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stha Maurya\OneDrive\Desktop\Capstone Project\"/>
    </mc:Choice>
  </mc:AlternateContent>
  <bookViews>
    <workbookView xWindow="0" yWindow="0" windowWidth="19200" windowHeight="6930"/>
  </bookViews>
  <sheets>
    <sheet name="Device_Info" sheetId="1" r:id="rId1"/>
  </sheets>
  <calcPr calcId="162913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2" i="1"/>
</calcChain>
</file>

<file path=xl/sharedStrings.xml><?xml version="1.0" encoding="utf-8"?>
<sst xmlns="http://schemas.openxmlformats.org/spreadsheetml/2006/main" count="48007" uniqueCount="22851">
  <si>
    <t>2.5.4</t>
  </si>
  <si>
    <t>2.6.18</t>
  </si>
  <si>
    <t>2.5.0</t>
  </si>
  <si>
    <t>2.4.12</t>
  </si>
  <si>
    <t>4.2.0</t>
  </si>
  <si>
    <t>3.9.11</t>
  </si>
  <si>
    <t>4.1.16</t>
  </si>
  <si>
    <t>3.0.19</t>
  </si>
  <si>
    <t>4.8.7</t>
  </si>
  <si>
    <t>4.6.14</t>
  </si>
  <si>
    <t>3.8.2</t>
  </si>
  <si>
    <t>3.5.0</t>
  </si>
  <si>
    <t>1.8.0</t>
  </si>
  <si>
    <t>2.4.5</t>
  </si>
  <si>
    <t>2.0.15</t>
  </si>
  <si>
    <t>1.9.1</t>
  </si>
  <si>
    <t>3.1.8</t>
  </si>
  <si>
    <t>1.2.10</t>
  </si>
  <si>
    <t>4.6.19</t>
  </si>
  <si>
    <t>1.1.0</t>
  </si>
  <si>
    <t>3.9.10</t>
  </si>
  <si>
    <t>4.4.10</t>
  </si>
  <si>
    <t>1.2.6</t>
  </si>
  <si>
    <t>3.7.0</t>
  </si>
  <si>
    <t>3.3.11</t>
  </si>
  <si>
    <t>4.6.13</t>
  </si>
  <si>
    <t>2.5.16</t>
  </si>
  <si>
    <t>1.3.15</t>
  </si>
  <si>
    <t>1.5.3</t>
  </si>
  <si>
    <t>3.8.10</t>
  </si>
  <si>
    <t>3.1.16</t>
  </si>
  <si>
    <t>1.6.5</t>
  </si>
  <si>
    <t>3.7.3</t>
  </si>
  <si>
    <t>1.4.9</t>
  </si>
  <si>
    <t>1.7.7</t>
  </si>
  <si>
    <t>4.3.6</t>
  </si>
  <si>
    <t>4.2.17</t>
  </si>
  <si>
    <t>1.2.3</t>
  </si>
  <si>
    <t>3.8.3</t>
  </si>
  <si>
    <t>3.1.10</t>
  </si>
  <si>
    <t>2.9.2</t>
  </si>
  <si>
    <t>2.5.13</t>
  </si>
  <si>
    <t>3.0.8</t>
  </si>
  <si>
    <t>2.8.20</t>
  </si>
  <si>
    <t>4.0.3</t>
  </si>
  <si>
    <t>3.6.10</t>
  </si>
  <si>
    <t>2.7.8</t>
  </si>
  <si>
    <t>2.1.3</t>
  </si>
  <si>
    <t>2.2.17</t>
  </si>
  <si>
    <t>2.1.0</t>
  </si>
  <si>
    <t>1.4.20</t>
  </si>
  <si>
    <t>1.1.2</t>
  </si>
  <si>
    <t>2.1.9</t>
  </si>
  <si>
    <t>2.6.7</t>
  </si>
  <si>
    <t>4.1.13</t>
  </si>
  <si>
    <t>2.5.7</t>
  </si>
  <si>
    <t>2.9.19</t>
  </si>
  <si>
    <t>4.9.9</t>
  </si>
  <si>
    <t>4.7.6</t>
  </si>
  <si>
    <t>4.3.17</t>
  </si>
  <si>
    <t>3.7.16</t>
  </si>
  <si>
    <t>2.8.1</t>
  </si>
  <si>
    <t>4.5.9</t>
  </si>
  <si>
    <t>2.1.11</t>
  </si>
  <si>
    <t>1.2.9</t>
  </si>
  <si>
    <t>1.6.8</t>
  </si>
  <si>
    <t>3.7.1</t>
  </si>
  <si>
    <t>1.0.17</t>
  </si>
  <si>
    <t>1.3.16</t>
  </si>
  <si>
    <t>3.9.12</t>
  </si>
  <si>
    <t>2.3.18</t>
  </si>
  <si>
    <t>2.2.3</t>
  </si>
  <si>
    <t>1.1.10</t>
  </si>
  <si>
    <t>2.3.13</t>
  </si>
  <si>
    <t>2.6.15</t>
  </si>
  <si>
    <t>1.5.5</t>
  </si>
  <si>
    <t>2.4.17</t>
  </si>
  <si>
    <t>4.4.2</t>
  </si>
  <si>
    <t>2.1.20</t>
  </si>
  <si>
    <t>4.7.8</t>
  </si>
  <si>
    <t>1.7.4</t>
  </si>
  <si>
    <t>1.3.13</t>
  </si>
  <si>
    <t>4.9.1</t>
  </si>
  <si>
    <t>4.7.7</t>
  </si>
  <si>
    <t>3.4.9</t>
  </si>
  <si>
    <t>4.3.13</t>
  </si>
  <si>
    <t>3.9.0</t>
  </si>
  <si>
    <t>3.2.16</t>
  </si>
  <si>
    <t>3.0.11</t>
  </si>
  <si>
    <t>3.5.13</t>
  </si>
  <si>
    <t>2.1.10</t>
  </si>
  <si>
    <t>2.5.15</t>
  </si>
  <si>
    <t>3.5.6</t>
  </si>
  <si>
    <t>4.9.19</t>
  </si>
  <si>
    <t>1.2.17</t>
  </si>
  <si>
    <t>3.6.7</t>
  </si>
  <si>
    <t>2.9.13</t>
  </si>
  <si>
    <t>2.8.12</t>
  </si>
  <si>
    <t>2.4.16</t>
  </si>
  <si>
    <t>2.4.4</t>
  </si>
  <si>
    <t>3.3.1</t>
  </si>
  <si>
    <t>2.1.7</t>
  </si>
  <si>
    <t>4.0.2</t>
  </si>
  <si>
    <t>1.8.1</t>
  </si>
  <si>
    <t>3.4.20</t>
  </si>
  <si>
    <t>3.7.4</t>
  </si>
  <si>
    <t>2.6.6</t>
  </si>
  <si>
    <t>3.2.14</t>
  </si>
  <si>
    <t>2.4.13</t>
  </si>
  <si>
    <t>1.6.13</t>
  </si>
  <si>
    <t>2.9.14</t>
  </si>
  <si>
    <t>1.5.13</t>
  </si>
  <si>
    <t>4.3.9</t>
  </si>
  <si>
    <t>2.2.19</t>
  </si>
  <si>
    <t>1.1.17</t>
  </si>
  <si>
    <t>3.9.1</t>
  </si>
  <si>
    <t>4.4.15</t>
  </si>
  <si>
    <t>1.8.7</t>
  </si>
  <si>
    <t>3.5.14</t>
  </si>
  <si>
    <t>3.6.17</t>
  </si>
  <si>
    <t>3.7.2</t>
  </si>
  <si>
    <t>4.4.20</t>
  </si>
  <si>
    <t>4.7.5</t>
  </si>
  <si>
    <t>1.5.16</t>
  </si>
  <si>
    <t>1.0.15</t>
  </si>
  <si>
    <t>3.2.9</t>
  </si>
  <si>
    <t>4.0.4</t>
  </si>
  <si>
    <t>4.1.5</t>
  </si>
  <si>
    <t>2.3.16</t>
  </si>
  <si>
    <t>1.9.18</t>
  </si>
  <si>
    <t>4.0.19</t>
  </si>
  <si>
    <t>1.6.0</t>
  </si>
  <si>
    <t>3.1.4</t>
  </si>
  <si>
    <t>3.9.13</t>
  </si>
  <si>
    <t>3.1.3</t>
  </si>
  <si>
    <t>4.8.4</t>
  </si>
  <si>
    <t>4.3.20</t>
  </si>
  <si>
    <t>4.4.3</t>
  </si>
  <si>
    <t>2.8.15</t>
  </si>
  <si>
    <t>4.5.20</t>
  </si>
  <si>
    <t>4.8.9</t>
  </si>
  <si>
    <t>2.0.14</t>
  </si>
  <si>
    <t>2.7.9</t>
  </si>
  <si>
    <t>4.0.1</t>
  </si>
  <si>
    <t>3.8.18</t>
  </si>
  <si>
    <t>4.3.19</t>
  </si>
  <si>
    <t>4.6.18</t>
  </si>
  <si>
    <t>3.5.1</t>
  </si>
  <si>
    <t>3.2.4</t>
  </si>
  <si>
    <t>2.9.3</t>
  </si>
  <si>
    <t>4.1.0</t>
  </si>
  <si>
    <t>3.6.15</t>
  </si>
  <si>
    <t>3.8.11</t>
  </si>
  <si>
    <t>3.6.20</t>
  </si>
  <si>
    <t>3.5.18</t>
  </si>
  <si>
    <t>4.1.2</t>
  </si>
  <si>
    <t>4.4.9</t>
  </si>
  <si>
    <t>1.9.17</t>
  </si>
  <si>
    <t>4.3.12</t>
  </si>
  <si>
    <t>3.8.15</t>
  </si>
  <si>
    <t>1.8.13</t>
  </si>
  <si>
    <t>1.4.18</t>
  </si>
  <si>
    <t>4.9.16</t>
  </si>
  <si>
    <t>2.1.19</t>
  </si>
  <si>
    <t>4.7.17</t>
  </si>
  <si>
    <t>4.0.14</t>
  </si>
  <si>
    <t>1.5.1</t>
  </si>
  <si>
    <t>3.5.10</t>
  </si>
  <si>
    <t>1.3.17</t>
  </si>
  <si>
    <t>1.9.12</t>
  </si>
  <si>
    <t>4.3.1</t>
  </si>
  <si>
    <t>4.7.9</t>
  </si>
  <si>
    <t>1.6.11</t>
  </si>
  <si>
    <t>1.0.1</t>
  </si>
  <si>
    <t>3.6.3</t>
  </si>
  <si>
    <t>1.3.5</t>
  </si>
  <si>
    <t>3.8.14</t>
  </si>
  <si>
    <t>4.5.11</t>
  </si>
  <si>
    <t>1.9.16</t>
  </si>
  <si>
    <t>4.5.7</t>
  </si>
  <si>
    <t>3.1.18</t>
  </si>
  <si>
    <t>2.5.14</t>
  </si>
  <si>
    <t>3.6.4</t>
  </si>
  <si>
    <t>3.3.0</t>
  </si>
  <si>
    <t>2.8.13</t>
  </si>
  <si>
    <t>1.4.6</t>
  </si>
  <si>
    <t>3.8.16</t>
  </si>
  <si>
    <t>1.1.6</t>
  </si>
  <si>
    <t>2.5.20</t>
  </si>
  <si>
    <t>1.3.19</t>
  </si>
  <si>
    <t>2.2.5</t>
  </si>
  <si>
    <t>2.1.18</t>
  </si>
  <si>
    <t>2.3.9</t>
  </si>
  <si>
    <t>4.3.14</t>
  </si>
  <si>
    <t>3.4.2</t>
  </si>
  <si>
    <t>1.6.7</t>
  </si>
  <si>
    <t>1.8.12</t>
  </si>
  <si>
    <t>2.6.1</t>
  </si>
  <si>
    <t>2.9.12</t>
  </si>
  <si>
    <t>4.8.2</t>
  </si>
  <si>
    <t>3.2.0</t>
  </si>
  <si>
    <t>4.9.5</t>
  </si>
  <si>
    <t>4.0.8</t>
  </si>
  <si>
    <t>3.7.5</t>
  </si>
  <si>
    <t>2.7.20</t>
  </si>
  <si>
    <t>4.4.18</t>
  </si>
  <si>
    <t>3.5.15</t>
  </si>
  <si>
    <t>3.7.9</t>
  </si>
  <si>
    <t>1.2.11</t>
  </si>
  <si>
    <t>1.6.12</t>
  </si>
  <si>
    <t>1.5.0</t>
  </si>
  <si>
    <t>2.8.18</t>
  </si>
  <si>
    <t>3.5.17</t>
  </si>
  <si>
    <t>1.4.11</t>
  </si>
  <si>
    <t>4.4.5</t>
  </si>
  <si>
    <t>1.5.15</t>
  </si>
  <si>
    <t>4.7.18</t>
  </si>
  <si>
    <t>3.9.4</t>
  </si>
  <si>
    <t>4.0.13</t>
  </si>
  <si>
    <t>1.0.4</t>
  </si>
  <si>
    <t>3.3.18</t>
  </si>
  <si>
    <t>3.9.19</t>
  </si>
  <si>
    <t>1.9.15</t>
  </si>
  <si>
    <t>4.0.0</t>
  </si>
  <si>
    <t>3.8.12</t>
  </si>
  <si>
    <t>3.5.5</t>
  </si>
  <si>
    <t>2.6.8</t>
  </si>
  <si>
    <t>1.7.0</t>
  </si>
  <si>
    <t>2.2.11</t>
  </si>
  <si>
    <t>3.9.15</t>
  </si>
  <si>
    <t>2.2.16</t>
  </si>
  <si>
    <t>3.1.20</t>
  </si>
  <si>
    <t>3.3.13</t>
  </si>
  <si>
    <t>2.2.15</t>
  </si>
  <si>
    <t>2.7.6</t>
  </si>
  <si>
    <t>4.5.10</t>
  </si>
  <si>
    <t>1.4.8</t>
  </si>
  <si>
    <t>4.6.11</t>
  </si>
  <si>
    <t>1.4.14</t>
  </si>
  <si>
    <t>1.3.7</t>
  </si>
  <si>
    <t>4.0.6</t>
  </si>
  <si>
    <t>3.2.17</t>
  </si>
  <si>
    <t>1.5.6</t>
  </si>
  <si>
    <t>4.8.6</t>
  </si>
  <si>
    <t>2.5.1</t>
  </si>
  <si>
    <t>2.3.11</t>
  </si>
  <si>
    <t>4.4.19</t>
  </si>
  <si>
    <t>3.8.1</t>
  </si>
  <si>
    <t>3.0.5</t>
  </si>
  <si>
    <t>3.4.14</t>
  </si>
  <si>
    <t>1.5.17</t>
  </si>
  <si>
    <t>3.0.16</t>
  </si>
  <si>
    <t>2.5.5</t>
  </si>
  <si>
    <t>1.8.11</t>
  </si>
  <si>
    <t>2.0.12</t>
  </si>
  <si>
    <t>4.0.20</t>
  </si>
  <si>
    <t>4.7.20</t>
  </si>
  <si>
    <t>3.1.15</t>
  </si>
  <si>
    <t>4.8.8</t>
  </si>
  <si>
    <t>2.7.5</t>
  </si>
  <si>
    <t>1.9.6</t>
  </si>
  <si>
    <t>2.8.19</t>
  </si>
  <si>
    <t>2.1.17</t>
  </si>
  <si>
    <t>1.7.10</t>
  </si>
  <si>
    <t>3.8.5</t>
  </si>
  <si>
    <t>1.8.3</t>
  </si>
  <si>
    <t>1.0.19</t>
  </si>
  <si>
    <t>2.0.19</t>
  </si>
  <si>
    <t>3.6.16</t>
  </si>
  <si>
    <t>4.1.12</t>
  </si>
  <si>
    <t>3.6.2</t>
  </si>
  <si>
    <t>3.2.1</t>
  </si>
  <si>
    <t>3.0.12</t>
  </si>
  <si>
    <t>2.3.6</t>
  </si>
  <si>
    <t>1.3.4</t>
  </si>
  <si>
    <t>3.4.0</t>
  </si>
  <si>
    <t>4.9.7</t>
  </si>
  <si>
    <t>2.2.1</t>
  </si>
  <si>
    <t>1.2.2</t>
  </si>
  <si>
    <t>1.8.20</t>
  </si>
  <si>
    <t>2.3.8</t>
  </si>
  <si>
    <t>1.2.12</t>
  </si>
  <si>
    <t>3.9.16</t>
  </si>
  <si>
    <t>1.1.1</t>
  </si>
  <si>
    <t>1.3.20</t>
  </si>
  <si>
    <t>4.8.19</t>
  </si>
  <si>
    <t>3.4.17</t>
  </si>
  <si>
    <t>1.2.19</t>
  </si>
  <si>
    <t>4.2.11</t>
  </si>
  <si>
    <t>1.6.10</t>
  </si>
  <si>
    <t>1.5.8</t>
  </si>
  <si>
    <t>2.0.11</t>
  </si>
  <si>
    <t>2.4.11</t>
  </si>
  <si>
    <t>4.4.4</t>
  </si>
  <si>
    <t>3.0.15</t>
  </si>
  <si>
    <t>1.4.3</t>
  </si>
  <si>
    <t>2.3.0</t>
  </si>
  <si>
    <t>2.6.5</t>
  </si>
  <si>
    <t>3.9.14</t>
  </si>
  <si>
    <t>3.8.6</t>
  </si>
  <si>
    <t>3.2.8</t>
  </si>
  <si>
    <t>4.8.3</t>
  </si>
  <si>
    <t>4.9.0</t>
  </si>
  <si>
    <t>1.2.0</t>
  </si>
  <si>
    <t>1.4.10</t>
  </si>
  <si>
    <t>4.3.2</t>
  </si>
  <si>
    <t>1.8.2</t>
  </si>
  <si>
    <t>4.8.14</t>
  </si>
  <si>
    <t>4.4.13</t>
  </si>
  <si>
    <t>4.8.17</t>
  </si>
  <si>
    <t>4.7.14</t>
  </si>
  <si>
    <t>1.7.13</t>
  </si>
  <si>
    <t>1.1.8</t>
  </si>
  <si>
    <t>4.4.14</t>
  </si>
  <si>
    <t>1.6.9</t>
  </si>
  <si>
    <t>2.5.19</t>
  </si>
  <si>
    <t>3.5.4</t>
  </si>
  <si>
    <t>4.0.10</t>
  </si>
  <si>
    <t>2.9.6</t>
  </si>
  <si>
    <t>4.5.14</t>
  </si>
  <si>
    <t>1.2.18</t>
  </si>
  <si>
    <t>2.7.3</t>
  </si>
  <si>
    <t>3.1.17</t>
  </si>
  <si>
    <t>4.5.5</t>
  </si>
  <si>
    <t>2.3.3</t>
  </si>
  <si>
    <t>1.9.4</t>
  </si>
  <si>
    <t>4.6.15</t>
  </si>
  <si>
    <t>1.7.12</t>
  </si>
  <si>
    <t>2.7.15</t>
  </si>
  <si>
    <t>4.2.19</t>
  </si>
  <si>
    <t>3.1.14</t>
  </si>
  <si>
    <t>4.9.12</t>
  </si>
  <si>
    <t>3.7.20</t>
  </si>
  <si>
    <t>3.0.14</t>
  </si>
  <si>
    <t>1.8.14</t>
  </si>
  <si>
    <t>2.6.12</t>
  </si>
  <si>
    <t>4.3.15</t>
  </si>
  <si>
    <t>2.6.14</t>
  </si>
  <si>
    <t>3.0.3</t>
  </si>
  <si>
    <t>1.7.11</t>
  </si>
  <si>
    <t>1.2.5</t>
  </si>
  <si>
    <t>3.1.2</t>
  </si>
  <si>
    <t>1.2.13</t>
  </si>
  <si>
    <t>1.7.17</t>
  </si>
  <si>
    <t>4.1.8</t>
  </si>
  <si>
    <t>4.7.1</t>
  </si>
  <si>
    <t>2.6.0</t>
  </si>
  <si>
    <t>1.3.10</t>
  </si>
  <si>
    <t>2.9.16</t>
  </si>
  <si>
    <t>4.1.6</t>
  </si>
  <si>
    <t>1.6.4</t>
  </si>
  <si>
    <t>1.1.15</t>
  </si>
  <si>
    <t>4.6.10</t>
  </si>
  <si>
    <t>4.3.3</t>
  </si>
  <si>
    <t>1.0.2</t>
  </si>
  <si>
    <t>3.9.7</t>
  </si>
  <si>
    <t>3.4.5</t>
  </si>
  <si>
    <t>2.5.12</t>
  </si>
  <si>
    <t>3.2.2</t>
  </si>
  <si>
    <t>2.0.0</t>
  </si>
  <si>
    <t>4.7.12</t>
  </si>
  <si>
    <t>2.1.13</t>
  </si>
  <si>
    <t>1.1.5</t>
  </si>
  <si>
    <t>1.0.6</t>
  </si>
  <si>
    <t>1.4.17</t>
  </si>
  <si>
    <t>4.4.12</t>
  </si>
  <si>
    <t>4.1.1</t>
  </si>
  <si>
    <t>1.7.6</t>
  </si>
  <si>
    <t>4.0.18</t>
  </si>
  <si>
    <t>4.2.20</t>
  </si>
  <si>
    <t>3.2.11</t>
  </si>
  <si>
    <t>2.5.2</t>
  </si>
  <si>
    <t>1.7.2</t>
  </si>
  <si>
    <t>1.0.11</t>
  </si>
  <si>
    <t>2.9.17</t>
  </si>
  <si>
    <t>3.2.7</t>
  </si>
  <si>
    <t>4.2.15</t>
  </si>
  <si>
    <t>3.5.12</t>
  </si>
  <si>
    <t>4.8.20</t>
  </si>
  <si>
    <t>1.7.20</t>
  </si>
  <si>
    <t>3.3.14</t>
  </si>
  <si>
    <t>1.8.6</t>
  </si>
  <si>
    <t>1.1.19</t>
  </si>
  <si>
    <t>2.2.9</t>
  </si>
  <si>
    <t>3.8.8</t>
  </si>
  <si>
    <t>4.1.7</t>
  </si>
  <si>
    <t>4.3.5</t>
  </si>
  <si>
    <t>2.3.5</t>
  </si>
  <si>
    <t>2.8.0</t>
  </si>
  <si>
    <t>3.6.1</t>
  </si>
  <si>
    <t>3.0.4</t>
  </si>
  <si>
    <t>3.3.12</t>
  </si>
  <si>
    <t>2.2.10</t>
  </si>
  <si>
    <t>3.4.4</t>
  </si>
  <si>
    <t>3.6.12</t>
  </si>
  <si>
    <t>4.7.16</t>
  </si>
  <si>
    <t>1.0.9</t>
  </si>
  <si>
    <t>4.7.19</t>
  </si>
  <si>
    <t>1.6.19</t>
  </si>
  <si>
    <t>4.5.17</t>
  </si>
  <si>
    <t>4.5.15</t>
  </si>
  <si>
    <t>2.5.3</t>
  </si>
  <si>
    <t>4.6.3</t>
  </si>
  <si>
    <t>4.0.12</t>
  </si>
  <si>
    <t>3.4.16</t>
  </si>
  <si>
    <t>3.7.8</t>
  </si>
  <si>
    <t>3.7.6</t>
  </si>
  <si>
    <t>2.4.14</t>
  </si>
  <si>
    <t>1.0.8</t>
  </si>
  <si>
    <t>4.5.12</t>
  </si>
  <si>
    <t>3.0.7</t>
  </si>
  <si>
    <t>2.4.2</t>
  </si>
  <si>
    <t>2.3.12</t>
  </si>
  <si>
    <t>1.8.9</t>
  </si>
  <si>
    <t>2.6.3</t>
  </si>
  <si>
    <t>1.6.15</t>
  </si>
  <si>
    <t>3.3.2</t>
  </si>
  <si>
    <t>2.9.0</t>
  </si>
  <si>
    <t>2.6.10</t>
  </si>
  <si>
    <t>3.9.18</t>
  </si>
  <si>
    <t>3.8.19</t>
  </si>
  <si>
    <t>4.8.10</t>
  </si>
  <si>
    <t>4.4.8</t>
  </si>
  <si>
    <t>2.0.20</t>
  </si>
  <si>
    <t>2.1.16</t>
  </si>
  <si>
    <t>3.3.20</t>
  </si>
  <si>
    <t>3.3.16</t>
  </si>
  <si>
    <t>1.7.19</t>
  </si>
  <si>
    <t>3.4.19</t>
  </si>
  <si>
    <t>2.0.10</t>
  </si>
  <si>
    <t>4.6.4</t>
  </si>
  <si>
    <t>2.1.6</t>
  </si>
  <si>
    <t>4.1.19</t>
  </si>
  <si>
    <t>1.1.3</t>
  </si>
  <si>
    <t>3.0.13</t>
  </si>
  <si>
    <t>1.0.20</t>
  </si>
  <si>
    <t>3.7.7</t>
  </si>
  <si>
    <t>3.3.4</t>
  </si>
  <si>
    <t>1.6.2</t>
  </si>
  <si>
    <t>1.7.16</t>
  </si>
  <si>
    <t>4.7.3</t>
  </si>
  <si>
    <t>1.0.10</t>
  </si>
  <si>
    <t>3.2.12</t>
  </si>
  <si>
    <t>3.7.18</t>
  </si>
  <si>
    <t>4.9.20</t>
  </si>
  <si>
    <t>1.3.11</t>
  </si>
  <si>
    <t>3.5.8</t>
  </si>
  <si>
    <t>4.8.13</t>
  </si>
  <si>
    <t>3.9.5</t>
  </si>
  <si>
    <t>3.4.11</t>
  </si>
  <si>
    <t>2.7.12</t>
  </si>
  <si>
    <t>1.9.8</t>
  </si>
  <si>
    <t>1.9.0</t>
  </si>
  <si>
    <t>3.9.8</t>
  </si>
  <si>
    <t>2.8.17</t>
  </si>
  <si>
    <t>4.2.2</t>
  </si>
  <si>
    <t>1.9.9</t>
  </si>
  <si>
    <t>2.6.2</t>
  </si>
  <si>
    <t>1.4.15</t>
  </si>
  <si>
    <t>3.1.1</t>
  </si>
  <si>
    <t>1.1.4</t>
  </si>
  <si>
    <t>4.5.4</t>
  </si>
  <si>
    <t>3.8.20</t>
  </si>
  <si>
    <t>2.6.11</t>
  </si>
  <si>
    <t>2.4.3</t>
  </si>
  <si>
    <t>1.5.2</t>
  </si>
  <si>
    <t>1.4.19</t>
  </si>
  <si>
    <t>1.9.13</t>
  </si>
  <si>
    <t>1.2.1</t>
  </si>
  <si>
    <t>3.7.11</t>
  </si>
  <si>
    <t>1.7.1</t>
  </si>
  <si>
    <t>4.3.7</t>
  </si>
  <si>
    <t>2.9.18</t>
  </si>
  <si>
    <t>3.1.7</t>
  </si>
  <si>
    <t>4.7.15</t>
  </si>
  <si>
    <t>4.0.15</t>
  </si>
  <si>
    <t>4.4.7</t>
  </si>
  <si>
    <t>4.6.7</t>
  </si>
  <si>
    <t>3.8.9</t>
  </si>
  <si>
    <t>2.1.15</t>
  </si>
  <si>
    <t>4.9.14</t>
  </si>
  <si>
    <t>2.6.9</t>
  </si>
  <si>
    <t>4.6.2</t>
  </si>
  <si>
    <t>4.3.0</t>
  </si>
  <si>
    <t>4.7.2</t>
  </si>
  <si>
    <t>2.1.2</t>
  </si>
  <si>
    <t>4.5.16</t>
  </si>
  <si>
    <t>2.6.16</t>
  </si>
  <si>
    <t>1.2.4</t>
  </si>
  <si>
    <t>1.1.16</t>
  </si>
  <si>
    <t>1.4.4</t>
  </si>
  <si>
    <t>1.3.18</t>
  </si>
  <si>
    <t>4.1.3</t>
  </si>
  <si>
    <t>4.3.18</t>
  </si>
  <si>
    <t>2.8.8</t>
  </si>
  <si>
    <t>1.6.1</t>
  </si>
  <si>
    <t>2.0.4</t>
  </si>
  <si>
    <t>2.8.6</t>
  </si>
  <si>
    <t>3.6.5</t>
  </si>
  <si>
    <t>3.1.5</t>
  </si>
  <si>
    <t>3.3.3</t>
  </si>
  <si>
    <t>3.5.7</t>
  </si>
  <si>
    <t>2.4.20</t>
  </si>
  <si>
    <t>2.2.7</t>
  </si>
  <si>
    <t>4.4.1</t>
  </si>
  <si>
    <t>2.5.11</t>
  </si>
  <si>
    <t>2.9.9</t>
  </si>
  <si>
    <t>3.1.19</t>
  </si>
  <si>
    <t>2.4.10</t>
  </si>
  <si>
    <t>1.8.5</t>
  </si>
  <si>
    <t>2.4.1</t>
  </si>
  <si>
    <t>3.1.6</t>
  </si>
  <si>
    <t>2.7.7</t>
  </si>
  <si>
    <t>1.2.8</t>
  </si>
  <si>
    <t>3.3.6</t>
  </si>
  <si>
    <t>3.0.1</t>
  </si>
  <si>
    <t>3.3.9</t>
  </si>
  <si>
    <t>1.2.20</t>
  </si>
  <si>
    <t>1.8.10</t>
  </si>
  <si>
    <t>3.5.16</t>
  </si>
  <si>
    <t>1.6.16</t>
  </si>
  <si>
    <t>4.7.10</t>
  </si>
  <si>
    <t>1.6.20</t>
  </si>
  <si>
    <t>2.2.2</t>
  </si>
  <si>
    <t>4.6.6</t>
  </si>
  <si>
    <t>4.5.1</t>
  </si>
  <si>
    <t>4.2.10</t>
  </si>
  <si>
    <t>2.7.17</t>
  </si>
  <si>
    <t>4.6.1</t>
  </si>
  <si>
    <t>1.8.18</t>
  </si>
  <si>
    <t>1.1.20</t>
  </si>
  <si>
    <t>4.7.0</t>
  </si>
  <si>
    <t>2.2.13</t>
  </si>
  <si>
    <t>1.1.14</t>
  </si>
  <si>
    <t>3.1.11</t>
  </si>
  <si>
    <t>4.5.0</t>
  </si>
  <si>
    <t>2.7.4</t>
  </si>
  <si>
    <t>4.8.0</t>
  </si>
  <si>
    <t>2.8.14</t>
  </si>
  <si>
    <t>2.6.4</t>
  </si>
  <si>
    <t>4.3.10</t>
  </si>
  <si>
    <t>2.5.6</t>
  </si>
  <si>
    <t>4.2.16</t>
  </si>
  <si>
    <t>4.9.15</t>
  </si>
  <si>
    <t>2.9.5</t>
  </si>
  <si>
    <t>2.0.18</t>
  </si>
  <si>
    <t>4.2.8</t>
  </si>
  <si>
    <t>3.8.7</t>
  </si>
  <si>
    <t>1.7.8</t>
  </si>
  <si>
    <t>4.0.5</t>
  </si>
  <si>
    <t>2.4.9</t>
  </si>
  <si>
    <t>3.7.17</t>
  </si>
  <si>
    <t>4.2.7</t>
  </si>
  <si>
    <t>4.6.17</t>
  </si>
  <si>
    <t>1.9.10</t>
  </si>
  <si>
    <t>1.7.15</t>
  </si>
  <si>
    <t>3.5.9</t>
  </si>
  <si>
    <t>2.0.6</t>
  </si>
  <si>
    <t>4.0.16</t>
  </si>
  <si>
    <t>4.6.0</t>
  </si>
  <si>
    <t>4.8.1</t>
  </si>
  <si>
    <t>1.9.2</t>
  </si>
  <si>
    <t>2.8.2</t>
  </si>
  <si>
    <t>3.7.14</t>
  </si>
  <si>
    <t>1.7.9</t>
  </si>
  <si>
    <t>4.9.3</t>
  </si>
  <si>
    <t>2.2.0</t>
  </si>
  <si>
    <t>4.6.9</t>
  </si>
  <si>
    <t>2.1.12</t>
  </si>
  <si>
    <t>3.5.2</t>
  </si>
  <si>
    <t>1.1.13</t>
  </si>
  <si>
    <t>1.5.4</t>
  </si>
  <si>
    <t>4.0.11</t>
  </si>
  <si>
    <t>4.4.11</t>
  </si>
  <si>
    <t>2.0.9</t>
  </si>
  <si>
    <t>2.5.18</t>
  </si>
  <si>
    <t>4.5.18</t>
  </si>
  <si>
    <t>2.8.11</t>
  </si>
  <si>
    <t>4.2.9</t>
  </si>
  <si>
    <t>4.5.13</t>
  </si>
  <si>
    <t>1.0.13</t>
  </si>
  <si>
    <t>1.4.13</t>
  </si>
  <si>
    <t>3.0.2</t>
  </si>
  <si>
    <t>2.7.13</t>
  </si>
  <si>
    <t>3.4.7</t>
  </si>
  <si>
    <t>3.5.19</t>
  </si>
  <si>
    <t>4.1.10</t>
  </si>
  <si>
    <t>2.1.4</t>
  </si>
  <si>
    <t>3.2.3</t>
  </si>
  <si>
    <t>1.4.1</t>
  </si>
  <si>
    <t>3.6.13</t>
  </si>
  <si>
    <t>2.5.8</t>
  </si>
  <si>
    <t>4.9.10</t>
  </si>
  <si>
    <t>1.4.7</t>
  </si>
  <si>
    <t>2.0.2</t>
  </si>
  <si>
    <t>2.1.5</t>
  </si>
  <si>
    <t>2.7.2</t>
  </si>
  <si>
    <t>2.7.14</t>
  </si>
  <si>
    <t>1.1.18</t>
  </si>
  <si>
    <t>4.0.7</t>
  </si>
  <si>
    <t>4.1.4</t>
  </si>
  <si>
    <t>3.1.0</t>
  </si>
  <si>
    <t>1.4.16</t>
  </si>
  <si>
    <t>3.3.8</t>
  </si>
  <si>
    <t>1.3.9</t>
  </si>
  <si>
    <t>4.4.0</t>
  </si>
  <si>
    <t>3.2.5</t>
  </si>
  <si>
    <t>3.1.12</t>
  </si>
  <si>
    <t>3.7.12</t>
  </si>
  <si>
    <t>1.8.8</t>
  </si>
  <si>
    <t>2.1.14</t>
  </si>
  <si>
    <t>3.7.19</t>
  </si>
  <si>
    <t>3.1.13</t>
  </si>
  <si>
    <t>2.4.18</t>
  </si>
  <si>
    <t>1.8.19</t>
  </si>
  <si>
    <t>4.1.15</t>
  </si>
  <si>
    <t>4.2.5</t>
  </si>
  <si>
    <t>1.0.12</t>
  </si>
  <si>
    <t>3.2.19</t>
  </si>
  <si>
    <t>3.2.10</t>
  </si>
  <si>
    <t>1.3.0</t>
  </si>
  <si>
    <t>3.9.3</t>
  </si>
  <si>
    <t>3.3.7</t>
  </si>
  <si>
    <t>1.4.2</t>
  </si>
  <si>
    <t>3.9.9</t>
  </si>
  <si>
    <t>2.8.3</t>
  </si>
  <si>
    <t>3.5.3</t>
  </si>
  <si>
    <t>1.2.16</t>
  </si>
  <si>
    <t>3.4.6</t>
  </si>
  <si>
    <t>3.6.9</t>
  </si>
  <si>
    <t>2.4.19</t>
  </si>
  <si>
    <t>1.9.7</t>
  </si>
  <si>
    <t>2.8.10</t>
  </si>
  <si>
    <t>2.6.17</t>
  </si>
  <si>
    <t>3.6.19</t>
  </si>
  <si>
    <t>4.7.13</t>
  </si>
  <si>
    <t>1.2.7</t>
  </si>
  <si>
    <t>4.8.15</t>
  </si>
  <si>
    <t>2.1.1</t>
  </si>
  <si>
    <t>4.5.6</t>
  </si>
  <si>
    <t>2.3.17</t>
  </si>
  <si>
    <t>3.9.2</t>
  </si>
  <si>
    <t>1.8.15</t>
  </si>
  <si>
    <t>1.5.7</t>
  </si>
  <si>
    <t>1.5.14</t>
  </si>
  <si>
    <t>1.3.8</t>
  </si>
  <si>
    <t>1.5.18</t>
  </si>
  <si>
    <t>2.8.16</t>
  </si>
  <si>
    <t>1.1.7</t>
  </si>
  <si>
    <t>3.5.11</t>
  </si>
  <si>
    <t>4.5.19</t>
  </si>
  <si>
    <t>3.5.20</t>
  </si>
  <si>
    <t>3.4.13</t>
  </si>
  <si>
    <t>2.3.4</t>
  </si>
  <si>
    <t>2.4.0</t>
  </si>
  <si>
    <t>1.5.20</t>
  </si>
  <si>
    <t>4.4.17</t>
  </si>
  <si>
    <t>3.9.17</t>
  </si>
  <si>
    <t>2.2.12</t>
  </si>
  <si>
    <t>1.1.9</t>
  </si>
  <si>
    <t>2.2.6</t>
  </si>
  <si>
    <t>2.6.19</t>
  </si>
  <si>
    <t>4.2.12</t>
  </si>
  <si>
    <t>2.9.10</t>
  </si>
  <si>
    <t>4.1.17</t>
  </si>
  <si>
    <t>4.9.6</t>
  </si>
  <si>
    <t>3.9.20</t>
  </si>
  <si>
    <t>3.0.17</t>
  </si>
  <si>
    <t>1.5.9</t>
  </si>
  <si>
    <t>2.7.16</t>
  </si>
  <si>
    <t>1.9.3</t>
  </si>
  <si>
    <t>3.6.14</t>
  </si>
  <si>
    <t>2.9.11</t>
  </si>
  <si>
    <t>1.0.18</t>
  </si>
  <si>
    <t>1.0.16</t>
  </si>
  <si>
    <t>4.6.20</t>
  </si>
  <si>
    <t>2.3.10</t>
  </si>
  <si>
    <t>4.8.5</t>
  </si>
  <si>
    <t>3.6.6</t>
  </si>
  <si>
    <t>4.9.4</t>
  </si>
  <si>
    <t>3.2.20</t>
  </si>
  <si>
    <t>2.3.2</t>
  </si>
  <si>
    <t>4.1.18</t>
  </si>
  <si>
    <t>2.6.13</t>
  </si>
  <si>
    <t>4.4.6</t>
  </si>
  <si>
    <t>4.9.13</t>
  </si>
  <si>
    <t>4.2.13</t>
  </si>
  <si>
    <t>2.5.17</t>
  </si>
  <si>
    <t>4.6.12</t>
  </si>
  <si>
    <t>3.9.6</t>
  </si>
  <si>
    <t>3.3.19</t>
  </si>
  <si>
    <t>3.0.20</t>
  </si>
  <si>
    <t>2.7.1</t>
  </si>
  <si>
    <t>1.3.1</t>
  </si>
  <si>
    <t>4.6.8</t>
  </si>
  <si>
    <t>3.7.15</t>
  </si>
  <si>
    <t>3.4.1</t>
  </si>
  <si>
    <t>1.4.5</t>
  </si>
  <si>
    <t>1.2.14</t>
  </si>
  <si>
    <t>4.7.4</t>
  </si>
  <si>
    <t>2.0.7</t>
  </si>
  <si>
    <t>3.7.10</t>
  </si>
  <si>
    <t>1.3.6</t>
  </si>
  <si>
    <t>3.1.9</t>
  </si>
  <si>
    <t>3.0.0</t>
  </si>
  <si>
    <t>1.0.3</t>
  </si>
  <si>
    <t>1.0.7</t>
  </si>
  <si>
    <t>1.0.14</t>
  </si>
  <si>
    <t>4.8.12</t>
  </si>
  <si>
    <t>3.0.10</t>
  </si>
  <si>
    <t>4.1.14</t>
  </si>
  <si>
    <t>1.9.20</t>
  </si>
  <si>
    <t>2.0.1</t>
  </si>
  <si>
    <t>4.9.8</t>
  </si>
  <si>
    <t>2.2.14</t>
  </si>
  <si>
    <t>3.0.9</t>
  </si>
  <si>
    <t>4.9.11</t>
  </si>
  <si>
    <t>2.3.15</t>
  </si>
  <si>
    <t>2.9.4</t>
  </si>
  <si>
    <t>1.9.11</t>
  </si>
  <si>
    <t>4.3.4</t>
  </si>
  <si>
    <t>1.0.5</t>
  </si>
  <si>
    <t>2.4.6</t>
  </si>
  <si>
    <t>4.8.16</t>
  </si>
  <si>
    <t>1.0.0</t>
  </si>
  <si>
    <t>3.2.18</t>
  </si>
  <si>
    <t>1.5.11</t>
  </si>
  <si>
    <t>2.0.16</t>
  </si>
  <si>
    <t>3.6.18</t>
  </si>
  <si>
    <t>3.4.15</t>
  </si>
  <si>
    <t>3.3.17</t>
  </si>
  <si>
    <t>4.3.16</t>
  </si>
  <si>
    <t>3.8.13</t>
  </si>
  <si>
    <t>2.4.8</t>
  </si>
  <si>
    <t>4.6.16</t>
  </si>
  <si>
    <t>3.4.3</t>
  </si>
  <si>
    <t>1.2.15</t>
  </si>
  <si>
    <t>2.9.15</t>
  </si>
  <si>
    <t>3.8.4</t>
  </si>
  <si>
    <t>1.3.14</t>
  </si>
  <si>
    <t>1.6.18</t>
  </si>
  <si>
    <t>2.0.5</t>
  </si>
  <si>
    <t>2.8.5</t>
  </si>
  <si>
    <t>1.8.16</t>
  </si>
  <si>
    <t>2.3.19</t>
  </si>
  <si>
    <t>1.6.14</t>
  </si>
  <si>
    <t>4.3.8</t>
  </si>
  <si>
    <t>2.8.9</t>
  </si>
  <si>
    <t>3.7.13</t>
  </si>
  <si>
    <t>3.4.12</t>
  </si>
  <si>
    <t>4.1.20</t>
  </si>
  <si>
    <t>4.6.5</t>
  </si>
  <si>
    <t>3.6.0</t>
  </si>
  <si>
    <t>2.6.20</t>
  </si>
  <si>
    <t>2.3.7</t>
  </si>
  <si>
    <t>2.4.7</t>
  </si>
  <si>
    <t>4.5.3</t>
  </si>
  <si>
    <t>3.3.15</t>
  </si>
  <si>
    <t>2.8.4</t>
  </si>
  <si>
    <t>4.2.4</t>
  </si>
  <si>
    <t>3.4.8</t>
  </si>
  <si>
    <t>4.3.11</t>
  </si>
  <si>
    <t>1.5.19</t>
  </si>
  <si>
    <t>2.2.8</t>
  </si>
  <si>
    <t>4.8.11</t>
  </si>
  <si>
    <t>4.1.9</t>
  </si>
  <si>
    <t>1.9.19</t>
  </si>
  <si>
    <t>3.4.10</t>
  </si>
  <si>
    <t>2.0.8</t>
  </si>
  <si>
    <t>2.9.20</t>
  </si>
  <si>
    <t>3.0.18</t>
  </si>
  <si>
    <t>2.3.20</t>
  </si>
  <si>
    <t>4.9.2</t>
  </si>
  <si>
    <t>3.2.13</t>
  </si>
  <si>
    <t>2.4.15</t>
  </si>
  <si>
    <t>3.0.6</t>
  </si>
  <si>
    <t>2.7.0</t>
  </si>
  <si>
    <t>3.2.6</t>
  </si>
  <si>
    <t>3.6.11</t>
  </si>
  <si>
    <t>2.5.10</t>
  </si>
  <si>
    <t>1.1.12</t>
  </si>
  <si>
    <t>4.5.8</t>
  </si>
  <si>
    <t>3.3.10</t>
  </si>
  <si>
    <t>3.8.17</t>
  </si>
  <si>
    <t>2.9.7</t>
  </si>
  <si>
    <t>4.9.18</t>
  </si>
  <si>
    <t>4.9.17</t>
  </si>
  <si>
    <t>2.5.9</t>
  </si>
  <si>
    <t>2.2.20</t>
  </si>
  <si>
    <t>4.2.6</t>
  </si>
  <si>
    <t>2.0.13</t>
  </si>
  <si>
    <t>4.1.11</t>
  </si>
  <si>
    <t>3.8.0</t>
  </si>
  <si>
    <t>2.7.10</t>
  </si>
  <si>
    <t>1.4.0</t>
  </si>
  <si>
    <t>2.9.8</t>
  </si>
  <si>
    <t>1.6.3</t>
  </si>
  <si>
    <t>4.0.9</t>
  </si>
  <si>
    <t>1.9.5</t>
  </si>
  <si>
    <t>1.3.3</t>
  </si>
  <si>
    <t>2.0.3</t>
  </si>
  <si>
    <t>2.1.8</t>
  </si>
  <si>
    <t>2.7.19</t>
  </si>
  <si>
    <t>4.2.3</t>
  </si>
  <si>
    <t>2.7.11</t>
  </si>
  <si>
    <t>3.6.8</t>
  </si>
  <si>
    <t>4.0.17</t>
  </si>
  <si>
    <t>1.9.14</t>
  </si>
  <si>
    <t>1.4.12</t>
  </si>
  <si>
    <t>1.7.3</t>
  </si>
  <si>
    <t>4.2.14</t>
  </si>
  <si>
    <t>4.2.18</t>
  </si>
  <si>
    <t>1.3.2</t>
  </si>
  <si>
    <t>1.7.14</t>
  </si>
  <si>
    <t>4.4.16</t>
  </si>
  <si>
    <t>2.7.18</t>
  </si>
  <si>
    <t>1.8.4</t>
  </si>
  <si>
    <t>1.3.12</t>
  </si>
  <si>
    <t>1.8.17</t>
  </si>
  <si>
    <t>2.0.17</t>
  </si>
  <si>
    <t>1.7.5</t>
  </si>
  <si>
    <t>3.2.15</t>
  </si>
  <si>
    <t>2.3.1</t>
  </si>
  <si>
    <t>2.8.7</t>
  </si>
  <si>
    <t>1.5.10</t>
  </si>
  <si>
    <t>4.5.2</t>
  </si>
  <si>
    <t>3.4.18</t>
  </si>
  <si>
    <t>2.3.14</t>
  </si>
  <si>
    <t>4.2.1</t>
  </si>
  <si>
    <t>2.2.4</t>
  </si>
  <si>
    <t>4.7.11</t>
  </si>
  <si>
    <t>4.8.18</t>
  </si>
  <si>
    <t>1.7.18</t>
  </si>
  <si>
    <t>1.6.6</t>
  </si>
  <si>
    <t>1.6.17</t>
  </si>
  <si>
    <t>1.1.11</t>
  </si>
  <si>
    <t>1.5.12</t>
  </si>
  <si>
    <t>3.3.5</t>
  </si>
  <si>
    <t>2.9.1</t>
  </si>
  <si>
    <t>2.2.18</t>
  </si>
  <si>
    <t>Device_ID</t>
  </si>
  <si>
    <t>Customer_ID</t>
  </si>
  <si>
    <t>Device_Type</t>
  </si>
  <si>
    <t>App_Version</t>
  </si>
  <si>
    <t>Is_Rooted</t>
  </si>
  <si>
    <t>Last_Active</t>
  </si>
  <si>
    <t>DEV100000</t>
  </si>
  <si>
    <t>CUST100000</t>
  </si>
  <si>
    <t>Android</t>
  </si>
  <si>
    <t>DEV100001</t>
  </si>
  <si>
    <t>CUST100001</t>
  </si>
  <si>
    <t>Feature_Phone</t>
  </si>
  <si>
    <t>DEV100002</t>
  </si>
  <si>
    <t>CUST100002</t>
  </si>
  <si>
    <t>DEV100003</t>
  </si>
  <si>
    <t>CUST100003</t>
  </si>
  <si>
    <t>DEV100004</t>
  </si>
  <si>
    <t>CUST100004</t>
  </si>
  <si>
    <t>DEV100005</t>
  </si>
  <si>
    <t>CUST100005</t>
  </si>
  <si>
    <t>Tablet</t>
  </si>
  <si>
    <t>DEV100006</t>
  </si>
  <si>
    <t>CUST100006</t>
  </si>
  <si>
    <t>DEV100007</t>
  </si>
  <si>
    <t>CUST100007</t>
  </si>
  <si>
    <t>DEV100008</t>
  </si>
  <si>
    <t>CUST100008</t>
  </si>
  <si>
    <t>Ios</t>
  </si>
  <si>
    <t>DEV100009</t>
  </si>
  <si>
    <t>CUST100009</t>
  </si>
  <si>
    <t>DEV100010</t>
  </si>
  <si>
    <t>CUST100010</t>
  </si>
  <si>
    <t>DEV100011</t>
  </si>
  <si>
    <t>CUST100011</t>
  </si>
  <si>
    <t>DEV100012</t>
  </si>
  <si>
    <t>CUST100012</t>
  </si>
  <si>
    <t>DEV100013</t>
  </si>
  <si>
    <t>CUST100013</t>
  </si>
  <si>
    <t>DEV100014</t>
  </si>
  <si>
    <t>CUST100014</t>
  </si>
  <si>
    <t>DEV100015</t>
  </si>
  <si>
    <t>CUST100015</t>
  </si>
  <si>
    <t>DEV100016</t>
  </si>
  <si>
    <t>CUST100016</t>
  </si>
  <si>
    <t>DEV100017</t>
  </si>
  <si>
    <t>CUST100017</t>
  </si>
  <si>
    <t>DEV100018</t>
  </si>
  <si>
    <t>CUST100018</t>
  </si>
  <si>
    <t>DEV100019</t>
  </si>
  <si>
    <t>CUST100019</t>
  </si>
  <si>
    <t>DEV100020</t>
  </si>
  <si>
    <t>CUST100020</t>
  </si>
  <si>
    <t>DEV100021</t>
  </si>
  <si>
    <t>CUST100021</t>
  </si>
  <si>
    <t>DEV100022</t>
  </si>
  <si>
    <t>CUST100022</t>
  </si>
  <si>
    <t>DEV100023</t>
  </si>
  <si>
    <t>CUST100023</t>
  </si>
  <si>
    <t>DEV100024</t>
  </si>
  <si>
    <t>CUST100024</t>
  </si>
  <si>
    <t>DEV100025</t>
  </si>
  <si>
    <t>CUST100025</t>
  </si>
  <si>
    <t>DEV100026</t>
  </si>
  <si>
    <t>CUST100026</t>
  </si>
  <si>
    <t>DEV100027</t>
  </si>
  <si>
    <t>CUST100027</t>
  </si>
  <si>
    <t>DEV100028</t>
  </si>
  <si>
    <t>CUST100028</t>
  </si>
  <si>
    <t>DEV100029</t>
  </si>
  <si>
    <t>CUST100029</t>
  </si>
  <si>
    <t>DEV100030</t>
  </si>
  <si>
    <t>CUST100030</t>
  </si>
  <si>
    <t>DEV100031</t>
  </si>
  <si>
    <t>CUST100031</t>
  </si>
  <si>
    <t>DEV100032</t>
  </si>
  <si>
    <t>CUST100032</t>
  </si>
  <si>
    <t>DEV100033</t>
  </si>
  <si>
    <t>CUST100033</t>
  </si>
  <si>
    <t>DEV100034</t>
  </si>
  <si>
    <t>CUST100034</t>
  </si>
  <si>
    <t>DEV100035</t>
  </si>
  <si>
    <t>CUST100035</t>
  </si>
  <si>
    <t>DEV100036</t>
  </si>
  <si>
    <t>CUST100036</t>
  </si>
  <si>
    <t>DEV100037</t>
  </si>
  <si>
    <t>CUST100037</t>
  </si>
  <si>
    <t>DEV100038</t>
  </si>
  <si>
    <t>CUST100038</t>
  </si>
  <si>
    <t>DEV100039</t>
  </si>
  <si>
    <t>CUST100039</t>
  </si>
  <si>
    <t>DEV100040</t>
  </si>
  <si>
    <t>CUST100040</t>
  </si>
  <si>
    <t>DEV100041</t>
  </si>
  <si>
    <t>CUST100041</t>
  </si>
  <si>
    <t>DEV100042</t>
  </si>
  <si>
    <t>CUST100042</t>
  </si>
  <si>
    <t>DEV100043</t>
  </si>
  <si>
    <t>CUST100043</t>
  </si>
  <si>
    <t>DEV100044</t>
  </si>
  <si>
    <t>CUST100044</t>
  </si>
  <si>
    <t>DEV100045</t>
  </si>
  <si>
    <t>CUST100045</t>
  </si>
  <si>
    <t>DEV100046</t>
  </si>
  <si>
    <t>CUST100046</t>
  </si>
  <si>
    <t>DEV100047</t>
  </si>
  <si>
    <t>CUST100047</t>
  </si>
  <si>
    <t>DEV100048</t>
  </si>
  <si>
    <t>CUST100048</t>
  </si>
  <si>
    <t>DEV100049</t>
  </si>
  <si>
    <t>CUST100049</t>
  </si>
  <si>
    <t>DEV100050</t>
  </si>
  <si>
    <t>CUST100050</t>
  </si>
  <si>
    <t>DEV100051</t>
  </si>
  <si>
    <t>CUST100051</t>
  </si>
  <si>
    <t>DEV100052</t>
  </si>
  <si>
    <t>CUST100052</t>
  </si>
  <si>
    <t>DEV100053</t>
  </si>
  <si>
    <t>CUST100053</t>
  </si>
  <si>
    <t>DEV100054</t>
  </si>
  <si>
    <t>CUST100054</t>
  </si>
  <si>
    <t>DEV100055</t>
  </si>
  <si>
    <t>CUST100055</t>
  </si>
  <si>
    <t>DEV100056</t>
  </si>
  <si>
    <t>CUST100056</t>
  </si>
  <si>
    <t>DEV100057</t>
  </si>
  <si>
    <t>CUST100057</t>
  </si>
  <si>
    <t>DEV100058</t>
  </si>
  <si>
    <t>CUST100058</t>
  </si>
  <si>
    <t>DEV100059</t>
  </si>
  <si>
    <t>CUST100059</t>
  </si>
  <si>
    <t>DEV100060</t>
  </si>
  <si>
    <t>CUST100060</t>
  </si>
  <si>
    <t>DEV100061</t>
  </si>
  <si>
    <t>CUST100061</t>
  </si>
  <si>
    <t>DEV100062</t>
  </si>
  <si>
    <t>CUST100062</t>
  </si>
  <si>
    <t>DEV100063</t>
  </si>
  <si>
    <t>CUST100063</t>
  </si>
  <si>
    <t>DEV100064</t>
  </si>
  <si>
    <t>CUST100064</t>
  </si>
  <si>
    <t>DEV100065</t>
  </si>
  <si>
    <t>CUST100065</t>
  </si>
  <si>
    <t>DEV100066</t>
  </si>
  <si>
    <t>CUST100066</t>
  </si>
  <si>
    <t>DEV100067</t>
  </si>
  <si>
    <t>CUST100067</t>
  </si>
  <si>
    <t>DEV100068</t>
  </si>
  <si>
    <t>CUST100068</t>
  </si>
  <si>
    <t>DEV100069</t>
  </si>
  <si>
    <t>CUST100069</t>
  </si>
  <si>
    <t>DEV100070</t>
  </si>
  <si>
    <t>CUST100070</t>
  </si>
  <si>
    <t>DEV100071</t>
  </si>
  <si>
    <t>CUST100071</t>
  </si>
  <si>
    <t>DEV100072</t>
  </si>
  <si>
    <t>CUST100072</t>
  </si>
  <si>
    <t>DEV100073</t>
  </si>
  <si>
    <t>CUST100073</t>
  </si>
  <si>
    <t>DEV100074</t>
  </si>
  <si>
    <t>CUST100074</t>
  </si>
  <si>
    <t>DEV100075</t>
  </si>
  <si>
    <t>CUST100075</t>
  </si>
  <si>
    <t>DEV100076</t>
  </si>
  <si>
    <t>CUST100076</t>
  </si>
  <si>
    <t>DEV100077</t>
  </si>
  <si>
    <t>CUST100077</t>
  </si>
  <si>
    <t>DEV100078</t>
  </si>
  <si>
    <t>CUST100078</t>
  </si>
  <si>
    <t>DEV100079</t>
  </si>
  <si>
    <t>CUST100079</t>
  </si>
  <si>
    <t>DEV100080</t>
  </si>
  <si>
    <t>CUST100080</t>
  </si>
  <si>
    <t>DEV100081</t>
  </si>
  <si>
    <t>CUST100081</t>
  </si>
  <si>
    <t>DEV100082</t>
  </si>
  <si>
    <t>CUST100082</t>
  </si>
  <si>
    <t>DEV100083</t>
  </si>
  <si>
    <t>CUST100083</t>
  </si>
  <si>
    <t>DEV100084</t>
  </si>
  <si>
    <t>CUST100084</t>
  </si>
  <si>
    <t>DEV100085</t>
  </si>
  <si>
    <t>CUST100085</t>
  </si>
  <si>
    <t>DEV100086</t>
  </si>
  <si>
    <t>CUST100086</t>
  </si>
  <si>
    <t>DEV100087</t>
  </si>
  <si>
    <t>CUST100087</t>
  </si>
  <si>
    <t>DEV100088</t>
  </si>
  <si>
    <t>CUST100088</t>
  </si>
  <si>
    <t>DEV100089</t>
  </si>
  <si>
    <t>CUST100089</t>
  </si>
  <si>
    <t>DEV100090</t>
  </si>
  <si>
    <t>CUST100090</t>
  </si>
  <si>
    <t>DEV100091</t>
  </si>
  <si>
    <t>CUST100091</t>
  </si>
  <si>
    <t>DEV100092</t>
  </si>
  <si>
    <t>CUST100092</t>
  </si>
  <si>
    <t>DEV100093</t>
  </si>
  <si>
    <t>CUST100093</t>
  </si>
  <si>
    <t>DEV100094</t>
  </si>
  <si>
    <t>CUST100094</t>
  </si>
  <si>
    <t>DEV100095</t>
  </si>
  <si>
    <t>CUST100095</t>
  </si>
  <si>
    <t>DEV100096</t>
  </si>
  <si>
    <t>CUST100096</t>
  </si>
  <si>
    <t>DEV100097</t>
  </si>
  <si>
    <t>CUST100097</t>
  </si>
  <si>
    <t>DEV100098</t>
  </si>
  <si>
    <t>CUST100098</t>
  </si>
  <si>
    <t>DEV100099</t>
  </si>
  <si>
    <t>CUST100099</t>
  </si>
  <si>
    <t>DEV100100</t>
  </si>
  <si>
    <t>CUST100100</t>
  </si>
  <si>
    <t>DEV100101</t>
  </si>
  <si>
    <t>CUST100101</t>
  </si>
  <si>
    <t>DEV100102</t>
  </si>
  <si>
    <t>CUST100102</t>
  </si>
  <si>
    <t>DEV100103</t>
  </si>
  <si>
    <t>CUST100103</t>
  </si>
  <si>
    <t>DEV100104</t>
  </si>
  <si>
    <t>CUST100104</t>
  </si>
  <si>
    <t>DEV100105</t>
  </si>
  <si>
    <t>CUST100105</t>
  </si>
  <si>
    <t>DEV100106</t>
  </si>
  <si>
    <t>CUST100106</t>
  </si>
  <si>
    <t>DEV100107</t>
  </si>
  <si>
    <t>CUST100107</t>
  </si>
  <si>
    <t>DEV100108</t>
  </si>
  <si>
    <t>CUST100108</t>
  </si>
  <si>
    <t>DEV100109</t>
  </si>
  <si>
    <t>CUST100109</t>
  </si>
  <si>
    <t>DEV100110</t>
  </si>
  <si>
    <t>CUST100110</t>
  </si>
  <si>
    <t>DEV100111</t>
  </si>
  <si>
    <t>CUST100111</t>
  </si>
  <si>
    <t>DEV100112</t>
  </si>
  <si>
    <t>CUST100112</t>
  </si>
  <si>
    <t>DEV100113</t>
  </si>
  <si>
    <t>CUST100113</t>
  </si>
  <si>
    <t>DEV100114</t>
  </si>
  <si>
    <t>CUST100114</t>
  </si>
  <si>
    <t>DEV100115</t>
  </si>
  <si>
    <t>CUST100115</t>
  </si>
  <si>
    <t>DEV100116</t>
  </si>
  <si>
    <t>CUST100116</t>
  </si>
  <si>
    <t>DEV100117</t>
  </si>
  <si>
    <t>CUST100117</t>
  </si>
  <si>
    <t>DEV100118</t>
  </si>
  <si>
    <t>CUST100118</t>
  </si>
  <si>
    <t>DEV100119</t>
  </si>
  <si>
    <t>CUST100119</t>
  </si>
  <si>
    <t>DEV100120</t>
  </si>
  <si>
    <t>CUST100120</t>
  </si>
  <si>
    <t>DEV100121</t>
  </si>
  <si>
    <t>CUST100121</t>
  </si>
  <si>
    <t>DEV100122</t>
  </si>
  <si>
    <t>CUST100122</t>
  </si>
  <si>
    <t>DEV100123</t>
  </si>
  <si>
    <t>CUST100123</t>
  </si>
  <si>
    <t>DEV100124</t>
  </si>
  <si>
    <t>CUST100124</t>
  </si>
  <si>
    <t>DEV100125</t>
  </si>
  <si>
    <t>CUST100125</t>
  </si>
  <si>
    <t>DEV100126</t>
  </si>
  <si>
    <t>CUST100126</t>
  </si>
  <si>
    <t>DEV100127</t>
  </si>
  <si>
    <t>CUST100127</t>
  </si>
  <si>
    <t>DEV100128</t>
  </si>
  <si>
    <t>CUST100128</t>
  </si>
  <si>
    <t>DEV100129</t>
  </si>
  <si>
    <t>CUST100129</t>
  </si>
  <si>
    <t>DEV100130</t>
  </si>
  <si>
    <t>CUST100130</t>
  </si>
  <si>
    <t>DEV100131</t>
  </si>
  <si>
    <t>CUST100131</t>
  </si>
  <si>
    <t>DEV100132</t>
  </si>
  <si>
    <t>CUST100132</t>
  </si>
  <si>
    <t>DEV100133</t>
  </si>
  <si>
    <t>CUST100133</t>
  </si>
  <si>
    <t>DEV100134</t>
  </si>
  <si>
    <t>CUST100134</t>
  </si>
  <si>
    <t>DEV100135</t>
  </si>
  <si>
    <t>CUST100135</t>
  </si>
  <si>
    <t>DEV100136</t>
  </si>
  <si>
    <t>CUST100136</t>
  </si>
  <si>
    <t>DEV100137</t>
  </si>
  <si>
    <t>CUST100137</t>
  </si>
  <si>
    <t>DEV100138</t>
  </si>
  <si>
    <t>CUST100138</t>
  </si>
  <si>
    <t>DEV100139</t>
  </si>
  <si>
    <t>CUST100139</t>
  </si>
  <si>
    <t>DEV100140</t>
  </si>
  <si>
    <t>CUST100140</t>
  </si>
  <si>
    <t>DEV100141</t>
  </si>
  <si>
    <t>CUST100141</t>
  </si>
  <si>
    <t>DEV100142</t>
  </si>
  <si>
    <t>CUST100142</t>
  </si>
  <si>
    <t>DEV100143</t>
  </si>
  <si>
    <t>CUST100143</t>
  </si>
  <si>
    <t>DEV100144</t>
  </si>
  <si>
    <t>CUST100144</t>
  </si>
  <si>
    <t>DEV100145</t>
  </si>
  <si>
    <t>CUST100145</t>
  </si>
  <si>
    <t>DEV100146</t>
  </si>
  <si>
    <t>CUST100146</t>
  </si>
  <si>
    <t>DEV100147</t>
  </si>
  <si>
    <t>CUST100147</t>
  </si>
  <si>
    <t>DEV100148</t>
  </si>
  <si>
    <t>CUST100148</t>
  </si>
  <si>
    <t>DEV100149</t>
  </si>
  <si>
    <t>CUST100149</t>
  </si>
  <si>
    <t>DEV100150</t>
  </si>
  <si>
    <t>CUST100150</t>
  </si>
  <si>
    <t>DEV100151</t>
  </si>
  <si>
    <t>CUST100151</t>
  </si>
  <si>
    <t>DEV100152</t>
  </si>
  <si>
    <t>CUST100152</t>
  </si>
  <si>
    <t>DEV100153</t>
  </si>
  <si>
    <t>CUST100153</t>
  </si>
  <si>
    <t>DEV100154</t>
  </si>
  <si>
    <t>CUST100154</t>
  </si>
  <si>
    <t>DEV100155</t>
  </si>
  <si>
    <t>CUST100155</t>
  </si>
  <si>
    <t>DEV100156</t>
  </si>
  <si>
    <t>CUST100156</t>
  </si>
  <si>
    <t>DEV100157</t>
  </si>
  <si>
    <t>CUST100157</t>
  </si>
  <si>
    <t>DEV100158</t>
  </si>
  <si>
    <t>CUST100158</t>
  </si>
  <si>
    <t>DEV100159</t>
  </si>
  <si>
    <t>CUST100159</t>
  </si>
  <si>
    <t>DEV100160</t>
  </si>
  <si>
    <t>CUST100160</t>
  </si>
  <si>
    <t>DEV100161</t>
  </si>
  <si>
    <t>CUST100161</t>
  </si>
  <si>
    <t>DEV100162</t>
  </si>
  <si>
    <t>CUST100162</t>
  </si>
  <si>
    <t>DEV100163</t>
  </si>
  <si>
    <t>CUST100163</t>
  </si>
  <si>
    <t>DEV100164</t>
  </si>
  <si>
    <t>CUST100164</t>
  </si>
  <si>
    <t>DEV100165</t>
  </si>
  <si>
    <t>CUST100165</t>
  </si>
  <si>
    <t>DEV100166</t>
  </si>
  <si>
    <t>CUST100166</t>
  </si>
  <si>
    <t>DEV100167</t>
  </si>
  <si>
    <t>CUST100167</t>
  </si>
  <si>
    <t>DEV100168</t>
  </si>
  <si>
    <t>CUST100168</t>
  </si>
  <si>
    <t>DEV100169</t>
  </si>
  <si>
    <t>CUST100169</t>
  </si>
  <si>
    <t>DEV100170</t>
  </si>
  <si>
    <t>CUST100170</t>
  </si>
  <si>
    <t>DEV100171</t>
  </si>
  <si>
    <t>CUST100171</t>
  </si>
  <si>
    <t>DEV100172</t>
  </si>
  <si>
    <t>CUST100172</t>
  </si>
  <si>
    <t>DEV100173</t>
  </si>
  <si>
    <t>CUST100173</t>
  </si>
  <si>
    <t>DEV100174</t>
  </si>
  <si>
    <t>CUST100174</t>
  </si>
  <si>
    <t>DEV100175</t>
  </si>
  <si>
    <t>CUST100175</t>
  </si>
  <si>
    <t>DEV100176</t>
  </si>
  <si>
    <t>CUST100176</t>
  </si>
  <si>
    <t>DEV100177</t>
  </si>
  <si>
    <t>CUST100177</t>
  </si>
  <si>
    <t>DEV100178</t>
  </si>
  <si>
    <t>CUST100178</t>
  </si>
  <si>
    <t>DEV100179</t>
  </si>
  <si>
    <t>CUST100179</t>
  </si>
  <si>
    <t>DEV100180</t>
  </si>
  <si>
    <t>CUST100180</t>
  </si>
  <si>
    <t>DEV100181</t>
  </si>
  <si>
    <t>CUST100181</t>
  </si>
  <si>
    <t>DEV100182</t>
  </si>
  <si>
    <t>CUST100182</t>
  </si>
  <si>
    <t>DEV100183</t>
  </si>
  <si>
    <t>CUST100183</t>
  </si>
  <si>
    <t>DEV100184</t>
  </si>
  <si>
    <t>CUST100184</t>
  </si>
  <si>
    <t>DEV100185</t>
  </si>
  <si>
    <t>CUST100185</t>
  </si>
  <si>
    <t>DEV100186</t>
  </si>
  <si>
    <t>CUST100186</t>
  </si>
  <si>
    <t>DEV100187</t>
  </si>
  <si>
    <t>CUST100187</t>
  </si>
  <si>
    <t>DEV100188</t>
  </si>
  <si>
    <t>CUST100188</t>
  </si>
  <si>
    <t>DEV100189</t>
  </si>
  <si>
    <t>CUST100189</t>
  </si>
  <si>
    <t>DEV100190</t>
  </si>
  <si>
    <t>CUST100190</t>
  </si>
  <si>
    <t>DEV100191</t>
  </si>
  <si>
    <t>CUST100191</t>
  </si>
  <si>
    <t>DEV100192</t>
  </si>
  <si>
    <t>CUST100192</t>
  </si>
  <si>
    <t>DEV100193</t>
  </si>
  <si>
    <t>CUST100193</t>
  </si>
  <si>
    <t>DEV100194</t>
  </si>
  <si>
    <t>CUST100194</t>
  </si>
  <si>
    <t>DEV100195</t>
  </si>
  <si>
    <t>CUST100195</t>
  </si>
  <si>
    <t>DEV100196</t>
  </si>
  <si>
    <t>CUST100196</t>
  </si>
  <si>
    <t>DEV100197</t>
  </si>
  <si>
    <t>CUST100197</t>
  </si>
  <si>
    <t>DEV100198</t>
  </si>
  <si>
    <t>CUST100198</t>
  </si>
  <si>
    <t>DEV100199</t>
  </si>
  <si>
    <t>CUST100199</t>
  </si>
  <si>
    <t>DEV100200</t>
  </si>
  <si>
    <t>CUST100200</t>
  </si>
  <si>
    <t>DEV100201</t>
  </si>
  <si>
    <t>CUST100201</t>
  </si>
  <si>
    <t>DEV100202</t>
  </si>
  <si>
    <t>CUST100202</t>
  </si>
  <si>
    <t>DEV100203</t>
  </si>
  <si>
    <t>CUST100203</t>
  </si>
  <si>
    <t>DEV100204</t>
  </si>
  <si>
    <t>CUST100204</t>
  </si>
  <si>
    <t>DEV100205</t>
  </si>
  <si>
    <t>CUST100205</t>
  </si>
  <si>
    <t>DEV100206</t>
  </si>
  <si>
    <t>CUST100206</t>
  </si>
  <si>
    <t>DEV100207</t>
  </si>
  <si>
    <t>CUST100207</t>
  </si>
  <si>
    <t>DEV100208</t>
  </si>
  <si>
    <t>CUST100208</t>
  </si>
  <si>
    <t>DEV100209</t>
  </si>
  <si>
    <t>CUST100209</t>
  </si>
  <si>
    <t>DEV100210</t>
  </si>
  <si>
    <t>CUST100210</t>
  </si>
  <si>
    <t>DEV100211</t>
  </si>
  <si>
    <t>CUST100211</t>
  </si>
  <si>
    <t>DEV100212</t>
  </si>
  <si>
    <t>CUST100212</t>
  </si>
  <si>
    <t>DEV100213</t>
  </si>
  <si>
    <t>CUST100213</t>
  </si>
  <si>
    <t>DEV100214</t>
  </si>
  <si>
    <t>CUST100214</t>
  </si>
  <si>
    <t>DEV100215</t>
  </si>
  <si>
    <t>CUST100215</t>
  </si>
  <si>
    <t>DEV100216</t>
  </si>
  <si>
    <t>CUST100216</t>
  </si>
  <si>
    <t>DEV100217</t>
  </si>
  <si>
    <t>CUST100217</t>
  </si>
  <si>
    <t>DEV100218</t>
  </si>
  <si>
    <t>CUST100218</t>
  </si>
  <si>
    <t>DEV100219</t>
  </si>
  <si>
    <t>CUST100219</t>
  </si>
  <si>
    <t>DEV100220</t>
  </si>
  <si>
    <t>CUST100220</t>
  </si>
  <si>
    <t>DEV100221</t>
  </si>
  <si>
    <t>CUST100221</t>
  </si>
  <si>
    <t>DEV100222</t>
  </si>
  <si>
    <t>CUST100222</t>
  </si>
  <si>
    <t>DEV100223</t>
  </si>
  <si>
    <t>CUST100223</t>
  </si>
  <si>
    <t>DEV100224</t>
  </si>
  <si>
    <t>CUST100224</t>
  </si>
  <si>
    <t>DEV100225</t>
  </si>
  <si>
    <t>CUST100225</t>
  </si>
  <si>
    <t>DEV100226</t>
  </si>
  <si>
    <t>CUST100226</t>
  </si>
  <si>
    <t>DEV100227</t>
  </si>
  <si>
    <t>CUST100227</t>
  </si>
  <si>
    <t>DEV100228</t>
  </si>
  <si>
    <t>CUST100228</t>
  </si>
  <si>
    <t>DEV100229</t>
  </si>
  <si>
    <t>CUST100229</t>
  </si>
  <si>
    <t>DEV100230</t>
  </si>
  <si>
    <t>CUST100230</t>
  </si>
  <si>
    <t>DEV100231</t>
  </si>
  <si>
    <t>CUST100231</t>
  </si>
  <si>
    <t>DEV100232</t>
  </si>
  <si>
    <t>CUST100232</t>
  </si>
  <si>
    <t>DEV100233</t>
  </si>
  <si>
    <t>CUST100233</t>
  </si>
  <si>
    <t>DEV100234</t>
  </si>
  <si>
    <t>CUST100234</t>
  </si>
  <si>
    <t>DEV100235</t>
  </si>
  <si>
    <t>CUST100235</t>
  </si>
  <si>
    <t>DEV100236</t>
  </si>
  <si>
    <t>CUST100236</t>
  </si>
  <si>
    <t>DEV100237</t>
  </si>
  <si>
    <t>CUST100237</t>
  </si>
  <si>
    <t>DEV100238</t>
  </si>
  <si>
    <t>CUST100238</t>
  </si>
  <si>
    <t>DEV100239</t>
  </si>
  <si>
    <t>CUST100239</t>
  </si>
  <si>
    <t>DEV100240</t>
  </si>
  <si>
    <t>CUST100240</t>
  </si>
  <si>
    <t>DEV100241</t>
  </si>
  <si>
    <t>CUST100241</t>
  </si>
  <si>
    <t>DEV100242</t>
  </si>
  <si>
    <t>CUST100242</t>
  </si>
  <si>
    <t>DEV100243</t>
  </si>
  <si>
    <t>CUST100243</t>
  </si>
  <si>
    <t>DEV100244</t>
  </si>
  <si>
    <t>CUST100244</t>
  </si>
  <si>
    <t>DEV100245</t>
  </si>
  <si>
    <t>CUST100245</t>
  </si>
  <si>
    <t>DEV100246</t>
  </si>
  <si>
    <t>CUST100246</t>
  </si>
  <si>
    <t>DEV100247</t>
  </si>
  <si>
    <t>CUST100247</t>
  </si>
  <si>
    <t>DEV100248</t>
  </si>
  <si>
    <t>CUST100248</t>
  </si>
  <si>
    <t>DEV100249</t>
  </si>
  <si>
    <t>CUST100249</t>
  </si>
  <si>
    <t>DEV100250</t>
  </si>
  <si>
    <t>CUST100250</t>
  </si>
  <si>
    <t>DEV100251</t>
  </si>
  <si>
    <t>CUST100251</t>
  </si>
  <si>
    <t>DEV100252</t>
  </si>
  <si>
    <t>CUST100252</t>
  </si>
  <si>
    <t>DEV100253</t>
  </si>
  <si>
    <t>CUST100253</t>
  </si>
  <si>
    <t>DEV100254</t>
  </si>
  <si>
    <t>CUST100254</t>
  </si>
  <si>
    <t>DEV100255</t>
  </si>
  <si>
    <t>CUST100255</t>
  </si>
  <si>
    <t>DEV100256</t>
  </si>
  <si>
    <t>CUST100256</t>
  </si>
  <si>
    <t>DEV100257</t>
  </si>
  <si>
    <t>CUST100257</t>
  </si>
  <si>
    <t>DEV100258</t>
  </si>
  <si>
    <t>CUST100258</t>
  </si>
  <si>
    <t>DEV100259</t>
  </si>
  <si>
    <t>CUST100259</t>
  </si>
  <si>
    <t>DEV100260</t>
  </si>
  <si>
    <t>CUST100260</t>
  </si>
  <si>
    <t>DEV100261</t>
  </si>
  <si>
    <t>CUST100261</t>
  </si>
  <si>
    <t>DEV100262</t>
  </si>
  <si>
    <t>CUST100262</t>
  </si>
  <si>
    <t>DEV100263</t>
  </si>
  <si>
    <t>CUST100263</t>
  </si>
  <si>
    <t>DEV100264</t>
  </si>
  <si>
    <t>CUST100264</t>
  </si>
  <si>
    <t>DEV100265</t>
  </si>
  <si>
    <t>CUST100265</t>
  </si>
  <si>
    <t>DEV100266</t>
  </si>
  <si>
    <t>CUST100266</t>
  </si>
  <si>
    <t>DEV100267</t>
  </si>
  <si>
    <t>CUST100267</t>
  </si>
  <si>
    <t>DEV100268</t>
  </si>
  <si>
    <t>CUST100268</t>
  </si>
  <si>
    <t>DEV100269</t>
  </si>
  <si>
    <t>CUST100269</t>
  </si>
  <si>
    <t>DEV100270</t>
  </si>
  <si>
    <t>CUST100270</t>
  </si>
  <si>
    <t>DEV100271</t>
  </si>
  <si>
    <t>CUST100271</t>
  </si>
  <si>
    <t>DEV100272</t>
  </si>
  <si>
    <t>CUST100272</t>
  </si>
  <si>
    <t>DEV100273</t>
  </si>
  <si>
    <t>CUST100273</t>
  </si>
  <si>
    <t>DEV100274</t>
  </si>
  <si>
    <t>CUST100274</t>
  </si>
  <si>
    <t>DEV100275</t>
  </si>
  <si>
    <t>CUST100275</t>
  </si>
  <si>
    <t>DEV100276</t>
  </si>
  <si>
    <t>CUST100276</t>
  </si>
  <si>
    <t>DEV100277</t>
  </si>
  <si>
    <t>CUST100277</t>
  </si>
  <si>
    <t>DEV100278</t>
  </si>
  <si>
    <t>CUST100278</t>
  </si>
  <si>
    <t>DEV100279</t>
  </si>
  <si>
    <t>CUST100279</t>
  </si>
  <si>
    <t>DEV100280</t>
  </si>
  <si>
    <t>CUST100280</t>
  </si>
  <si>
    <t>DEV100281</t>
  </si>
  <si>
    <t>CUST100281</t>
  </si>
  <si>
    <t>DEV100282</t>
  </si>
  <si>
    <t>CUST100282</t>
  </si>
  <si>
    <t>DEV100283</t>
  </si>
  <si>
    <t>CUST100283</t>
  </si>
  <si>
    <t>DEV100284</t>
  </si>
  <si>
    <t>CUST100284</t>
  </si>
  <si>
    <t>DEV100285</t>
  </si>
  <si>
    <t>CUST100285</t>
  </si>
  <si>
    <t>DEV100286</t>
  </si>
  <si>
    <t>CUST100286</t>
  </si>
  <si>
    <t>DEV100287</t>
  </si>
  <si>
    <t>CUST100287</t>
  </si>
  <si>
    <t>DEV100288</t>
  </si>
  <si>
    <t>CUST100288</t>
  </si>
  <si>
    <t>DEV100289</t>
  </si>
  <si>
    <t>CUST100289</t>
  </si>
  <si>
    <t>DEV100290</t>
  </si>
  <si>
    <t>CUST100290</t>
  </si>
  <si>
    <t>DEV100291</t>
  </si>
  <si>
    <t>CUST100291</t>
  </si>
  <si>
    <t>DEV100292</t>
  </si>
  <si>
    <t>CUST100292</t>
  </si>
  <si>
    <t>DEV100293</t>
  </si>
  <si>
    <t>CUST100293</t>
  </si>
  <si>
    <t>DEV100294</t>
  </si>
  <si>
    <t>CUST100294</t>
  </si>
  <si>
    <t>DEV100295</t>
  </si>
  <si>
    <t>CUST100295</t>
  </si>
  <si>
    <t>DEV100296</t>
  </si>
  <si>
    <t>CUST100296</t>
  </si>
  <si>
    <t>DEV100297</t>
  </si>
  <si>
    <t>CUST100297</t>
  </si>
  <si>
    <t>DEV100298</t>
  </si>
  <si>
    <t>CUST100298</t>
  </si>
  <si>
    <t>DEV100299</t>
  </si>
  <si>
    <t>CUST100299</t>
  </si>
  <si>
    <t>DEV100300</t>
  </si>
  <si>
    <t>CUST100300</t>
  </si>
  <si>
    <t>DEV100301</t>
  </si>
  <si>
    <t>CUST100301</t>
  </si>
  <si>
    <t>DEV100302</t>
  </si>
  <si>
    <t>CUST100302</t>
  </si>
  <si>
    <t>DEV100303</t>
  </si>
  <si>
    <t>CUST100303</t>
  </si>
  <si>
    <t>DEV100304</t>
  </si>
  <si>
    <t>CUST100304</t>
  </si>
  <si>
    <t>DEV100305</t>
  </si>
  <si>
    <t>CUST100305</t>
  </si>
  <si>
    <t>DEV100306</t>
  </si>
  <si>
    <t>CUST100306</t>
  </si>
  <si>
    <t>DEV100307</t>
  </si>
  <si>
    <t>CUST100307</t>
  </si>
  <si>
    <t>DEV100308</t>
  </si>
  <si>
    <t>CUST100308</t>
  </si>
  <si>
    <t>DEV100309</t>
  </si>
  <si>
    <t>CUST100309</t>
  </si>
  <si>
    <t>DEV100310</t>
  </si>
  <si>
    <t>CUST100310</t>
  </si>
  <si>
    <t>DEV100311</t>
  </si>
  <si>
    <t>CUST100311</t>
  </si>
  <si>
    <t>DEV100312</t>
  </si>
  <si>
    <t>CUST100312</t>
  </si>
  <si>
    <t>DEV100313</t>
  </si>
  <si>
    <t>CUST100313</t>
  </si>
  <si>
    <t>DEV100314</t>
  </si>
  <si>
    <t>CUST100314</t>
  </si>
  <si>
    <t>DEV100315</t>
  </si>
  <si>
    <t>CUST100315</t>
  </si>
  <si>
    <t>DEV100316</t>
  </si>
  <si>
    <t>CUST100316</t>
  </si>
  <si>
    <t>DEV100317</t>
  </si>
  <si>
    <t>CUST100317</t>
  </si>
  <si>
    <t>DEV100318</t>
  </si>
  <si>
    <t>CUST100318</t>
  </si>
  <si>
    <t>DEV100319</t>
  </si>
  <si>
    <t>CUST100319</t>
  </si>
  <si>
    <t>DEV100320</t>
  </si>
  <si>
    <t>CUST100320</t>
  </si>
  <si>
    <t>DEV100321</t>
  </si>
  <si>
    <t>CUST100321</t>
  </si>
  <si>
    <t>DEV100322</t>
  </si>
  <si>
    <t>CUST100322</t>
  </si>
  <si>
    <t>DEV100323</t>
  </si>
  <si>
    <t>CUST100323</t>
  </si>
  <si>
    <t>DEV100324</t>
  </si>
  <si>
    <t>CUST100324</t>
  </si>
  <si>
    <t>DEV100325</t>
  </si>
  <si>
    <t>CUST100325</t>
  </si>
  <si>
    <t>DEV100326</t>
  </si>
  <si>
    <t>CUST100326</t>
  </si>
  <si>
    <t>DEV100327</t>
  </si>
  <si>
    <t>CUST100327</t>
  </si>
  <si>
    <t>DEV100328</t>
  </si>
  <si>
    <t>CUST100328</t>
  </si>
  <si>
    <t>DEV100329</t>
  </si>
  <si>
    <t>CUST100329</t>
  </si>
  <si>
    <t>DEV100330</t>
  </si>
  <si>
    <t>CUST100330</t>
  </si>
  <si>
    <t>DEV100331</t>
  </si>
  <si>
    <t>CUST100331</t>
  </si>
  <si>
    <t>DEV100332</t>
  </si>
  <si>
    <t>CUST100332</t>
  </si>
  <si>
    <t>DEV100333</t>
  </si>
  <si>
    <t>CUST100333</t>
  </si>
  <si>
    <t>DEV100334</t>
  </si>
  <si>
    <t>CUST100334</t>
  </si>
  <si>
    <t>DEV100335</t>
  </si>
  <si>
    <t>CUST100335</t>
  </si>
  <si>
    <t>DEV100336</t>
  </si>
  <si>
    <t>CUST100336</t>
  </si>
  <si>
    <t>DEV100337</t>
  </si>
  <si>
    <t>CUST100337</t>
  </si>
  <si>
    <t>DEV100338</t>
  </si>
  <si>
    <t>CUST100338</t>
  </si>
  <si>
    <t>DEV100339</t>
  </si>
  <si>
    <t>CUST100339</t>
  </si>
  <si>
    <t>DEV100340</t>
  </si>
  <si>
    <t>CUST100340</t>
  </si>
  <si>
    <t>DEV100341</t>
  </si>
  <si>
    <t>CUST100341</t>
  </si>
  <si>
    <t>DEV100342</t>
  </si>
  <si>
    <t>CUST100342</t>
  </si>
  <si>
    <t>DEV100343</t>
  </si>
  <si>
    <t>CUST100343</t>
  </si>
  <si>
    <t>DEV100344</t>
  </si>
  <si>
    <t>CUST100344</t>
  </si>
  <si>
    <t>DEV100345</t>
  </si>
  <si>
    <t>CUST100345</t>
  </si>
  <si>
    <t>DEV100346</t>
  </si>
  <si>
    <t>CUST100346</t>
  </si>
  <si>
    <t>DEV100347</t>
  </si>
  <si>
    <t>CUST100347</t>
  </si>
  <si>
    <t>DEV100348</t>
  </si>
  <si>
    <t>CUST100348</t>
  </si>
  <si>
    <t>DEV100349</t>
  </si>
  <si>
    <t>CUST100349</t>
  </si>
  <si>
    <t>DEV100350</t>
  </si>
  <si>
    <t>CUST100350</t>
  </si>
  <si>
    <t>DEV100351</t>
  </si>
  <si>
    <t>CUST100351</t>
  </si>
  <si>
    <t>DEV100352</t>
  </si>
  <si>
    <t>CUST100352</t>
  </si>
  <si>
    <t>DEV100353</t>
  </si>
  <si>
    <t>CUST100353</t>
  </si>
  <si>
    <t>DEV100354</t>
  </si>
  <si>
    <t>CUST100354</t>
  </si>
  <si>
    <t>DEV100355</t>
  </si>
  <si>
    <t>CUST100355</t>
  </si>
  <si>
    <t>DEV100356</t>
  </si>
  <si>
    <t>CUST100356</t>
  </si>
  <si>
    <t>DEV100357</t>
  </si>
  <si>
    <t>CUST100357</t>
  </si>
  <si>
    <t>DEV100358</t>
  </si>
  <si>
    <t>CUST100358</t>
  </si>
  <si>
    <t>DEV100359</t>
  </si>
  <si>
    <t>CUST100359</t>
  </si>
  <si>
    <t>DEV100360</t>
  </si>
  <si>
    <t>CUST100360</t>
  </si>
  <si>
    <t>DEV100361</t>
  </si>
  <si>
    <t>CUST100361</t>
  </si>
  <si>
    <t>DEV100362</t>
  </si>
  <si>
    <t>CUST100362</t>
  </si>
  <si>
    <t>DEV100363</t>
  </si>
  <si>
    <t>CUST100363</t>
  </si>
  <si>
    <t>DEV100364</t>
  </si>
  <si>
    <t>CUST100364</t>
  </si>
  <si>
    <t>DEV100365</t>
  </si>
  <si>
    <t>CUST100365</t>
  </si>
  <si>
    <t>DEV100366</t>
  </si>
  <si>
    <t>CUST100366</t>
  </si>
  <si>
    <t>DEV100367</t>
  </si>
  <si>
    <t>CUST100367</t>
  </si>
  <si>
    <t>DEV100368</t>
  </si>
  <si>
    <t>CUST100368</t>
  </si>
  <si>
    <t>DEV100369</t>
  </si>
  <si>
    <t>CUST100369</t>
  </si>
  <si>
    <t>DEV100370</t>
  </si>
  <si>
    <t>CUST100370</t>
  </si>
  <si>
    <t>DEV100371</t>
  </si>
  <si>
    <t>CUST100371</t>
  </si>
  <si>
    <t>DEV100372</t>
  </si>
  <si>
    <t>CUST100372</t>
  </si>
  <si>
    <t>DEV100373</t>
  </si>
  <si>
    <t>CUST100373</t>
  </si>
  <si>
    <t>DEV100374</t>
  </si>
  <si>
    <t>CUST100374</t>
  </si>
  <si>
    <t>DEV100375</t>
  </si>
  <si>
    <t>CUST100375</t>
  </si>
  <si>
    <t>DEV100376</t>
  </si>
  <si>
    <t>CUST100376</t>
  </si>
  <si>
    <t>DEV100377</t>
  </si>
  <si>
    <t>CUST100377</t>
  </si>
  <si>
    <t>DEV100378</t>
  </si>
  <si>
    <t>CUST100378</t>
  </si>
  <si>
    <t>DEV100379</t>
  </si>
  <si>
    <t>CUST100379</t>
  </si>
  <si>
    <t>DEV100380</t>
  </si>
  <si>
    <t>CUST100380</t>
  </si>
  <si>
    <t>DEV100381</t>
  </si>
  <si>
    <t>CUST100381</t>
  </si>
  <si>
    <t>DEV100382</t>
  </si>
  <si>
    <t>CUST100382</t>
  </si>
  <si>
    <t>DEV100383</t>
  </si>
  <si>
    <t>CUST100383</t>
  </si>
  <si>
    <t>DEV100384</t>
  </si>
  <si>
    <t>CUST100384</t>
  </si>
  <si>
    <t>DEV100385</t>
  </si>
  <si>
    <t>CUST100385</t>
  </si>
  <si>
    <t>DEV100386</t>
  </si>
  <si>
    <t>CUST100386</t>
  </si>
  <si>
    <t>DEV100387</t>
  </si>
  <si>
    <t>CUST100387</t>
  </si>
  <si>
    <t>DEV100388</t>
  </si>
  <si>
    <t>CUST100388</t>
  </si>
  <si>
    <t>DEV100389</t>
  </si>
  <si>
    <t>CUST100389</t>
  </si>
  <si>
    <t>DEV100390</t>
  </si>
  <si>
    <t>CUST100390</t>
  </si>
  <si>
    <t>DEV100391</t>
  </si>
  <si>
    <t>CUST100391</t>
  </si>
  <si>
    <t>DEV100392</t>
  </si>
  <si>
    <t>CUST100392</t>
  </si>
  <si>
    <t>DEV100393</t>
  </si>
  <si>
    <t>CUST100393</t>
  </si>
  <si>
    <t>DEV100394</t>
  </si>
  <si>
    <t>CUST100394</t>
  </si>
  <si>
    <t>DEV100395</t>
  </si>
  <si>
    <t>CUST100395</t>
  </si>
  <si>
    <t>DEV100396</t>
  </si>
  <si>
    <t>CUST100396</t>
  </si>
  <si>
    <t>DEV100397</t>
  </si>
  <si>
    <t>CUST100397</t>
  </si>
  <si>
    <t>DEV100398</t>
  </si>
  <si>
    <t>CUST100398</t>
  </si>
  <si>
    <t>DEV100399</t>
  </si>
  <si>
    <t>CUST100399</t>
  </si>
  <si>
    <t>DEV100400</t>
  </si>
  <si>
    <t>CUST100400</t>
  </si>
  <si>
    <t>DEV100401</t>
  </si>
  <si>
    <t>CUST100401</t>
  </si>
  <si>
    <t>DEV100402</t>
  </si>
  <si>
    <t>CUST100402</t>
  </si>
  <si>
    <t>DEV100403</t>
  </si>
  <si>
    <t>CUST100403</t>
  </si>
  <si>
    <t>DEV100404</t>
  </si>
  <si>
    <t>CUST100404</t>
  </si>
  <si>
    <t>DEV100405</t>
  </si>
  <si>
    <t>CUST100405</t>
  </si>
  <si>
    <t>DEV100406</t>
  </si>
  <si>
    <t>CUST100406</t>
  </si>
  <si>
    <t>DEV100407</t>
  </si>
  <si>
    <t>CUST100407</t>
  </si>
  <si>
    <t>DEV100408</t>
  </si>
  <si>
    <t>CUST100408</t>
  </si>
  <si>
    <t>DEV100409</t>
  </si>
  <si>
    <t>CUST100409</t>
  </si>
  <si>
    <t>DEV100410</t>
  </si>
  <si>
    <t>CUST100410</t>
  </si>
  <si>
    <t>DEV100411</t>
  </si>
  <si>
    <t>CUST100411</t>
  </si>
  <si>
    <t>DEV100412</t>
  </si>
  <si>
    <t>CUST100412</t>
  </si>
  <si>
    <t>DEV100413</t>
  </si>
  <si>
    <t>CUST100413</t>
  </si>
  <si>
    <t>DEV100414</t>
  </si>
  <si>
    <t>CUST100414</t>
  </si>
  <si>
    <t>DEV100415</t>
  </si>
  <si>
    <t>CUST100415</t>
  </si>
  <si>
    <t>DEV100416</t>
  </si>
  <si>
    <t>CUST100416</t>
  </si>
  <si>
    <t>DEV100417</t>
  </si>
  <si>
    <t>CUST100417</t>
  </si>
  <si>
    <t>DEV100418</t>
  </si>
  <si>
    <t>CUST100418</t>
  </si>
  <si>
    <t>DEV100419</t>
  </si>
  <si>
    <t>CUST100419</t>
  </si>
  <si>
    <t>DEV100420</t>
  </si>
  <si>
    <t>CUST100420</t>
  </si>
  <si>
    <t>DEV100421</t>
  </si>
  <si>
    <t>CUST100421</t>
  </si>
  <si>
    <t>DEV100422</t>
  </si>
  <si>
    <t>CUST100422</t>
  </si>
  <si>
    <t>DEV100423</t>
  </si>
  <si>
    <t>CUST100423</t>
  </si>
  <si>
    <t>DEV100424</t>
  </si>
  <si>
    <t>CUST100424</t>
  </si>
  <si>
    <t>DEV100425</t>
  </si>
  <si>
    <t>CUST100425</t>
  </si>
  <si>
    <t>DEV100426</t>
  </si>
  <si>
    <t>CUST100426</t>
  </si>
  <si>
    <t>DEV100427</t>
  </si>
  <si>
    <t>CUST100427</t>
  </si>
  <si>
    <t>DEV100428</t>
  </si>
  <si>
    <t>CUST100428</t>
  </si>
  <si>
    <t>DEV100429</t>
  </si>
  <si>
    <t>CUST100429</t>
  </si>
  <si>
    <t>DEV100430</t>
  </si>
  <si>
    <t>CUST100430</t>
  </si>
  <si>
    <t>DEV100431</t>
  </si>
  <si>
    <t>CUST100431</t>
  </si>
  <si>
    <t>DEV100432</t>
  </si>
  <si>
    <t>CUST100432</t>
  </si>
  <si>
    <t>DEV100433</t>
  </si>
  <si>
    <t>CUST100433</t>
  </si>
  <si>
    <t>DEV100434</t>
  </si>
  <si>
    <t>CUST100434</t>
  </si>
  <si>
    <t>DEV100435</t>
  </si>
  <si>
    <t>CUST100435</t>
  </si>
  <si>
    <t>DEV100436</t>
  </si>
  <si>
    <t>CUST100436</t>
  </si>
  <si>
    <t>DEV100437</t>
  </si>
  <si>
    <t>CUST100437</t>
  </si>
  <si>
    <t>DEV100438</t>
  </si>
  <si>
    <t>CUST100438</t>
  </si>
  <si>
    <t>DEV100439</t>
  </si>
  <si>
    <t>CUST100439</t>
  </si>
  <si>
    <t>DEV100440</t>
  </si>
  <si>
    <t>CUST100440</t>
  </si>
  <si>
    <t>DEV100441</t>
  </si>
  <si>
    <t>CUST100441</t>
  </si>
  <si>
    <t>DEV100442</t>
  </si>
  <si>
    <t>CUST100442</t>
  </si>
  <si>
    <t>DEV100443</t>
  </si>
  <si>
    <t>CUST100443</t>
  </si>
  <si>
    <t>DEV100444</t>
  </si>
  <si>
    <t>CUST100444</t>
  </si>
  <si>
    <t>DEV100445</t>
  </si>
  <si>
    <t>CUST100445</t>
  </si>
  <si>
    <t>DEV100446</t>
  </si>
  <si>
    <t>CUST100446</t>
  </si>
  <si>
    <t>DEV100447</t>
  </si>
  <si>
    <t>CUST100447</t>
  </si>
  <si>
    <t>DEV100448</t>
  </si>
  <si>
    <t>CUST100448</t>
  </si>
  <si>
    <t>DEV100449</t>
  </si>
  <si>
    <t>CUST100449</t>
  </si>
  <si>
    <t>DEV100450</t>
  </si>
  <si>
    <t>CUST100450</t>
  </si>
  <si>
    <t>DEV100451</t>
  </si>
  <si>
    <t>CUST100451</t>
  </si>
  <si>
    <t>DEV100452</t>
  </si>
  <si>
    <t>CUST100452</t>
  </si>
  <si>
    <t>DEV100453</t>
  </si>
  <si>
    <t>CUST100453</t>
  </si>
  <si>
    <t>DEV100454</t>
  </si>
  <si>
    <t>CUST100454</t>
  </si>
  <si>
    <t>DEV100455</t>
  </si>
  <si>
    <t>CUST100455</t>
  </si>
  <si>
    <t>DEV100456</t>
  </si>
  <si>
    <t>CUST100456</t>
  </si>
  <si>
    <t>DEV100457</t>
  </si>
  <si>
    <t>CUST100457</t>
  </si>
  <si>
    <t>DEV100458</t>
  </si>
  <si>
    <t>CUST100458</t>
  </si>
  <si>
    <t>DEV100459</t>
  </si>
  <si>
    <t>CUST100459</t>
  </si>
  <si>
    <t>DEV100460</t>
  </si>
  <si>
    <t>CUST100460</t>
  </si>
  <si>
    <t>DEV100461</t>
  </si>
  <si>
    <t>CUST100461</t>
  </si>
  <si>
    <t>DEV100462</t>
  </si>
  <si>
    <t>CUST100462</t>
  </si>
  <si>
    <t>DEV100463</t>
  </si>
  <si>
    <t>CUST100463</t>
  </si>
  <si>
    <t>DEV100464</t>
  </si>
  <si>
    <t>CUST100464</t>
  </si>
  <si>
    <t>DEV100465</t>
  </si>
  <si>
    <t>CUST100465</t>
  </si>
  <si>
    <t>DEV100466</t>
  </si>
  <si>
    <t>CUST100466</t>
  </si>
  <si>
    <t>DEV100467</t>
  </si>
  <si>
    <t>CUST100467</t>
  </si>
  <si>
    <t>DEV100468</t>
  </si>
  <si>
    <t>CUST100468</t>
  </si>
  <si>
    <t>DEV100469</t>
  </si>
  <si>
    <t>CUST100469</t>
  </si>
  <si>
    <t>DEV100470</t>
  </si>
  <si>
    <t>CUST100470</t>
  </si>
  <si>
    <t>DEV100471</t>
  </si>
  <si>
    <t>CUST100471</t>
  </si>
  <si>
    <t>DEV100472</t>
  </si>
  <si>
    <t>CUST100472</t>
  </si>
  <si>
    <t>DEV100473</t>
  </si>
  <si>
    <t>CUST100473</t>
  </si>
  <si>
    <t>DEV100474</t>
  </si>
  <si>
    <t>CUST100474</t>
  </si>
  <si>
    <t>DEV100475</t>
  </si>
  <si>
    <t>CUST100475</t>
  </si>
  <si>
    <t>DEV100476</t>
  </si>
  <si>
    <t>CUST100476</t>
  </si>
  <si>
    <t>DEV100477</t>
  </si>
  <si>
    <t>CUST100477</t>
  </si>
  <si>
    <t>DEV100478</t>
  </si>
  <si>
    <t>CUST100478</t>
  </si>
  <si>
    <t>DEV100479</t>
  </si>
  <si>
    <t>CUST100479</t>
  </si>
  <si>
    <t>DEV100480</t>
  </si>
  <si>
    <t>CUST100480</t>
  </si>
  <si>
    <t>DEV100481</t>
  </si>
  <si>
    <t>CUST100481</t>
  </si>
  <si>
    <t>DEV100482</t>
  </si>
  <si>
    <t>CUST100482</t>
  </si>
  <si>
    <t>DEV100483</t>
  </si>
  <si>
    <t>CUST100483</t>
  </si>
  <si>
    <t>DEV100484</t>
  </si>
  <si>
    <t>CUST100484</t>
  </si>
  <si>
    <t>DEV100485</t>
  </si>
  <si>
    <t>CUST100485</t>
  </si>
  <si>
    <t>DEV100486</t>
  </si>
  <si>
    <t>CUST100486</t>
  </si>
  <si>
    <t>DEV100487</t>
  </si>
  <si>
    <t>CUST100487</t>
  </si>
  <si>
    <t>DEV100488</t>
  </si>
  <si>
    <t>CUST100488</t>
  </si>
  <si>
    <t>DEV100489</t>
  </si>
  <si>
    <t>CUST100489</t>
  </si>
  <si>
    <t>DEV100490</t>
  </si>
  <si>
    <t>CUST100490</t>
  </si>
  <si>
    <t>DEV100491</t>
  </si>
  <si>
    <t>CUST100491</t>
  </si>
  <si>
    <t>DEV100492</t>
  </si>
  <si>
    <t>CUST100492</t>
  </si>
  <si>
    <t>DEV100493</t>
  </si>
  <si>
    <t>CUST100493</t>
  </si>
  <si>
    <t>DEV100494</t>
  </si>
  <si>
    <t>CUST100494</t>
  </si>
  <si>
    <t>DEV100495</t>
  </si>
  <si>
    <t>CUST100495</t>
  </si>
  <si>
    <t>DEV100496</t>
  </si>
  <si>
    <t>CUST100496</t>
  </si>
  <si>
    <t>DEV100497</t>
  </si>
  <si>
    <t>CUST100497</t>
  </si>
  <si>
    <t>DEV100498</t>
  </si>
  <si>
    <t>CUST100498</t>
  </si>
  <si>
    <t>DEV100499</t>
  </si>
  <si>
    <t>CUST100499</t>
  </si>
  <si>
    <t>DEV100500</t>
  </si>
  <si>
    <t>CUST100500</t>
  </si>
  <si>
    <t>DEV100501</t>
  </si>
  <si>
    <t>CUST100501</t>
  </si>
  <si>
    <t>DEV100502</t>
  </si>
  <si>
    <t>CUST100502</t>
  </si>
  <si>
    <t>DEV100503</t>
  </si>
  <si>
    <t>CUST100503</t>
  </si>
  <si>
    <t>DEV100504</t>
  </si>
  <si>
    <t>CUST100504</t>
  </si>
  <si>
    <t>DEV100505</t>
  </si>
  <si>
    <t>CUST100505</t>
  </si>
  <si>
    <t>DEV100506</t>
  </si>
  <si>
    <t>CUST100506</t>
  </si>
  <si>
    <t>DEV100507</t>
  </si>
  <si>
    <t>CUST100507</t>
  </si>
  <si>
    <t>DEV100508</t>
  </si>
  <si>
    <t>CUST100508</t>
  </si>
  <si>
    <t>DEV100509</t>
  </si>
  <si>
    <t>CUST100509</t>
  </si>
  <si>
    <t>DEV100510</t>
  </si>
  <si>
    <t>CUST100510</t>
  </si>
  <si>
    <t>DEV100511</t>
  </si>
  <si>
    <t>CUST100511</t>
  </si>
  <si>
    <t>DEV100512</t>
  </si>
  <si>
    <t>CUST100512</t>
  </si>
  <si>
    <t>DEV100513</t>
  </si>
  <si>
    <t>CUST100513</t>
  </si>
  <si>
    <t>DEV100514</t>
  </si>
  <si>
    <t>CUST100514</t>
  </si>
  <si>
    <t>DEV100515</t>
  </si>
  <si>
    <t>CUST100515</t>
  </si>
  <si>
    <t>DEV100516</t>
  </si>
  <si>
    <t>CUST100516</t>
  </si>
  <si>
    <t>DEV100517</t>
  </si>
  <si>
    <t>CUST100517</t>
  </si>
  <si>
    <t>DEV100518</t>
  </si>
  <si>
    <t>CUST100518</t>
  </si>
  <si>
    <t>DEV100519</t>
  </si>
  <si>
    <t>CUST100519</t>
  </si>
  <si>
    <t>DEV100520</t>
  </si>
  <si>
    <t>CUST100520</t>
  </si>
  <si>
    <t>DEV100521</t>
  </si>
  <si>
    <t>CUST100521</t>
  </si>
  <si>
    <t>DEV100522</t>
  </si>
  <si>
    <t>CUST100522</t>
  </si>
  <si>
    <t>DEV100523</t>
  </si>
  <si>
    <t>CUST100523</t>
  </si>
  <si>
    <t>DEV100524</t>
  </si>
  <si>
    <t>CUST100524</t>
  </si>
  <si>
    <t>DEV100525</t>
  </si>
  <si>
    <t>CUST100525</t>
  </si>
  <si>
    <t>DEV100526</t>
  </si>
  <si>
    <t>CUST100526</t>
  </si>
  <si>
    <t>DEV100527</t>
  </si>
  <si>
    <t>CUST100527</t>
  </si>
  <si>
    <t>DEV100528</t>
  </si>
  <si>
    <t>CUST100528</t>
  </si>
  <si>
    <t>DEV100529</t>
  </si>
  <si>
    <t>CUST100529</t>
  </si>
  <si>
    <t>DEV100530</t>
  </si>
  <si>
    <t>CUST100530</t>
  </si>
  <si>
    <t>DEV100531</t>
  </si>
  <si>
    <t>CUST100531</t>
  </si>
  <si>
    <t>DEV100532</t>
  </si>
  <si>
    <t>CUST100532</t>
  </si>
  <si>
    <t>DEV100533</t>
  </si>
  <si>
    <t>CUST100533</t>
  </si>
  <si>
    <t>DEV100534</t>
  </si>
  <si>
    <t>CUST100534</t>
  </si>
  <si>
    <t>DEV100535</t>
  </si>
  <si>
    <t>CUST100535</t>
  </si>
  <si>
    <t>DEV100536</t>
  </si>
  <si>
    <t>CUST100536</t>
  </si>
  <si>
    <t>DEV100537</t>
  </si>
  <si>
    <t>CUST100537</t>
  </si>
  <si>
    <t>DEV100538</t>
  </si>
  <si>
    <t>CUST100538</t>
  </si>
  <si>
    <t>DEV100539</t>
  </si>
  <si>
    <t>CUST100539</t>
  </si>
  <si>
    <t>DEV100540</t>
  </si>
  <si>
    <t>CUST100540</t>
  </si>
  <si>
    <t>DEV100541</t>
  </si>
  <si>
    <t>CUST100541</t>
  </si>
  <si>
    <t>DEV100542</t>
  </si>
  <si>
    <t>CUST100542</t>
  </si>
  <si>
    <t>DEV100543</t>
  </si>
  <si>
    <t>CUST100543</t>
  </si>
  <si>
    <t>DEV100544</t>
  </si>
  <si>
    <t>CUST100544</t>
  </si>
  <si>
    <t>DEV100545</t>
  </si>
  <si>
    <t>CUST100545</t>
  </si>
  <si>
    <t>DEV100546</t>
  </si>
  <si>
    <t>CUST100546</t>
  </si>
  <si>
    <t>DEV100547</t>
  </si>
  <si>
    <t>CUST100547</t>
  </si>
  <si>
    <t>DEV100548</t>
  </si>
  <si>
    <t>CUST100548</t>
  </si>
  <si>
    <t>DEV100549</t>
  </si>
  <si>
    <t>CUST100549</t>
  </si>
  <si>
    <t>DEV100550</t>
  </si>
  <si>
    <t>CUST100550</t>
  </si>
  <si>
    <t>DEV100551</t>
  </si>
  <si>
    <t>CUST100551</t>
  </si>
  <si>
    <t>DEV100552</t>
  </si>
  <si>
    <t>CUST100552</t>
  </si>
  <si>
    <t>DEV100553</t>
  </si>
  <si>
    <t>CUST100553</t>
  </si>
  <si>
    <t>DEV100554</t>
  </si>
  <si>
    <t>CUST100554</t>
  </si>
  <si>
    <t>DEV100555</t>
  </si>
  <si>
    <t>CUST100555</t>
  </si>
  <si>
    <t>DEV100556</t>
  </si>
  <si>
    <t>CUST100556</t>
  </si>
  <si>
    <t>DEV100557</t>
  </si>
  <si>
    <t>CUST100557</t>
  </si>
  <si>
    <t>DEV100558</t>
  </si>
  <si>
    <t>CUST100558</t>
  </si>
  <si>
    <t>DEV100559</t>
  </si>
  <si>
    <t>CUST100559</t>
  </si>
  <si>
    <t>DEV100560</t>
  </si>
  <si>
    <t>CUST100560</t>
  </si>
  <si>
    <t>DEV100561</t>
  </si>
  <si>
    <t>CUST100561</t>
  </si>
  <si>
    <t>DEV100562</t>
  </si>
  <si>
    <t>CUST100562</t>
  </si>
  <si>
    <t>DEV100563</t>
  </si>
  <si>
    <t>CUST100563</t>
  </si>
  <si>
    <t>DEV100564</t>
  </si>
  <si>
    <t>CUST100564</t>
  </si>
  <si>
    <t>DEV100565</t>
  </si>
  <si>
    <t>CUST100565</t>
  </si>
  <si>
    <t>DEV100566</t>
  </si>
  <si>
    <t>CUST100566</t>
  </si>
  <si>
    <t>DEV100567</t>
  </si>
  <si>
    <t>CUST100567</t>
  </si>
  <si>
    <t>DEV100568</t>
  </si>
  <si>
    <t>CUST100568</t>
  </si>
  <si>
    <t>DEV100569</t>
  </si>
  <si>
    <t>CUST100569</t>
  </si>
  <si>
    <t>DEV100570</t>
  </si>
  <si>
    <t>CUST100570</t>
  </si>
  <si>
    <t>DEV100571</t>
  </si>
  <si>
    <t>CUST100571</t>
  </si>
  <si>
    <t>DEV100572</t>
  </si>
  <si>
    <t>CUST100572</t>
  </si>
  <si>
    <t>DEV100573</t>
  </si>
  <si>
    <t>CUST100573</t>
  </si>
  <si>
    <t>DEV100574</t>
  </si>
  <si>
    <t>CUST100574</t>
  </si>
  <si>
    <t>DEV100575</t>
  </si>
  <si>
    <t>CUST100575</t>
  </si>
  <si>
    <t>DEV100576</t>
  </si>
  <si>
    <t>CUST100576</t>
  </si>
  <si>
    <t>DEV100577</t>
  </si>
  <si>
    <t>CUST100577</t>
  </si>
  <si>
    <t>DEV100578</t>
  </si>
  <si>
    <t>CUST100578</t>
  </si>
  <si>
    <t>DEV100579</t>
  </si>
  <si>
    <t>CUST100579</t>
  </si>
  <si>
    <t>DEV100580</t>
  </si>
  <si>
    <t>CUST100580</t>
  </si>
  <si>
    <t>DEV100581</t>
  </si>
  <si>
    <t>CUST100581</t>
  </si>
  <si>
    <t>DEV100582</t>
  </si>
  <si>
    <t>CUST100582</t>
  </si>
  <si>
    <t>DEV100583</t>
  </si>
  <si>
    <t>CUST100583</t>
  </si>
  <si>
    <t>DEV100584</t>
  </si>
  <si>
    <t>CUST100584</t>
  </si>
  <si>
    <t>DEV100585</t>
  </si>
  <si>
    <t>CUST100585</t>
  </si>
  <si>
    <t>DEV100586</t>
  </si>
  <si>
    <t>CUST100586</t>
  </si>
  <si>
    <t>DEV100587</t>
  </si>
  <si>
    <t>CUST100587</t>
  </si>
  <si>
    <t>DEV100588</t>
  </si>
  <si>
    <t>CUST100588</t>
  </si>
  <si>
    <t>DEV100589</t>
  </si>
  <si>
    <t>CUST100589</t>
  </si>
  <si>
    <t>DEV100590</t>
  </si>
  <si>
    <t>CUST100590</t>
  </si>
  <si>
    <t>DEV100591</t>
  </si>
  <si>
    <t>CUST100591</t>
  </si>
  <si>
    <t>DEV100592</t>
  </si>
  <si>
    <t>CUST100592</t>
  </si>
  <si>
    <t>DEV100593</t>
  </si>
  <si>
    <t>CUST100593</t>
  </si>
  <si>
    <t>DEV100594</t>
  </si>
  <si>
    <t>CUST100594</t>
  </si>
  <si>
    <t>DEV100595</t>
  </si>
  <si>
    <t>CUST100595</t>
  </si>
  <si>
    <t>DEV100596</t>
  </si>
  <si>
    <t>CUST100596</t>
  </si>
  <si>
    <t>DEV100597</t>
  </si>
  <si>
    <t>CUST100597</t>
  </si>
  <si>
    <t>DEV100598</t>
  </si>
  <si>
    <t>CUST100598</t>
  </si>
  <si>
    <t>DEV100599</t>
  </si>
  <si>
    <t>CUST100599</t>
  </si>
  <si>
    <t>DEV100600</t>
  </si>
  <si>
    <t>CUST100600</t>
  </si>
  <si>
    <t>DEV100601</t>
  </si>
  <si>
    <t>CUST100601</t>
  </si>
  <si>
    <t>DEV100602</t>
  </si>
  <si>
    <t>CUST100602</t>
  </si>
  <si>
    <t>DEV100603</t>
  </si>
  <si>
    <t>CUST100603</t>
  </si>
  <si>
    <t>DEV100604</t>
  </si>
  <si>
    <t>CUST100604</t>
  </si>
  <si>
    <t>DEV100605</t>
  </si>
  <si>
    <t>CUST100605</t>
  </si>
  <si>
    <t>DEV100606</t>
  </si>
  <si>
    <t>CUST100606</t>
  </si>
  <si>
    <t>DEV100607</t>
  </si>
  <si>
    <t>CUST100607</t>
  </si>
  <si>
    <t>DEV100608</t>
  </si>
  <si>
    <t>CUST100608</t>
  </si>
  <si>
    <t>DEV100609</t>
  </si>
  <si>
    <t>CUST100609</t>
  </si>
  <si>
    <t>DEV100610</t>
  </si>
  <si>
    <t>CUST100610</t>
  </si>
  <si>
    <t>DEV100611</t>
  </si>
  <si>
    <t>CUST100611</t>
  </si>
  <si>
    <t>DEV100612</t>
  </si>
  <si>
    <t>CUST100612</t>
  </si>
  <si>
    <t>DEV100613</t>
  </si>
  <si>
    <t>CUST100613</t>
  </si>
  <si>
    <t>DEV100614</t>
  </si>
  <si>
    <t>CUST100614</t>
  </si>
  <si>
    <t>DEV100615</t>
  </si>
  <si>
    <t>CUST100615</t>
  </si>
  <si>
    <t>DEV100616</t>
  </si>
  <si>
    <t>CUST100616</t>
  </si>
  <si>
    <t>DEV100617</t>
  </si>
  <si>
    <t>CUST100617</t>
  </si>
  <si>
    <t>DEV100618</t>
  </si>
  <si>
    <t>CUST100618</t>
  </si>
  <si>
    <t>DEV100619</t>
  </si>
  <si>
    <t>CUST100619</t>
  </si>
  <si>
    <t>DEV100620</t>
  </si>
  <si>
    <t>CUST100620</t>
  </si>
  <si>
    <t>DEV100621</t>
  </si>
  <si>
    <t>CUST100621</t>
  </si>
  <si>
    <t>DEV100622</t>
  </si>
  <si>
    <t>CUST100622</t>
  </si>
  <si>
    <t>DEV100623</t>
  </si>
  <si>
    <t>CUST100623</t>
  </si>
  <si>
    <t>DEV100624</t>
  </si>
  <si>
    <t>CUST100624</t>
  </si>
  <si>
    <t>DEV100625</t>
  </si>
  <si>
    <t>CUST100625</t>
  </si>
  <si>
    <t>DEV100626</t>
  </si>
  <si>
    <t>CUST100626</t>
  </si>
  <si>
    <t>DEV100627</t>
  </si>
  <si>
    <t>CUST100627</t>
  </si>
  <si>
    <t>DEV100628</t>
  </si>
  <si>
    <t>CUST100628</t>
  </si>
  <si>
    <t>DEV100629</t>
  </si>
  <si>
    <t>CUST100629</t>
  </si>
  <si>
    <t>DEV100630</t>
  </si>
  <si>
    <t>CUST100630</t>
  </si>
  <si>
    <t>DEV100631</t>
  </si>
  <si>
    <t>CUST100631</t>
  </si>
  <si>
    <t>DEV100632</t>
  </si>
  <si>
    <t>CUST100632</t>
  </si>
  <si>
    <t>DEV100633</t>
  </si>
  <si>
    <t>CUST100633</t>
  </si>
  <si>
    <t>DEV100634</t>
  </si>
  <si>
    <t>CUST100634</t>
  </si>
  <si>
    <t>DEV100635</t>
  </si>
  <si>
    <t>CUST100635</t>
  </si>
  <si>
    <t>DEV100636</t>
  </si>
  <si>
    <t>CUST100636</t>
  </si>
  <si>
    <t>DEV100637</t>
  </si>
  <si>
    <t>CUST100637</t>
  </si>
  <si>
    <t>DEV100638</t>
  </si>
  <si>
    <t>CUST100638</t>
  </si>
  <si>
    <t>DEV100639</t>
  </si>
  <si>
    <t>CUST100639</t>
  </si>
  <si>
    <t>DEV100640</t>
  </si>
  <si>
    <t>CUST100640</t>
  </si>
  <si>
    <t>DEV100641</t>
  </si>
  <si>
    <t>CUST100641</t>
  </si>
  <si>
    <t>DEV100642</t>
  </si>
  <si>
    <t>CUST100642</t>
  </si>
  <si>
    <t>DEV100643</t>
  </si>
  <si>
    <t>CUST100643</t>
  </si>
  <si>
    <t>DEV100644</t>
  </si>
  <si>
    <t>CUST100644</t>
  </si>
  <si>
    <t>DEV100645</t>
  </si>
  <si>
    <t>CUST100645</t>
  </si>
  <si>
    <t>DEV100646</t>
  </si>
  <si>
    <t>CUST100646</t>
  </si>
  <si>
    <t>DEV100647</t>
  </si>
  <si>
    <t>CUST100647</t>
  </si>
  <si>
    <t>DEV100648</t>
  </si>
  <si>
    <t>CUST100648</t>
  </si>
  <si>
    <t>DEV100649</t>
  </si>
  <si>
    <t>CUST100649</t>
  </si>
  <si>
    <t>DEV100650</t>
  </si>
  <si>
    <t>CUST100650</t>
  </si>
  <si>
    <t>DEV100651</t>
  </si>
  <si>
    <t>CUST100651</t>
  </si>
  <si>
    <t>DEV100652</t>
  </si>
  <si>
    <t>CUST100652</t>
  </si>
  <si>
    <t>DEV100653</t>
  </si>
  <si>
    <t>CUST100653</t>
  </si>
  <si>
    <t>DEV100654</t>
  </si>
  <si>
    <t>CUST100654</t>
  </si>
  <si>
    <t>DEV100655</t>
  </si>
  <si>
    <t>CUST100655</t>
  </si>
  <si>
    <t>DEV100656</t>
  </si>
  <si>
    <t>CUST100656</t>
  </si>
  <si>
    <t>DEV100657</t>
  </si>
  <si>
    <t>CUST100657</t>
  </si>
  <si>
    <t>DEV100658</t>
  </si>
  <si>
    <t>CUST100658</t>
  </si>
  <si>
    <t>DEV100659</t>
  </si>
  <si>
    <t>CUST100659</t>
  </si>
  <si>
    <t>DEV100660</t>
  </si>
  <si>
    <t>CUST100660</t>
  </si>
  <si>
    <t>DEV100661</t>
  </si>
  <si>
    <t>CUST100661</t>
  </si>
  <si>
    <t>DEV100662</t>
  </si>
  <si>
    <t>CUST100662</t>
  </si>
  <si>
    <t>DEV100663</t>
  </si>
  <si>
    <t>CUST100663</t>
  </si>
  <si>
    <t>DEV100664</t>
  </si>
  <si>
    <t>CUST100664</t>
  </si>
  <si>
    <t>DEV100665</t>
  </si>
  <si>
    <t>CUST100665</t>
  </si>
  <si>
    <t>DEV100666</t>
  </si>
  <si>
    <t>CUST100666</t>
  </si>
  <si>
    <t>DEV100667</t>
  </si>
  <si>
    <t>CUST100667</t>
  </si>
  <si>
    <t>DEV100668</t>
  </si>
  <si>
    <t>CUST100668</t>
  </si>
  <si>
    <t>DEV100669</t>
  </si>
  <si>
    <t>CUST100669</t>
  </si>
  <si>
    <t>DEV100670</t>
  </si>
  <si>
    <t>CUST100670</t>
  </si>
  <si>
    <t>DEV100671</t>
  </si>
  <si>
    <t>CUST100671</t>
  </si>
  <si>
    <t>DEV100672</t>
  </si>
  <si>
    <t>CUST100672</t>
  </si>
  <si>
    <t>DEV100673</t>
  </si>
  <si>
    <t>CUST100673</t>
  </si>
  <si>
    <t>DEV100674</t>
  </si>
  <si>
    <t>CUST100674</t>
  </si>
  <si>
    <t>DEV100675</t>
  </si>
  <si>
    <t>CUST100675</t>
  </si>
  <si>
    <t>DEV100676</t>
  </si>
  <si>
    <t>CUST100676</t>
  </si>
  <si>
    <t>DEV100677</t>
  </si>
  <si>
    <t>CUST100677</t>
  </si>
  <si>
    <t>DEV100678</t>
  </si>
  <si>
    <t>CUST100678</t>
  </si>
  <si>
    <t>DEV100679</t>
  </si>
  <si>
    <t>CUST100679</t>
  </si>
  <si>
    <t>DEV100680</t>
  </si>
  <si>
    <t>CUST100680</t>
  </si>
  <si>
    <t>DEV100681</t>
  </si>
  <si>
    <t>CUST100681</t>
  </si>
  <si>
    <t>DEV100682</t>
  </si>
  <si>
    <t>CUST100682</t>
  </si>
  <si>
    <t>DEV100683</t>
  </si>
  <si>
    <t>CUST100683</t>
  </si>
  <si>
    <t>DEV100684</t>
  </si>
  <si>
    <t>CUST100684</t>
  </si>
  <si>
    <t>DEV100685</t>
  </si>
  <si>
    <t>CUST100685</t>
  </si>
  <si>
    <t>DEV100686</t>
  </si>
  <si>
    <t>CUST100686</t>
  </si>
  <si>
    <t>DEV100687</t>
  </si>
  <si>
    <t>CUST100687</t>
  </si>
  <si>
    <t>DEV100688</t>
  </si>
  <si>
    <t>CUST100688</t>
  </si>
  <si>
    <t>DEV100689</t>
  </si>
  <si>
    <t>CUST100689</t>
  </si>
  <si>
    <t>DEV100690</t>
  </si>
  <si>
    <t>CUST100690</t>
  </si>
  <si>
    <t>DEV100691</t>
  </si>
  <si>
    <t>CUST100691</t>
  </si>
  <si>
    <t>DEV100692</t>
  </si>
  <si>
    <t>CUST100692</t>
  </si>
  <si>
    <t>DEV100693</t>
  </si>
  <si>
    <t>CUST100693</t>
  </si>
  <si>
    <t>DEV100694</t>
  </si>
  <si>
    <t>CUST100694</t>
  </si>
  <si>
    <t>DEV100695</t>
  </si>
  <si>
    <t>CUST100695</t>
  </si>
  <si>
    <t>DEV100696</t>
  </si>
  <si>
    <t>CUST100696</t>
  </si>
  <si>
    <t>DEV100697</t>
  </si>
  <si>
    <t>CUST100697</t>
  </si>
  <si>
    <t>DEV100698</t>
  </si>
  <si>
    <t>CUST100698</t>
  </si>
  <si>
    <t>DEV100699</t>
  </si>
  <si>
    <t>CUST100699</t>
  </si>
  <si>
    <t>DEV100700</t>
  </si>
  <si>
    <t>CUST100700</t>
  </si>
  <si>
    <t>DEV100701</t>
  </si>
  <si>
    <t>CUST100701</t>
  </si>
  <si>
    <t>DEV100702</t>
  </si>
  <si>
    <t>CUST100702</t>
  </si>
  <si>
    <t>DEV100703</t>
  </si>
  <si>
    <t>CUST100703</t>
  </si>
  <si>
    <t>DEV100704</t>
  </si>
  <si>
    <t>CUST100704</t>
  </si>
  <si>
    <t>DEV100705</t>
  </si>
  <si>
    <t>CUST100705</t>
  </si>
  <si>
    <t>DEV100706</t>
  </si>
  <si>
    <t>CUST100706</t>
  </si>
  <si>
    <t>DEV100707</t>
  </si>
  <si>
    <t>CUST100707</t>
  </si>
  <si>
    <t>DEV100708</t>
  </si>
  <si>
    <t>CUST100708</t>
  </si>
  <si>
    <t>DEV100709</t>
  </si>
  <si>
    <t>CUST100709</t>
  </si>
  <si>
    <t>DEV100710</t>
  </si>
  <si>
    <t>CUST100710</t>
  </si>
  <si>
    <t>DEV100711</t>
  </si>
  <si>
    <t>CUST100711</t>
  </si>
  <si>
    <t>DEV100712</t>
  </si>
  <si>
    <t>CUST100712</t>
  </si>
  <si>
    <t>DEV100713</t>
  </si>
  <si>
    <t>CUST100713</t>
  </si>
  <si>
    <t>DEV100714</t>
  </si>
  <si>
    <t>CUST100714</t>
  </si>
  <si>
    <t>DEV100715</t>
  </si>
  <si>
    <t>CUST100715</t>
  </si>
  <si>
    <t>DEV100716</t>
  </si>
  <si>
    <t>CUST100716</t>
  </si>
  <si>
    <t>DEV100717</t>
  </si>
  <si>
    <t>CUST100717</t>
  </si>
  <si>
    <t>DEV100718</t>
  </si>
  <si>
    <t>CUST100718</t>
  </si>
  <si>
    <t>DEV100719</t>
  </si>
  <si>
    <t>CUST100719</t>
  </si>
  <si>
    <t>DEV100720</t>
  </si>
  <si>
    <t>CUST100720</t>
  </si>
  <si>
    <t>DEV100721</t>
  </si>
  <si>
    <t>CUST100721</t>
  </si>
  <si>
    <t>DEV100722</t>
  </si>
  <si>
    <t>CUST100722</t>
  </si>
  <si>
    <t>DEV100723</t>
  </si>
  <si>
    <t>CUST100723</t>
  </si>
  <si>
    <t>DEV100724</t>
  </si>
  <si>
    <t>CUST100724</t>
  </si>
  <si>
    <t>DEV100725</t>
  </si>
  <si>
    <t>CUST100725</t>
  </si>
  <si>
    <t>DEV100726</t>
  </si>
  <si>
    <t>CUST100726</t>
  </si>
  <si>
    <t>DEV100727</t>
  </si>
  <si>
    <t>CUST100727</t>
  </si>
  <si>
    <t>DEV100728</t>
  </si>
  <si>
    <t>CUST100728</t>
  </si>
  <si>
    <t>DEV100729</t>
  </si>
  <si>
    <t>CUST100729</t>
  </si>
  <si>
    <t>DEV100730</t>
  </si>
  <si>
    <t>CUST100730</t>
  </si>
  <si>
    <t>DEV100731</t>
  </si>
  <si>
    <t>CUST100731</t>
  </si>
  <si>
    <t>DEV100732</t>
  </si>
  <si>
    <t>CUST100732</t>
  </si>
  <si>
    <t>DEV100733</t>
  </si>
  <si>
    <t>CUST100733</t>
  </si>
  <si>
    <t>DEV100734</t>
  </si>
  <si>
    <t>CUST100734</t>
  </si>
  <si>
    <t>DEV100735</t>
  </si>
  <si>
    <t>CUST100735</t>
  </si>
  <si>
    <t>DEV100736</t>
  </si>
  <si>
    <t>CUST100736</t>
  </si>
  <si>
    <t>DEV100737</t>
  </si>
  <si>
    <t>CUST100737</t>
  </si>
  <si>
    <t>DEV100738</t>
  </si>
  <si>
    <t>CUST100738</t>
  </si>
  <si>
    <t>DEV100739</t>
  </si>
  <si>
    <t>CUST100739</t>
  </si>
  <si>
    <t>DEV100740</t>
  </si>
  <si>
    <t>CUST100740</t>
  </si>
  <si>
    <t>DEV100741</t>
  </si>
  <si>
    <t>CUST100741</t>
  </si>
  <si>
    <t>DEV100742</t>
  </si>
  <si>
    <t>CUST100742</t>
  </si>
  <si>
    <t>DEV100743</t>
  </si>
  <si>
    <t>CUST100743</t>
  </si>
  <si>
    <t>DEV100744</t>
  </si>
  <si>
    <t>CUST100744</t>
  </si>
  <si>
    <t>DEV100745</t>
  </si>
  <si>
    <t>CUST100745</t>
  </si>
  <si>
    <t>DEV100746</t>
  </si>
  <si>
    <t>CUST100746</t>
  </si>
  <si>
    <t>DEV100747</t>
  </si>
  <si>
    <t>CUST100747</t>
  </si>
  <si>
    <t>DEV100748</t>
  </si>
  <si>
    <t>CUST100748</t>
  </si>
  <si>
    <t>DEV100749</t>
  </si>
  <si>
    <t>CUST100749</t>
  </si>
  <si>
    <t>DEV100750</t>
  </si>
  <si>
    <t>CUST100750</t>
  </si>
  <si>
    <t>DEV100751</t>
  </si>
  <si>
    <t>CUST100751</t>
  </si>
  <si>
    <t>DEV100752</t>
  </si>
  <si>
    <t>CUST100752</t>
  </si>
  <si>
    <t>DEV100753</t>
  </si>
  <si>
    <t>CUST100753</t>
  </si>
  <si>
    <t>DEV100754</t>
  </si>
  <si>
    <t>CUST100754</t>
  </si>
  <si>
    <t>DEV100755</t>
  </si>
  <si>
    <t>CUST100755</t>
  </si>
  <si>
    <t>DEV100756</t>
  </si>
  <si>
    <t>CUST100756</t>
  </si>
  <si>
    <t>DEV100757</t>
  </si>
  <si>
    <t>CUST100757</t>
  </si>
  <si>
    <t>DEV100758</t>
  </si>
  <si>
    <t>CUST100758</t>
  </si>
  <si>
    <t>DEV100759</t>
  </si>
  <si>
    <t>CUST100759</t>
  </si>
  <si>
    <t>DEV100760</t>
  </si>
  <si>
    <t>CUST100760</t>
  </si>
  <si>
    <t>DEV100761</t>
  </si>
  <si>
    <t>CUST100761</t>
  </si>
  <si>
    <t>DEV100762</t>
  </si>
  <si>
    <t>CUST100762</t>
  </si>
  <si>
    <t>DEV100763</t>
  </si>
  <si>
    <t>CUST100763</t>
  </si>
  <si>
    <t>DEV100764</t>
  </si>
  <si>
    <t>CUST100764</t>
  </si>
  <si>
    <t>DEV100765</t>
  </si>
  <si>
    <t>CUST100765</t>
  </si>
  <si>
    <t>DEV100766</t>
  </si>
  <si>
    <t>CUST100766</t>
  </si>
  <si>
    <t>DEV100767</t>
  </si>
  <si>
    <t>CUST100767</t>
  </si>
  <si>
    <t>DEV100768</t>
  </si>
  <si>
    <t>CUST100768</t>
  </si>
  <si>
    <t>DEV100769</t>
  </si>
  <si>
    <t>CUST100769</t>
  </si>
  <si>
    <t>DEV100770</t>
  </si>
  <si>
    <t>CUST100770</t>
  </si>
  <si>
    <t>DEV100771</t>
  </si>
  <si>
    <t>CUST100771</t>
  </si>
  <si>
    <t>DEV100772</t>
  </si>
  <si>
    <t>CUST100772</t>
  </si>
  <si>
    <t>DEV100773</t>
  </si>
  <si>
    <t>CUST100773</t>
  </si>
  <si>
    <t>DEV100774</t>
  </si>
  <si>
    <t>CUST100774</t>
  </si>
  <si>
    <t>DEV100775</t>
  </si>
  <si>
    <t>CUST100775</t>
  </si>
  <si>
    <t>DEV100776</t>
  </si>
  <si>
    <t>CUST100776</t>
  </si>
  <si>
    <t>DEV100777</t>
  </si>
  <si>
    <t>CUST100777</t>
  </si>
  <si>
    <t>DEV100778</t>
  </si>
  <si>
    <t>CUST100778</t>
  </si>
  <si>
    <t>DEV100779</t>
  </si>
  <si>
    <t>CUST100779</t>
  </si>
  <si>
    <t>DEV100780</t>
  </si>
  <si>
    <t>CUST100780</t>
  </si>
  <si>
    <t>DEV100781</t>
  </si>
  <si>
    <t>CUST100781</t>
  </si>
  <si>
    <t>DEV100782</t>
  </si>
  <si>
    <t>CUST100782</t>
  </si>
  <si>
    <t>DEV100783</t>
  </si>
  <si>
    <t>CUST100783</t>
  </si>
  <si>
    <t>DEV100784</t>
  </si>
  <si>
    <t>CUST100784</t>
  </si>
  <si>
    <t>DEV100785</t>
  </si>
  <si>
    <t>CUST100785</t>
  </si>
  <si>
    <t>DEV100786</t>
  </si>
  <si>
    <t>CUST100786</t>
  </si>
  <si>
    <t>DEV100787</t>
  </si>
  <si>
    <t>CUST100787</t>
  </si>
  <si>
    <t>DEV100788</t>
  </si>
  <si>
    <t>CUST100788</t>
  </si>
  <si>
    <t>DEV100789</t>
  </si>
  <si>
    <t>CUST100789</t>
  </si>
  <si>
    <t>DEV100790</t>
  </si>
  <si>
    <t>CUST100790</t>
  </si>
  <si>
    <t>DEV100791</t>
  </si>
  <si>
    <t>CUST100791</t>
  </si>
  <si>
    <t>DEV100792</t>
  </si>
  <si>
    <t>CUST100792</t>
  </si>
  <si>
    <t>DEV100793</t>
  </si>
  <si>
    <t>CUST100793</t>
  </si>
  <si>
    <t>DEV100794</t>
  </si>
  <si>
    <t>CUST100794</t>
  </si>
  <si>
    <t>DEV100795</t>
  </si>
  <si>
    <t>CUST100795</t>
  </si>
  <si>
    <t>DEV100796</t>
  </si>
  <si>
    <t>CUST100796</t>
  </si>
  <si>
    <t>DEV100797</t>
  </si>
  <si>
    <t>CUST100797</t>
  </si>
  <si>
    <t>DEV100798</t>
  </si>
  <si>
    <t>CUST100798</t>
  </si>
  <si>
    <t>DEV100799</t>
  </si>
  <si>
    <t>CUST100799</t>
  </si>
  <si>
    <t>DEV100800</t>
  </si>
  <si>
    <t>CUST100800</t>
  </si>
  <si>
    <t>DEV100801</t>
  </si>
  <si>
    <t>CUST100801</t>
  </si>
  <si>
    <t>DEV100802</t>
  </si>
  <si>
    <t>CUST100802</t>
  </si>
  <si>
    <t>DEV100803</t>
  </si>
  <si>
    <t>CUST100803</t>
  </si>
  <si>
    <t>DEV100804</t>
  </si>
  <si>
    <t>CUST100804</t>
  </si>
  <si>
    <t>DEV100805</t>
  </si>
  <si>
    <t>CUST100805</t>
  </si>
  <si>
    <t>DEV100806</t>
  </si>
  <si>
    <t>CUST100806</t>
  </si>
  <si>
    <t>DEV100807</t>
  </si>
  <si>
    <t>CUST100807</t>
  </si>
  <si>
    <t>DEV100808</t>
  </si>
  <si>
    <t>CUST100808</t>
  </si>
  <si>
    <t>DEV100809</t>
  </si>
  <si>
    <t>CUST100809</t>
  </si>
  <si>
    <t>DEV100810</t>
  </si>
  <si>
    <t>CUST100810</t>
  </si>
  <si>
    <t>DEV100811</t>
  </si>
  <si>
    <t>CUST100811</t>
  </si>
  <si>
    <t>DEV100812</t>
  </si>
  <si>
    <t>CUST100812</t>
  </si>
  <si>
    <t>DEV100813</t>
  </si>
  <si>
    <t>CUST100813</t>
  </si>
  <si>
    <t>DEV100814</t>
  </si>
  <si>
    <t>CUST100814</t>
  </si>
  <si>
    <t>DEV100815</t>
  </si>
  <si>
    <t>CUST100815</t>
  </si>
  <si>
    <t>DEV100816</t>
  </si>
  <si>
    <t>CUST100816</t>
  </si>
  <si>
    <t>DEV100817</t>
  </si>
  <si>
    <t>CUST100817</t>
  </si>
  <si>
    <t>DEV100818</t>
  </si>
  <si>
    <t>CUST100818</t>
  </si>
  <si>
    <t>DEV100819</t>
  </si>
  <si>
    <t>CUST100819</t>
  </si>
  <si>
    <t>DEV100820</t>
  </si>
  <si>
    <t>CUST100820</t>
  </si>
  <si>
    <t>DEV100821</t>
  </si>
  <si>
    <t>CUST100821</t>
  </si>
  <si>
    <t>DEV100822</t>
  </si>
  <si>
    <t>CUST100822</t>
  </si>
  <si>
    <t>DEV100823</t>
  </si>
  <si>
    <t>CUST100823</t>
  </si>
  <si>
    <t>DEV100824</t>
  </si>
  <si>
    <t>CUST100824</t>
  </si>
  <si>
    <t>DEV100825</t>
  </si>
  <si>
    <t>CUST100825</t>
  </si>
  <si>
    <t>DEV100826</t>
  </si>
  <si>
    <t>CUST100826</t>
  </si>
  <si>
    <t>DEV100827</t>
  </si>
  <si>
    <t>CUST100827</t>
  </si>
  <si>
    <t>DEV100828</t>
  </si>
  <si>
    <t>CUST100828</t>
  </si>
  <si>
    <t>DEV100829</t>
  </si>
  <si>
    <t>CUST100829</t>
  </si>
  <si>
    <t>DEV100830</t>
  </si>
  <si>
    <t>CUST100830</t>
  </si>
  <si>
    <t>DEV100831</t>
  </si>
  <si>
    <t>CUST100831</t>
  </si>
  <si>
    <t>DEV100832</t>
  </si>
  <si>
    <t>CUST100832</t>
  </si>
  <si>
    <t>DEV100833</t>
  </si>
  <si>
    <t>CUST100833</t>
  </si>
  <si>
    <t>DEV100834</t>
  </si>
  <si>
    <t>CUST100834</t>
  </si>
  <si>
    <t>DEV100835</t>
  </si>
  <si>
    <t>CUST100835</t>
  </si>
  <si>
    <t>DEV100836</t>
  </si>
  <si>
    <t>CUST100836</t>
  </si>
  <si>
    <t>DEV100837</t>
  </si>
  <si>
    <t>CUST100837</t>
  </si>
  <si>
    <t>DEV100838</t>
  </si>
  <si>
    <t>CUST100838</t>
  </si>
  <si>
    <t>DEV100839</t>
  </si>
  <si>
    <t>CUST100839</t>
  </si>
  <si>
    <t>DEV100840</t>
  </si>
  <si>
    <t>CUST100840</t>
  </si>
  <si>
    <t>DEV100841</t>
  </si>
  <si>
    <t>CUST100841</t>
  </si>
  <si>
    <t>DEV100842</t>
  </si>
  <si>
    <t>CUST100842</t>
  </si>
  <si>
    <t>DEV100843</t>
  </si>
  <si>
    <t>CUST100843</t>
  </si>
  <si>
    <t>DEV100844</t>
  </si>
  <si>
    <t>CUST100844</t>
  </si>
  <si>
    <t>DEV100845</t>
  </si>
  <si>
    <t>CUST100845</t>
  </si>
  <si>
    <t>DEV100846</t>
  </si>
  <si>
    <t>CUST100846</t>
  </si>
  <si>
    <t>DEV100847</t>
  </si>
  <si>
    <t>CUST100847</t>
  </si>
  <si>
    <t>DEV100848</t>
  </si>
  <si>
    <t>CUST100848</t>
  </si>
  <si>
    <t>DEV100849</t>
  </si>
  <si>
    <t>CUST100849</t>
  </si>
  <si>
    <t>DEV100850</t>
  </si>
  <si>
    <t>CUST100850</t>
  </si>
  <si>
    <t>DEV100851</t>
  </si>
  <si>
    <t>CUST100851</t>
  </si>
  <si>
    <t>DEV100852</t>
  </si>
  <si>
    <t>CUST100852</t>
  </si>
  <si>
    <t>DEV100853</t>
  </si>
  <si>
    <t>CUST100853</t>
  </si>
  <si>
    <t>DEV100854</t>
  </si>
  <si>
    <t>CUST100854</t>
  </si>
  <si>
    <t>DEV100855</t>
  </si>
  <si>
    <t>CUST100855</t>
  </si>
  <si>
    <t>DEV100856</t>
  </si>
  <si>
    <t>CUST100856</t>
  </si>
  <si>
    <t>DEV100857</t>
  </si>
  <si>
    <t>CUST100857</t>
  </si>
  <si>
    <t>DEV100858</t>
  </si>
  <si>
    <t>CUST100858</t>
  </si>
  <si>
    <t>DEV100859</t>
  </si>
  <si>
    <t>CUST100859</t>
  </si>
  <si>
    <t>DEV100860</t>
  </si>
  <si>
    <t>CUST100860</t>
  </si>
  <si>
    <t>DEV100861</t>
  </si>
  <si>
    <t>CUST100861</t>
  </si>
  <si>
    <t>DEV100862</t>
  </si>
  <si>
    <t>CUST100862</t>
  </si>
  <si>
    <t>DEV100863</t>
  </si>
  <si>
    <t>CUST100863</t>
  </si>
  <si>
    <t>DEV100864</t>
  </si>
  <si>
    <t>CUST100864</t>
  </si>
  <si>
    <t>DEV100865</t>
  </si>
  <si>
    <t>CUST100865</t>
  </si>
  <si>
    <t>DEV100866</t>
  </si>
  <si>
    <t>CUST100866</t>
  </si>
  <si>
    <t>DEV100867</t>
  </si>
  <si>
    <t>CUST100867</t>
  </si>
  <si>
    <t>DEV100868</t>
  </si>
  <si>
    <t>CUST100868</t>
  </si>
  <si>
    <t>DEV100869</t>
  </si>
  <si>
    <t>CUST100869</t>
  </si>
  <si>
    <t>DEV100870</t>
  </si>
  <si>
    <t>CUST100870</t>
  </si>
  <si>
    <t>DEV100871</t>
  </si>
  <si>
    <t>CUST100871</t>
  </si>
  <si>
    <t>DEV100872</t>
  </si>
  <si>
    <t>CUST100872</t>
  </si>
  <si>
    <t>DEV100873</t>
  </si>
  <si>
    <t>CUST100873</t>
  </si>
  <si>
    <t>DEV100874</t>
  </si>
  <si>
    <t>CUST100874</t>
  </si>
  <si>
    <t>DEV100875</t>
  </si>
  <si>
    <t>CUST100875</t>
  </si>
  <si>
    <t>DEV100876</t>
  </si>
  <si>
    <t>CUST100876</t>
  </si>
  <si>
    <t>DEV100877</t>
  </si>
  <si>
    <t>CUST100877</t>
  </si>
  <si>
    <t>DEV100878</t>
  </si>
  <si>
    <t>CUST100878</t>
  </si>
  <si>
    <t>DEV100879</t>
  </si>
  <si>
    <t>CUST100879</t>
  </si>
  <si>
    <t>DEV100880</t>
  </si>
  <si>
    <t>CUST100880</t>
  </si>
  <si>
    <t>DEV100881</t>
  </si>
  <si>
    <t>CUST100881</t>
  </si>
  <si>
    <t>DEV100882</t>
  </si>
  <si>
    <t>CUST100882</t>
  </si>
  <si>
    <t>DEV100883</t>
  </si>
  <si>
    <t>CUST100883</t>
  </si>
  <si>
    <t>DEV100884</t>
  </si>
  <si>
    <t>CUST100884</t>
  </si>
  <si>
    <t>DEV100885</t>
  </si>
  <si>
    <t>CUST100885</t>
  </si>
  <si>
    <t>DEV100886</t>
  </si>
  <si>
    <t>CUST100886</t>
  </si>
  <si>
    <t>DEV100887</t>
  </si>
  <si>
    <t>CUST100887</t>
  </si>
  <si>
    <t>DEV100888</t>
  </si>
  <si>
    <t>CUST100888</t>
  </si>
  <si>
    <t>DEV100889</t>
  </si>
  <si>
    <t>CUST100889</t>
  </si>
  <si>
    <t>DEV100890</t>
  </si>
  <si>
    <t>CUST100890</t>
  </si>
  <si>
    <t>DEV100891</t>
  </si>
  <si>
    <t>CUST100891</t>
  </si>
  <si>
    <t>DEV100892</t>
  </si>
  <si>
    <t>CUST100892</t>
  </si>
  <si>
    <t>DEV100893</t>
  </si>
  <si>
    <t>CUST100893</t>
  </si>
  <si>
    <t>DEV100894</t>
  </si>
  <si>
    <t>CUST100894</t>
  </si>
  <si>
    <t>DEV100895</t>
  </si>
  <si>
    <t>CUST100895</t>
  </si>
  <si>
    <t>DEV100896</t>
  </si>
  <si>
    <t>CUST100896</t>
  </si>
  <si>
    <t>DEV100897</t>
  </si>
  <si>
    <t>CUST100897</t>
  </si>
  <si>
    <t>DEV100898</t>
  </si>
  <si>
    <t>CUST100898</t>
  </si>
  <si>
    <t>DEV100899</t>
  </si>
  <si>
    <t>CUST100899</t>
  </si>
  <si>
    <t>DEV100900</t>
  </si>
  <si>
    <t>CUST100900</t>
  </si>
  <si>
    <t>DEV100901</t>
  </si>
  <si>
    <t>CUST100901</t>
  </si>
  <si>
    <t>DEV100902</t>
  </si>
  <si>
    <t>CUST100902</t>
  </si>
  <si>
    <t>DEV100903</t>
  </si>
  <si>
    <t>CUST100903</t>
  </si>
  <si>
    <t>DEV100904</t>
  </si>
  <si>
    <t>CUST100904</t>
  </si>
  <si>
    <t>DEV100905</t>
  </si>
  <si>
    <t>CUST100905</t>
  </si>
  <si>
    <t>DEV100906</t>
  </si>
  <si>
    <t>CUST100906</t>
  </si>
  <si>
    <t>DEV100907</t>
  </si>
  <si>
    <t>CUST100907</t>
  </si>
  <si>
    <t>DEV100908</t>
  </si>
  <si>
    <t>CUST100908</t>
  </si>
  <si>
    <t>DEV100909</t>
  </si>
  <si>
    <t>CUST100909</t>
  </si>
  <si>
    <t>DEV100910</t>
  </si>
  <si>
    <t>CUST100910</t>
  </si>
  <si>
    <t>DEV100911</t>
  </si>
  <si>
    <t>CUST100911</t>
  </si>
  <si>
    <t>DEV100912</t>
  </si>
  <si>
    <t>CUST100912</t>
  </si>
  <si>
    <t>DEV100913</t>
  </si>
  <si>
    <t>CUST100913</t>
  </si>
  <si>
    <t>DEV100914</t>
  </si>
  <si>
    <t>CUST100914</t>
  </si>
  <si>
    <t>DEV100915</t>
  </si>
  <si>
    <t>CUST100915</t>
  </si>
  <si>
    <t>DEV100916</t>
  </si>
  <si>
    <t>CUST100916</t>
  </si>
  <si>
    <t>DEV100917</t>
  </si>
  <si>
    <t>CUST100917</t>
  </si>
  <si>
    <t>DEV100918</t>
  </si>
  <si>
    <t>CUST100918</t>
  </si>
  <si>
    <t>DEV100919</t>
  </si>
  <si>
    <t>CUST100919</t>
  </si>
  <si>
    <t>DEV100920</t>
  </si>
  <si>
    <t>CUST100920</t>
  </si>
  <si>
    <t>DEV100921</t>
  </si>
  <si>
    <t>CUST100921</t>
  </si>
  <si>
    <t>DEV100922</t>
  </si>
  <si>
    <t>CUST100922</t>
  </si>
  <si>
    <t>DEV100923</t>
  </si>
  <si>
    <t>CUST100923</t>
  </si>
  <si>
    <t>DEV100924</t>
  </si>
  <si>
    <t>CUST100924</t>
  </si>
  <si>
    <t>DEV100925</t>
  </si>
  <si>
    <t>CUST100925</t>
  </si>
  <si>
    <t>DEV100926</t>
  </si>
  <si>
    <t>CUST100926</t>
  </si>
  <si>
    <t>DEV100927</t>
  </si>
  <si>
    <t>CUST100927</t>
  </si>
  <si>
    <t>DEV100928</t>
  </si>
  <si>
    <t>CUST100928</t>
  </si>
  <si>
    <t>DEV100929</t>
  </si>
  <si>
    <t>CUST100929</t>
  </si>
  <si>
    <t>DEV100930</t>
  </si>
  <si>
    <t>CUST100930</t>
  </si>
  <si>
    <t>DEV100931</t>
  </si>
  <si>
    <t>CUST100931</t>
  </si>
  <si>
    <t>DEV100932</t>
  </si>
  <si>
    <t>CUST100932</t>
  </si>
  <si>
    <t>DEV100933</t>
  </si>
  <si>
    <t>CUST100933</t>
  </si>
  <si>
    <t>DEV100934</t>
  </si>
  <si>
    <t>CUST100934</t>
  </si>
  <si>
    <t>DEV100935</t>
  </si>
  <si>
    <t>CUST100935</t>
  </si>
  <si>
    <t>DEV100936</t>
  </si>
  <si>
    <t>CUST100936</t>
  </si>
  <si>
    <t>DEV100937</t>
  </si>
  <si>
    <t>CUST100937</t>
  </si>
  <si>
    <t>DEV100938</t>
  </si>
  <si>
    <t>CUST100938</t>
  </si>
  <si>
    <t>DEV100939</t>
  </si>
  <si>
    <t>CUST100939</t>
  </si>
  <si>
    <t>DEV100940</t>
  </si>
  <si>
    <t>CUST100940</t>
  </si>
  <si>
    <t>DEV100941</t>
  </si>
  <si>
    <t>CUST100941</t>
  </si>
  <si>
    <t>DEV100942</t>
  </si>
  <si>
    <t>CUST100942</t>
  </si>
  <si>
    <t>DEV100943</t>
  </si>
  <si>
    <t>CUST100943</t>
  </si>
  <si>
    <t>DEV100944</t>
  </si>
  <si>
    <t>CUST100944</t>
  </si>
  <si>
    <t>DEV100945</t>
  </si>
  <si>
    <t>CUST100945</t>
  </si>
  <si>
    <t>DEV100946</t>
  </si>
  <si>
    <t>CUST100946</t>
  </si>
  <si>
    <t>DEV100947</t>
  </si>
  <si>
    <t>CUST100947</t>
  </si>
  <si>
    <t>DEV100948</t>
  </si>
  <si>
    <t>CUST100948</t>
  </si>
  <si>
    <t>DEV100949</t>
  </si>
  <si>
    <t>CUST100949</t>
  </si>
  <si>
    <t>DEV100950</t>
  </si>
  <si>
    <t>CUST100950</t>
  </si>
  <si>
    <t>DEV100951</t>
  </si>
  <si>
    <t>CUST100951</t>
  </si>
  <si>
    <t>DEV100952</t>
  </si>
  <si>
    <t>CUST100952</t>
  </si>
  <si>
    <t>DEV100953</t>
  </si>
  <si>
    <t>CUST100953</t>
  </si>
  <si>
    <t>DEV100954</t>
  </si>
  <si>
    <t>CUST100954</t>
  </si>
  <si>
    <t>DEV100955</t>
  </si>
  <si>
    <t>CUST100955</t>
  </si>
  <si>
    <t>DEV100956</t>
  </si>
  <si>
    <t>CUST100956</t>
  </si>
  <si>
    <t>DEV100957</t>
  </si>
  <si>
    <t>CUST100957</t>
  </si>
  <si>
    <t>DEV100958</t>
  </si>
  <si>
    <t>CUST100958</t>
  </si>
  <si>
    <t>DEV100959</t>
  </si>
  <si>
    <t>CUST100959</t>
  </si>
  <si>
    <t>DEV100960</t>
  </si>
  <si>
    <t>CUST100960</t>
  </si>
  <si>
    <t>DEV100961</t>
  </si>
  <si>
    <t>CUST100961</t>
  </si>
  <si>
    <t>DEV100962</t>
  </si>
  <si>
    <t>CUST100962</t>
  </si>
  <si>
    <t>DEV100963</t>
  </si>
  <si>
    <t>CUST100963</t>
  </si>
  <si>
    <t>DEV100964</t>
  </si>
  <si>
    <t>CUST100964</t>
  </si>
  <si>
    <t>DEV100965</t>
  </si>
  <si>
    <t>CUST100965</t>
  </si>
  <si>
    <t>DEV100966</t>
  </si>
  <si>
    <t>CUST100966</t>
  </si>
  <si>
    <t>DEV100967</t>
  </si>
  <si>
    <t>CUST100967</t>
  </si>
  <si>
    <t>DEV100968</t>
  </si>
  <si>
    <t>CUST100968</t>
  </si>
  <si>
    <t>DEV100969</t>
  </si>
  <si>
    <t>CUST100969</t>
  </si>
  <si>
    <t>DEV100970</t>
  </si>
  <si>
    <t>CUST100970</t>
  </si>
  <si>
    <t>DEV100971</t>
  </si>
  <si>
    <t>CUST100971</t>
  </si>
  <si>
    <t>DEV100972</t>
  </si>
  <si>
    <t>CUST100972</t>
  </si>
  <si>
    <t>DEV100973</t>
  </si>
  <si>
    <t>CUST100973</t>
  </si>
  <si>
    <t>DEV100974</t>
  </si>
  <si>
    <t>CUST100974</t>
  </si>
  <si>
    <t>DEV100975</t>
  </si>
  <si>
    <t>CUST100975</t>
  </si>
  <si>
    <t>DEV100976</t>
  </si>
  <si>
    <t>CUST100976</t>
  </si>
  <si>
    <t>DEV100977</t>
  </si>
  <si>
    <t>CUST100977</t>
  </si>
  <si>
    <t>DEV100978</t>
  </si>
  <si>
    <t>CUST100978</t>
  </si>
  <si>
    <t>DEV100979</t>
  </si>
  <si>
    <t>CUST100979</t>
  </si>
  <si>
    <t>DEV100980</t>
  </si>
  <si>
    <t>CUST100980</t>
  </si>
  <si>
    <t>DEV100981</t>
  </si>
  <si>
    <t>CUST100981</t>
  </si>
  <si>
    <t>DEV100982</t>
  </si>
  <si>
    <t>CUST100982</t>
  </si>
  <si>
    <t>DEV100983</t>
  </si>
  <si>
    <t>CUST100983</t>
  </si>
  <si>
    <t>DEV100984</t>
  </si>
  <si>
    <t>CUST100984</t>
  </si>
  <si>
    <t>DEV100985</t>
  </si>
  <si>
    <t>CUST100985</t>
  </si>
  <si>
    <t>DEV100986</t>
  </si>
  <si>
    <t>CUST100986</t>
  </si>
  <si>
    <t>DEV100987</t>
  </si>
  <si>
    <t>CUST100987</t>
  </si>
  <si>
    <t>DEV100988</t>
  </si>
  <si>
    <t>CUST100988</t>
  </si>
  <si>
    <t>DEV100989</t>
  </si>
  <si>
    <t>CUST100989</t>
  </si>
  <si>
    <t>DEV100990</t>
  </si>
  <si>
    <t>CUST100990</t>
  </si>
  <si>
    <t>DEV100991</t>
  </si>
  <si>
    <t>CUST100991</t>
  </si>
  <si>
    <t>DEV100992</t>
  </si>
  <si>
    <t>CUST100992</t>
  </si>
  <si>
    <t>DEV100993</t>
  </si>
  <si>
    <t>CUST100993</t>
  </si>
  <si>
    <t>DEV100994</t>
  </si>
  <si>
    <t>CUST100994</t>
  </si>
  <si>
    <t>DEV100995</t>
  </si>
  <si>
    <t>CUST100995</t>
  </si>
  <si>
    <t>DEV100996</t>
  </si>
  <si>
    <t>CUST100996</t>
  </si>
  <si>
    <t>DEV100997</t>
  </si>
  <si>
    <t>CUST100997</t>
  </si>
  <si>
    <t>DEV100998</t>
  </si>
  <si>
    <t>CUST100998</t>
  </si>
  <si>
    <t>DEV100999</t>
  </si>
  <si>
    <t>CUST100999</t>
  </si>
  <si>
    <t>DEV101000</t>
  </si>
  <si>
    <t>CUST101000</t>
  </si>
  <si>
    <t>DEV101001</t>
  </si>
  <si>
    <t>CUST101001</t>
  </si>
  <si>
    <t>DEV101002</t>
  </si>
  <si>
    <t>CUST101002</t>
  </si>
  <si>
    <t>DEV101003</t>
  </si>
  <si>
    <t>CUST101003</t>
  </si>
  <si>
    <t>DEV101004</t>
  </si>
  <si>
    <t>CUST101004</t>
  </si>
  <si>
    <t>DEV101005</t>
  </si>
  <si>
    <t>CUST101005</t>
  </si>
  <si>
    <t>DEV101006</t>
  </si>
  <si>
    <t>CUST101006</t>
  </si>
  <si>
    <t>DEV101007</t>
  </si>
  <si>
    <t>CUST101007</t>
  </si>
  <si>
    <t>DEV101008</t>
  </si>
  <si>
    <t>CUST101008</t>
  </si>
  <si>
    <t>DEV101009</t>
  </si>
  <si>
    <t>CUST101009</t>
  </si>
  <si>
    <t>DEV101010</t>
  </si>
  <si>
    <t>CUST101010</t>
  </si>
  <si>
    <t>DEV101011</t>
  </si>
  <si>
    <t>CUST101011</t>
  </si>
  <si>
    <t>DEV101012</t>
  </si>
  <si>
    <t>CUST101012</t>
  </si>
  <si>
    <t>DEV101013</t>
  </si>
  <si>
    <t>CUST101013</t>
  </si>
  <si>
    <t>DEV101014</t>
  </si>
  <si>
    <t>CUST101014</t>
  </si>
  <si>
    <t>DEV101015</t>
  </si>
  <si>
    <t>CUST101015</t>
  </si>
  <si>
    <t>DEV101016</t>
  </si>
  <si>
    <t>CUST101016</t>
  </si>
  <si>
    <t>DEV101017</t>
  </si>
  <si>
    <t>CUST101017</t>
  </si>
  <si>
    <t>DEV101018</t>
  </si>
  <si>
    <t>CUST101018</t>
  </si>
  <si>
    <t>DEV101019</t>
  </si>
  <si>
    <t>CUST101019</t>
  </si>
  <si>
    <t>DEV101020</t>
  </si>
  <si>
    <t>CUST101020</t>
  </si>
  <si>
    <t>DEV101021</t>
  </si>
  <si>
    <t>CUST101021</t>
  </si>
  <si>
    <t>DEV101022</t>
  </si>
  <si>
    <t>CUST101022</t>
  </si>
  <si>
    <t>DEV101023</t>
  </si>
  <si>
    <t>CUST101023</t>
  </si>
  <si>
    <t>DEV101024</t>
  </si>
  <si>
    <t>CUST101024</t>
  </si>
  <si>
    <t>DEV101025</t>
  </si>
  <si>
    <t>CUST101025</t>
  </si>
  <si>
    <t>DEV101026</t>
  </si>
  <si>
    <t>CUST101026</t>
  </si>
  <si>
    <t>DEV101027</t>
  </si>
  <si>
    <t>CUST101027</t>
  </si>
  <si>
    <t>DEV101028</t>
  </si>
  <si>
    <t>CUST101028</t>
  </si>
  <si>
    <t>DEV101029</t>
  </si>
  <si>
    <t>CUST101029</t>
  </si>
  <si>
    <t>DEV101030</t>
  </si>
  <si>
    <t>CUST101030</t>
  </si>
  <si>
    <t>DEV101031</t>
  </si>
  <si>
    <t>CUST101031</t>
  </si>
  <si>
    <t>DEV101032</t>
  </si>
  <si>
    <t>CUST101032</t>
  </si>
  <si>
    <t>DEV101033</t>
  </si>
  <si>
    <t>CUST101033</t>
  </si>
  <si>
    <t>DEV101034</t>
  </si>
  <si>
    <t>CUST101034</t>
  </si>
  <si>
    <t>DEV101035</t>
  </si>
  <si>
    <t>CUST101035</t>
  </si>
  <si>
    <t>DEV101036</t>
  </si>
  <si>
    <t>CUST101036</t>
  </si>
  <si>
    <t>DEV101037</t>
  </si>
  <si>
    <t>CUST101037</t>
  </si>
  <si>
    <t>DEV101038</t>
  </si>
  <si>
    <t>CUST101038</t>
  </si>
  <si>
    <t>DEV101039</t>
  </si>
  <si>
    <t>CUST101039</t>
  </si>
  <si>
    <t>DEV101040</t>
  </si>
  <si>
    <t>CUST101040</t>
  </si>
  <si>
    <t>DEV101041</t>
  </si>
  <si>
    <t>CUST101041</t>
  </si>
  <si>
    <t>DEV101042</t>
  </si>
  <si>
    <t>CUST101042</t>
  </si>
  <si>
    <t>DEV101043</t>
  </si>
  <si>
    <t>CUST101043</t>
  </si>
  <si>
    <t>DEV101044</t>
  </si>
  <si>
    <t>CUST101044</t>
  </si>
  <si>
    <t>DEV101045</t>
  </si>
  <si>
    <t>CUST101045</t>
  </si>
  <si>
    <t>DEV101046</t>
  </si>
  <si>
    <t>CUST101046</t>
  </si>
  <si>
    <t>DEV101047</t>
  </si>
  <si>
    <t>CUST101047</t>
  </si>
  <si>
    <t>DEV101048</t>
  </si>
  <si>
    <t>CUST101048</t>
  </si>
  <si>
    <t>DEV101049</t>
  </si>
  <si>
    <t>CUST101049</t>
  </si>
  <si>
    <t>DEV101050</t>
  </si>
  <si>
    <t>CUST101050</t>
  </si>
  <si>
    <t>DEV101051</t>
  </si>
  <si>
    <t>CUST101051</t>
  </si>
  <si>
    <t>DEV101052</t>
  </si>
  <si>
    <t>CUST101052</t>
  </si>
  <si>
    <t>DEV101053</t>
  </si>
  <si>
    <t>CUST101053</t>
  </si>
  <si>
    <t>DEV101054</t>
  </si>
  <si>
    <t>CUST101054</t>
  </si>
  <si>
    <t>DEV101055</t>
  </si>
  <si>
    <t>CUST101055</t>
  </si>
  <si>
    <t>DEV101056</t>
  </si>
  <si>
    <t>CUST101056</t>
  </si>
  <si>
    <t>DEV101057</t>
  </si>
  <si>
    <t>CUST101057</t>
  </si>
  <si>
    <t>DEV101058</t>
  </si>
  <si>
    <t>CUST101058</t>
  </si>
  <si>
    <t>DEV101059</t>
  </si>
  <si>
    <t>CUST101059</t>
  </si>
  <si>
    <t>DEV101060</t>
  </si>
  <si>
    <t>CUST101060</t>
  </si>
  <si>
    <t>DEV101061</t>
  </si>
  <si>
    <t>CUST101061</t>
  </si>
  <si>
    <t>DEV101062</t>
  </si>
  <si>
    <t>CUST101062</t>
  </si>
  <si>
    <t>DEV101063</t>
  </si>
  <si>
    <t>CUST101063</t>
  </si>
  <si>
    <t>DEV101064</t>
  </si>
  <si>
    <t>CUST101064</t>
  </si>
  <si>
    <t>DEV101065</t>
  </si>
  <si>
    <t>CUST101065</t>
  </si>
  <si>
    <t>DEV101066</t>
  </si>
  <si>
    <t>CUST101066</t>
  </si>
  <si>
    <t>DEV101067</t>
  </si>
  <si>
    <t>CUST101067</t>
  </si>
  <si>
    <t>DEV101068</t>
  </si>
  <si>
    <t>CUST101068</t>
  </si>
  <si>
    <t>DEV101069</t>
  </si>
  <si>
    <t>CUST101069</t>
  </si>
  <si>
    <t>DEV101070</t>
  </si>
  <si>
    <t>CUST101070</t>
  </si>
  <si>
    <t>DEV101071</t>
  </si>
  <si>
    <t>CUST101071</t>
  </si>
  <si>
    <t>DEV101072</t>
  </si>
  <si>
    <t>CUST101072</t>
  </si>
  <si>
    <t>DEV101073</t>
  </si>
  <si>
    <t>CUST101073</t>
  </si>
  <si>
    <t>DEV101074</t>
  </si>
  <si>
    <t>CUST101074</t>
  </si>
  <si>
    <t>DEV101075</t>
  </si>
  <si>
    <t>CUST101075</t>
  </si>
  <si>
    <t>DEV101076</t>
  </si>
  <si>
    <t>CUST101076</t>
  </si>
  <si>
    <t>DEV101077</t>
  </si>
  <si>
    <t>CUST101077</t>
  </si>
  <si>
    <t>DEV101078</t>
  </si>
  <si>
    <t>CUST101078</t>
  </si>
  <si>
    <t>DEV101079</t>
  </si>
  <si>
    <t>CUST101079</t>
  </si>
  <si>
    <t>DEV101080</t>
  </si>
  <si>
    <t>CUST101080</t>
  </si>
  <si>
    <t>DEV101081</t>
  </si>
  <si>
    <t>CUST101081</t>
  </si>
  <si>
    <t>DEV101082</t>
  </si>
  <si>
    <t>CUST101082</t>
  </si>
  <si>
    <t>DEV101083</t>
  </si>
  <si>
    <t>CUST101083</t>
  </si>
  <si>
    <t>DEV101084</t>
  </si>
  <si>
    <t>CUST101084</t>
  </si>
  <si>
    <t>DEV101085</t>
  </si>
  <si>
    <t>CUST101085</t>
  </si>
  <si>
    <t>DEV101086</t>
  </si>
  <si>
    <t>CUST101086</t>
  </si>
  <si>
    <t>DEV101087</t>
  </si>
  <si>
    <t>CUST101087</t>
  </si>
  <si>
    <t>DEV101088</t>
  </si>
  <si>
    <t>CUST101088</t>
  </si>
  <si>
    <t>DEV101089</t>
  </si>
  <si>
    <t>CUST101089</t>
  </si>
  <si>
    <t>DEV101090</t>
  </si>
  <si>
    <t>CUST101090</t>
  </si>
  <si>
    <t>DEV101091</t>
  </si>
  <si>
    <t>CUST101091</t>
  </si>
  <si>
    <t>DEV101092</t>
  </si>
  <si>
    <t>CUST101092</t>
  </si>
  <si>
    <t>DEV101093</t>
  </si>
  <si>
    <t>CUST101093</t>
  </si>
  <si>
    <t>DEV101094</t>
  </si>
  <si>
    <t>CUST101094</t>
  </si>
  <si>
    <t>DEV101095</t>
  </si>
  <si>
    <t>CUST101095</t>
  </si>
  <si>
    <t>DEV101096</t>
  </si>
  <si>
    <t>CUST101096</t>
  </si>
  <si>
    <t>DEV101097</t>
  </si>
  <si>
    <t>CUST101097</t>
  </si>
  <si>
    <t>DEV101098</t>
  </si>
  <si>
    <t>CUST101098</t>
  </si>
  <si>
    <t>DEV101099</t>
  </si>
  <si>
    <t>CUST101099</t>
  </si>
  <si>
    <t>DEV101100</t>
  </si>
  <si>
    <t>CUST101100</t>
  </si>
  <si>
    <t>DEV101101</t>
  </si>
  <si>
    <t>CUST101101</t>
  </si>
  <si>
    <t>DEV101102</t>
  </si>
  <si>
    <t>CUST101102</t>
  </si>
  <si>
    <t>DEV101103</t>
  </si>
  <si>
    <t>CUST101103</t>
  </si>
  <si>
    <t>DEV101104</t>
  </si>
  <si>
    <t>CUST101104</t>
  </si>
  <si>
    <t>DEV101105</t>
  </si>
  <si>
    <t>CUST101105</t>
  </si>
  <si>
    <t>DEV101106</t>
  </si>
  <si>
    <t>CUST101106</t>
  </si>
  <si>
    <t>DEV101107</t>
  </si>
  <si>
    <t>CUST101107</t>
  </si>
  <si>
    <t>DEV101108</t>
  </si>
  <si>
    <t>CUST101108</t>
  </si>
  <si>
    <t>DEV101109</t>
  </si>
  <si>
    <t>CUST101109</t>
  </si>
  <si>
    <t>DEV101110</t>
  </si>
  <si>
    <t>CUST101110</t>
  </si>
  <si>
    <t>DEV101111</t>
  </si>
  <si>
    <t>CUST101111</t>
  </si>
  <si>
    <t>DEV101112</t>
  </si>
  <si>
    <t>CUST101112</t>
  </si>
  <si>
    <t>DEV101113</t>
  </si>
  <si>
    <t>CUST101113</t>
  </si>
  <si>
    <t>DEV101114</t>
  </si>
  <si>
    <t>CUST101114</t>
  </si>
  <si>
    <t>DEV101115</t>
  </si>
  <si>
    <t>CUST101115</t>
  </si>
  <si>
    <t>DEV101116</t>
  </si>
  <si>
    <t>CUST101116</t>
  </si>
  <si>
    <t>DEV101117</t>
  </si>
  <si>
    <t>CUST101117</t>
  </si>
  <si>
    <t>DEV101118</t>
  </si>
  <si>
    <t>CUST101118</t>
  </si>
  <si>
    <t>DEV101119</t>
  </si>
  <si>
    <t>CUST101119</t>
  </si>
  <si>
    <t>DEV101120</t>
  </si>
  <si>
    <t>CUST101120</t>
  </si>
  <si>
    <t>DEV101121</t>
  </si>
  <si>
    <t>CUST101121</t>
  </si>
  <si>
    <t>DEV101122</t>
  </si>
  <si>
    <t>CUST101122</t>
  </si>
  <si>
    <t>DEV101123</t>
  </si>
  <si>
    <t>CUST101123</t>
  </si>
  <si>
    <t>DEV101124</t>
  </si>
  <si>
    <t>CUST101124</t>
  </si>
  <si>
    <t>DEV101125</t>
  </si>
  <si>
    <t>CUST101125</t>
  </si>
  <si>
    <t>DEV101126</t>
  </si>
  <si>
    <t>CUST101126</t>
  </si>
  <si>
    <t>DEV101127</t>
  </si>
  <si>
    <t>CUST101127</t>
  </si>
  <si>
    <t>DEV101128</t>
  </si>
  <si>
    <t>CUST101128</t>
  </si>
  <si>
    <t>DEV101129</t>
  </si>
  <si>
    <t>CUST101129</t>
  </si>
  <si>
    <t>DEV101130</t>
  </si>
  <si>
    <t>CUST101130</t>
  </si>
  <si>
    <t>DEV101131</t>
  </si>
  <si>
    <t>CUST101131</t>
  </si>
  <si>
    <t>DEV101132</t>
  </si>
  <si>
    <t>CUST101132</t>
  </si>
  <si>
    <t>DEV101133</t>
  </si>
  <si>
    <t>CUST101133</t>
  </si>
  <si>
    <t>DEV101134</t>
  </si>
  <si>
    <t>CUST101134</t>
  </si>
  <si>
    <t>DEV101135</t>
  </si>
  <si>
    <t>CUST101135</t>
  </si>
  <si>
    <t>DEV101136</t>
  </si>
  <si>
    <t>CUST101136</t>
  </si>
  <si>
    <t>DEV101137</t>
  </si>
  <si>
    <t>CUST101137</t>
  </si>
  <si>
    <t>DEV101138</t>
  </si>
  <si>
    <t>CUST101138</t>
  </si>
  <si>
    <t>DEV101139</t>
  </si>
  <si>
    <t>CUST101139</t>
  </si>
  <si>
    <t>DEV101140</t>
  </si>
  <si>
    <t>CUST101140</t>
  </si>
  <si>
    <t>DEV101141</t>
  </si>
  <si>
    <t>CUST101141</t>
  </si>
  <si>
    <t>DEV101142</t>
  </si>
  <si>
    <t>CUST101142</t>
  </si>
  <si>
    <t>DEV101143</t>
  </si>
  <si>
    <t>CUST101143</t>
  </si>
  <si>
    <t>DEV101144</t>
  </si>
  <si>
    <t>CUST101144</t>
  </si>
  <si>
    <t>DEV101145</t>
  </si>
  <si>
    <t>CUST101145</t>
  </si>
  <si>
    <t>DEV101146</t>
  </si>
  <si>
    <t>CUST101146</t>
  </si>
  <si>
    <t>DEV101147</t>
  </si>
  <si>
    <t>CUST101147</t>
  </si>
  <si>
    <t>DEV101148</t>
  </si>
  <si>
    <t>CUST101148</t>
  </si>
  <si>
    <t>DEV101149</t>
  </si>
  <si>
    <t>CUST101149</t>
  </si>
  <si>
    <t>DEV101150</t>
  </si>
  <si>
    <t>CUST101150</t>
  </si>
  <si>
    <t>DEV101151</t>
  </si>
  <si>
    <t>CUST101151</t>
  </si>
  <si>
    <t>DEV101152</t>
  </si>
  <si>
    <t>CUST101152</t>
  </si>
  <si>
    <t>DEV101153</t>
  </si>
  <si>
    <t>CUST101153</t>
  </si>
  <si>
    <t>DEV101154</t>
  </si>
  <si>
    <t>CUST101154</t>
  </si>
  <si>
    <t>DEV101155</t>
  </si>
  <si>
    <t>CUST101155</t>
  </si>
  <si>
    <t>DEV101156</t>
  </si>
  <si>
    <t>CUST101156</t>
  </si>
  <si>
    <t>DEV101157</t>
  </si>
  <si>
    <t>CUST101157</t>
  </si>
  <si>
    <t>DEV101158</t>
  </si>
  <si>
    <t>CUST101158</t>
  </si>
  <si>
    <t>DEV101159</t>
  </si>
  <si>
    <t>CUST101159</t>
  </si>
  <si>
    <t>DEV101160</t>
  </si>
  <si>
    <t>CUST101160</t>
  </si>
  <si>
    <t>DEV101161</t>
  </si>
  <si>
    <t>CUST101161</t>
  </si>
  <si>
    <t>DEV101162</t>
  </si>
  <si>
    <t>CUST101162</t>
  </si>
  <si>
    <t>DEV101163</t>
  </si>
  <si>
    <t>CUST101163</t>
  </si>
  <si>
    <t>DEV101164</t>
  </si>
  <si>
    <t>CUST101164</t>
  </si>
  <si>
    <t>DEV101165</t>
  </si>
  <si>
    <t>CUST101165</t>
  </si>
  <si>
    <t>DEV101166</t>
  </si>
  <si>
    <t>CUST101166</t>
  </si>
  <si>
    <t>DEV101167</t>
  </si>
  <si>
    <t>CUST101167</t>
  </si>
  <si>
    <t>DEV101168</t>
  </si>
  <si>
    <t>CUST101168</t>
  </si>
  <si>
    <t>DEV101169</t>
  </si>
  <si>
    <t>CUST101169</t>
  </si>
  <si>
    <t>DEV101170</t>
  </si>
  <si>
    <t>CUST101170</t>
  </si>
  <si>
    <t>DEV101171</t>
  </si>
  <si>
    <t>CUST101171</t>
  </si>
  <si>
    <t>DEV101172</t>
  </si>
  <si>
    <t>CUST101172</t>
  </si>
  <si>
    <t>DEV101173</t>
  </si>
  <si>
    <t>CUST101173</t>
  </si>
  <si>
    <t>DEV101174</t>
  </si>
  <si>
    <t>CUST101174</t>
  </si>
  <si>
    <t>DEV101175</t>
  </si>
  <si>
    <t>CUST101175</t>
  </si>
  <si>
    <t>DEV101176</t>
  </si>
  <si>
    <t>CUST101176</t>
  </si>
  <si>
    <t>DEV101177</t>
  </si>
  <si>
    <t>CUST101177</t>
  </si>
  <si>
    <t>DEV101178</t>
  </si>
  <si>
    <t>CUST101178</t>
  </si>
  <si>
    <t>DEV101179</t>
  </si>
  <si>
    <t>CUST101179</t>
  </si>
  <si>
    <t>DEV101180</t>
  </si>
  <si>
    <t>CUST101180</t>
  </si>
  <si>
    <t>DEV101181</t>
  </si>
  <si>
    <t>CUST101181</t>
  </si>
  <si>
    <t>DEV101182</t>
  </si>
  <si>
    <t>CUST101182</t>
  </si>
  <si>
    <t>DEV101183</t>
  </si>
  <si>
    <t>CUST101183</t>
  </si>
  <si>
    <t>DEV101184</t>
  </si>
  <si>
    <t>CUST101184</t>
  </si>
  <si>
    <t>DEV101185</t>
  </si>
  <si>
    <t>CUST101185</t>
  </si>
  <si>
    <t>DEV101186</t>
  </si>
  <si>
    <t>CUST101186</t>
  </si>
  <si>
    <t>DEV101187</t>
  </si>
  <si>
    <t>CUST101187</t>
  </si>
  <si>
    <t>DEV101188</t>
  </si>
  <si>
    <t>CUST101188</t>
  </si>
  <si>
    <t>DEV101189</t>
  </si>
  <si>
    <t>CUST101189</t>
  </si>
  <si>
    <t>DEV101190</t>
  </si>
  <si>
    <t>CUST101190</t>
  </si>
  <si>
    <t>DEV101191</t>
  </si>
  <si>
    <t>CUST101191</t>
  </si>
  <si>
    <t>DEV101192</t>
  </si>
  <si>
    <t>CUST101192</t>
  </si>
  <si>
    <t>DEV101193</t>
  </si>
  <si>
    <t>CUST101193</t>
  </si>
  <si>
    <t>DEV101194</t>
  </si>
  <si>
    <t>CUST101194</t>
  </si>
  <si>
    <t>DEV101195</t>
  </si>
  <si>
    <t>CUST101195</t>
  </si>
  <si>
    <t>DEV101196</t>
  </si>
  <si>
    <t>CUST101196</t>
  </si>
  <si>
    <t>DEV101197</t>
  </si>
  <si>
    <t>CUST101197</t>
  </si>
  <si>
    <t>DEV101198</t>
  </si>
  <si>
    <t>CUST101198</t>
  </si>
  <si>
    <t>DEV101199</t>
  </si>
  <si>
    <t>CUST101199</t>
  </si>
  <si>
    <t>DEV101200</t>
  </si>
  <si>
    <t>CUST101200</t>
  </si>
  <si>
    <t>DEV101201</t>
  </si>
  <si>
    <t>CUST101201</t>
  </si>
  <si>
    <t>DEV101202</t>
  </si>
  <si>
    <t>CUST101202</t>
  </si>
  <si>
    <t>DEV101203</t>
  </si>
  <si>
    <t>CUST101203</t>
  </si>
  <si>
    <t>DEV101204</t>
  </si>
  <si>
    <t>CUST101204</t>
  </si>
  <si>
    <t>DEV101205</t>
  </si>
  <si>
    <t>CUST101205</t>
  </si>
  <si>
    <t>DEV101206</t>
  </si>
  <si>
    <t>CUST101206</t>
  </si>
  <si>
    <t>DEV101207</t>
  </si>
  <si>
    <t>CUST101207</t>
  </si>
  <si>
    <t>DEV101208</t>
  </si>
  <si>
    <t>CUST101208</t>
  </si>
  <si>
    <t>DEV101209</t>
  </si>
  <si>
    <t>CUST101209</t>
  </si>
  <si>
    <t>DEV101210</t>
  </si>
  <si>
    <t>CUST101210</t>
  </si>
  <si>
    <t>DEV101211</t>
  </si>
  <si>
    <t>CUST101211</t>
  </si>
  <si>
    <t>DEV101212</t>
  </si>
  <si>
    <t>CUST101212</t>
  </si>
  <si>
    <t>DEV101213</t>
  </si>
  <si>
    <t>CUST101213</t>
  </si>
  <si>
    <t>DEV101214</t>
  </si>
  <si>
    <t>CUST101214</t>
  </si>
  <si>
    <t>DEV101215</t>
  </si>
  <si>
    <t>CUST101215</t>
  </si>
  <si>
    <t>DEV101216</t>
  </si>
  <si>
    <t>CUST101216</t>
  </si>
  <si>
    <t>DEV101217</t>
  </si>
  <si>
    <t>CUST101217</t>
  </si>
  <si>
    <t>DEV101218</t>
  </si>
  <si>
    <t>CUST101218</t>
  </si>
  <si>
    <t>DEV101219</t>
  </si>
  <si>
    <t>CUST101219</t>
  </si>
  <si>
    <t>DEV101220</t>
  </si>
  <si>
    <t>CUST101220</t>
  </si>
  <si>
    <t>DEV101221</t>
  </si>
  <si>
    <t>CUST101221</t>
  </si>
  <si>
    <t>DEV101222</t>
  </si>
  <si>
    <t>CUST101222</t>
  </si>
  <si>
    <t>DEV101223</t>
  </si>
  <si>
    <t>CUST101223</t>
  </si>
  <si>
    <t>DEV101224</t>
  </si>
  <si>
    <t>CUST101224</t>
  </si>
  <si>
    <t>DEV101225</t>
  </si>
  <si>
    <t>CUST101225</t>
  </si>
  <si>
    <t>DEV101226</t>
  </si>
  <si>
    <t>CUST101226</t>
  </si>
  <si>
    <t>DEV101227</t>
  </si>
  <si>
    <t>CUST101227</t>
  </si>
  <si>
    <t>DEV101228</t>
  </si>
  <si>
    <t>CUST101228</t>
  </si>
  <si>
    <t>DEV101229</t>
  </si>
  <si>
    <t>CUST101229</t>
  </si>
  <si>
    <t>DEV101230</t>
  </si>
  <si>
    <t>CUST101230</t>
  </si>
  <si>
    <t>DEV101231</t>
  </si>
  <si>
    <t>CUST101231</t>
  </si>
  <si>
    <t>DEV101232</t>
  </si>
  <si>
    <t>CUST101232</t>
  </si>
  <si>
    <t>DEV101233</t>
  </si>
  <si>
    <t>CUST101233</t>
  </si>
  <si>
    <t>DEV101234</t>
  </si>
  <si>
    <t>CUST101234</t>
  </si>
  <si>
    <t>DEV101235</t>
  </si>
  <si>
    <t>CUST101235</t>
  </si>
  <si>
    <t>DEV101236</t>
  </si>
  <si>
    <t>CUST101236</t>
  </si>
  <si>
    <t>DEV101237</t>
  </si>
  <si>
    <t>CUST101237</t>
  </si>
  <si>
    <t>DEV101238</t>
  </si>
  <si>
    <t>CUST101238</t>
  </si>
  <si>
    <t>DEV101239</t>
  </si>
  <si>
    <t>CUST101239</t>
  </si>
  <si>
    <t>DEV101240</t>
  </si>
  <si>
    <t>CUST101240</t>
  </si>
  <si>
    <t>DEV101241</t>
  </si>
  <si>
    <t>CUST101241</t>
  </si>
  <si>
    <t>DEV101242</t>
  </si>
  <si>
    <t>CUST101242</t>
  </si>
  <si>
    <t>DEV101243</t>
  </si>
  <si>
    <t>CUST101243</t>
  </si>
  <si>
    <t>DEV101244</t>
  </si>
  <si>
    <t>CUST101244</t>
  </si>
  <si>
    <t>DEV101245</t>
  </si>
  <si>
    <t>CUST101245</t>
  </si>
  <si>
    <t>DEV101246</t>
  </si>
  <si>
    <t>CUST101246</t>
  </si>
  <si>
    <t>DEV101247</t>
  </si>
  <si>
    <t>CUST101247</t>
  </si>
  <si>
    <t>DEV101248</t>
  </si>
  <si>
    <t>CUST101248</t>
  </si>
  <si>
    <t>DEV101249</t>
  </si>
  <si>
    <t>CUST101249</t>
  </si>
  <si>
    <t>DEV101250</t>
  </si>
  <si>
    <t>CUST101250</t>
  </si>
  <si>
    <t>DEV101251</t>
  </si>
  <si>
    <t>CUST101251</t>
  </si>
  <si>
    <t>DEV101252</t>
  </si>
  <si>
    <t>CUST101252</t>
  </si>
  <si>
    <t>DEV101253</t>
  </si>
  <si>
    <t>CUST101253</t>
  </si>
  <si>
    <t>DEV101254</t>
  </si>
  <si>
    <t>CUST101254</t>
  </si>
  <si>
    <t>DEV101255</t>
  </si>
  <si>
    <t>CUST101255</t>
  </si>
  <si>
    <t>DEV101256</t>
  </si>
  <si>
    <t>CUST101256</t>
  </si>
  <si>
    <t>DEV101257</t>
  </si>
  <si>
    <t>CUST101257</t>
  </si>
  <si>
    <t>DEV101258</t>
  </si>
  <si>
    <t>CUST101258</t>
  </si>
  <si>
    <t>DEV101259</t>
  </si>
  <si>
    <t>CUST101259</t>
  </si>
  <si>
    <t>DEV101260</t>
  </si>
  <si>
    <t>CUST101260</t>
  </si>
  <si>
    <t>DEV101261</t>
  </si>
  <si>
    <t>CUST101261</t>
  </si>
  <si>
    <t>DEV101262</t>
  </si>
  <si>
    <t>CUST101262</t>
  </si>
  <si>
    <t>DEV101263</t>
  </si>
  <si>
    <t>CUST101263</t>
  </si>
  <si>
    <t>DEV101264</t>
  </si>
  <si>
    <t>CUST101264</t>
  </si>
  <si>
    <t>DEV101265</t>
  </si>
  <si>
    <t>CUST101265</t>
  </si>
  <si>
    <t>DEV101266</t>
  </si>
  <si>
    <t>CUST101266</t>
  </si>
  <si>
    <t>DEV101267</t>
  </si>
  <si>
    <t>CUST101267</t>
  </si>
  <si>
    <t>DEV101268</t>
  </si>
  <si>
    <t>CUST101268</t>
  </si>
  <si>
    <t>DEV101269</t>
  </si>
  <si>
    <t>CUST101269</t>
  </si>
  <si>
    <t>DEV101270</t>
  </si>
  <si>
    <t>CUST101270</t>
  </si>
  <si>
    <t>DEV101271</t>
  </si>
  <si>
    <t>CUST101271</t>
  </si>
  <si>
    <t>DEV101272</t>
  </si>
  <si>
    <t>CUST101272</t>
  </si>
  <si>
    <t>DEV101273</t>
  </si>
  <si>
    <t>CUST101273</t>
  </si>
  <si>
    <t>DEV101274</t>
  </si>
  <si>
    <t>CUST101274</t>
  </si>
  <si>
    <t>DEV101275</t>
  </si>
  <si>
    <t>CUST101275</t>
  </si>
  <si>
    <t>DEV101276</t>
  </si>
  <si>
    <t>CUST101276</t>
  </si>
  <si>
    <t>DEV101277</t>
  </si>
  <si>
    <t>CUST101277</t>
  </si>
  <si>
    <t>DEV101278</t>
  </si>
  <si>
    <t>CUST101278</t>
  </si>
  <si>
    <t>DEV101279</t>
  </si>
  <si>
    <t>CUST101279</t>
  </si>
  <si>
    <t>DEV101280</t>
  </si>
  <si>
    <t>CUST101280</t>
  </si>
  <si>
    <t>DEV101281</t>
  </si>
  <si>
    <t>CUST101281</t>
  </si>
  <si>
    <t>DEV101282</t>
  </si>
  <si>
    <t>CUST101282</t>
  </si>
  <si>
    <t>DEV101283</t>
  </si>
  <si>
    <t>CUST101283</t>
  </si>
  <si>
    <t>DEV101284</t>
  </si>
  <si>
    <t>CUST101284</t>
  </si>
  <si>
    <t>DEV101285</t>
  </si>
  <si>
    <t>CUST101285</t>
  </si>
  <si>
    <t>DEV101286</t>
  </si>
  <si>
    <t>CUST101286</t>
  </si>
  <si>
    <t>DEV101287</t>
  </si>
  <si>
    <t>CUST101287</t>
  </si>
  <si>
    <t>DEV101288</t>
  </si>
  <si>
    <t>CUST101288</t>
  </si>
  <si>
    <t>DEV101289</t>
  </si>
  <si>
    <t>CUST101289</t>
  </si>
  <si>
    <t>DEV101290</t>
  </si>
  <si>
    <t>CUST101290</t>
  </si>
  <si>
    <t>DEV101291</t>
  </si>
  <si>
    <t>CUST101291</t>
  </si>
  <si>
    <t>DEV101292</t>
  </si>
  <si>
    <t>CUST101292</t>
  </si>
  <si>
    <t>DEV101293</t>
  </si>
  <si>
    <t>CUST101293</t>
  </si>
  <si>
    <t>DEV101294</t>
  </si>
  <si>
    <t>CUST101294</t>
  </si>
  <si>
    <t>DEV101295</t>
  </si>
  <si>
    <t>CUST101295</t>
  </si>
  <si>
    <t>DEV101296</t>
  </si>
  <si>
    <t>CUST101296</t>
  </si>
  <si>
    <t>DEV101297</t>
  </si>
  <si>
    <t>CUST101297</t>
  </si>
  <si>
    <t>DEV101298</t>
  </si>
  <si>
    <t>CUST101298</t>
  </si>
  <si>
    <t>DEV101299</t>
  </si>
  <si>
    <t>CUST101299</t>
  </si>
  <si>
    <t>DEV101300</t>
  </si>
  <si>
    <t>CUST101300</t>
  </si>
  <si>
    <t>DEV101301</t>
  </si>
  <si>
    <t>CUST101301</t>
  </si>
  <si>
    <t>DEV101302</t>
  </si>
  <si>
    <t>CUST101302</t>
  </si>
  <si>
    <t>DEV101303</t>
  </si>
  <si>
    <t>CUST101303</t>
  </si>
  <si>
    <t>DEV101304</t>
  </si>
  <si>
    <t>CUST101304</t>
  </si>
  <si>
    <t>DEV101305</t>
  </si>
  <si>
    <t>CUST101305</t>
  </si>
  <si>
    <t>DEV101306</t>
  </si>
  <si>
    <t>CUST101306</t>
  </si>
  <si>
    <t>DEV101307</t>
  </si>
  <si>
    <t>CUST101307</t>
  </si>
  <si>
    <t>DEV101308</t>
  </si>
  <si>
    <t>CUST101308</t>
  </si>
  <si>
    <t>DEV101309</t>
  </si>
  <si>
    <t>CUST101309</t>
  </si>
  <si>
    <t>DEV101310</t>
  </si>
  <si>
    <t>CUST101310</t>
  </si>
  <si>
    <t>DEV101311</t>
  </si>
  <si>
    <t>CUST101311</t>
  </si>
  <si>
    <t>DEV101312</t>
  </si>
  <si>
    <t>CUST101312</t>
  </si>
  <si>
    <t>DEV101313</t>
  </si>
  <si>
    <t>CUST101313</t>
  </si>
  <si>
    <t>DEV101314</t>
  </si>
  <si>
    <t>CUST101314</t>
  </si>
  <si>
    <t>DEV101315</t>
  </si>
  <si>
    <t>CUST101315</t>
  </si>
  <si>
    <t>DEV101316</t>
  </si>
  <si>
    <t>CUST101316</t>
  </si>
  <si>
    <t>DEV101317</t>
  </si>
  <si>
    <t>CUST101317</t>
  </si>
  <si>
    <t>DEV101318</t>
  </si>
  <si>
    <t>CUST101318</t>
  </si>
  <si>
    <t>DEV101319</t>
  </si>
  <si>
    <t>CUST101319</t>
  </si>
  <si>
    <t>DEV101320</t>
  </si>
  <si>
    <t>CUST101320</t>
  </si>
  <si>
    <t>DEV101321</t>
  </si>
  <si>
    <t>CUST101321</t>
  </si>
  <si>
    <t>DEV101322</t>
  </si>
  <si>
    <t>CUST101322</t>
  </si>
  <si>
    <t>DEV101323</t>
  </si>
  <si>
    <t>CUST101323</t>
  </si>
  <si>
    <t>DEV101324</t>
  </si>
  <si>
    <t>CUST101324</t>
  </si>
  <si>
    <t>DEV101325</t>
  </si>
  <si>
    <t>CUST101325</t>
  </si>
  <si>
    <t>DEV101326</t>
  </si>
  <si>
    <t>CUST101326</t>
  </si>
  <si>
    <t>DEV101327</t>
  </si>
  <si>
    <t>CUST101327</t>
  </si>
  <si>
    <t>DEV101328</t>
  </si>
  <si>
    <t>CUST101328</t>
  </si>
  <si>
    <t>DEV101329</t>
  </si>
  <si>
    <t>CUST101329</t>
  </si>
  <si>
    <t>DEV101330</t>
  </si>
  <si>
    <t>CUST101330</t>
  </si>
  <si>
    <t>DEV101331</t>
  </si>
  <si>
    <t>CUST101331</t>
  </si>
  <si>
    <t>DEV101332</t>
  </si>
  <si>
    <t>CUST101332</t>
  </si>
  <si>
    <t>DEV101333</t>
  </si>
  <si>
    <t>CUST101333</t>
  </si>
  <si>
    <t>DEV101334</t>
  </si>
  <si>
    <t>CUST101334</t>
  </si>
  <si>
    <t>DEV101335</t>
  </si>
  <si>
    <t>CUST101335</t>
  </si>
  <si>
    <t>DEV101336</t>
  </si>
  <si>
    <t>CUST101336</t>
  </si>
  <si>
    <t>DEV101337</t>
  </si>
  <si>
    <t>CUST101337</t>
  </si>
  <si>
    <t>DEV101338</t>
  </si>
  <si>
    <t>CUST101338</t>
  </si>
  <si>
    <t>DEV101339</t>
  </si>
  <si>
    <t>CUST101339</t>
  </si>
  <si>
    <t>DEV101340</t>
  </si>
  <si>
    <t>CUST101340</t>
  </si>
  <si>
    <t>DEV101341</t>
  </si>
  <si>
    <t>CUST101341</t>
  </si>
  <si>
    <t>DEV101342</t>
  </si>
  <si>
    <t>CUST101342</t>
  </si>
  <si>
    <t>DEV101343</t>
  </si>
  <si>
    <t>CUST101343</t>
  </si>
  <si>
    <t>DEV101344</t>
  </si>
  <si>
    <t>CUST101344</t>
  </si>
  <si>
    <t>DEV101345</t>
  </si>
  <si>
    <t>CUST101345</t>
  </si>
  <si>
    <t>DEV101346</t>
  </si>
  <si>
    <t>CUST101346</t>
  </si>
  <si>
    <t>DEV101347</t>
  </si>
  <si>
    <t>CUST101347</t>
  </si>
  <si>
    <t>DEV101348</t>
  </si>
  <si>
    <t>CUST101348</t>
  </si>
  <si>
    <t>DEV101349</t>
  </si>
  <si>
    <t>CUST101349</t>
  </si>
  <si>
    <t>DEV101350</t>
  </si>
  <si>
    <t>CUST101350</t>
  </si>
  <si>
    <t>DEV101351</t>
  </si>
  <si>
    <t>CUST101351</t>
  </si>
  <si>
    <t>DEV101352</t>
  </si>
  <si>
    <t>CUST101352</t>
  </si>
  <si>
    <t>DEV101353</t>
  </si>
  <si>
    <t>CUST101353</t>
  </si>
  <si>
    <t>DEV101354</t>
  </si>
  <si>
    <t>CUST101354</t>
  </si>
  <si>
    <t>DEV101355</t>
  </si>
  <si>
    <t>CUST101355</t>
  </si>
  <si>
    <t>DEV101356</t>
  </si>
  <si>
    <t>CUST101356</t>
  </si>
  <si>
    <t>DEV101357</t>
  </si>
  <si>
    <t>CUST101357</t>
  </si>
  <si>
    <t>DEV101358</t>
  </si>
  <si>
    <t>CUST101358</t>
  </si>
  <si>
    <t>DEV101359</t>
  </si>
  <si>
    <t>CUST101359</t>
  </si>
  <si>
    <t>DEV101360</t>
  </si>
  <si>
    <t>CUST101360</t>
  </si>
  <si>
    <t>DEV101361</t>
  </si>
  <si>
    <t>CUST101361</t>
  </si>
  <si>
    <t>DEV101362</t>
  </si>
  <si>
    <t>CUST101362</t>
  </si>
  <si>
    <t>DEV101363</t>
  </si>
  <si>
    <t>CUST101363</t>
  </si>
  <si>
    <t>DEV101364</t>
  </si>
  <si>
    <t>CUST101364</t>
  </si>
  <si>
    <t>DEV101365</t>
  </si>
  <si>
    <t>CUST101365</t>
  </si>
  <si>
    <t>DEV101366</t>
  </si>
  <si>
    <t>CUST101366</t>
  </si>
  <si>
    <t>DEV101367</t>
  </si>
  <si>
    <t>CUST101367</t>
  </si>
  <si>
    <t>DEV101368</t>
  </si>
  <si>
    <t>CUST101368</t>
  </si>
  <si>
    <t>DEV101369</t>
  </si>
  <si>
    <t>CUST101369</t>
  </si>
  <si>
    <t>DEV101370</t>
  </si>
  <si>
    <t>CUST101370</t>
  </si>
  <si>
    <t>DEV101371</t>
  </si>
  <si>
    <t>CUST101371</t>
  </si>
  <si>
    <t>DEV101372</t>
  </si>
  <si>
    <t>CUST101372</t>
  </si>
  <si>
    <t>DEV101373</t>
  </si>
  <si>
    <t>CUST101373</t>
  </si>
  <si>
    <t>DEV101374</t>
  </si>
  <si>
    <t>CUST101374</t>
  </si>
  <si>
    <t>DEV101375</t>
  </si>
  <si>
    <t>CUST101375</t>
  </si>
  <si>
    <t>DEV101376</t>
  </si>
  <si>
    <t>CUST101376</t>
  </si>
  <si>
    <t>DEV101377</t>
  </si>
  <si>
    <t>CUST101377</t>
  </si>
  <si>
    <t>DEV101378</t>
  </si>
  <si>
    <t>CUST101378</t>
  </si>
  <si>
    <t>DEV101379</t>
  </si>
  <si>
    <t>CUST101379</t>
  </si>
  <si>
    <t>DEV101380</t>
  </si>
  <si>
    <t>CUST101380</t>
  </si>
  <si>
    <t>DEV101381</t>
  </si>
  <si>
    <t>CUST101381</t>
  </si>
  <si>
    <t>DEV101382</t>
  </si>
  <si>
    <t>CUST101382</t>
  </si>
  <si>
    <t>DEV101383</t>
  </si>
  <si>
    <t>CUST101383</t>
  </si>
  <si>
    <t>DEV101384</t>
  </si>
  <si>
    <t>CUST101384</t>
  </si>
  <si>
    <t>DEV101385</t>
  </si>
  <si>
    <t>CUST101385</t>
  </si>
  <si>
    <t>DEV101386</t>
  </si>
  <si>
    <t>CUST101386</t>
  </si>
  <si>
    <t>DEV101387</t>
  </si>
  <si>
    <t>CUST101387</t>
  </si>
  <si>
    <t>DEV101388</t>
  </si>
  <si>
    <t>CUST101388</t>
  </si>
  <si>
    <t>DEV101389</t>
  </si>
  <si>
    <t>CUST101389</t>
  </si>
  <si>
    <t>DEV101390</t>
  </si>
  <si>
    <t>CUST101390</t>
  </si>
  <si>
    <t>DEV101391</t>
  </si>
  <si>
    <t>CUST101391</t>
  </si>
  <si>
    <t>DEV101392</t>
  </si>
  <si>
    <t>CUST101392</t>
  </si>
  <si>
    <t>DEV101393</t>
  </si>
  <si>
    <t>CUST101393</t>
  </si>
  <si>
    <t>DEV101394</t>
  </si>
  <si>
    <t>CUST101394</t>
  </si>
  <si>
    <t>DEV101395</t>
  </si>
  <si>
    <t>CUST101395</t>
  </si>
  <si>
    <t>DEV101396</t>
  </si>
  <si>
    <t>CUST101396</t>
  </si>
  <si>
    <t>DEV101397</t>
  </si>
  <si>
    <t>CUST101397</t>
  </si>
  <si>
    <t>DEV101398</t>
  </si>
  <si>
    <t>CUST101398</t>
  </si>
  <si>
    <t>DEV101399</t>
  </si>
  <si>
    <t>CUST101399</t>
  </si>
  <si>
    <t>DEV101400</t>
  </si>
  <si>
    <t>CUST101400</t>
  </si>
  <si>
    <t>DEV101401</t>
  </si>
  <si>
    <t>CUST101401</t>
  </si>
  <si>
    <t>DEV101402</t>
  </si>
  <si>
    <t>CUST101402</t>
  </si>
  <si>
    <t>DEV101403</t>
  </si>
  <si>
    <t>CUST101403</t>
  </si>
  <si>
    <t>DEV101404</t>
  </si>
  <si>
    <t>CUST101404</t>
  </si>
  <si>
    <t>DEV101405</t>
  </si>
  <si>
    <t>CUST101405</t>
  </si>
  <si>
    <t>DEV101406</t>
  </si>
  <si>
    <t>CUST101406</t>
  </si>
  <si>
    <t>DEV101407</t>
  </si>
  <si>
    <t>CUST101407</t>
  </si>
  <si>
    <t>DEV101408</t>
  </si>
  <si>
    <t>CUST101408</t>
  </si>
  <si>
    <t>DEV101409</t>
  </si>
  <si>
    <t>CUST101409</t>
  </si>
  <si>
    <t>DEV101410</t>
  </si>
  <si>
    <t>CUST101410</t>
  </si>
  <si>
    <t>DEV101411</t>
  </si>
  <si>
    <t>CUST101411</t>
  </si>
  <si>
    <t>DEV101412</t>
  </si>
  <si>
    <t>CUST101412</t>
  </si>
  <si>
    <t>DEV101413</t>
  </si>
  <si>
    <t>CUST101413</t>
  </si>
  <si>
    <t>DEV101414</t>
  </si>
  <si>
    <t>CUST101414</t>
  </si>
  <si>
    <t>DEV101415</t>
  </si>
  <si>
    <t>CUST101415</t>
  </si>
  <si>
    <t>DEV101416</t>
  </si>
  <si>
    <t>CUST101416</t>
  </si>
  <si>
    <t>DEV101417</t>
  </si>
  <si>
    <t>CUST101417</t>
  </si>
  <si>
    <t>DEV101418</t>
  </si>
  <si>
    <t>CUST101418</t>
  </si>
  <si>
    <t>DEV101419</t>
  </si>
  <si>
    <t>CUST101419</t>
  </si>
  <si>
    <t>DEV101420</t>
  </si>
  <si>
    <t>CUST101420</t>
  </si>
  <si>
    <t>DEV101421</t>
  </si>
  <si>
    <t>CUST101421</t>
  </si>
  <si>
    <t>DEV101422</t>
  </si>
  <si>
    <t>CUST101422</t>
  </si>
  <si>
    <t>DEV101423</t>
  </si>
  <si>
    <t>CUST101423</t>
  </si>
  <si>
    <t>DEV101424</t>
  </si>
  <si>
    <t>CUST101424</t>
  </si>
  <si>
    <t>DEV101425</t>
  </si>
  <si>
    <t>CUST101425</t>
  </si>
  <si>
    <t>DEV101426</t>
  </si>
  <si>
    <t>CUST101426</t>
  </si>
  <si>
    <t>DEV101427</t>
  </si>
  <si>
    <t>CUST101427</t>
  </si>
  <si>
    <t>DEV101428</t>
  </si>
  <si>
    <t>CUST101428</t>
  </si>
  <si>
    <t>DEV101429</t>
  </si>
  <si>
    <t>CUST101429</t>
  </si>
  <si>
    <t>DEV101430</t>
  </si>
  <si>
    <t>CUST101430</t>
  </si>
  <si>
    <t>DEV101431</t>
  </si>
  <si>
    <t>CUST101431</t>
  </si>
  <si>
    <t>DEV101432</t>
  </si>
  <si>
    <t>CUST101432</t>
  </si>
  <si>
    <t>DEV101433</t>
  </si>
  <si>
    <t>CUST101433</t>
  </si>
  <si>
    <t>DEV101434</t>
  </si>
  <si>
    <t>CUST101434</t>
  </si>
  <si>
    <t>DEV101435</t>
  </si>
  <si>
    <t>CUST101435</t>
  </si>
  <si>
    <t>DEV101436</t>
  </si>
  <si>
    <t>CUST101436</t>
  </si>
  <si>
    <t>DEV101437</t>
  </si>
  <si>
    <t>CUST101437</t>
  </si>
  <si>
    <t>DEV101438</t>
  </si>
  <si>
    <t>CUST101438</t>
  </si>
  <si>
    <t>DEV101439</t>
  </si>
  <si>
    <t>CUST101439</t>
  </si>
  <si>
    <t>DEV101440</t>
  </si>
  <si>
    <t>CUST101440</t>
  </si>
  <si>
    <t>DEV101441</t>
  </si>
  <si>
    <t>CUST101441</t>
  </si>
  <si>
    <t>DEV101442</t>
  </si>
  <si>
    <t>CUST101442</t>
  </si>
  <si>
    <t>DEV101443</t>
  </si>
  <si>
    <t>CUST101443</t>
  </si>
  <si>
    <t>DEV101444</t>
  </si>
  <si>
    <t>CUST101444</t>
  </si>
  <si>
    <t>DEV101445</t>
  </si>
  <si>
    <t>CUST101445</t>
  </si>
  <si>
    <t>DEV101446</t>
  </si>
  <si>
    <t>CUST101446</t>
  </si>
  <si>
    <t>DEV101447</t>
  </si>
  <si>
    <t>CUST101447</t>
  </si>
  <si>
    <t>DEV101448</t>
  </si>
  <si>
    <t>CUST101448</t>
  </si>
  <si>
    <t>DEV101449</t>
  </si>
  <si>
    <t>CUST101449</t>
  </si>
  <si>
    <t>DEV101450</t>
  </si>
  <si>
    <t>CUST101450</t>
  </si>
  <si>
    <t>DEV101451</t>
  </si>
  <si>
    <t>CUST101451</t>
  </si>
  <si>
    <t>DEV101452</t>
  </si>
  <si>
    <t>CUST101452</t>
  </si>
  <si>
    <t>DEV101453</t>
  </si>
  <si>
    <t>CUST101453</t>
  </si>
  <si>
    <t>DEV101454</t>
  </si>
  <si>
    <t>CUST101454</t>
  </si>
  <si>
    <t>DEV101455</t>
  </si>
  <si>
    <t>CUST101455</t>
  </si>
  <si>
    <t>DEV101456</t>
  </si>
  <si>
    <t>CUST101456</t>
  </si>
  <si>
    <t>DEV101457</t>
  </si>
  <si>
    <t>CUST101457</t>
  </si>
  <si>
    <t>DEV101458</t>
  </si>
  <si>
    <t>CUST101458</t>
  </si>
  <si>
    <t>DEV101459</t>
  </si>
  <si>
    <t>CUST101459</t>
  </si>
  <si>
    <t>DEV101460</t>
  </si>
  <si>
    <t>CUST101460</t>
  </si>
  <si>
    <t>DEV101461</t>
  </si>
  <si>
    <t>CUST101461</t>
  </si>
  <si>
    <t>DEV101462</t>
  </si>
  <si>
    <t>CUST101462</t>
  </si>
  <si>
    <t>DEV101463</t>
  </si>
  <si>
    <t>CUST101463</t>
  </si>
  <si>
    <t>DEV101464</t>
  </si>
  <si>
    <t>CUST101464</t>
  </si>
  <si>
    <t>DEV101465</t>
  </si>
  <si>
    <t>CUST101465</t>
  </si>
  <si>
    <t>DEV101466</t>
  </si>
  <si>
    <t>CUST101466</t>
  </si>
  <si>
    <t>DEV101467</t>
  </si>
  <si>
    <t>CUST101467</t>
  </si>
  <si>
    <t>DEV101468</t>
  </si>
  <si>
    <t>CUST101468</t>
  </si>
  <si>
    <t>DEV101469</t>
  </si>
  <si>
    <t>CUST101469</t>
  </si>
  <si>
    <t>DEV101470</t>
  </si>
  <si>
    <t>CUST101470</t>
  </si>
  <si>
    <t>DEV101471</t>
  </si>
  <si>
    <t>CUST101471</t>
  </si>
  <si>
    <t>DEV101472</t>
  </si>
  <si>
    <t>CUST101472</t>
  </si>
  <si>
    <t>DEV101473</t>
  </si>
  <si>
    <t>CUST101473</t>
  </si>
  <si>
    <t>DEV101474</t>
  </si>
  <si>
    <t>CUST101474</t>
  </si>
  <si>
    <t>DEV101475</t>
  </si>
  <si>
    <t>CUST101475</t>
  </si>
  <si>
    <t>DEV101476</t>
  </si>
  <si>
    <t>CUST101476</t>
  </si>
  <si>
    <t>DEV101477</t>
  </si>
  <si>
    <t>CUST101477</t>
  </si>
  <si>
    <t>DEV101478</t>
  </si>
  <si>
    <t>CUST101478</t>
  </si>
  <si>
    <t>DEV101479</t>
  </si>
  <si>
    <t>CUST101479</t>
  </si>
  <si>
    <t>DEV101480</t>
  </si>
  <si>
    <t>CUST101480</t>
  </si>
  <si>
    <t>DEV101481</t>
  </si>
  <si>
    <t>CUST101481</t>
  </si>
  <si>
    <t>DEV101482</t>
  </si>
  <si>
    <t>CUST101482</t>
  </si>
  <si>
    <t>DEV101483</t>
  </si>
  <si>
    <t>CUST101483</t>
  </si>
  <si>
    <t>DEV101484</t>
  </si>
  <si>
    <t>CUST101484</t>
  </si>
  <si>
    <t>DEV101485</t>
  </si>
  <si>
    <t>CUST101485</t>
  </si>
  <si>
    <t>DEV101486</t>
  </si>
  <si>
    <t>CUST101486</t>
  </si>
  <si>
    <t>DEV101487</t>
  </si>
  <si>
    <t>CUST101487</t>
  </si>
  <si>
    <t>DEV101488</t>
  </si>
  <si>
    <t>CUST101488</t>
  </si>
  <si>
    <t>DEV101489</t>
  </si>
  <si>
    <t>CUST101489</t>
  </si>
  <si>
    <t>DEV101490</t>
  </si>
  <si>
    <t>CUST101490</t>
  </si>
  <si>
    <t>DEV101491</t>
  </si>
  <si>
    <t>CUST101491</t>
  </si>
  <si>
    <t>DEV101492</t>
  </si>
  <si>
    <t>CUST101492</t>
  </si>
  <si>
    <t>DEV101493</t>
  </si>
  <si>
    <t>CUST101493</t>
  </si>
  <si>
    <t>DEV101494</t>
  </si>
  <si>
    <t>CUST101494</t>
  </si>
  <si>
    <t>DEV101495</t>
  </si>
  <si>
    <t>CUST101495</t>
  </si>
  <si>
    <t>DEV101496</t>
  </si>
  <si>
    <t>CUST101496</t>
  </si>
  <si>
    <t>DEV101497</t>
  </si>
  <si>
    <t>CUST101497</t>
  </si>
  <si>
    <t>DEV101498</t>
  </si>
  <si>
    <t>CUST101498</t>
  </si>
  <si>
    <t>DEV101499</t>
  </si>
  <si>
    <t>CUST101499</t>
  </si>
  <si>
    <t>DEV101500</t>
  </si>
  <si>
    <t>CUST101500</t>
  </si>
  <si>
    <t>DEV101501</t>
  </si>
  <si>
    <t>CUST101501</t>
  </si>
  <si>
    <t>DEV101502</t>
  </si>
  <si>
    <t>CUST101502</t>
  </si>
  <si>
    <t>DEV101503</t>
  </si>
  <si>
    <t>CUST101503</t>
  </si>
  <si>
    <t>DEV101504</t>
  </si>
  <si>
    <t>CUST101504</t>
  </si>
  <si>
    <t>DEV101505</t>
  </si>
  <si>
    <t>CUST101505</t>
  </si>
  <si>
    <t>DEV101506</t>
  </si>
  <si>
    <t>CUST101506</t>
  </si>
  <si>
    <t>DEV101507</t>
  </si>
  <si>
    <t>CUST101507</t>
  </si>
  <si>
    <t>DEV101508</t>
  </si>
  <si>
    <t>CUST101508</t>
  </si>
  <si>
    <t>DEV101509</t>
  </si>
  <si>
    <t>CUST101509</t>
  </si>
  <si>
    <t>DEV101510</t>
  </si>
  <si>
    <t>CUST101510</t>
  </si>
  <si>
    <t>DEV101511</t>
  </si>
  <si>
    <t>CUST101511</t>
  </si>
  <si>
    <t>DEV101512</t>
  </si>
  <si>
    <t>CUST101512</t>
  </si>
  <si>
    <t>DEV101513</t>
  </si>
  <si>
    <t>CUST101513</t>
  </si>
  <si>
    <t>DEV101514</t>
  </si>
  <si>
    <t>CUST101514</t>
  </si>
  <si>
    <t>DEV101515</t>
  </si>
  <si>
    <t>CUST101515</t>
  </si>
  <si>
    <t>DEV101516</t>
  </si>
  <si>
    <t>CUST101516</t>
  </si>
  <si>
    <t>DEV101517</t>
  </si>
  <si>
    <t>CUST101517</t>
  </si>
  <si>
    <t>DEV101518</t>
  </si>
  <si>
    <t>CUST101518</t>
  </si>
  <si>
    <t>DEV101519</t>
  </si>
  <si>
    <t>CUST101519</t>
  </si>
  <si>
    <t>DEV101520</t>
  </si>
  <si>
    <t>CUST101520</t>
  </si>
  <si>
    <t>DEV101521</t>
  </si>
  <si>
    <t>CUST101521</t>
  </si>
  <si>
    <t>DEV101522</t>
  </si>
  <si>
    <t>CUST101522</t>
  </si>
  <si>
    <t>DEV101523</t>
  </si>
  <si>
    <t>CUST101523</t>
  </si>
  <si>
    <t>DEV101524</t>
  </si>
  <si>
    <t>CUST101524</t>
  </si>
  <si>
    <t>DEV101525</t>
  </si>
  <si>
    <t>CUST101525</t>
  </si>
  <si>
    <t>DEV101526</t>
  </si>
  <si>
    <t>CUST101526</t>
  </si>
  <si>
    <t>DEV101527</t>
  </si>
  <si>
    <t>CUST101527</t>
  </si>
  <si>
    <t>DEV101528</t>
  </si>
  <si>
    <t>CUST101528</t>
  </si>
  <si>
    <t>DEV101529</t>
  </si>
  <si>
    <t>CUST101529</t>
  </si>
  <si>
    <t>DEV101530</t>
  </si>
  <si>
    <t>CUST101530</t>
  </si>
  <si>
    <t>DEV101531</t>
  </si>
  <si>
    <t>CUST101531</t>
  </si>
  <si>
    <t>DEV101532</t>
  </si>
  <si>
    <t>CUST101532</t>
  </si>
  <si>
    <t>DEV101533</t>
  </si>
  <si>
    <t>CUST101533</t>
  </si>
  <si>
    <t>DEV101534</t>
  </si>
  <si>
    <t>CUST101534</t>
  </si>
  <si>
    <t>DEV101535</t>
  </si>
  <si>
    <t>CUST101535</t>
  </si>
  <si>
    <t>DEV101536</t>
  </si>
  <si>
    <t>CUST101536</t>
  </si>
  <si>
    <t>DEV101537</t>
  </si>
  <si>
    <t>CUST101537</t>
  </si>
  <si>
    <t>DEV101538</t>
  </si>
  <si>
    <t>CUST101538</t>
  </si>
  <si>
    <t>DEV101539</t>
  </si>
  <si>
    <t>CUST101539</t>
  </si>
  <si>
    <t>DEV101540</t>
  </si>
  <si>
    <t>CUST101540</t>
  </si>
  <si>
    <t>DEV101541</t>
  </si>
  <si>
    <t>CUST101541</t>
  </si>
  <si>
    <t>DEV101542</t>
  </si>
  <si>
    <t>CUST101542</t>
  </si>
  <si>
    <t>DEV101543</t>
  </si>
  <si>
    <t>CUST101543</t>
  </si>
  <si>
    <t>DEV101544</t>
  </si>
  <si>
    <t>CUST101544</t>
  </si>
  <si>
    <t>DEV101545</t>
  </si>
  <si>
    <t>CUST101545</t>
  </si>
  <si>
    <t>DEV101546</t>
  </si>
  <si>
    <t>CUST101546</t>
  </si>
  <si>
    <t>DEV101547</t>
  </si>
  <si>
    <t>CUST101547</t>
  </si>
  <si>
    <t>DEV101548</t>
  </si>
  <si>
    <t>CUST101548</t>
  </si>
  <si>
    <t>DEV101549</t>
  </si>
  <si>
    <t>CUST101549</t>
  </si>
  <si>
    <t>DEV101550</t>
  </si>
  <si>
    <t>CUST101550</t>
  </si>
  <si>
    <t>DEV101551</t>
  </si>
  <si>
    <t>CUST101551</t>
  </si>
  <si>
    <t>DEV101552</t>
  </si>
  <si>
    <t>CUST101552</t>
  </si>
  <si>
    <t>DEV101553</t>
  </si>
  <si>
    <t>CUST101553</t>
  </si>
  <si>
    <t>DEV101554</t>
  </si>
  <si>
    <t>CUST101554</t>
  </si>
  <si>
    <t>DEV101555</t>
  </si>
  <si>
    <t>CUST101555</t>
  </si>
  <si>
    <t>DEV101556</t>
  </si>
  <si>
    <t>CUST101556</t>
  </si>
  <si>
    <t>DEV101557</t>
  </si>
  <si>
    <t>CUST101557</t>
  </si>
  <si>
    <t>DEV101558</t>
  </si>
  <si>
    <t>CUST101558</t>
  </si>
  <si>
    <t>DEV101559</t>
  </si>
  <si>
    <t>CUST101559</t>
  </si>
  <si>
    <t>DEV101560</t>
  </si>
  <si>
    <t>CUST101560</t>
  </si>
  <si>
    <t>DEV101561</t>
  </si>
  <si>
    <t>CUST101561</t>
  </si>
  <si>
    <t>DEV101562</t>
  </si>
  <si>
    <t>CUST101562</t>
  </si>
  <si>
    <t>DEV101563</t>
  </si>
  <si>
    <t>CUST101563</t>
  </si>
  <si>
    <t>DEV101564</t>
  </si>
  <si>
    <t>CUST101564</t>
  </si>
  <si>
    <t>DEV101565</t>
  </si>
  <si>
    <t>CUST101565</t>
  </si>
  <si>
    <t>DEV101566</t>
  </si>
  <si>
    <t>CUST101566</t>
  </si>
  <si>
    <t>DEV101567</t>
  </si>
  <si>
    <t>CUST101567</t>
  </si>
  <si>
    <t>DEV101568</t>
  </si>
  <si>
    <t>CUST101568</t>
  </si>
  <si>
    <t>DEV101569</t>
  </si>
  <si>
    <t>CUST101569</t>
  </si>
  <si>
    <t>DEV101570</t>
  </si>
  <si>
    <t>CUST101570</t>
  </si>
  <si>
    <t>DEV101571</t>
  </si>
  <si>
    <t>CUST101571</t>
  </si>
  <si>
    <t>DEV101572</t>
  </si>
  <si>
    <t>CUST101572</t>
  </si>
  <si>
    <t>DEV101573</t>
  </si>
  <si>
    <t>CUST101573</t>
  </si>
  <si>
    <t>DEV101574</t>
  </si>
  <si>
    <t>CUST101574</t>
  </si>
  <si>
    <t>DEV101575</t>
  </si>
  <si>
    <t>CUST101575</t>
  </si>
  <si>
    <t>DEV101576</t>
  </si>
  <si>
    <t>CUST101576</t>
  </si>
  <si>
    <t>DEV101577</t>
  </si>
  <si>
    <t>CUST101577</t>
  </si>
  <si>
    <t>DEV101578</t>
  </si>
  <si>
    <t>CUST101578</t>
  </si>
  <si>
    <t>DEV101579</t>
  </si>
  <si>
    <t>CUST101579</t>
  </si>
  <si>
    <t>DEV101580</t>
  </si>
  <si>
    <t>CUST101580</t>
  </si>
  <si>
    <t>DEV101581</t>
  </si>
  <si>
    <t>CUST101581</t>
  </si>
  <si>
    <t>DEV101582</t>
  </si>
  <si>
    <t>CUST101582</t>
  </si>
  <si>
    <t>DEV101583</t>
  </si>
  <si>
    <t>CUST101583</t>
  </si>
  <si>
    <t>DEV101584</t>
  </si>
  <si>
    <t>CUST101584</t>
  </si>
  <si>
    <t>DEV101585</t>
  </si>
  <si>
    <t>CUST101585</t>
  </si>
  <si>
    <t>DEV101586</t>
  </si>
  <si>
    <t>CUST101586</t>
  </si>
  <si>
    <t>DEV101587</t>
  </si>
  <si>
    <t>CUST101587</t>
  </si>
  <si>
    <t>DEV101588</t>
  </si>
  <si>
    <t>CUST101588</t>
  </si>
  <si>
    <t>DEV101589</t>
  </si>
  <si>
    <t>CUST101589</t>
  </si>
  <si>
    <t>DEV101590</t>
  </si>
  <si>
    <t>CUST101590</t>
  </si>
  <si>
    <t>DEV101591</t>
  </si>
  <si>
    <t>CUST101591</t>
  </si>
  <si>
    <t>DEV101592</t>
  </si>
  <si>
    <t>CUST101592</t>
  </si>
  <si>
    <t>DEV101593</t>
  </si>
  <si>
    <t>CUST101593</t>
  </si>
  <si>
    <t>DEV101594</t>
  </si>
  <si>
    <t>CUST101594</t>
  </si>
  <si>
    <t>DEV101595</t>
  </si>
  <si>
    <t>CUST101595</t>
  </si>
  <si>
    <t>DEV101596</t>
  </si>
  <si>
    <t>CUST101596</t>
  </si>
  <si>
    <t>DEV101597</t>
  </si>
  <si>
    <t>CUST101597</t>
  </si>
  <si>
    <t>DEV101598</t>
  </si>
  <si>
    <t>CUST101598</t>
  </si>
  <si>
    <t>DEV101599</t>
  </si>
  <si>
    <t>CUST101599</t>
  </si>
  <si>
    <t>DEV101600</t>
  </si>
  <si>
    <t>CUST101600</t>
  </si>
  <si>
    <t>DEV101601</t>
  </si>
  <si>
    <t>CUST101601</t>
  </si>
  <si>
    <t>DEV101602</t>
  </si>
  <si>
    <t>CUST101602</t>
  </si>
  <si>
    <t>DEV101603</t>
  </si>
  <si>
    <t>CUST101603</t>
  </si>
  <si>
    <t>DEV101604</t>
  </si>
  <si>
    <t>CUST101604</t>
  </si>
  <si>
    <t>DEV101605</t>
  </si>
  <si>
    <t>CUST101605</t>
  </si>
  <si>
    <t>DEV101606</t>
  </si>
  <si>
    <t>CUST101606</t>
  </si>
  <si>
    <t>DEV101607</t>
  </si>
  <si>
    <t>CUST101607</t>
  </si>
  <si>
    <t>DEV101608</t>
  </si>
  <si>
    <t>CUST101608</t>
  </si>
  <si>
    <t>DEV101609</t>
  </si>
  <si>
    <t>CUST101609</t>
  </si>
  <si>
    <t>DEV101610</t>
  </si>
  <si>
    <t>CUST101610</t>
  </si>
  <si>
    <t>DEV101611</t>
  </si>
  <si>
    <t>CUST101611</t>
  </si>
  <si>
    <t>DEV101612</t>
  </si>
  <si>
    <t>CUST101612</t>
  </si>
  <si>
    <t>DEV101613</t>
  </si>
  <si>
    <t>CUST101613</t>
  </si>
  <si>
    <t>DEV101614</t>
  </si>
  <si>
    <t>CUST101614</t>
  </si>
  <si>
    <t>DEV101615</t>
  </si>
  <si>
    <t>CUST101615</t>
  </si>
  <si>
    <t>DEV101616</t>
  </si>
  <si>
    <t>CUST101616</t>
  </si>
  <si>
    <t>DEV101617</t>
  </si>
  <si>
    <t>CUST101617</t>
  </si>
  <si>
    <t>DEV101618</t>
  </si>
  <si>
    <t>CUST101618</t>
  </si>
  <si>
    <t>DEV101619</t>
  </si>
  <si>
    <t>CUST101619</t>
  </si>
  <si>
    <t>DEV101620</t>
  </si>
  <si>
    <t>CUST101620</t>
  </si>
  <si>
    <t>DEV101621</t>
  </si>
  <si>
    <t>CUST101621</t>
  </si>
  <si>
    <t>DEV101622</t>
  </si>
  <si>
    <t>CUST101622</t>
  </si>
  <si>
    <t>DEV101623</t>
  </si>
  <si>
    <t>CUST101623</t>
  </si>
  <si>
    <t>DEV101624</t>
  </si>
  <si>
    <t>CUST101624</t>
  </si>
  <si>
    <t>DEV101625</t>
  </si>
  <si>
    <t>CUST101625</t>
  </si>
  <si>
    <t>DEV101626</t>
  </si>
  <si>
    <t>CUST101626</t>
  </si>
  <si>
    <t>DEV101627</t>
  </si>
  <si>
    <t>CUST101627</t>
  </si>
  <si>
    <t>DEV101628</t>
  </si>
  <si>
    <t>CUST101628</t>
  </si>
  <si>
    <t>DEV101629</t>
  </si>
  <si>
    <t>CUST101629</t>
  </si>
  <si>
    <t>DEV101630</t>
  </si>
  <si>
    <t>CUST101630</t>
  </si>
  <si>
    <t>DEV101631</t>
  </si>
  <si>
    <t>CUST101631</t>
  </si>
  <si>
    <t>DEV101632</t>
  </si>
  <si>
    <t>CUST101632</t>
  </si>
  <si>
    <t>DEV101633</t>
  </si>
  <si>
    <t>CUST101633</t>
  </si>
  <si>
    <t>DEV101634</t>
  </si>
  <si>
    <t>CUST101634</t>
  </si>
  <si>
    <t>DEV101635</t>
  </si>
  <si>
    <t>CUST101635</t>
  </si>
  <si>
    <t>DEV101636</t>
  </si>
  <si>
    <t>CUST101636</t>
  </si>
  <si>
    <t>DEV101637</t>
  </si>
  <si>
    <t>CUST101637</t>
  </si>
  <si>
    <t>DEV101638</t>
  </si>
  <si>
    <t>CUST101638</t>
  </si>
  <si>
    <t>DEV101639</t>
  </si>
  <si>
    <t>CUST101639</t>
  </si>
  <si>
    <t>DEV101640</t>
  </si>
  <si>
    <t>CUST101640</t>
  </si>
  <si>
    <t>DEV101641</t>
  </si>
  <si>
    <t>CUST101641</t>
  </si>
  <si>
    <t>DEV101642</t>
  </si>
  <si>
    <t>CUST101642</t>
  </si>
  <si>
    <t>DEV101643</t>
  </si>
  <si>
    <t>CUST101643</t>
  </si>
  <si>
    <t>DEV101644</t>
  </si>
  <si>
    <t>CUST101644</t>
  </si>
  <si>
    <t>DEV101645</t>
  </si>
  <si>
    <t>CUST101645</t>
  </si>
  <si>
    <t>DEV101646</t>
  </si>
  <si>
    <t>CUST101646</t>
  </si>
  <si>
    <t>DEV101647</t>
  </si>
  <si>
    <t>CUST101647</t>
  </si>
  <si>
    <t>DEV101648</t>
  </si>
  <si>
    <t>CUST101648</t>
  </si>
  <si>
    <t>DEV101649</t>
  </si>
  <si>
    <t>CUST101649</t>
  </si>
  <si>
    <t>DEV101650</t>
  </si>
  <si>
    <t>CUST101650</t>
  </si>
  <si>
    <t>DEV101651</t>
  </si>
  <si>
    <t>CUST101651</t>
  </si>
  <si>
    <t>DEV101652</t>
  </si>
  <si>
    <t>CUST101652</t>
  </si>
  <si>
    <t>DEV101653</t>
  </si>
  <si>
    <t>CUST101653</t>
  </si>
  <si>
    <t>DEV101654</t>
  </si>
  <si>
    <t>CUST101654</t>
  </si>
  <si>
    <t>DEV101655</t>
  </si>
  <si>
    <t>CUST101655</t>
  </si>
  <si>
    <t>DEV101656</t>
  </si>
  <si>
    <t>CUST101656</t>
  </si>
  <si>
    <t>DEV101657</t>
  </si>
  <si>
    <t>CUST101657</t>
  </si>
  <si>
    <t>DEV101658</t>
  </si>
  <si>
    <t>CUST101658</t>
  </si>
  <si>
    <t>DEV101659</t>
  </si>
  <si>
    <t>CUST101659</t>
  </si>
  <si>
    <t>DEV101660</t>
  </si>
  <si>
    <t>CUST101660</t>
  </si>
  <si>
    <t>DEV101661</t>
  </si>
  <si>
    <t>CUST101661</t>
  </si>
  <si>
    <t>DEV101662</t>
  </si>
  <si>
    <t>CUST101662</t>
  </si>
  <si>
    <t>DEV101663</t>
  </si>
  <si>
    <t>CUST101663</t>
  </si>
  <si>
    <t>DEV101664</t>
  </si>
  <si>
    <t>CUST101664</t>
  </si>
  <si>
    <t>DEV101665</t>
  </si>
  <si>
    <t>CUST101665</t>
  </si>
  <si>
    <t>DEV101666</t>
  </si>
  <si>
    <t>CUST101666</t>
  </si>
  <si>
    <t>DEV101667</t>
  </si>
  <si>
    <t>CUST101667</t>
  </si>
  <si>
    <t>DEV101668</t>
  </si>
  <si>
    <t>CUST101668</t>
  </si>
  <si>
    <t>DEV101669</t>
  </si>
  <si>
    <t>CUST101669</t>
  </si>
  <si>
    <t>DEV101670</t>
  </si>
  <si>
    <t>CUST101670</t>
  </si>
  <si>
    <t>DEV101671</t>
  </si>
  <si>
    <t>CUST101671</t>
  </si>
  <si>
    <t>DEV101672</t>
  </si>
  <si>
    <t>CUST101672</t>
  </si>
  <si>
    <t>DEV101673</t>
  </si>
  <si>
    <t>CUST101673</t>
  </si>
  <si>
    <t>DEV101674</t>
  </si>
  <si>
    <t>CUST101674</t>
  </si>
  <si>
    <t>DEV101675</t>
  </si>
  <si>
    <t>CUST101675</t>
  </si>
  <si>
    <t>DEV101676</t>
  </si>
  <si>
    <t>CUST101676</t>
  </si>
  <si>
    <t>DEV101677</t>
  </si>
  <si>
    <t>CUST101677</t>
  </si>
  <si>
    <t>DEV101678</t>
  </si>
  <si>
    <t>CUST101678</t>
  </si>
  <si>
    <t>DEV101679</t>
  </si>
  <si>
    <t>CUST101679</t>
  </si>
  <si>
    <t>DEV101680</t>
  </si>
  <si>
    <t>CUST101680</t>
  </si>
  <si>
    <t>DEV101681</t>
  </si>
  <si>
    <t>CUST101681</t>
  </si>
  <si>
    <t>DEV101682</t>
  </si>
  <si>
    <t>CUST101682</t>
  </si>
  <si>
    <t>DEV101683</t>
  </si>
  <si>
    <t>CUST101683</t>
  </si>
  <si>
    <t>DEV101684</t>
  </si>
  <si>
    <t>CUST101684</t>
  </si>
  <si>
    <t>DEV101685</t>
  </si>
  <si>
    <t>CUST101685</t>
  </si>
  <si>
    <t>DEV101686</t>
  </si>
  <si>
    <t>CUST101686</t>
  </si>
  <si>
    <t>DEV101687</t>
  </si>
  <si>
    <t>CUST101687</t>
  </si>
  <si>
    <t>DEV101688</t>
  </si>
  <si>
    <t>CUST101688</t>
  </si>
  <si>
    <t>DEV101689</t>
  </si>
  <si>
    <t>CUST101689</t>
  </si>
  <si>
    <t>DEV101690</t>
  </si>
  <si>
    <t>CUST101690</t>
  </si>
  <si>
    <t>DEV101691</t>
  </si>
  <si>
    <t>CUST101691</t>
  </si>
  <si>
    <t>DEV101692</t>
  </si>
  <si>
    <t>CUST101692</t>
  </si>
  <si>
    <t>DEV101693</t>
  </si>
  <si>
    <t>CUST101693</t>
  </si>
  <si>
    <t>DEV101694</t>
  </si>
  <si>
    <t>CUST101694</t>
  </si>
  <si>
    <t>DEV101695</t>
  </si>
  <si>
    <t>CUST101695</t>
  </si>
  <si>
    <t>DEV101696</t>
  </si>
  <si>
    <t>CUST101696</t>
  </si>
  <si>
    <t>DEV101697</t>
  </si>
  <si>
    <t>CUST101697</t>
  </si>
  <si>
    <t>DEV101698</t>
  </si>
  <si>
    <t>CUST101698</t>
  </si>
  <si>
    <t>DEV101699</t>
  </si>
  <si>
    <t>CUST101699</t>
  </si>
  <si>
    <t>DEV101700</t>
  </si>
  <si>
    <t>CUST101700</t>
  </si>
  <si>
    <t>DEV101701</t>
  </si>
  <si>
    <t>CUST101701</t>
  </si>
  <si>
    <t>DEV101702</t>
  </si>
  <si>
    <t>CUST101702</t>
  </si>
  <si>
    <t>DEV101703</t>
  </si>
  <si>
    <t>CUST101703</t>
  </si>
  <si>
    <t>DEV101704</t>
  </si>
  <si>
    <t>CUST101704</t>
  </si>
  <si>
    <t>DEV101705</t>
  </si>
  <si>
    <t>CUST101705</t>
  </si>
  <si>
    <t>DEV101706</t>
  </si>
  <si>
    <t>CUST101706</t>
  </si>
  <si>
    <t>DEV101707</t>
  </si>
  <si>
    <t>CUST101707</t>
  </si>
  <si>
    <t>DEV101708</t>
  </si>
  <si>
    <t>CUST101708</t>
  </si>
  <si>
    <t>DEV101709</t>
  </si>
  <si>
    <t>CUST101709</t>
  </si>
  <si>
    <t>DEV101710</t>
  </si>
  <si>
    <t>CUST101710</t>
  </si>
  <si>
    <t>DEV101711</t>
  </si>
  <si>
    <t>CUST101711</t>
  </si>
  <si>
    <t>DEV101712</t>
  </si>
  <si>
    <t>CUST101712</t>
  </si>
  <si>
    <t>DEV101713</t>
  </si>
  <si>
    <t>CUST101713</t>
  </si>
  <si>
    <t>DEV101714</t>
  </si>
  <si>
    <t>CUST101714</t>
  </si>
  <si>
    <t>DEV101715</t>
  </si>
  <si>
    <t>CUST101715</t>
  </si>
  <si>
    <t>DEV101716</t>
  </si>
  <si>
    <t>CUST101716</t>
  </si>
  <si>
    <t>DEV101717</t>
  </si>
  <si>
    <t>CUST101717</t>
  </si>
  <si>
    <t>DEV101718</t>
  </si>
  <si>
    <t>CUST101718</t>
  </si>
  <si>
    <t>DEV101719</t>
  </si>
  <si>
    <t>CUST101719</t>
  </si>
  <si>
    <t>DEV101720</t>
  </si>
  <si>
    <t>CUST101720</t>
  </si>
  <si>
    <t>DEV101721</t>
  </si>
  <si>
    <t>CUST101721</t>
  </si>
  <si>
    <t>DEV101722</t>
  </si>
  <si>
    <t>CUST101722</t>
  </si>
  <si>
    <t>DEV101723</t>
  </si>
  <si>
    <t>CUST101723</t>
  </si>
  <si>
    <t>DEV101724</t>
  </si>
  <si>
    <t>CUST101724</t>
  </si>
  <si>
    <t>DEV101725</t>
  </si>
  <si>
    <t>CUST101725</t>
  </si>
  <si>
    <t>DEV101726</t>
  </si>
  <si>
    <t>CUST101726</t>
  </si>
  <si>
    <t>DEV101727</t>
  </si>
  <si>
    <t>CUST101727</t>
  </si>
  <si>
    <t>DEV101728</t>
  </si>
  <si>
    <t>CUST101728</t>
  </si>
  <si>
    <t>DEV101729</t>
  </si>
  <si>
    <t>CUST101729</t>
  </si>
  <si>
    <t>DEV101730</t>
  </si>
  <si>
    <t>CUST101730</t>
  </si>
  <si>
    <t>DEV101731</t>
  </si>
  <si>
    <t>CUST101731</t>
  </si>
  <si>
    <t>DEV101732</t>
  </si>
  <si>
    <t>CUST101732</t>
  </si>
  <si>
    <t>DEV101733</t>
  </si>
  <si>
    <t>CUST101733</t>
  </si>
  <si>
    <t>DEV101734</t>
  </si>
  <si>
    <t>CUST101734</t>
  </si>
  <si>
    <t>DEV101735</t>
  </si>
  <si>
    <t>CUST101735</t>
  </si>
  <si>
    <t>DEV101736</t>
  </si>
  <si>
    <t>CUST101736</t>
  </si>
  <si>
    <t>DEV101737</t>
  </si>
  <si>
    <t>CUST101737</t>
  </si>
  <si>
    <t>DEV101738</t>
  </si>
  <si>
    <t>CUST101738</t>
  </si>
  <si>
    <t>DEV101739</t>
  </si>
  <si>
    <t>CUST101739</t>
  </si>
  <si>
    <t>DEV101740</t>
  </si>
  <si>
    <t>CUST101740</t>
  </si>
  <si>
    <t>DEV101741</t>
  </si>
  <si>
    <t>CUST101741</t>
  </si>
  <si>
    <t>DEV101742</t>
  </si>
  <si>
    <t>CUST101742</t>
  </si>
  <si>
    <t>DEV101743</t>
  </si>
  <si>
    <t>CUST101743</t>
  </si>
  <si>
    <t>DEV101744</t>
  </si>
  <si>
    <t>CUST101744</t>
  </si>
  <si>
    <t>DEV101745</t>
  </si>
  <si>
    <t>CUST101745</t>
  </si>
  <si>
    <t>DEV101746</t>
  </si>
  <si>
    <t>CUST101746</t>
  </si>
  <si>
    <t>DEV101747</t>
  </si>
  <si>
    <t>CUST101747</t>
  </si>
  <si>
    <t>DEV101748</t>
  </si>
  <si>
    <t>CUST101748</t>
  </si>
  <si>
    <t>DEV101749</t>
  </si>
  <si>
    <t>CUST101749</t>
  </si>
  <si>
    <t>DEV101750</t>
  </si>
  <si>
    <t>CUST101750</t>
  </si>
  <si>
    <t>DEV101751</t>
  </si>
  <si>
    <t>CUST101751</t>
  </si>
  <si>
    <t>DEV101752</t>
  </si>
  <si>
    <t>CUST101752</t>
  </si>
  <si>
    <t>DEV101753</t>
  </si>
  <si>
    <t>CUST101753</t>
  </si>
  <si>
    <t>DEV101754</t>
  </si>
  <si>
    <t>CUST101754</t>
  </si>
  <si>
    <t>DEV101755</t>
  </si>
  <si>
    <t>CUST101755</t>
  </si>
  <si>
    <t>DEV101756</t>
  </si>
  <si>
    <t>CUST101756</t>
  </si>
  <si>
    <t>DEV101757</t>
  </si>
  <si>
    <t>CUST101757</t>
  </si>
  <si>
    <t>DEV101758</t>
  </si>
  <si>
    <t>CUST101758</t>
  </si>
  <si>
    <t>DEV101759</t>
  </si>
  <si>
    <t>CUST101759</t>
  </si>
  <si>
    <t>DEV101760</t>
  </si>
  <si>
    <t>CUST101760</t>
  </si>
  <si>
    <t>DEV101761</t>
  </si>
  <si>
    <t>CUST101761</t>
  </si>
  <si>
    <t>DEV101762</t>
  </si>
  <si>
    <t>CUST101762</t>
  </si>
  <si>
    <t>DEV101763</t>
  </si>
  <si>
    <t>CUST101763</t>
  </si>
  <si>
    <t>DEV101764</t>
  </si>
  <si>
    <t>CUST101764</t>
  </si>
  <si>
    <t>DEV101765</t>
  </si>
  <si>
    <t>CUST101765</t>
  </si>
  <si>
    <t>DEV101766</t>
  </si>
  <si>
    <t>CUST101766</t>
  </si>
  <si>
    <t>DEV101767</t>
  </si>
  <si>
    <t>CUST101767</t>
  </si>
  <si>
    <t>DEV101768</t>
  </si>
  <si>
    <t>CUST101768</t>
  </si>
  <si>
    <t>DEV101769</t>
  </si>
  <si>
    <t>CUST101769</t>
  </si>
  <si>
    <t>DEV101770</t>
  </si>
  <si>
    <t>CUST101770</t>
  </si>
  <si>
    <t>DEV101771</t>
  </si>
  <si>
    <t>CUST101771</t>
  </si>
  <si>
    <t>DEV101772</t>
  </si>
  <si>
    <t>CUST101772</t>
  </si>
  <si>
    <t>DEV101773</t>
  </si>
  <si>
    <t>CUST101773</t>
  </si>
  <si>
    <t>DEV101774</t>
  </si>
  <si>
    <t>CUST101774</t>
  </si>
  <si>
    <t>DEV101775</t>
  </si>
  <si>
    <t>CUST101775</t>
  </si>
  <si>
    <t>DEV101776</t>
  </si>
  <si>
    <t>CUST101776</t>
  </si>
  <si>
    <t>DEV101777</t>
  </si>
  <si>
    <t>CUST101777</t>
  </si>
  <si>
    <t>DEV101778</t>
  </si>
  <si>
    <t>CUST101778</t>
  </si>
  <si>
    <t>DEV101779</t>
  </si>
  <si>
    <t>CUST101779</t>
  </si>
  <si>
    <t>DEV101780</t>
  </si>
  <si>
    <t>CUST101780</t>
  </si>
  <si>
    <t>DEV101781</t>
  </si>
  <si>
    <t>CUST101781</t>
  </si>
  <si>
    <t>DEV101782</t>
  </si>
  <si>
    <t>CUST101782</t>
  </si>
  <si>
    <t>DEV101783</t>
  </si>
  <si>
    <t>CUST101783</t>
  </si>
  <si>
    <t>DEV101784</t>
  </si>
  <si>
    <t>CUST101784</t>
  </si>
  <si>
    <t>DEV101785</t>
  </si>
  <si>
    <t>CUST101785</t>
  </si>
  <si>
    <t>DEV101786</t>
  </si>
  <si>
    <t>CUST101786</t>
  </si>
  <si>
    <t>DEV101787</t>
  </si>
  <si>
    <t>CUST101787</t>
  </si>
  <si>
    <t>DEV101788</t>
  </si>
  <si>
    <t>CUST101788</t>
  </si>
  <si>
    <t>DEV101789</t>
  </si>
  <si>
    <t>CUST101789</t>
  </si>
  <si>
    <t>DEV101790</t>
  </si>
  <si>
    <t>CUST101790</t>
  </si>
  <si>
    <t>DEV101791</t>
  </si>
  <si>
    <t>CUST101791</t>
  </si>
  <si>
    <t>DEV101792</t>
  </si>
  <si>
    <t>CUST101792</t>
  </si>
  <si>
    <t>DEV101793</t>
  </si>
  <si>
    <t>CUST101793</t>
  </si>
  <si>
    <t>DEV101794</t>
  </si>
  <si>
    <t>CUST101794</t>
  </si>
  <si>
    <t>DEV101795</t>
  </si>
  <si>
    <t>CUST101795</t>
  </si>
  <si>
    <t>DEV101796</t>
  </si>
  <si>
    <t>CUST101796</t>
  </si>
  <si>
    <t>DEV101797</t>
  </si>
  <si>
    <t>CUST101797</t>
  </si>
  <si>
    <t>DEV101798</t>
  </si>
  <si>
    <t>CUST101798</t>
  </si>
  <si>
    <t>DEV101799</t>
  </si>
  <si>
    <t>CUST101799</t>
  </si>
  <si>
    <t>DEV101800</t>
  </si>
  <si>
    <t>CUST101800</t>
  </si>
  <si>
    <t>DEV101801</t>
  </si>
  <si>
    <t>CUST101801</t>
  </si>
  <si>
    <t>DEV101802</t>
  </si>
  <si>
    <t>CUST101802</t>
  </si>
  <si>
    <t>DEV101803</t>
  </si>
  <si>
    <t>CUST101803</t>
  </si>
  <si>
    <t>DEV101804</t>
  </si>
  <si>
    <t>CUST101804</t>
  </si>
  <si>
    <t>DEV101805</t>
  </si>
  <si>
    <t>CUST101805</t>
  </si>
  <si>
    <t>DEV101806</t>
  </si>
  <si>
    <t>CUST101806</t>
  </si>
  <si>
    <t>DEV101807</t>
  </si>
  <si>
    <t>CUST101807</t>
  </si>
  <si>
    <t>DEV101808</t>
  </si>
  <si>
    <t>CUST101808</t>
  </si>
  <si>
    <t>DEV101809</t>
  </si>
  <si>
    <t>CUST101809</t>
  </si>
  <si>
    <t>DEV101810</t>
  </si>
  <si>
    <t>CUST101810</t>
  </si>
  <si>
    <t>DEV101811</t>
  </si>
  <si>
    <t>CUST101811</t>
  </si>
  <si>
    <t>DEV101812</t>
  </si>
  <si>
    <t>CUST101812</t>
  </si>
  <si>
    <t>DEV101813</t>
  </si>
  <si>
    <t>CUST101813</t>
  </si>
  <si>
    <t>DEV101814</t>
  </si>
  <si>
    <t>CUST101814</t>
  </si>
  <si>
    <t>DEV101815</t>
  </si>
  <si>
    <t>CUST101815</t>
  </si>
  <si>
    <t>DEV101816</t>
  </si>
  <si>
    <t>CUST101816</t>
  </si>
  <si>
    <t>DEV101817</t>
  </si>
  <si>
    <t>CUST101817</t>
  </si>
  <si>
    <t>DEV101818</t>
  </si>
  <si>
    <t>CUST101818</t>
  </si>
  <si>
    <t>DEV101819</t>
  </si>
  <si>
    <t>CUST101819</t>
  </si>
  <si>
    <t>DEV101820</t>
  </si>
  <si>
    <t>CUST101820</t>
  </si>
  <si>
    <t>DEV101821</t>
  </si>
  <si>
    <t>CUST101821</t>
  </si>
  <si>
    <t>DEV101822</t>
  </si>
  <si>
    <t>CUST101822</t>
  </si>
  <si>
    <t>DEV101823</t>
  </si>
  <si>
    <t>CUST101823</t>
  </si>
  <si>
    <t>DEV101824</t>
  </si>
  <si>
    <t>CUST101824</t>
  </si>
  <si>
    <t>DEV101825</t>
  </si>
  <si>
    <t>CUST101825</t>
  </si>
  <si>
    <t>DEV101826</t>
  </si>
  <si>
    <t>CUST101826</t>
  </si>
  <si>
    <t>DEV101827</t>
  </si>
  <si>
    <t>CUST101827</t>
  </si>
  <si>
    <t>DEV101828</t>
  </si>
  <si>
    <t>CUST101828</t>
  </si>
  <si>
    <t>DEV101829</t>
  </si>
  <si>
    <t>CUST101829</t>
  </si>
  <si>
    <t>DEV101830</t>
  </si>
  <si>
    <t>CUST101830</t>
  </si>
  <si>
    <t>DEV101831</t>
  </si>
  <si>
    <t>CUST101831</t>
  </si>
  <si>
    <t>DEV101832</t>
  </si>
  <si>
    <t>CUST101832</t>
  </si>
  <si>
    <t>DEV101833</t>
  </si>
  <si>
    <t>CUST101833</t>
  </si>
  <si>
    <t>DEV101834</t>
  </si>
  <si>
    <t>CUST101834</t>
  </si>
  <si>
    <t>DEV101835</t>
  </si>
  <si>
    <t>CUST101835</t>
  </si>
  <si>
    <t>DEV101836</t>
  </si>
  <si>
    <t>CUST101836</t>
  </si>
  <si>
    <t>DEV101837</t>
  </si>
  <si>
    <t>CUST101837</t>
  </si>
  <si>
    <t>DEV101838</t>
  </si>
  <si>
    <t>CUST101838</t>
  </si>
  <si>
    <t>DEV101839</t>
  </si>
  <si>
    <t>CUST101839</t>
  </si>
  <si>
    <t>DEV101840</t>
  </si>
  <si>
    <t>CUST101840</t>
  </si>
  <si>
    <t>DEV101841</t>
  </si>
  <si>
    <t>CUST101841</t>
  </si>
  <si>
    <t>DEV101842</t>
  </si>
  <si>
    <t>CUST101842</t>
  </si>
  <si>
    <t>DEV101843</t>
  </si>
  <si>
    <t>CUST101843</t>
  </si>
  <si>
    <t>DEV101844</t>
  </si>
  <si>
    <t>CUST101844</t>
  </si>
  <si>
    <t>DEV101845</t>
  </si>
  <si>
    <t>CUST101845</t>
  </si>
  <si>
    <t>DEV101846</t>
  </si>
  <si>
    <t>CUST101846</t>
  </si>
  <si>
    <t>DEV101847</t>
  </si>
  <si>
    <t>CUST101847</t>
  </si>
  <si>
    <t>DEV101848</t>
  </si>
  <si>
    <t>CUST101848</t>
  </si>
  <si>
    <t>DEV101849</t>
  </si>
  <si>
    <t>CUST101849</t>
  </si>
  <si>
    <t>DEV101850</t>
  </si>
  <si>
    <t>CUST101850</t>
  </si>
  <si>
    <t>DEV101851</t>
  </si>
  <si>
    <t>CUST101851</t>
  </si>
  <si>
    <t>DEV101852</t>
  </si>
  <si>
    <t>CUST101852</t>
  </si>
  <si>
    <t>DEV101853</t>
  </si>
  <si>
    <t>CUST101853</t>
  </si>
  <si>
    <t>DEV101854</t>
  </si>
  <si>
    <t>CUST101854</t>
  </si>
  <si>
    <t>DEV101855</t>
  </si>
  <si>
    <t>CUST101855</t>
  </si>
  <si>
    <t>DEV101856</t>
  </si>
  <si>
    <t>CUST101856</t>
  </si>
  <si>
    <t>DEV101857</t>
  </si>
  <si>
    <t>CUST101857</t>
  </si>
  <si>
    <t>DEV101858</t>
  </si>
  <si>
    <t>CUST101858</t>
  </si>
  <si>
    <t>DEV101859</t>
  </si>
  <si>
    <t>CUST101859</t>
  </si>
  <si>
    <t>DEV101860</t>
  </si>
  <si>
    <t>CUST101860</t>
  </si>
  <si>
    <t>DEV101861</t>
  </si>
  <si>
    <t>CUST101861</t>
  </si>
  <si>
    <t>DEV101862</t>
  </si>
  <si>
    <t>CUST101862</t>
  </si>
  <si>
    <t>DEV101863</t>
  </si>
  <si>
    <t>CUST101863</t>
  </si>
  <si>
    <t>DEV101864</t>
  </si>
  <si>
    <t>CUST101864</t>
  </si>
  <si>
    <t>DEV101865</t>
  </si>
  <si>
    <t>CUST101865</t>
  </si>
  <si>
    <t>DEV101866</t>
  </si>
  <si>
    <t>CUST101866</t>
  </si>
  <si>
    <t>DEV101867</t>
  </si>
  <si>
    <t>CUST101867</t>
  </si>
  <si>
    <t>DEV101868</t>
  </si>
  <si>
    <t>CUST101868</t>
  </si>
  <si>
    <t>DEV101869</t>
  </si>
  <si>
    <t>CUST101869</t>
  </si>
  <si>
    <t>DEV101870</t>
  </si>
  <si>
    <t>CUST101870</t>
  </si>
  <si>
    <t>DEV101871</t>
  </si>
  <si>
    <t>CUST101871</t>
  </si>
  <si>
    <t>DEV101872</t>
  </si>
  <si>
    <t>CUST101872</t>
  </si>
  <si>
    <t>DEV101873</t>
  </si>
  <si>
    <t>CUST101873</t>
  </si>
  <si>
    <t>DEV101874</t>
  </si>
  <si>
    <t>CUST101874</t>
  </si>
  <si>
    <t>DEV101875</t>
  </si>
  <si>
    <t>CUST101875</t>
  </si>
  <si>
    <t>DEV101876</t>
  </si>
  <si>
    <t>CUST101876</t>
  </si>
  <si>
    <t>DEV101877</t>
  </si>
  <si>
    <t>CUST101877</t>
  </si>
  <si>
    <t>DEV101878</t>
  </si>
  <si>
    <t>CUST101878</t>
  </si>
  <si>
    <t>DEV101879</t>
  </si>
  <si>
    <t>CUST101879</t>
  </si>
  <si>
    <t>DEV101880</t>
  </si>
  <si>
    <t>CUST101880</t>
  </si>
  <si>
    <t>DEV101881</t>
  </si>
  <si>
    <t>CUST101881</t>
  </si>
  <si>
    <t>DEV101882</t>
  </si>
  <si>
    <t>CUST101882</t>
  </si>
  <si>
    <t>DEV101883</t>
  </si>
  <si>
    <t>CUST101883</t>
  </si>
  <si>
    <t>DEV101884</t>
  </si>
  <si>
    <t>CUST101884</t>
  </si>
  <si>
    <t>DEV101885</t>
  </si>
  <si>
    <t>CUST101885</t>
  </si>
  <si>
    <t>DEV101886</t>
  </si>
  <si>
    <t>CUST101886</t>
  </si>
  <si>
    <t>DEV101887</t>
  </si>
  <si>
    <t>CUST101887</t>
  </si>
  <si>
    <t>DEV101888</t>
  </si>
  <si>
    <t>CUST101888</t>
  </si>
  <si>
    <t>DEV101889</t>
  </si>
  <si>
    <t>CUST101889</t>
  </si>
  <si>
    <t>DEV101890</t>
  </si>
  <si>
    <t>CUST101890</t>
  </si>
  <si>
    <t>DEV101891</t>
  </si>
  <si>
    <t>CUST101891</t>
  </si>
  <si>
    <t>DEV101892</t>
  </si>
  <si>
    <t>CUST101892</t>
  </si>
  <si>
    <t>DEV101893</t>
  </si>
  <si>
    <t>CUST101893</t>
  </si>
  <si>
    <t>DEV101894</t>
  </si>
  <si>
    <t>CUST101894</t>
  </si>
  <si>
    <t>DEV101895</t>
  </si>
  <si>
    <t>CUST101895</t>
  </si>
  <si>
    <t>DEV101896</t>
  </si>
  <si>
    <t>CUST101896</t>
  </si>
  <si>
    <t>DEV101897</t>
  </si>
  <si>
    <t>CUST101897</t>
  </si>
  <si>
    <t>DEV101898</t>
  </si>
  <si>
    <t>CUST101898</t>
  </si>
  <si>
    <t>DEV101899</t>
  </si>
  <si>
    <t>CUST101899</t>
  </si>
  <si>
    <t>DEV101900</t>
  </si>
  <si>
    <t>CUST101900</t>
  </si>
  <si>
    <t>DEV101901</t>
  </si>
  <si>
    <t>CUST101901</t>
  </si>
  <si>
    <t>DEV101902</t>
  </si>
  <si>
    <t>CUST101902</t>
  </si>
  <si>
    <t>DEV101903</t>
  </si>
  <si>
    <t>CUST101903</t>
  </si>
  <si>
    <t>DEV101904</t>
  </si>
  <si>
    <t>CUST101904</t>
  </si>
  <si>
    <t>DEV101905</t>
  </si>
  <si>
    <t>CUST101905</t>
  </si>
  <si>
    <t>DEV101906</t>
  </si>
  <si>
    <t>CUST101906</t>
  </si>
  <si>
    <t>DEV101907</t>
  </si>
  <si>
    <t>CUST101907</t>
  </si>
  <si>
    <t>DEV101908</t>
  </si>
  <si>
    <t>CUST101908</t>
  </si>
  <si>
    <t>DEV101909</t>
  </si>
  <si>
    <t>CUST101909</t>
  </si>
  <si>
    <t>DEV101910</t>
  </si>
  <si>
    <t>CUST101910</t>
  </si>
  <si>
    <t>DEV101911</t>
  </si>
  <si>
    <t>CUST101911</t>
  </si>
  <si>
    <t>DEV101912</t>
  </si>
  <si>
    <t>CUST101912</t>
  </si>
  <si>
    <t>DEV101913</t>
  </si>
  <si>
    <t>CUST101913</t>
  </si>
  <si>
    <t>DEV101914</t>
  </si>
  <si>
    <t>CUST101914</t>
  </si>
  <si>
    <t>DEV101915</t>
  </si>
  <si>
    <t>CUST101915</t>
  </si>
  <si>
    <t>DEV101916</t>
  </si>
  <si>
    <t>CUST101916</t>
  </si>
  <si>
    <t>DEV101917</t>
  </si>
  <si>
    <t>CUST101917</t>
  </si>
  <si>
    <t>DEV101918</t>
  </si>
  <si>
    <t>CUST101918</t>
  </si>
  <si>
    <t>DEV101919</t>
  </si>
  <si>
    <t>CUST101919</t>
  </si>
  <si>
    <t>DEV101920</t>
  </si>
  <si>
    <t>CUST101920</t>
  </si>
  <si>
    <t>DEV101921</t>
  </si>
  <si>
    <t>CUST101921</t>
  </si>
  <si>
    <t>DEV101922</t>
  </si>
  <si>
    <t>CUST101922</t>
  </si>
  <si>
    <t>DEV101923</t>
  </si>
  <si>
    <t>CUST101923</t>
  </si>
  <si>
    <t>DEV101924</t>
  </si>
  <si>
    <t>CUST101924</t>
  </si>
  <si>
    <t>DEV101925</t>
  </si>
  <si>
    <t>CUST101925</t>
  </si>
  <si>
    <t>DEV101926</t>
  </si>
  <si>
    <t>CUST101926</t>
  </si>
  <si>
    <t>DEV101927</t>
  </si>
  <si>
    <t>CUST101927</t>
  </si>
  <si>
    <t>DEV101928</t>
  </si>
  <si>
    <t>CUST101928</t>
  </si>
  <si>
    <t>DEV101929</t>
  </si>
  <si>
    <t>CUST101929</t>
  </si>
  <si>
    <t>DEV101930</t>
  </si>
  <si>
    <t>CUST101930</t>
  </si>
  <si>
    <t>DEV101931</t>
  </si>
  <si>
    <t>CUST101931</t>
  </si>
  <si>
    <t>DEV101932</t>
  </si>
  <si>
    <t>CUST101932</t>
  </si>
  <si>
    <t>DEV101933</t>
  </si>
  <si>
    <t>CUST101933</t>
  </si>
  <si>
    <t>DEV101934</t>
  </si>
  <si>
    <t>CUST101934</t>
  </si>
  <si>
    <t>DEV101935</t>
  </si>
  <si>
    <t>CUST101935</t>
  </si>
  <si>
    <t>DEV101936</t>
  </si>
  <si>
    <t>CUST101936</t>
  </si>
  <si>
    <t>DEV101937</t>
  </si>
  <si>
    <t>CUST101937</t>
  </si>
  <si>
    <t>DEV101938</t>
  </si>
  <si>
    <t>CUST101938</t>
  </si>
  <si>
    <t>DEV101939</t>
  </si>
  <si>
    <t>CUST101939</t>
  </si>
  <si>
    <t>DEV101940</t>
  </si>
  <si>
    <t>CUST101940</t>
  </si>
  <si>
    <t>DEV101941</t>
  </si>
  <si>
    <t>CUST101941</t>
  </si>
  <si>
    <t>DEV101942</t>
  </si>
  <si>
    <t>CUST101942</t>
  </si>
  <si>
    <t>DEV101943</t>
  </si>
  <si>
    <t>CUST101943</t>
  </si>
  <si>
    <t>DEV101944</t>
  </si>
  <si>
    <t>CUST101944</t>
  </si>
  <si>
    <t>DEV101945</t>
  </si>
  <si>
    <t>CUST101945</t>
  </si>
  <si>
    <t>DEV101946</t>
  </si>
  <si>
    <t>CUST101946</t>
  </si>
  <si>
    <t>DEV101947</t>
  </si>
  <si>
    <t>CUST101947</t>
  </si>
  <si>
    <t>DEV101948</t>
  </si>
  <si>
    <t>CUST101948</t>
  </si>
  <si>
    <t>DEV101949</t>
  </si>
  <si>
    <t>CUST101949</t>
  </si>
  <si>
    <t>DEV101950</t>
  </si>
  <si>
    <t>CUST101950</t>
  </si>
  <si>
    <t>DEV101951</t>
  </si>
  <si>
    <t>CUST101951</t>
  </si>
  <si>
    <t>DEV101952</t>
  </si>
  <si>
    <t>CUST101952</t>
  </si>
  <si>
    <t>DEV101953</t>
  </si>
  <si>
    <t>CUST101953</t>
  </si>
  <si>
    <t>DEV101954</t>
  </si>
  <si>
    <t>CUST101954</t>
  </si>
  <si>
    <t>DEV101955</t>
  </si>
  <si>
    <t>CUST101955</t>
  </si>
  <si>
    <t>DEV101956</t>
  </si>
  <si>
    <t>CUST101956</t>
  </si>
  <si>
    <t>DEV101957</t>
  </si>
  <si>
    <t>CUST101957</t>
  </si>
  <si>
    <t>DEV101958</t>
  </si>
  <si>
    <t>CUST101958</t>
  </si>
  <si>
    <t>DEV101959</t>
  </si>
  <si>
    <t>CUST101959</t>
  </si>
  <si>
    <t>DEV101960</t>
  </si>
  <si>
    <t>CUST101960</t>
  </si>
  <si>
    <t>DEV101961</t>
  </si>
  <si>
    <t>CUST101961</t>
  </si>
  <si>
    <t>DEV101962</t>
  </si>
  <si>
    <t>CUST101962</t>
  </si>
  <si>
    <t>DEV101963</t>
  </si>
  <si>
    <t>CUST101963</t>
  </si>
  <si>
    <t>DEV101964</t>
  </si>
  <si>
    <t>CUST101964</t>
  </si>
  <si>
    <t>DEV101965</t>
  </si>
  <si>
    <t>CUST101965</t>
  </si>
  <si>
    <t>DEV101966</t>
  </si>
  <si>
    <t>CUST101966</t>
  </si>
  <si>
    <t>DEV101967</t>
  </si>
  <si>
    <t>CUST101967</t>
  </si>
  <si>
    <t>DEV101968</t>
  </si>
  <si>
    <t>CUST101968</t>
  </si>
  <si>
    <t>DEV101969</t>
  </si>
  <si>
    <t>CUST101969</t>
  </si>
  <si>
    <t>DEV101970</t>
  </si>
  <si>
    <t>CUST101970</t>
  </si>
  <si>
    <t>DEV101971</t>
  </si>
  <si>
    <t>CUST101971</t>
  </si>
  <si>
    <t>DEV101972</t>
  </si>
  <si>
    <t>CUST101972</t>
  </si>
  <si>
    <t>DEV101973</t>
  </si>
  <si>
    <t>CUST101973</t>
  </si>
  <si>
    <t>DEV101974</t>
  </si>
  <si>
    <t>CUST101974</t>
  </si>
  <si>
    <t>DEV101975</t>
  </si>
  <si>
    <t>CUST101975</t>
  </si>
  <si>
    <t>DEV101976</t>
  </si>
  <si>
    <t>CUST101976</t>
  </si>
  <si>
    <t>DEV101977</t>
  </si>
  <si>
    <t>CUST101977</t>
  </si>
  <si>
    <t>DEV101978</t>
  </si>
  <si>
    <t>CUST101978</t>
  </si>
  <si>
    <t>DEV101979</t>
  </si>
  <si>
    <t>CUST101979</t>
  </si>
  <si>
    <t>DEV101980</t>
  </si>
  <si>
    <t>CUST101980</t>
  </si>
  <si>
    <t>DEV101981</t>
  </si>
  <si>
    <t>CUST101981</t>
  </si>
  <si>
    <t>DEV101982</t>
  </si>
  <si>
    <t>CUST101982</t>
  </si>
  <si>
    <t>DEV101983</t>
  </si>
  <si>
    <t>CUST101983</t>
  </si>
  <si>
    <t>DEV101984</t>
  </si>
  <si>
    <t>CUST101984</t>
  </si>
  <si>
    <t>DEV101985</t>
  </si>
  <si>
    <t>CUST101985</t>
  </si>
  <si>
    <t>DEV101986</t>
  </si>
  <si>
    <t>CUST101986</t>
  </si>
  <si>
    <t>DEV101987</t>
  </si>
  <si>
    <t>CUST101987</t>
  </si>
  <si>
    <t>DEV101988</t>
  </si>
  <si>
    <t>CUST101988</t>
  </si>
  <si>
    <t>DEV101989</t>
  </si>
  <si>
    <t>CUST101989</t>
  </si>
  <si>
    <t>DEV101990</t>
  </si>
  <si>
    <t>CUST101990</t>
  </si>
  <si>
    <t>DEV101991</t>
  </si>
  <si>
    <t>CUST101991</t>
  </si>
  <si>
    <t>DEV101992</t>
  </si>
  <si>
    <t>CUST101992</t>
  </si>
  <si>
    <t>DEV101993</t>
  </si>
  <si>
    <t>CUST101993</t>
  </si>
  <si>
    <t>DEV101994</t>
  </si>
  <si>
    <t>CUST101994</t>
  </si>
  <si>
    <t>DEV101995</t>
  </si>
  <si>
    <t>CUST101995</t>
  </si>
  <si>
    <t>DEV101996</t>
  </si>
  <si>
    <t>CUST101996</t>
  </si>
  <si>
    <t>DEV101997</t>
  </si>
  <si>
    <t>CUST101997</t>
  </si>
  <si>
    <t>DEV101998</t>
  </si>
  <si>
    <t>CUST101998</t>
  </si>
  <si>
    <t>DEV101999</t>
  </si>
  <si>
    <t>CUST101999</t>
  </si>
  <si>
    <t>DEV102000</t>
  </si>
  <si>
    <t>CUST102000</t>
  </si>
  <si>
    <t>DEV102001</t>
  </si>
  <si>
    <t>CUST102001</t>
  </si>
  <si>
    <t>DEV102002</t>
  </si>
  <si>
    <t>CUST102002</t>
  </si>
  <si>
    <t>DEV102003</t>
  </si>
  <si>
    <t>CUST102003</t>
  </si>
  <si>
    <t>DEV102004</t>
  </si>
  <si>
    <t>CUST102004</t>
  </si>
  <si>
    <t>DEV102005</t>
  </si>
  <si>
    <t>CUST102005</t>
  </si>
  <si>
    <t>DEV102006</t>
  </si>
  <si>
    <t>CUST102006</t>
  </si>
  <si>
    <t>DEV102007</t>
  </si>
  <si>
    <t>CUST102007</t>
  </si>
  <si>
    <t>DEV102008</t>
  </si>
  <si>
    <t>CUST102008</t>
  </si>
  <si>
    <t>DEV102009</t>
  </si>
  <si>
    <t>CUST102009</t>
  </si>
  <si>
    <t>DEV102010</t>
  </si>
  <si>
    <t>CUST102010</t>
  </si>
  <si>
    <t>DEV102011</t>
  </si>
  <si>
    <t>CUST102011</t>
  </si>
  <si>
    <t>DEV102012</t>
  </si>
  <si>
    <t>CUST102012</t>
  </si>
  <si>
    <t>DEV102013</t>
  </si>
  <si>
    <t>CUST102013</t>
  </si>
  <si>
    <t>DEV102014</t>
  </si>
  <si>
    <t>CUST102014</t>
  </si>
  <si>
    <t>DEV102015</t>
  </si>
  <si>
    <t>CUST102015</t>
  </si>
  <si>
    <t>DEV102016</t>
  </si>
  <si>
    <t>CUST102016</t>
  </si>
  <si>
    <t>DEV102017</t>
  </si>
  <si>
    <t>CUST102017</t>
  </si>
  <si>
    <t>DEV102018</t>
  </si>
  <si>
    <t>CUST102018</t>
  </si>
  <si>
    <t>DEV102019</t>
  </si>
  <si>
    <t>CUST102019</t>
  </si>
  <si>
    <t>DEV102020</t>
  </si>
  <si>
    <t>CUST102020</t>
  </si>
  <si>
    <t>DEV102021</t>
  </si>
  <si>
    <t>CUST102021</t>
  </si>
  <si>
    <t>DEV102022</t>
  </si>
  <si>
    <t>CUST102022</t>
  </si>
  <si>
    <t>DEV102023</t>
  </si>
  <si>
    <t>CUST102023</t>
  </si>
  <si>
    <t>DEV102024</t>
  </si>
  <si>
    <t>CUST102024</t>
  </si>
  <si>
    <t>DEV102025</t>
  </si>
  <si>
    <t>CUST102025</t>
  </si>
  <si>
    <t>DEV102026</t>
  </si>
  <si>
    <t>CUST102026</t>
  </si>
  <si>
    <t>DEV102027</t>
  </si>
  <si>
    <t>CUST102027</t>
  </si>
  <si>
    <t>DEV102028</t>
  </si>
  <si>
    <t>CUST102028</t>
  </si>
  <si>
    <t>DEV102029</t>
  </si>
  <si>
    <t>CUST102029</t>
  </si>
  <si>
    <t>DEV102030</t>
  </si>
  <si>
    <t>CUST102030</t>
  </si>
  <si>
    <t>DEV102031</t>
  </si>
  <si>
    <t>CUST102031</t>
  </si>
  <si>
    <t>DEV102032</t>
  </si>
  <si>
    <t>CUST102032</t>
  </si>
  <si>
    <t>DEV102033</t>
  </si>
  <si>
    <t>CUST102033</t>
  </si>
  <si>
    <t>DEV102034</t>
  </si>
  <si>
    <t>CUST102034</t>
  </si>
  <si>
    <t>DEV102035</t>
  </si>
  <si>
    <t>CUST102035</t>
  </si>
  <si>
    <t>DEV102036</t>
  </si>
  <si>
    <t>CUST102036</t>
  </si>
  <si>
    <t>DEV102037</t>
  </si>
  <si>
    <t>CUST102037</t>
  </si>
  <si>
    <t>DEV102038</t>
  </si>
  <si>
    <t>CUST102038</t>
  </si>
  <si>
    <t>DEV102039</t>
  </si>
  <si>
    <t>CUST102039</t>
  </si>
  <si>
    <t>DEV102040</t>
  </si>
  <si>
    <t>CUST102040</t>
  </si>
  <si>
    <t>DEV102041</t>
  </si>
  <si>
    <t>CUST102041</t>
  </si>
  <si>
    <t>DEV102042</t>
  </si>
  <si>
    <t>CUST102042</t>
  </si>
  <si>
    <t>DEV102043</t>
  </si>
  <si>
    <t>CUST102043</t>
  </si>
  <si>
    <t>DEV102044</t>
  </si>
  <si>
    <t>CUST102044</t>
  </si>
  <si>
    <t>DEV102045</t>
  </si>
  <si>
    <t>CUST102045</t>
  </si>
  <si>
    <t>DEV102046</t>
  </si>
  <si>
    <t>CUST102046</t>
  </si>
  <si>
    <t>DEV102047</t>
  </si>
  <si>
    <t>CUST102047</t>
  </si>
  <si>
    <t>DEV102048</t>
  </si>
  <si>
    <t>CUST102048</t>
  </si>
  <si>
    <t>DEV102049</t>
  </si>
  <si>
    <t>CUST102049</t>
  </si>
  <si>
    <t>DEV102050</t>
  </si>
  <si>
    <t>CUST102050</t>
  </si>
  <si>
    <t>DEV102051</t>
  </si>
  <si>
    <t>CUST102051</t>
  </si>
  <si>
    <t>DEV102052</t>
  </si>
  <si>
    <t>CUST102052</t>
  </si>
  <si>
    <t>DEV102053</t>
  </si>
  <si>
    <t>CUST102053</t>
  </si>
  <si>
    <t>DEV102054</t>
  </si>
  <si>
    <t>CUST102054</t>
  </si>
  <si>
    <t>DEV102055</t>
  </si>
  <si>
    <t>CUST102055</t>
  </si>
  <si>
    <t>DEV102056</t>
  </si>
  <si>
    <t>CUST102056</t>
  </si>
  <si>
    <t>DEV102057</t>
  </si>
  <si>
    <t>CUST102057</t>
  </si>
  <si>
    <t>DEV102058</t>
  </si>
  <si>
    <t>CUST102058</t>
  </si>
  <si>
    <t>DEV102059</t>
  </si>
  <si>
    <t>CUST102059</t>
  </si>
  <si>
    <t>DEV102060</t>
  </si>
  <si>
    <t>CUST102060</t>
  </si>
  <si>
    <t>DEV102061</t>
  </si>
  <si>
    <t>CUST102061</t>
  </si>
  <si>
    <t>DEV102062</t>
  </si>
  <si>
    <t>CUST102062</t>
  </si>
  <si>
    <t>DEV102063</t>
  </si>
  <si>
    <t>CUST102063</t>
  </si>
  <si>
    <t>DEV102064</t>
  </si>
  <si>
    <t>CUST102064</t>
  </si>
  <si>
    <t>DEV102065</t>
  </si>
  <si>
    <t>CUST102065</t>
  </si>
  <si>
    <t>DEV102066</t>
  </si>
  <si>
    <t>CUST102066</t>
  </si>
  <si>
    <t>DEV102067</t>
  </si>
  <si>
    <t>CUST102067</t>
  </si>
  <si>
    <t>DEV102068</t>
  </si>
  <si>
    <t>CUST102068</t>
  </si>
  <si>
    <t>DEV102069</t>
  </si>
  <si>
    <t>CUST102069</t>
  </si>
  <si>
    <t>DEV102070</t>
  </si>
  <si>
    <t>CUST102070</t>
  </si>
  <si>
    <t>DEV102071</t>
  </si>
  <si>
    <t>CUST102071</t>
  </si>
  <si>
    <t>DEV102072</t>
  </si>
  <si>
    <t>CUST102072</t>
  </si>
  <si>
    <t>DEV102073</t>
  </si>
  <si>
    <t>CUST102073</t>
  </si>
  <si>
    <t>DEV102074</t>
  </si>
  <si>
    <t>CUST102074</t>
  </si>
  <si>
    <t>DEV102075</t>
  </si>
  <si>
    <t>CUST102075</t>
  </si>
  <si>
    <t>DEV102076</t>
  </si>
  <si>
    <t>CUST102076</t>
  </si>
  <si>
    <t>DEV102077</t>
  </si>
  <si>
    <t>CUST102077</t>
  </si>
  <si>
    <t>DEV102078</t>
  </si>
  <si>
    <t>CUST102078</t>
  </si>
  <si>
    <t>DEV102079</t>
  </si>
  <si>
    <t>CUST102079</t>
  </si>
  <si>
    <t>DEV102080</t>
  </si>
  <si>
    <t>CUST102080</t>
  </si>
  <si>
    <t>DEV102081</t>
  </si>
  <si>
    <t>CUST102081</t>
  </si>
  <si>
    <t>DEV102082</t>
  </si>
  <si>
    <t>CUST102082</t>
  </si>
  <si>
    <t>DEV102083</t>
  </si>
  <si>
    <t>CUST102083</t>
  </si>
  <si>
    <t>DEV102084</t>
  </si>
  <si>
    <t>CUST102084</t>
  </si>
  <si>
    <t>DEV102085</t>
  </si>
  <si>
    <t>CUST102085</t>
  </si>
  <si>
    <t>DEV102086</t>
  </si>
  <si>
    <t>CUST102086</t>
  </si>
  <si>
    <t>DEV102087</t>
  </si>
  <si>
    <t>CUST102087</t>
  </si>
  <si>
    <t>DEV102088</t>
  </si>
  <si>
    <t>CUST102088</t>
  </si>
  <si>
    <t>DEV102089</t>
  </si>
  <si>
    <t>CUST102089</t>
  </si>
  <si>
    <t>DEV102090</t>
  </si>
  <si>
    <t>CUST102090</t>
  </si>
  <si>
    <t>DEV102091</t>
  </si>
  <si>
    <t>CUST102091</t>
  </si>
  <si>
    <t>DEV102092</t>
  </si>
  <si>
    <t>CUST102092</t>
  </si>
  <si>
    <t>DEV102093</t>
  </si>
  <si>
    <t>CUST102093</t>
  </si>
  <si>
    <t>DEV102094</t>
  </si>
  <si>
    <t>CUST102094</t>
  </si>
  <si>
    <t>DEV102095</t>
  </si>
  <si>
    <t>CUST102095</t>
  </si>
  <si>
    <t>DEV102096</t>
  </si>
  <si>
    <t>CUST102096</t>
  </si>
  <si>
    <t>DEV102097</t>
  </si>
  <si>
    <t>CUST102097</t>
  </si>
  <si>
    <t>DEV102098</t>
  </si>
  <si>
    <t>CUST102098</t>
  </si>
  <si>
    <t>DEV102099</t>
  </si>
  <si>
    <t>CUST102099</t>
  </si>
  <si>
    <t>DEV102100</t>
  </si>
  <si>
    <t>CUST102100</t>
  </si>
  <si>
    <t>DEV102101</t>
  </si>
  <si>
    <t>CUST102101</t>
  </si>
  <si>
    <t>DEV102102</t>
  </si>
  <si>
    <t>CUST102102</t>
  </si>
  <si>
    <t>DEV102103</t>
  </si>
  <si>
    <t>CUST102103</t>
  </si>
  <si>
    <t>DEV102104</t>
  </si>
  <si>
    <t>CUST102104</t>
  </si>
  <si>
    <t>DEV102105</t>
  </si>
  <si>
    <t>CUST102105</t>
  </si>
  <si>
    <t>DEV102106</t>
  </si>
  <si>
    <t>CUST102106</t>
  </si>
  <si>
    <t>DEV102107</t>
  </si>
  <si>
    <t>CUST102107</t>
  </si>
  <si>
    <t>DEV102108</t>
  </si>
  <si>
    <t>CUST102108</t>
  </si>
  <si>
    <t>DEV102109</t>
  </si>
  <si>
    <t>CUST102109</t>
  </si>
  <si>
    <t>DEV102110</t>
  </si>
  <si>
    <t>CUST102110</t>
  </si>
  <si>
    <t>DEV102111</t>
  </si>
  <si>
    <t>CUST102111</t>
  </si>
  <si>
    <t>DEV102112</t>
  </si>
  <si>
    <t>CUST102112</t>
  </si>
  <si>
    <t>DEV102113</t>
  </si>
  <si>
    <t>CUST102113</t>
  </si>
  <si>
    <t>DEV102114</t>
  </si>
  <si>
    <t>CUST102114</t>
  </si>
  <si>
    <t>DEV102115</t>
  </si>
  <si>
    <t>CUST102115</t>
  </si>
  <si>
    <t>DEV102116</t>
  </si>
  <si>
    <t>CUST102116</t>
  </si>
  <si>
    <t>DEV102117</t>
  </si>
  <si>
    <t>CUST102117</t>
  </si>
  <si>
    <t>DEV102118</t>
  </si>
  <si>
    <t>CUST102118</t>
  </si>
  <si>
    <t>DEV102119</t>
  </si>
  <si>
    <t>CUST102119</t>
  </si>
  <si>
    <t>DEV102120</t>
  </si>
  <si>
    <t>CUST102120</t>
  </si>
  <si>
    <t>DEV102121</t>
  </si>
  <si>
    <t>CUST102121</t>
  </si>
  <si>
    <t>DEV102122</t>
  </si>
  <si>
    <t>CUST102122</t>
  </si>
  <si>
    <t>DEV102123</t>
  </si>
  <si>
    <t>CUST102123</t>
  </si>
  <si>
    <t>DEV102124</t>
  </si>
  <si>
    <t>CUST102124</t>
  </si>
  <si>
    <t>DEV102125</t>
  </si>
  <si>
    <t>CUST102125</t>
  </si>
  <si>
    <t>DEV102126</t>
  </si>
  <si>
    <t>CUST102126</t>
  </si>
  <si>
    <t>DEV102127</t>
  </si>
  <si>
    <t>CUST102127</t>
  </si>
  <si>
    <t>DEV102128</t>
  </si>
  <si>
    <t>CUST102128</t>
  </si>
  <si>
    <t>DEV102129</t>
  </si>
  <si>
    <t>CUST102129</t>
  </si>
  <si>
    <t>DEV102130</t>
  </si>
  <si>
    <t>CUST102130</t>
  </si>
  <si>
    <t>DEV102131</t>
  </si>
  <si>
    <t>CUST102131</t>
  </si>
  <si>
    <t>DEV102132</t>
  </si>
  <si>
    <t>CUST102132</t>
  </si>
  <si>
    <t>DEV102133</t>
  </si>
  <si>
    <t>CUST102133</t>
  </si>
  <si>
    <t>DEV102134</t>
  </si>
  <si>
    <t>CUST102134</t>
  </si>
  <si>
    <t>DEV102135</t>
  </si>
  <si>
    <t>CUST102135</t>
  </si>
  <si>
    <t>DEV102136</t>
  </si>
  <si>
    <t>CUST102136</t>
  </si>
  <si>
    <t>DEV102137</t>
  </si>
  <si>
    <t>CUST102137</t>
  </si>
  <si>
    <t>DEV102138</t>
  </si>
  <si>
    <t>CUST102138</t>
  </si>
  <si>
    <t>DEV102139</t>
  </si>
  <si>
    <t>CUST102139</t>
  </si>
  <si>
    <t>DEV102140</t>
  </si>
  <si>
    <t>CUST102140</t>
  </si>
  <si>
    <t>DEV102141</t>
  </si>
  <si>
    <t>CUST102141</t>
  </si>
  <si>
    <t>DEV102142</t>
  </si>
  <si>
    <t>CUST102142</t>
  </si>
  <si>
    <t>DEV102143</t>
  </si>
  <si>
    <t>CUST102143</t>
  </si>
  <si>
    <t>DEV102144</t>
  </si>
  <si>
    <t>CUST102144</t>
  </si>
  <si>
    <t>DEV102145</t>
  </si>
  <si>
    <t>CUST102145</t>
  </si>
  <si>
    <t>DEV102146</t>
  </si>
  <si>
    <t>CUST102146</t>
  </si>
  <si>
    <t>DEV102147</t>
  </si>
  <si>
    <t>CUST102147</t>
  </si>
  <si>
    <t>DEV102148</t>
  </si>
  <si>
    <t>CUST102148</t>
  </si>
  <si>
    <t>DEV102149</t>
  </si>
  <si>
    <t>CUST102149</t>
  </si>
  <si>
    <t>DEV102150</t>
  </si>
  <si>
    <t>CUST102150</t>
  </si>
  <si>
    <t>DEV102151</t>
  </si>
  <si>
    <t>CUST102151</t>
  </si>
  <si>
    <t>DEV102152</t>
  </si>
  <si>
    <t>CUST102152</t>
  </si>
  <si>
    <t>DEV102153</t>
  </si>
  <si>
    <t>CUST102153</t>
  </si>
  <si>
    <t>DEV102154</t>
  </si>
  <si>
    <t>CUST102154</t>
  </si>
  <si>
    <t>DEV102155</t>
  </si>
  <si>
    <t>CUST102155</t>
  </si>
  <si>
    <t>DEV102156</t>
  </si>
  <si>
    <t>CUST102156</t>
  </si>
  <si>
    <t>DEV102157</t>
  </si>
  <si>
    <t>CUST102157</t>
  </si>
  <si>
    <t>DEV102158</t>
  </si>
  <si>
    <t>CUST102158</t>
  </si>
  <si>
    <t>DEV102159</t>
  </si>
  <si>
    <t>CUST102159</t>
  </si>
  <si>
    <t>DEV102160</t>
  </si>
  <si>
    <t>CUST102160</t>
  </si>
  <si>
    <t>DEV102161</t>
  </si>
  <si>
    <t>CUST102161</t>
  </si>
  <si>
    <t>DEV102162</t>
  </si>
  <si>
    <t>CUST102162</t>
  </si>
  <si>
    <t>DEV102163</t>
  </si>
  <si>
    <t>CUST102163</t>
  </si>
  <si>
    <t>DEV102164</t>
  </si>
  <si>
    <t>CUST102164</t>
  </si>
  <si>
    <t>DEV102165</t>
  </si>
  <si>
    <t>CUST102165</t>
  </si>
  <si>
    <t>DEV102166</t>
  </si>
  <si>
    <t>CUST102166</t>
  </si>
  <si>
    <t>DEV102167</t>
  </si>
  <si>
    <t>CUST102167</t>
  </si>
  <si>
    <t>DEV102168</t>
  </si>
  <si>
    <t>CUST102168</t>
  </si>
  <si>
    <t>DEV102169</t>
  </si>
  <si>
    <t>CUST102169</t>
  </si>
  <si>
    <t>DEV102170</t>
  </si>
  <si>
    <t>CUST102170</t>
  </si>
  <si>
    <t>DEV102171</t>
  </si>
  <si>
    <t>CUST102171</t>
  </si>
  <si>
    <t>DEV102172</t>
  </si>
  <si>
    <t>CUST102172</t>
  </si>
  <si>
    <t>DEV102173</t>
  </si>
  <si>
    <t>CUST102173</t>
  </si>
  <si>
    <t>DEV102174</t>
  </si>
  <si>
    <t>CUST102174</t>
  </si>
  <si>
    <t>DEV102175</t>
  </si>
  <si>
    <t>CUST102175</t>
  </si>
  <si>
    <t>DEV102176</t>
  </si>
  <si>
    <t>CUST102176</t>
  </si>
  <si>
    <t>DEV102177</t>
  </si>
  <si>
    <t>CUST102177</t>
  </si>
  <si>
    <t>DEV102178</t>
  </si>
  <si>
    <t>CUST102178</t>
  </si>
  <si>
    <t>DEV102179</t>
  </si>
  <si>
    <t>CUST102179</t>
  </si>
  <si>
    <t>DEV102180</t>
  </si>
  <si>
    <t>CUST102180</t>
  </si>
  <si>
    <t>DEV102181</t>
  </si>
  <si>
    <t>CUST102181</t>
  </si>
  <si>
    <t>DEV102182</t>
  </si>
  <si>
    <t>CUST102182</t>
  </si>
  <si>
    <t>DEV102183</t>
  </si>
  <si>
    <t>CUST102183</t>
  </si>
  <si>
    <t>DEV102184</t>
  </si>
  <si>
    <t>CUST102184</t>
  </si>
  <si>
    <t>DEV102185</t>
  </si>
  <si>
    <t>CUST102185</t>
  </si>
  <si>
    <t>DEV102186</t>
  </si>
  <si>
    <t>CUST102186</t>
  </si>
  <si>
    <t>DEV102187</t>
  </si>
  <si>
    <t>CUST102187</t>
  </si>
  <si>
    <t>DEV102188</t>
  </si>
  <si>
    <t>CUST102188</t>
  </si>
  <si>
    <t>DEV102189</t>
  </si>
  <si>
    <t>CUST102189</t>
  </si>
  <si>
    <t>DEV102190</t>
  </si>
  <si>
    <t>CUST102190</t>
  </si>
  <si>
    <t>DEV102191</t>
  </si>
  <si>
    <t>CUST102191</t>
  </si>
  <si>
    <t>DEV102192</t>
  </si>
  <si>
    <t>CUST102192</t>
  </si>
  <si>
    <t>DEV102193</t>
  </si>
  <si>
    <t>CUST102193</t>
  </si>
  <si>
    <t>DEV102194</t>
  </si>
  <si>
    <t>CUST102194</t>
  </si>
  <si>
    <t>DEV102195</t>
  </si>
  <si>
    <t>CUST102195</t>
  </si>
  <si>
    <t>DEV102196</t>
  </si>
  <si>
    <t>CUST102196</t>
  </si>
  <si>
    <t>DEV102197</t>
  </si>
  <si>
    <t>CUST102197</t>
  </si>
  <si>
    <t>DEV102198</t>
  </si>
  <si>
    <t>CUST102198</t>
  </si>
  <si>
    <t>DEV102199</t>
  </si>
  <si>
    <t>CUST102199</t>
  </si>
  <si>
    <t>DEV102200</t>
  </si>
  <si>
    <t>CUST102200</t>
  </si>
  <si>
    <t>DEV102201</t>
  </si>
  <si>
    <t>CUST102201</t>
  </si>
  <si>
    <t>DEV102202</t>
  </si>
  <si>
    <t>CUST102202</t>
  </si>
  <si>
    <t>DEV102203</t>
  </si>
  <si>
    <t>CUST102203</t>
  </si>
  <si>
    <t>DEV102204</t>
  </si>
  <si>
    <t>CUST102204</t>
  </si>
  <si>
    <t>DEV102205</t>
  </si>
  <si>
    <t>CUST102205</t>
  </si>
  <si>
    <t>DEV102206</t>
  </si>
  <si>
    <t>CUST102206</t>
  </si>
  <si>
    <t>DEV102207</t>
  </si>
  <si>
    <t>CUST102207</t>
  </si>
  <si>
    <t>DEV102208</t>
  </si>
  <si>
    <t>CUST102208</t>
  </si>
  <si>
    <t>DEV102209</t>
  </si>
  <si>
    <t>CUST102209</t>
  </si>
  <si>
    <t>DEV102210</t>
  </si>
  <si>
    <t>CUST102210</t>
  </si>
  <si>
    <t>DEV102211</t>
  </si>
  <si>
    <t>CUST102211</t>
  </si>
  <si>
    <t>DEV102212</t>
  </si>
  <si>
    <t>CUST102212</t>
  </si>
  <si>
    <t>DEV102213</t>
  </si>
  <si>
    <t>CUST102213</t>
  </si>
  <si>
    <t>DEV102214</t>
  </si>
  <si>
    <t>CUST102214</t>
  </si>
  <si>
    <t>DEV102215</t>
  </si>
  <si>
    <t>CUST102215</t>
  </si>
  <si>
    <t>DEV102216</t>
  </si>
  <si>
    <t>CUST102216</t>
  </si>
  <si>
    <t>DEV102217</t>
  </si>
  <si>
    <t>CUST102217</t>
  </si>
  <si>
    <t>DEV102218</t>
  </si>
  <si>
    <t>CUST102218</t>
  </si>
  <si>
    <t>DEV102219</t>
  </si>
  <si>
    <t>CUST102219</t>
  </si>
  <si>
    <t>DEV102220</t>
  </si>
  <si>
    <t>CUST102220</t>
  </si>
  <si>
    <t>DEV102221</t>
  </si>
  <si>
    <t>CUST102221</t>
  </si>
  <si>
    <t>DEV102222</t>
  </si>
  <si>
    <t>CUST102222</t>
  </si>
  <si>
    <t>DEV102223</t>
  </si>
  <si>
    <t>CUST102223</t>
  </si>
  <si>
    <t>DEV102224</t>
  </si>
  <si>
    <t>CUST102224</t>
  </si>
  <si>
    <t>DEV102225</t>
  </si>
  <si>
    <t>CUST102225</t>
  </si>
  <si>
    <t>DEV102226</t>
  </si>
  <si>
    <t>CUST102226</t>
  </si>
  <si>
    <t>DEV102227</t>
  </si>
  <si>
    <t>CUST102227</t>
  </si>
  <si>
    <t>DEV102228</t>
  </si>
  <si>
    <t>CUST102228</t>
  </si>
  <si>
    <t>DEV102229</t>
  </si>
  <si>
    <t>CUST102229</t>
  </si>
  <si>
    <t>DEV102230</t>
  </si>
  <si>
    <t>CUST102230</t>
  </si>
  <si>
    <t>DEV102231</t>
  </si>
  <si>
    <t>CUST102231</t>
  </si>
  <si>
    <t>DEV102232</t>
  </si>
  <si>
    <t>CUST102232</t>
  </si>
  <si>
    <t>DEV102233</t>
  </si>
  <si>
    <t>CUST102233</t>
  </si>
  <si>
    <t>DEV102234</t>
  </si>
  <si>
    <t>CUST102234</t>
  </si>
  <si>
    <t>DEV102235</t>
  </si>
  <si>
    <t>CUST102235</t>
  </si>
  <si>
    <t>DEV102236</t>
  </si>
  <si>
    <t>CUST102236</t>
  </si>
  <si>
    <t>DEV102237</t>
  </si>
  <si>
    <t>CUST102237</t>
  </si>
  <si>
    <t>DEV102238</t>
  </si>
  <si>
    <t>CUST102238</t>
  </si>
  <si>
    <t>DEV102239</t>
  </si>
  <si>
    <t>CUST102239</t>
  </si>
  <si>
    <t>DEV102240</t>
  </si>
  <si>
    <t>CUST102240</t>
  </si>
  <si>
    <t>DEV102241</t>
  </si>
  <si>
    <t>CUST102241</t>
  </si>
  <si>
    <t>DEV102242</t>
  </si>
  <si>
    <t>CUST102242</t>
  </si>
  <si>
    <t>DEV102243</t>
  </si>
  <si>
    <t>CUST102243</t>
  </si>
  <si>
    <t>DEV102244</t>
  </si>
  <si>
    <t>CUST102244</t>
  </si>
  <si>
    <t>DEV102245</t>
  </si>
  <si>
    <t>CUST102245</t>
  </si>
  <si>
    <t>DEV102246</t>
  </si>
  <si>
    <t>CUST102246</t>
  </si>
  <si>
    <t>DEV102247</t>
  </si>
  <si>
    <t>CUST102247</t>
  </si>
  <si>
    <t>DEV102248</t>
  </si>
  <si>
    <t>CUST102248</t>
  </si>
  <si>
    <t>DEV102249</t>
  </si>
  <si>
    <t>CUST102249</t>
  </si>
  <si>
    <t>DEV102250</t>
  </si>
  <si>
    <t>CUST102250</t>
  </si>
  <si>
    <t>DEV102251</t>
  </si>
  <si>
    <t>CUST102251</t>
  </si>
  <si>
    <t>DEV102252</t>
  </si>
  <si>
    <t>CUST102252</t>
  </si>
  <si>
    <t>DEV102253</t>
  </si>
  <si>
    <t>CUST102253</t>
  </si>
  <si>
    <t>DEV102254</t>
  </si>
  <si>
    <t>CUST102254</t>
  </si>
  <si>
    <t>DEV102255</t>
  </si>
  <si>
    <t>CUST102255</t>
  </si>
  <si>
    <t>DEV102256</t>
  </si>
  <si>
    <t>CUST102256</t>
  </si>
  <si>
    <t>DEV102257</t>
  </si>
  <si>
    <t>CUST102257</t>
  </si>
  <si>
    <t>DEV102258</t>
  </si>
  <si>
    <t>CUST102258</t>
  </si>
  <si>
    <t>DEV102259</t>
  </si>
  <si>
    <t>CUST102259</t>
  </si>
  <si>
    <t>DEV102260</t>
  </si>
  <si>
    <t>CUST102260</t>
  </si>
  <si>
    <t>DEV102261</t>
  </si>
  <si>
    <t>CUST102261</t>
  </si>
  <si>
    <t>DEV102262</t>
  </si>
  <si>
    <t>CUST102262</t>
  </si>
  <si>
    <t>DEV102263</t>
  </si>
  <si>
    <t>CUST102263</t>
  </si>
  <si>
    <t>DEV102264</t>
  </si>
  <si>
    <t>CUST102264</t>
  </si>
  <si>
    <t>DEV102265</t>
  </si>
  <si>
    <t>CUST102265</t>
  </si>
  <si>
    <t>DEV102266</t>
  </si>
  <si>
    <t>CUST102266</t>
  </si>
  <si>
    <t>DEV102267</t>
  </si>
  <si>
    <t>CUST102267</t>
  </si>
  <si>
    <t>DEV102268</t>
  </si>
  <si>
    <t>CUST102268</t>
  </si>
  <si>
    <t>DEV102269</t>
  </si>
  <si>
    <t>CUST102269</t>
  </si>
  <si>
    <t>DEV102270</t>
  </si>
  <si>
    <t>CUST102270</t>
  </si>
  <si>
    <t>DEV102271</t>
  </si>
  <si>
    <t>CUST102271</t>
  </si>
  <si>
    <t>DEV102272</t>
  </si>
  <si>
    <t>CUST102272</t>
  </si>
  <si>
    <t>DEV102273</t>
  </si>
  <si>
    <t>CUST102273</t>
  </si>
  <si>
    <t>DEV102274</t>
  </si>
  <si>
    <t>CUST102274</t>
  </si>
  <si>
    <t>DEV102275</t>
  </si>
  <si>
    <t>CUST102275</t>
  </si>
  <si>
    <t>DEV102276</t>
  </si>
  <si>
    <t>CUST102276</t>
  </si>
  <si>
    <t>DEV102277</t>
  </si>
  <si>
    <t>CUST102277</t>
  </si>
  <si>
    <t>DEV102278</t>
  </si>
  <si>
    <t>CUST102278</t>
  </si>
  <si>
    <t>DEV102279</t>
  </si>
  <si>
    <t>CUST102279</t>
  </si>
  <si>
    <t>DEV102280</t>
  </si>
  <si>
    <t>CUST102280</t>
  </si>
  <si>
    <t>DEV102281</t>
  </si>
  <si>
    <t>CUST102281</t>
  </si>
  <si>
    <t>DEV102282</t>
  </si>
  <si>
    <t>CUST102282</t>
  </si>
  <si>
    <t>DEV102283</t>
  </si>
  <si>
    <t>CUST102283</t>
  </si>
  <si>
    <t>DEV102284</t>
  </si>
  <si>
    <t>CUST102284</t>
  </si>
  <si>
    <t>DEV102285</t>
  </si>
  <si>
    <t>CUST102285</t>
  </si>
  <si>
    <t>DEV102286</t>
  </si>
  <si>
    <t>CUST102286</t>
  </si>
  <si>
    <t>DEV102287</t>
  </si>
  <si>
    <t>CUST102287</t>
  </si>
  <si>
    <t>DEV102288</t>
  </si>
  <si>
    <t>CUST102288</t>
  </si>
  <si>
    <t>DEV102289</t>
  </si>
  <si>
    <t>CUST102289</t>
  </si>
  <si>
    <t>DEV102290</t>
  </si>
  <si>
    <t>CUST102290</t>
  </si>
  <si>
    <t>DEV102291</t>
  </si>
  <si>
    <t>CUST102291</t>
  </si>
  <si>
    <t>DEV102292</t>
  </si>
  <si>
    <t>CUST102292</t>
  </si>
  <si>
    <t>DEV102293</t>
  </si>
  <si>
    <t>CUST102293</t>
  </si>
  <si>
    <t>DEV102294</t>
  </si>
  <si>
    <t>CUST102294</t>
  </si>
  <si>
    <t>DEV102295</t>
  </si>
  <si>
    <t>CUST102295</t>
  </si>
  <si>
    <t>DEV102296</t>
  </si>
  <si>
    <t>CUST102296</t>
  </si>
  <si>
    <t>DEV102297</t>
  </si>
  <si>
    <t>CUST102297</t>
  </si>
  <si>
    <t>DEV102298</t>
  </si>
  <si>
    <t>CUST102298</t>
  </si>
  <si>
    <t>DEV102299</t>
  </si>
  <si>
    <t>CUST102299</t>
  </si>
  <si>
    <t>DEV102300</t>
  </si>
  <si>
    <t>CUST102300</t>
  </si>
  <si>
    <t>DEV102301</t>
  </si>
  <si>
    <t>CUST102301</t>
  </si>
  <si>
    <t>DEV102302</t>
  </si>
  <si>
    <t>CUST102302</t>
  </si>
  <si>
    <t>DEV102303</t>
  </si>
  <si>
    <t>CUST102303</t>
  </si>
  <si>
    <t>DEV102304</t>
  </si>
  <si>
    <t>CUST102304</t>
  </si>
  <si>
    <t>DEV102305</t>
  </si>
  <si>
    <t>CUST102305</t>
  </si>
  <si>
    <t>DEV102306</t>
  </si>
  <si>
    <t>CUST102306</t>
  </si>
  <si>
    <t>DEV102307</t>
  </si>
  <si>
    <t>CUST102307</t>
  </si>
  <si>
    <t>DEV102308</t>
  </si>
  <si>
    <t>CUST102308</t>
  </si>
  <si>
    <t>DEV102309</t>
  </si>
  <si>
    <t>CUST102309</t>
  </si>
  <si>
    <t>DEV102310</t>
  </si>
  <si>
    <t>CUST102310</t>
  </si>
  <si>
    <t>DEV102311</t>
  </si>
  <si>
    <t>CUST102311</t>
  </si>
  <si>
    <t>DEV102312</t>
  </si>
  <si>
    <t>CUST102312</t>
  </si>
  <si>
    <t>DEV102313</t>
  </si>
  <si>
    <t>CUST102313</t>
  </si>
  <si>
    <t>DEV102314</t>
  </si>
  <si>
    <t>CUST102314</t>
  </si>
  <si>
    <t>DEV102315</t>
  </si>
  <si>
    <t>CUST102315</t>
  </si>
  <si>
    <t>DEV102316</t>
  </si>
  <si>
    <t>CUST102316</t>
  </si>
  <si>
    <t>DEV102317</t>
  </si>
  <si>
    <t>CUST102317</t>
  </si>
  <si>
    <t>DEV102318</t>
  </si>
  <si>
    <t>CUST102318</t>
  </si>
  <si>
    <t>DEV102319</t>
  </si>
  <si>
    <t>CUST102319</t>
  </si>
  <si>
    <t>DEV102320</t>
  </si>
  <si>
    <t>CUST102320</t>
  </si>
  <si>
    <t>DEV102321</t>
  </si>
  <si>
    <t>CUST102321</t>
  </si>
  <si>
    <t>DEV102322</t>
  </si>
  <si>
    <t>CUST102322</t>
  </si>
  <si>
    <t>DEV102323</t>
  </si>
  <si>
    <t>CUST102323</t>
  </si>
  <si>
    <t>DEV102324</t>
  </si>
  <si>
    <t>CUST102324</t>
  </si>
  <si>
    <t>DEV102325</t>
  </si>
  <si>
    <t>CUST102325</t>
  </si>
  <si>
    <t>DEV102326</t>
  </si>
  <si>
    <t>CUST102326</t>
  </si>
  <si>
    <t>DEV102327</t>
  </si>
  <si>
    <t>CUST102327</t>
  </si>
  <si>
    <t>DEV102328</t>
  </si>
  <si>
    <t>CUST102328</t>
  </si>
  <si>
    <t>DEV102329</t>
  </si>
  <si>
    <t>CUST102329</t>
  </si>
  <si>
    <t>DEV102330</t>
  </si>
  <si>
    <t>CUST102330</t>
  </si>
  <si>
    <t>DEV102331</t>
  </si>
  <si>
    <t>CUST102331</t>
  </si>
  <si>
    <t>DEV102332</t>
  </si>
  <si>
    <t>CUST102332</t>
  </si>
  <si>
    <t>DEV102333</t>
  </si>
  <si>
    <t>CUST102333</t>
  </si>
  <si>
    <t>DEV102334</t>
  </si>
  <si>
    <t>CUST102334</t>
  </si>
  <si>
    <t>DEV102335</t>
  </si>
  <si>
    <t>CUST102335</t>
  </si>
  <si>
    <t>DEV102336</t>
  </si>
  <si>
    <t>CUST102336</t>
  </si>
  <si>
    <t>DEV102337</t>
  </si>
  <si>
    <t>CUST102337</t>
  </si>
  <si>
    <t>DEV102338</t>
  </si>
  <si>
    <t>CUST102338</t>
  </si>
  <si>
    <t>DEV102339</t>
  </si>
  <si>
    <t>CUST102339</t>
  </si>
  <si>
    <t>DEV102340</t>
  </si>
  <si>
    <t>CUST102340</t>
  </si>
  <si>
    <t>DEV102341</t>
  </si>
  <si>
    <t>CUST102341</t>
  </si>
  <si>
    <t>DEV102342</t>
  </si>
  <si>
    <t>CUST102342</t>
  </si>
  <si>
    <t>DEV102343</t>
  </si>
  <si>
    <t>CUST102343</t>
  </si>
  <si>
    <t>DEV102344</t>
  </si>
  <si>
    <t>CUST102344</t>
  </si>
  <si>
    <t>DEV102345</t>
  </si>
  <si>
    <t>CUST102345</t>
  </si>
  <si>
    <t>DEV102346</t>
  </si>
  <si>
    <t>CUST102346</t>
  </si>
  <si>
    <t>DEV102347</t>
  </si>
  <si>
    <t>CUST102347</t>
  </si>
  <si>
    <t>DEV102348</t>
  </si>
  <si>
    <t>CUST102348</t>
  </si>
  <si>
    <t>DEV102349</t>
  </si>
  <si>
    <t>CUST102349</t>
  </si>
  <si>
    <t>DEV102350</t>
  </si>
  <si>
    <t>CUST102350</t>
  </si>
  <si>
    <t>DEV102351</t>
  </si>
  <si>
    <t>CUST102351</t>
  </si>
  <si>
    <t>DEV102352</t>
  </si>
  <si>
    <t>CUST102352</t>
  </si>
  <si>
    <t>DEV102353</t>
  </si>
  <si>
    <t>CUST102353</t>
  </si>
  <si>
    <t>DEV102354</t>
  </si>
  <si>
    <t>CUST102354</t>
  </si>
  <si>
    <t>DEV102355</t>
  </si>
  <si>
    <t>CUST102355</t>
  </si>
  <si>
    <t>DEV102356</t>
  </si>
  <si>
    <t>CUST102356</t>
  </si>
  <si>
    <t>DEV102357</t>
  </si>
  <si>
    <t>CUST102357</t>
  </si>
  <si>
    <t>DEV102358</t>
  </si>
  <si>
    <t>CUST102358</t>
  </si>
  <si>
    <t>DEV102359</t>
  </si>
  <si>
    <t>CUST102359</t>
  </si>
  <si>
    <t>DEV102360</t>
  </si>
  <si>
    <t>CUST102360</t>
  </si>
  <si>
    <t>DEV102361</t>
  </si>
  <si>
    <t>CUST102361</t>
  </si>
  <si>
    <t>DEV102362</t>
  </si>
  <si>
    <t>CUST102362</t>
  </si>
  <si>
    <t>DEV102363</t>
  </si>
  <si>
    <t>CUST102363</t>
  </si>
  <si>
    <t>DEV102364</t>
  </si>
  <si>
    <t>CUST102364</t>
  </si>
  <si>
    <t>DEV102365</t>
  </si>
  <si>
    <t>CUST102365</t>
  </si>
  <si>
    <t>DEV102366</t>
  </si>
  <si>
    <t>CUST102366</t>
  </si>
  <si>
    <t>DEV102367</t>
  </si>
  <si>
    <t>CUST102367</t>
  </si>
  <si>
    <t>DEV102368</t>
  </si>
  <si>
    <t>CUST102368</t>
  </si>
  <si>
    <t>DEV102369</t>
  </si>
  <si>
    <t>CUST102369</t>
  </si>
  <si>
    <t>DEV102370</t>
  </si>
  <si>
    <t>CUST102370</t>
  </si>
  <si>
    <t>DEV102371</t>
  </si>
  <si>
    <t>CUST102371</t>
  </si>
  <si>
    <t>DEV102372</t>
  </si>
  <si>
    <t>CUST102372</t>
  </si>
  <si>
    <t>DEV102373</t>
  </si>
  <si>
    <t>CUST102373</t>
  </si>
  <si>
    <t>DEV102374</t>
  </si>
  <si>
    <t>CUST102374</t>
  </si>
  <si>
    <t>DEV102375</t>
  </si>
  <si>
    <t>CUST102375</t>
  </si>
  <si>
    <t>DEV102376</t>
  </si>
  <si>
    <t>CUST102376</t>
  </si>
  <si>
    <t>DEV102377</t>
  </si>
  <si>
    <t>CUST102377</t>
  </si>
  <si>
    <t>DEV102378</t>
  </si>
  <si>
    <t>CUST102378</t>
  </si>
  <si>
    <t>DEV102379</t>
  </si>
  <si>
    <t>CUST102379</t>
  </si>
  <si>
    <t>DEV102380</t>
  </si>
  <si>
    <t>CUST102380</t>
  </si>
  <si>
    <t>DEV102381</t>
  </si>
  <si>
    <t>CUST102381</t>
  </si>
  <si>
    <t>DEV102382</t>
  </si>
  <si>
    <t>CUST102382</t>
  </si>
  <si>
    <t>DEV102383</t>
  </si>
  <si>
    <t>CUST102383</t>
  </si>
  <si>
    <t>DEV102384</t>
  </si>
  <si>
    <t>CUST102384</t>
  </si>
  <si>
    <t>DEV102385</t>
  </si>
  <si>
    <t>CUST102385</t>
  </si>
  <si>
    <t>DEV102386</t>
  </si>
  <si>
    <t>CUST102386</t>
  </si>
  <si>
    <t>DEV102387</t>
  </si>
  <si>
    <t>CUST102387</t>
  </si>
  <si>
    <t>DEV102388</t>
  </si>
  <si>
    <t>CUST102388</t>
  </si>
  <si>
    <t>DEV102389</t>
  </si>
  <si>
    <t>CUST102389</t>
  </si>
  <si>
    <t>DEV102390</t>
  </si>
  <si>
    <t>CUST102390</t>
  </si>
  <si>
    <t>DEV102391</t>
  </si>
  <si>
    <t>CUST102391</t>
  </si>
  <si>
    <t>DEV102392</t>
  </si>
  <si>
    <t>CUST102392</t>
  </si>
  <si>
    <t>DEV102393</t>
  </si>
  <si>
    <t>CUST102393</t>
  </si>
  <si>
    <t>DEV102394</t>
  </si>
  <si>
    <t>CUST102394</t>
  </si>
  <si>
    <t>DEV102395</t>
  </si>
  <si>
    <t>CUST102395</t>
  </si>
  <si>
    <t>DEV102396</t>
  </si>
  <si>
    <t>CUST102396</t>
  </si>
  <si>
    <t>DEV102397</t>
  </si>
  <si>
    <t>CUST102397</t>
  </si>
  <si>
    <t>DEV102398</t>
  </si>
  <si>
    <t>CUST102398</t>
  </si>
  <si>
    <t>DEV102399</t>
  </si>
  <si>
    <t>CUST102399</t>
  </si>
  <si>
    <t>DEV102400</t>
  </si>
  <si>
    <t>CUST102400</t>
  </si>
  <si>
    <t>DEV102401</t>
  </si>
  <si>
    <t>CUST102401</t>
  </si>
  <si>
    <t>DEV102402</t>
  </si>
  <si>
    <t>CUST102402</t>
  </si>
  <si>
    <t>DEV102403</t>
  </si>
  <si>
    <t>CUST102403</t>
  </si>
  <si>
    <t>DEV102404</t>
  </si>
  <si>
    <t>CUST102404</t>
  </si>
  <si>
    <t>DEV102405</t>
  </si>
  <si>
    <t>CUST102405</t>
  </si>
  <si>
    <t>DEV102406</t>
  </si>
  <si>
    <t>CUST102406</t>
  </si>
  <si>
    <t>DEV102407</t>
  </si>
  <si>
    <t>CUST102407</t>
  </si>
  <si>
    <t>DEV102408</t>
  </si>
  <si>
    <t>CUST102408</t>
  </si>
  <si>
    <t>DEV102409</t>
  </si>
  <si>
    <t>CUST102409</t>
  </si>
  <si>
    <t>DEV102410</t>
  </si>
  <si>
    <t>CUST102410</t>
  </si>
  <si>
    <t>DEV102411</t>
  </si>
  <si>
    <t>CUST102411</t>
  </si>
  <si>
    <t>DEV102412</t>
  </si>
  <si>
    <t>CUST102412</t>
  </si>
  <si>
    <t>DEV102413</t>
  </si>
  <si>
    <t>CUST102413</t>
  </si>
  <si>
    <t>DEV102414</t>
  </si>
  <si>
    <t>CUST102414</t>
  </si>
  <si>
    <t>DEV102415</t>
  </si>
  <si>
    <t>CUST102415</t>
  </si>
  <si>
    <t>DEV102416</t>
  </si>
  <si>
    <t>CUST102416</t>
  </si>
  <si>
    <t>DEV102417</t>
  </si>
  <si>
    <t>CUST102417</t>
  </si>
  <si>
    <t>DEV102418</t>
  </si>
  <si>
    <t>CUST102418</t>
  </si>
  <si>
    <t>DEV102419</t>
  </si>
  <si>
    <t>CUST102419</t>
  </si>
  <si>
    <t>DEV102420</t>
  </si>
  <si>
    <t>CUST102420</t>
  </si>
  <si>
    <t>DEV102421</t>
  </si>
  <si>
    <t>CUST102421</t>
  </si>
  <si>
    <t>DEV102422</t>
  </si>
  <si>
    <t>CUST102422</t>
  </si>
  <si>
    <t>DEV102423</t>
  </si>
  <si>
    <t>CUST102423</t>
  </si>
  <si>
    <t>DEV102424</t>
  </si>
  <si>
    <t>CUST102424</t>
  </si>
  <si>
    <t>DEV102425</t>
  </si>
  <si>
    <t>CUST102425</t>
  </si>
  <si>
    <t>DEV102426</t>
  </si>
  <si>
    <t>CUST102426</t>
  </si>
  <si>
    <t>DEV102427</t>
  </si>
  <si>
    <t>CUST102427</t>
  </si>
  <si>
    <t>DEV102428</t>
  </si>
  <si>
    <t>CUST102428</t>
  </si>
  <si>
    <t>DEV102429</t>
  </si>
  <si>
    <t>CUST102429</t>
  </si>
  <si>
    <t>DEV102430</t>
  </si>
  <si>
    <t>CUST102430</t>
  </si>
  <si>
    <t>DEV102431</t>
  </si>
  <si>
    <t>CUST102431</t>
  </si>
  <si>
    <t>DEV102432</t>
  </si>
  <si>
    <t>CUST102432</t>
  </si>
  <si>
    <t>DEV102433</t>
  </si>
  <si>
    <t>CUST102433</t>
  </si>
  <si>
    <t>DEV102434</t>
  </si>
  <si>
    <t>CUST102434</t>
  </si>
  <si>
    <t>DEV102435</t>
  </si>
  <si>
    <t>CUST102435</t>
  </si>
  <si>
    <t>DEV102436</t>
  </si>
  <si>
    <t>CUST102436</t>
  </si>
  <si>
    <t>DEV102437</t>
  </si>
  <si>
    <t>CUST102437</t>
  </si>
  <si>
    <t>DEV102438</t>
  </si>
  <si>
    <t>CUST102438</t>
  </si>
  <si>
    <t>DEV102439</t>
  </si>
  <si>
    <t>CUST102439</t>
  </si>
  <si>
    <t>DEV102440</t>
  </si>
  <si>
    <t>CUST102440</t>
  </si>
  <si>
    <t>DEV102441</t>
  </si>
  <si>
    <t>CUST102441</t>
  </si>
  <si>
    <t>DEV102442</t>
  </si>
  <si>
    <t>CUST102442</t>
  </si>
  <si>
    <t>DEV102443</t>
  </si>
  <si>
    <t>CUST102443</t>
  </si>
  <si>
    <t>DEV102444</t>
  </si>
  <si>
    <t>CUST102444</t>
  </si>
  <si>
    <t>DEV102445</t>
  </si>
  <si>
    <t>CUST102445</t>
  </si>
  <si>
    <t>DEV102446</t>
  </si>
  <si>
    <t>CUST102446</t>
  </si>
  <si>
    <t>DEV102447</t>
  </si>
  <si>
    <t>CUST102447</t>
  </si>
  <si>
    <t>DEV102448</t>
  </si>
  <si>
    <t>CUST102448</t>
  </si>
  <si>
    <t>DEV102449</t>
  </si>
  <si>
    <t>CUST102449</t>
  </si>
  <si>
    <t>DEV102450</t>
  </si>
  <si>
    <t>CUST102450</t>
  </si>
  <si>
    <t>DEV102451</t>
  </si>
  <si>
    <t>CUST102451</t>
  </si>
  <si>
    <t>DEV102452</t>
  </si>
  <si>
    <t>CUST102452</t>
  </si>
  <si>
    <t>DEV102453</t>
  </si>
  <si>
    <t>CUST102453</t>
  </si>
  <si>
    <t>DEV102454</t>
  </si>
  <si>
    <t>CUST102454</t>
  </si>
  <si>
    <t>DEV102455</t>
  </si>
  <si>
    <t>CUST102455</t>
  </si>
  <si>
    <t>DEV102456</t>
  </si>
  <si>
    <t>CUST102456</t>
  </si>
  <si>
    <t>DEV102457</t>
  </si>
  <si>
    <t>CUST102457</t>
  </si>
  <si>
    <t>DEV102458</t>
  </si>
  <si>
    <t>CUST102458</t>
  </si>
  <si>
    <t>DEV102459</t>
  </si>
  <si>
    <t>CUST102459</t>
  </si>
  <si>
    <t>DEV102460</t>
  </si>
  <si>
    <t>CUST102460</t>
  </si>
  <si>
    <t>DEV102461</t>
  </si>
  <si>
    <t>CUST102461</t>
  </si>
  <si>
    <t>DEV102462</t>
  </si>
  <si>
    <t>CUST102462</t>
  </si>
  <si>
    <t>DEV102463</t>
  </si>
  <si>
    <t>CUST102463</t>
  </si>
  <si>
    <t>DEV102464</t>
  </si>
  <si>
    <t>CUST102464</t>
  </si>
  <si>
    <t>DEV102465</t>
  </si>
  <si>
    <t>CUST102465</t>
  </si>
  <si>
    <t>DEV102466</t>
  </si>
  <si>
    <t>CUST102466</t>
  </si>
  <si>
    <t>DEV102467</t>
  </si>
  <si>
    <t>CUST102467</t>
  </si>
  <si>
    <t>DEV102468</t>
  </si>
  <si>
    <t>CUST102468</t>
  </si>
  <si>
    <t>DEV102469</t>
  </si>
  <si>
    <t>CUST102469</t>
  </si>
  <si>
    <t>DEV102470</t>
  </si>
  <si>
    <t>CUST102470</t>
  </si>
  <si>
    <t>DEV102471</t>
  </si>
  <si>
    <t>CUST102471</t>
  </si>
  <si>
    <t>DEV102472</t>
  </si>
  <si>
    <t>CUST102472</t>
  </si>
  <si>
    <t>DEV102473</t>
  </si>
  <si>
    <t>CUST102473</t>
  </si>
  <si>
    <t>DEV102474</t>
  </si>
  <si>
    <t>CUST102474</t>
  </si>
  <si>
    <t>DEV102475</t>
  </si>
  <si>
    <t>CUST102475</t>
  </si>
  <si>
    <t>DEV102476</t>
  </si>
  <si>
    <t>CUST102476</t>
  </si>
  <si>
    <t>DEV102477</t>
  </si>
  <si>
    <t>CUST102477</t>
  </si>
  <si>
    <t>DEV102478</t>
  </si>
  <si>
    <t>CUST102478</t>
  </si>
  <si>
    <t>DEV102479</t>
  </si>
  <si>
    <t>CUST102479</t>
  </si>
  <si>
    <t>DEV102480</t>
  </si>
  <si>
    <t>CUST102480</t>
  </si>
  <si>
    <t>DEV102481</t>
  </si>
  <si>
    <t>CUST102481</t>
  </si>
  <si>
    <t>DEV102482</t>
  </si>
  <si>
    <t>CUST102482</t>
  </si>
  <si>
    <t>DEV102483</t>
  </si>
  <si>
    <t>CUST102483</t>
  </si>
  <si>
    <t>DEV102484</t>
  </si>
  <si>
    <t>CUST102484</t>
  </si>
  <si>
    <t>DEV102485</t>
  </si>
  <si>
    <t>CUST102485</t>
  </si>
  <si>
    <t>DEV102486</t>
  </si>
  <si>
    <t>CUST102486</t>
  </si>
  <si>
    <t>DEV102487</t>
  </si>
  <si>
    <t>CUST102487</t>
  </si>
  <si>
    <t>DEV102488</t>
  </si>
  <si>
    <t>CUST102488</t>
  </si>
  <si>
    <t>DEV102489</t>
  </si>
  <si>
    <t>CUST102489</t>
  </si>
  <si>
    <t>DEV102490</t>
  </si>
  <si>
    <t>CUST102490</t>
  </si>
  <si>
    <t>DEV102491</t>
  </si>
  <si>
    <t>CUST102491</t>
  </si>
  <si>
    <t>DEV102492</t>
  </si>
  <si>
    <t>CUST102492</t>
  </si>
  <si>
    <t>DEV102493</t>
  </si>
  <si>
    <t>CUST102493</t>
  </si>
  <si>
    <t>DEV102494</t>
  </si>
  <si>
    <t>CUST102494</t>
  </si>
  <si>
    <t>DEV102495</t>
  </si>
  <si>
    <t>CUST102495</t>
  </si>
  <si>
    <t>DEV102496</t>
  </si>
  <si>
    <t>CUST102496</t>
  </si>
  <si>
    <t>DEV102497</t>
  </si>
  <si>
    <t>CUST102497</t>
  </si>
  <si>
    <t>DEV102498</t>
  </si>
  <si>
    <t>CUST102498</t>
  </si>
  <si>
    <t>DEV102499</t>
  </si>
  <si>
    <t>CUST102499</t>
  </si>
  <si>
    <t>DEV102500</t>
  </si>
  <si>
    <t>CUST102500</t>
  </si>
  <si>
    <t>DEV102501</t>
  </si>
  <si>
    <t>CUST102501</t>
  </si>
  <si>
    <t>DEV102502</t>
  </si>
  <si>
    <t>CUST102502</t>
  </si>
  <si>
    <t>DEV102503</t>
  </si>
  <si>
    <t>CUST102503</t>
  </si>
  <si>
    <t>DEV102504</t>
  </si>
  <si>
    <t>CUST102504</t>
  </si>
  <si>
    <t>DEV102505</t>
  </si>
  <si>
    <t>CUST102505</t>
  </si>
  <si>
    <t>DEV102506</t>
  </si>
  <si>
    <t>CUST102506</t>
  </si>
  <si>
    <t>DEV102507</t>
  </si>
  <si>
    <t>CUST102507</t>
  </si>
  <si>
    <t>DEV102508</t>
  </si>
  <si>
    <t>CUST102508</t>
  </si>
  <si>
    <t>DEV102509</t>
  </si>
  <si>
    <t>CUST102509</t>
  </si>
  <si>
    <t>DEV102510</t>
  </si>
  <si>
    <t>CUST102510</t>
  </si>
  <si>
    <t>DEV102511</t>
  </si>
  <si>
    <t>CUST102511</t>
  </si>
  <si>
    <t>DEV102512</t>
  </si>
  <si>
    <t>CUST102512</t>
  </si>
  <si>
    <t>DEV102513</t>
  </si>
  <si>
    <t>CUST102513</t>
  </si>
  <si>
    <t>DEV102514</t>
  </si>
  <si>
    <t>CUST102514</t>
  </si>
  <si>
    <t>DEV102515</t>
  </si>
  <si>
    <t>CUST102515</t>
  </si>
  <si>
    <t>DEV102516</t>
  </si>
  <si>
    <t>CUST102516</t>
  </si>
  <si>
    <t>DEV102517</t>
  </si>
  <si>
    <t>CUST102517</t>
  </si>
  <si>
    <t>DEV102518</t>
  </si>
  <si>
    <t>CUST102518</t>
  </si>
  <si>
    <t>DEV102519</t>
  </si>
  <si>
    <t>CUST102519</t>
  </si>
  <si>
    <t>DEV102520</t>
  </si>
  <si>
    <t>CUST102520</t>
  </si>
  <si>
    <t>DEV102521</t>
  </si>
  <si>
    <t>CUST102521</t>
  </si>
  <si>
    <t>DEV102522</t>
  </si>
  <si>
    <t>CUST102522</t>
  </si>
  <si>
    <t>DEV102523</t>
  </si>
  <si>
    <t>CUST102523</t>
  </si>
  <si>
    <t>DEV102524</t>
  </si>
  <si>
    <t>CUST102524</t>
  </si>
  <si>
    <t>DEV102525</t>
  </si>
  <si>
    <t>CUST102525</t>
  </si>
  <si>
    <t>DEV102526</t>
  </si>
  <si>
    <t>CUST102526</t>
  </si>
  <si>
    <t>DEV102527</t>
  </si>
  <si>
    <t>CUST102527</t>
  </si>
  <si>
    <t>DEV102528</t>
  </si>
  <si>
    <t>CUST102528</t>
  </si>
  <si>
    <t>DEV102529</t>
  </si>
  <si>
    <t>CUST102529</t>
  </si>
  <si>
    <t>DEV102530</t>
  </si>
  <si>
    <t>CUST102530</t>
  </si>
  <si>
    <t>DEV102531</t>
  </si>
  <si>
    <t>CUST102531</t>
  </si>
  <si>
    <t>DEV102532</t>
  </si>
  <si>
    <t>CUST102532</t>
  </si>
  <si>
    <t>DEV102533</t>
  </si>
  <si>
    <t>CUST102533</t>
  </si>
  <si>
    <t>DEV102534</t>
  </si>
  <si>
    <t>CUST102534</t>
  </si>
  <si>
    <t>DEV102535</t>
  </si>
  <si>
    <t>CUST102535</t>
  </si>
  <si>
    <t>DEV102536</t>
  </si>
  <si>
    <t>CUST102536</t>
  </si>
  <si>
    <t>DEV102537</t>
  </si>
  <si>
    <t>CUST102537</t>
  </si>
  <si>
    <t>DEV102538</t>
  </si>
  <si>
    <t>CUST102538</t>
  </si>
  <si>
    <t>DEV102539</t>
  </si>
  <si>
    <t>CUST102539</t>
  </si>
  <si>
    <t>DEV102540</t>
  </si>
  <si>
    <t>CUST102540</t>
  </si>
  <si>
    <t>DEV102541</t>
  </si>
  <si>
    <t>CUST102541</t>
  </si>
  <si>
    <t>DEV102542</t>
  </si>
  <si>
    <t>CUST102542</t>
  </si>
  <si>
    <t>DEV102543</t>
  </si>
  <si>
    <t>CUST102543</t>
  </si>
  <si>
    <t>DEV102544</t>
  </si>
  <si>
    <t>CUST102544</t>
  </si>
  <si>
    <t>DEV102545</t>
  </si>
  <si>
    <t>CUST102545</t>
  </si>
  <si>
    <t>DEV102546</t>
  </si>
  <si>
    <t>CUST102546</t>
  </si>
  <si>
    <t>DEV102547</t>
  </si>
  <si>
    <t>CUST102547</t>
  </si>
  <si>
    <t>DEV102548</t>
  </si>
  <si>
    <t>CUST102548</t>
  </si>
  <si>
    <t>DEV102549</t>
  </si>
  <si>
    <t>CUST102549</t>
  </si>
  <si>
    <t>DEV102550</t>
  </si>
  <si>
    <t>CUST102550</t>
  </si>
  <si>
    <t>DEV102551</t>
  </si>
  <si>
    <t>CUST102551</t>
  </si>
  <si>
    <t>DEV102552</t>
  </si>
  <si>
    <t>CUST102552</t>
  </si>
  <si>
    <t>DEV102553</t>
  </si>
  <si>
    <t>CUST102553</t>
  </si>
  <si>
    <t>DEV102554</t>
  </si>
  <si>
    <t>CUST102554</t>
  </si>
  <si>
    <t>DEV102555</t>
  </si>
  <si>
    <t>CUST102555</t>
  </si>
  <si>
    <t>DEV102556</t>
  </si>
  <si>
    <t>CUST102556</t>
  </si>
  <si>
    <t>DEV102557</t>
  </si>
  <si>
    <t>CUST102557</t>
  </si>
  <si>
    <t>DEV102558</t>
  </si>
  <si>
    <t>CUST102558</t>
  </si>
  <si>
    <t>DEV102559</t>
  </si>
  <si>
    <t>CUST102559</t>
  </si>
  <si>
    <t>DEV102560</t>
  </si>
  <si>
    <t>CUST102560</t>
  </si>
  <si>
    <t>DEV102561</t>
  </si>
  <si>
    <t>CUST102561</t>
  </si>
  <si>
    <t>DEV102562</t>
  </si>
  <si>
    <t>CUST102562</t>
  </si>
  <si>
    <t>DEV102563</t>
  </si>
  <si>
    <t>CUST102563</t>
  </si>
  <si>
    <t>DEV102564</t>
  </si>
  <si>
    <t>CUST102564</t>
  </si>
  <si>
    <t>DEV102565</t>
  </si>
  <si>
    <t>CUST102565</t>
  </si>
  <si>
    <t>DEV102566</t>
  </si>
  <si>
    <t>CUST102566</t>
  </si>
  <si>
    <t>DEV102567</t>
  </si>
  <si>
    <t>CUST102567</t>
  </si>
  <si>
    <t>DEV102568</t>
  </si>
  <si>
    <t>CUST102568</t>
  </si>
  <si>
    <t>DEV102569</t>
  </si>
  <si>
    <t>CUST102569</t>
  </si>
  <si>
    <t>DEV102570</t>
  </si>
  <si>
    <t>CUST102570</t>
  </si>
  <si>
    <t>DEV102571</t>
  </si>
  <si>
    <t>CUST102571</t>
  </si>
  <si>
    <t>DEV102572</t>
  </si>
  <si>
    <t>CUST102572</t>
  </si>
  <si>
    <t>DEV102573</t>
  </si>
  <si>
    <t>CUST102573</t>
  </si>
  <si>
    <t>DEV102574</t>
  </si>
  <si>
    <t>CUST102574</t>
  </si>
  <si>
    <t>DEV102575</t>
  </si>
  <si>
    <t>CUST102575</t>
  </si>
  <si>
    <t>DEV102576</t>
  </si>
  <si>
    <t>CUST102576</t>
  </si>
  <si>
    <t>DEV102577</t>
  </si>
  <si>
    <t>CUST102577</t>
  </si>
  <si>
    <t>DEV102578</t>
  </si>
  <si>
    <t>CUST102578</t>
  </si>
  <si>
    <t>DEV102579</t>
  </si>
  <si>
    <t>CUST102579</t>
  </si>
  <si>
    <t>DEV102580</t>
  </si>
  <si>
    <t>CUST102580</t>
  </si>
  <si>
    <t>DEV102581</t>
  </si>
  <si>
    <t>CUST102581</t>
  </si>
  <si>
    <t>DEV102582</t>
  </si>
  <si>
    <t>CUST102582</t>
  </si>
  <si>
    <t>DEV102583</t>
  </si>
  <si>
    <t>CUST102583</t>
  </si>
  <si>
    <t>DEV102584</t>
  </si>
  <si>
    <t>CUST102584</t>
  </si>
  <si>
    <t>DEV102585</t>
  </si>
  <si>
    <t>CUST102585</t>
  </si>
  <si>
    <t>DEV102586</t>
  </si>
  <si>
    <t>CUST102586</t>
  </si>
  <si>
    <t>DEV102587</t>
  </si>
  <si>
    <t>CUST102587</t>
  </si>
  <si>
    <t>DEV102588</t>
  </si>
  <si>
    <t>CUST102588</t>
  </si>
  <si>
    <t>DEV102589</t>
  </si>
  <si>
    <t>CUST102589</t>
  </si>
  <si>
    <t>DEV102590</t>
  </si>
  <si>
    <t>CUST102590</t>
  </si>
  <si>
    <t>DEV102591</t>
  </si>
  <si>
    <t>CUST102591</t>
  </si>
  <si>
    <t>DEV102592</t>
  </si>
  <si>
    <t>CUST102592</t>
  </si>
  <si>
    <t>DEV102593</t>
  </si>
  <si>
    <t>CUST102593</t>
  </si>
  <si>
    <t>DEV102594</t>
  </si>
  <si>
    <t>CUST102594</t>
  </si>
  <si>
    <t>DEV102595</t>
  </si>
  <si>
    <t>CUST102595</t>
  </si>
  <si>
    <t>DEV102596</t>
  </si>
  <si>
    <t>CUST102596</t>
  </si>
  <si>
    <t>DEV102597</t>
  </si>
  <si>
    <t>CUST102597</t>
  </si>
  <si>
    <t>DEV102598</t>
  </si>
  <si>
    <t>CUST102598</t>
  </si>
  <si>
    <t>DEV102599</t>
  </si>
  <si>
    <t>CUST102599</t>
  </si>
  <si>
    <t>DEV102600</t>
  </si>
  <si>
    <t>CUST102600</t>
  </si>
  <si>
    <t>DEV102601</t>
  </si>
  <si>
    <t>CUST102601</t>
  </si>
  <si>
    <t>DEV102602</t>
  </si>
  <si>
    <t>CUST102602</t>
  </si>
  <si>
    <t>DEV102603</t>
  </si>
  <si>
    <t>CUST102603</t>
  </si>
  <si>
    <t>DEV102604</t>
  </si>
  <si>
    <t>CUST102604</t>
  </si>
  <si>
    <t>DEV102605</t>
  </si>
  <si>
    <t>CUST102605</t>
  </si>
  <si>
    <t>DEV102606</t>
  </si>
  <si>
    <t>CUST102606</t>
  </si>
  <si>
    <t>DEV102607</t>
  </si>
  <si>
    <t>CUST102607</t>
  </si>
  <si>
    <t>DEV102608</t>
  </si>
  <si>
    <t>CUST102608</t>
  </si>
  <si>
    <t>DEV102609</t>
  </si>
  <si>
    <t>CUST102609</t>
  </si>
  <si>
    <t>DEV102610</t>
  </si>
  <si>
    <t>CUST102610</t>
  </si>
  <si>
    <t>DEV102611</t>
  </si>
  <si>
    <t>CUST102611</t>
  </si>
  <si>
    <t>DEV102612</t>
  </si>
  <si>
    <t>CUST102612</t>
  </si>
  <si>
    <t>DEV102613</t>
  </si>
  <si>
    <t>CUST102613</t>
  </si>
  <si>
    <t>DEV102614</t>
  </si>
  <si>
    <t>CUST102614</t>
  </si>
  <si>
    <t>DEV102615</t>
  </si>
  <si>
    <t>CUST102615</t>
  </si>
  <si>
    <t>DEV102616</t>
  </si>
  <si>
    <t>CUST102616</t>
  </si>
  <si>
    <t>DEV102617</t>
  </si>
  <si>
    <t>CUST102617</t>
  </si>
  <si>
    <t>DEV102618</t>
  </si>
  <si>
    <t>CUST102618</t>
  </si>
  <si>
    <t>DEV102619</t>
  </si>
  <si>
    <t>CUST102619</t>
  </si>
  <si>
    <t>DEV102620</t>
  </si>
  <si>
    <t>CUST102620</t>
  </si>
  <si>
    <t>DEV102621</t>
  </si>
  <si>
    <t>CUST102621</t>
  </si>
  <si>
    <t>DEV102622</t>
  </si>
  <si>
    <t>CUST102622</t>
  </si>
  <si>
    <t>DEV102623</t>
  </si>
  <si>
    <t>CUST102623</t>
  </si>
  <si>
    <t>DEV102624</t>
  </si>
  <si>
    <t>CUST102624</t>
  </si>
  <si>
    <t>DEV102625</t>
  </si>
  <si>
    <t>CUST102625</t>
  </si>
  <si>
    <t>DEV102626</t>
  </si>
  <si>
    <t>CUST102626</t>
  </si>
  <si>
    <t>DEV102627</t>
  </si>
  <si>
    <t>CUST102627</t>
  </si>
  <si>
    <t>DEV102628</t>
  </si>
  <si>
    <t>CUST102628</t>
  </si>
  <si>
    <t>DEV102629</t>
  </si>
  <si>
    <t>CUST102629</t>
  </si>
  <si>
    <t>DEV102630</t>
  </si>
  <si>
    <t>CUST102630</t>
  </si>
  <si>
    <t>DEV102631</t>
  </si>
  <si>
    <t>CUST102631</t>
  </si>
  <si>
    <t>DEV102632</t>
  </si>
  <si>
    <t>CUST102632</t>
  </si>
  <si>
    <t>DEV102633</t>
  </si>
  <si>
    <t>CUST102633</t>
  </si>
  <si>
    <t>DEV102634</t>
  </si>
  <si>
    <t>CUST102634</t>
  </si>
  <si>
    <t>DEV102635</t>
  </si>
  <si>
    <t>CUST102635</t>
  </si>
  <si>
    <t>DEV102636</t>
  </si>
  <si>
    <t>CUST102636</t>
  </si>
  <si>
    <t>DEV102637</t>
  </si>
  <si>
    <t>CUST102637</t>
  </si>
  <si>
    <t>DEV102638</t>
  </si>
  <si>
    <t>CUST102638</t>
  </si>
  <si>
    <t>DEV102639</t>
  </si>
  <si>
    <t>CUST102639</t>
  </si>
  <si>
    <t>DEV102640</t>
  </si>
  <si>
    <t>CUST102640</t>
  </si>
  <si>
    <t>DEV102641</t>
  </si>
  <si>
    <t>CUST102641</t>
  </si>
  <si>
    <t>DEV102642</t>
  </si>
  <si>
    <t>CUST102642</t>
  </si>
  <si>
    <t>DEV102643</t>
  </si>
  <si>
    <t>CUST102643</t>
  </si>
  <si>
    <t>DEV102644</t>
  </si>
  <si>
    <t>CUST102644</t>
  </si>
  <si>
    <t>DEV102645</t>
  </si>
  <si>
    <t>CUST102645</t>
  </si>
  <si>
    <t>DEV102646</t>
  </si>
  <si>
    <t>CUST102646</t>
  </si>
  <si>
    <t>DEV102647</t>
  </si>
  <si>
    <t>CUST102647</t>
  </si>
  <si>
    <t>DEV102648</t>
  </si>
  <si>
    <t>CUST102648</t>
  </si>
  <si>
    <t>DEV102649</t>
  </si>
  <si>
    <t>CUST102649</t>
  </si>
  <si>
    <t>DEV102650</t>
  </si>
  <si>
    <t>CUST102650</t>
  </si>
  <si>
    <t>DEV102651</t>
  </si>
  <si>
    <t>CUST102651</t>
  </si>
  <si>
    <t>DEV102652</t>
  </si>
  <si>
    <t>CUST102652</t>
  </si>
  <si>
    <t>DEV102653</t>
  </si>
  <si>
    <t>CUST102653</t>
  </si>
  <si>
    <t>DEV102654</t>
  </si>
  <si>
    <t>CUST102654</t>
  </si>
  <si>
    <t>DEV102655</t>
  </si>
  <si>
    <t>CUST102655</t>
  </si>
  <si>
    <t>DEV102656</t>
  </si>
  <si>
    <t>CUST102656</t>
  </si>
  <si>
    <t>DEV102657</t>
  </si>
  <si>
    <t>CUST102657</t>
  </si>
  <si>
    <t>DEV102658</t>
  </si>
  <si>
    <t>CUST102658</t>
  </si>
  <si>
    <t>DEV102659</t>
  </si>
  <si>
    <t>CUST102659</t>
  </si>
  <si>
    <t>DEV102660</t>
  </si>
  <si>
    <t>CUST102660</t>
  </si>
  <si>
    <t>DEV102661</t>
  </si>
  <si>
    <t>CUST102661</t>
  </si>
  <si>
    <t>DEV102662</t>
  </si>
  <si>
    <t>CUST102662</t>
  </si>
  <si>
    <t>DEV102663</t>
  </si>
  <si>
    <t>CUST102663</t>
  </si>
  <si>
    <t>DEV102664</t>
  </si>
  <si>
    <t>CUST102664</t>
  </si>
  <si>
    <t>DEV102665</t>
  </si>
  <si>
    <t>CUST102665</t>
  </si>
  <si>
    <t>DEV102666</t>
  </si>
  <si>
    <t>CUST102666</t>
  </si>
  <si>
    <t>DEV102667</t>
  </si>
  <si>
    <t>CUST102667</t>
  </si>
  <si>
    <t>DEV102668</t>
  </si>
  <si>
    <t>CUST102668</t>
  </si>
  <si>
    <t>DEV102669</t>
  </si>
  <si>
    <t>CUST102669</t>
  </si>
  <si>
    <t>DEV102670</t>
  </si>
  <si>
    <t>CUST102670</t>
  </si>
  <si>
    <t>DEV102671</t>
  </si>
  <si>
    <t>CUST102671</t>
  </si>
  <si>
    <t>DEV102672</t>
  </si>
  <si>
    <t>CUST102672</t>
  </si>
  <si>
    <t>DEV102673</t>
  </si>
  <si>
    <t>CUST102673</t>
  </si>
  <si>
    <t>DEV102674</t>
  </si>
  <si>
    <t>CUST102674</t>
  </si>
  <si>
    <t>DEV102675</t>
  </si>
  <si>
    <t>CUST102675</t>
  </si>
  <si>
    <t>DEV102676</t>
  </si>
  <si>
    <t>CUST102676</t>
  </si>
  <si>
    <t>DEV102677</t>
  </si>
  <si>
    <t>CUST102677</t>
  </si>
  <si>
    <t>DEV102678</t>
  </si>
  <si>
    <t>CUST102678</t>
  </si>
  <si>
    <t>DEV102679</t>
  </si>
  <si>
    <t>CUST102679</t>
  </si>
  <si>
    <t>DEV102680</t>
  </si>
  <si>
    <t>CUST102680</t>
  </si>
  <si>
    <t>DEV102681</t>
  </si>
  <si>
    <t>CUST102681</t>
  </si>
  <si>
    <t>DEV102682</t>
  </si>
  <si>
    <t>CUST102682</t>
  </si>
  <si>
    <t>DEV102683</t>
  </si>
  <si>
    <t>CUST102683</t>
  </si>
  <si>
    <t>DEV102684</t>
  </si>
  <si>
    <t>CUST102684</t>
  </si>
  <si>
    <t>DEV102685</t>
  </si>
  <si>
    <t>CUST102685</t>
  </si>
  <si>
    <t>DEV102686</t>
  </si>
  <si>
    <t>CUST102686</t>
  </si>
  <si>
    <t>DEV102687</t>
  </si>
  <si>
    <t>CUST102687</t>
  </si>
  <si>
    <t>DEV102688</t>
  </si>
  <si>
    <t>CUST102688</t>
  </si>
  <si>
    <t>DEV102689</t>
  </si>
  <si>
    <t>CUST102689</t>
  </si>
  <si>
    <t>DEV102690</t>
  </si>
  <si>
    <t>CUST102690</t>
  </si>
  <si>
    <t>DEV102691</t>
  </si>
  <si>
    <t>CUST102691</t>
  </si>
  <si>
    <t>DEV102692</t>
  </si>
  <si>
    <t>CUST102692</t>
  </si>
  <si>
    <t>DEV102693</t>
  </si>
  <si>
    <t>CUST102693</t>
  </si>
  <si>
    <t>DEV102694</t>
  </si>
  <si>
    <t>CUST102694</t>
  </si>
  <si>
    <t>DEV102695</t>
  </si>
  <si>
    <t>CUST102695</t>
  </si>
  <si>
    <t>DEV102696</t>
  </si>
  <si>
    <t>CUST102696</t>
  </si>
  <si>
    <t>DEV102697</t>
  </si>
  <si>
    <t>CUST102697</t>
  </si>
  <si>
    <t>DEV102698</t>
  </si>
  <si>
    <t>CUST102698</t>
  </si>
  <si>
    <t>DEV102699</t>
  </si>
  <si>
    <t>CUST102699</t>
  </si>
  <si>
    <t>DEV102700</t>
  </si>
  <si>
    <t>CUST102700</t>
  </si>
  <si>
    <t>DEV102701</t>
  </si>
  <si>
    <t>CUST102701</t>
  </si>
  <si>
    <t>DEV102702</t>
  </si>
  <si>
    <t>CUST102702</t>
  </si>
  <si>
    <t>DEV102703</t>
  </si>
  <si>
    <t>CUST102703</t>
  </si>
  <si>
    <t>DEV102704</t>
  </si>
  <si>
    <t>CUST102704</t>
  </si>
  <si>
    <t>DEV102705</t>
  </si>
  <si>
    <t>CUST102705</t>
  </si>
  <si>
    <t>DEV102706</t>
  </si>
  <si>
    <t>CUST102706</t>
  </si>
  <si>
    <t>DEV102707</t>
  </si>
  <si>
    <t>CUST102707</t>
  </si>
  <si>
    <t>DEV102708</t>
  </si>
  <si>
    <t>CUST102708</t>
  </si>
  <si>
    <t>DEV102709</t>
  </si>
  <si>
    <t>CUST102709</t>
  </si>
  <si>
    <t>DEV102710</t>
  </si>
  <si>
    <t>CUST102710</t>
  </si>
  <si>
    <t>DEV102711</t>
  </si>
  <si>
    <t>CUST102711</t>
  </si>
  <si>
    <t>DEV102712</t>
  </si>
  <si>
    <t>CUST102712</t>
  </si>
  <si>
    <t>DEV102713</t>
  </si>
  <si>
    <t>CUST102713</t>
  </si>
  <si>
    <t>DEV102714</t>
  </si>
  <si>
    <t>CUST102714</t>
  </si>
  <si>
    <t>DEV102715</t>
  </si>
  <si>
    <t>CUST102715</t>
  </si>
  <si>
    <t>DEV102716</t>
  </si>
  <si>
    <t>CUST102716</t>
  </si>
  <si>
    <t>DEV102717</t>
  </si>
  <si>
    <t>CUST102717</t>
  </si>
  <si>
    <t>DEV102718</t>
  </si>
  <si>
    <t>CUST102718</t>
  </si>
  <si>
    <t>DEV102719</t>
  </si>
  <si>
    <t>CUST102719</t>
  </si>
  <si>
    <t>DEV102720</t>
  </si>
  <si>
    <t>CUST102720</t>
  </si>
  <si>
    <t>DEV102721</t>
  </si>
  <si>
    <t>CUST102721</t>
  </si>
  <si>
    <t>DEV102722</t>
  </si>
  <si>
    <t>CUST102722</t>
  </si>
  <si>
    <t>DEV102723</t>
  </si>
  <si>
    <t>CUST102723</t>
  </si>
  <si>
    <t>DEV102724</t>
  </si>
  <si>
    <t>CUST102724</t>
  </si>
  <si>
    <t>DEV102725</t>
  </si>
  <si>
    <t>CUST102725</t>
  </si>
  <si>
    <t>DEV102726</t>
  </si>
  <si>
    <t>CUST102726</t>
  </si>
  <si>
    <t>DEV102727</t>
  </si>
  <si>
    <t>CUST102727</t>
  </si>
  <si>
    <t>DEV102728</t>
  </si>
  <si>
    <t>CUST102728</t>
  </si>
  <si>
    <t>DEV102729</t>
  </si>
  <si>
    <t>CUST102729</t>
  </si>
  <si>
    <t>DEV102730</t>
  </si>
  <si>
    <t>CUST102730</t>
  </si>
  <si>
    <t>DEV102731</t>
  </si>
  <si>
    <t>CUST102731</t>
  </si>
  <si>
    <t>DEV102732</t>
  </si>
  <si>
    <t>CUST102732</t>
  </si>
  <si>
    <t>DEV102733</t>
  </si>
  <si>
    <t>CUST102733</t>
  </si>
  <si>
    <t>DEV102734</t>
  </si>
  <si>
    <t>CUST102734</t>
  </si>
  <si>
    <t>DEV102735</t>
  </si>
  <si>
    <t>CUST102735</t>
  </si>
  <si>
    <t>DEV102736</t>
  </si>
  <si>
    <t>CUST102736</t>
  </si>
  <si>
    <t>DEV102737</t>
  </si>
  <si>
    <t>CUST102737</t>
  </si>
  <si>
    <t>DEV102738</t>
  </si>
  <si>
    <t>CUST102738</t>
  </si>
  <si>
    <t>DEV102739</t>
  </si>
  <si>
    <t>CUST102739</t>
  </si>
  <si>
    <t>DEV102740</t>
  </si>
  <si>
    <t>CUST102740</t>
  </si>
  <si>
    <t>DEV102741</t>
  </si>
  <si>
    <t>CUST102741</t>
  </si>
  <si>
    <t>DEV102742</t>
  </si>
  <si>
    <t>CUST102742</t>
  </si>
  <si>
    <t>DEV102743</t>
  </si>
  <si>
    <t>CUST102743</t>
  </si>
  <si>
    <t>DEV102744</t>
  </si>
  <si>
    <t>CUST102744</t>
  </si>
  <si>
    <t>DEV102745</t>
  </si>
  <si>
    <t>CUST102745</t>
  </si>
  <si>
    <t>DEV102746</t>
  </si>
  <si>
    <t>CUST102746</t>
  </si>
  <si>
    <t>DEV102747</t>
  </si>
  <si>
    <t>CUST102747</t>
  </si>
  <si>
    <t>DEV102748</t>
  </si>
  <si>
    <t>CUST102748</t>
  </si>
  <si>
    <t>DEV102749</t>
  </si>
  <si>
    <t>CUST102749</t>
  </si>
  <si>
    <t>DEV102750</t>
  </si>
  <si>
    <t>CUST102750</t>
  </si>
  <si>
    <t>DEV102751</t>
  </si>
  <si>
    <t>CUST102751</t>
  </si>
  <si>
    <t>DEV102752</t>
  </si>
  <si>
    <t>CUST102752</t>
  </si>
  <si>
    <t>DEV102753</t>
  </si>
  <si>
    <t>CUST102753</t>
  </si>
  <si>
    <t>DEV102754</t>
  </si>
  <si>
    <t>CUST102754</t>
  </si>
  <si>
    <t>DEV102755</t>
  </si>
  <si>
    <t>CUST102755</t>
  </si>
  <si>
    <t>DEV102756</t>
  </si>
  <si>
    <t>CUST102756</t>
  </si>
  <si>
    <t>DEV102757</t>
  </si>
  <si>
    <t>CUST102757</t>
  </si>
  <si>
    <t>DEV102758</t>
  </si>
  <si>
    <t>CUST102758</t>
  </si>
  <si>
    <t>DEV102759</t>
  </si>
  <si>
    <t>CUST102759</t>
  </si>
  <si>
    <t>DEV102760</t>
  </si>
  <si>
    <t>CUST102760</t>
  </si>
  <si>
    <t>DEV102761</t>
  </si>
  <si>
    <t>CUST102761</t>
  </si>
  <si>
    <t>DEV102762</t>
  </si>
  <si>
    <t>CUST102762</t>
  </si>
  <si>
    <t>DEV102763</t>
  </si>
  <si>
    <t>CUST102763</t>
  </si>
  <si>
    <t>DEV102764</t>
  </si>
  <si>
    <t>CUST102764</t>
  </si>
  <si>
    <t>DEV102765</t>
  </si>
  <si>
    <t>CUST102765</t>
  </si>
  <si>
    <t>DEV102766</t>
  </si>
  <si>
    <t>CUST102766</t>
  </si>
  <si>
    <t>DEV102767</t>
  </si>
  <si>
    <t>CUST102767</t>
  </si>
  <si>
    <t>DEV102768</t>
  </si>
  <si>
    <t>CUST102768</t>
  </si>
  <si>
    <t>DEV102769</t>
  </si>
  <si>
    <t>CUST102769</t>
  </si>
  <si>
    <t>DEV102770</t>
  </si>
  <si>
    <t>CUST102770</t>
  </si>
  <si>
    <t>DEV102771</t>
  </si>
  <si>
    <t>CUST102771</t>
  </si>
  <si>
    <t>DEV102772</t>
  </si>
  <si>
    <t>CUST102772</t>
  </si>
  <si>
    <t>DEV102773</t>
  </si>
  <si>
    <t>CUST102773</t>
  </si>
  <si>
    <t>DEV102774</t>
  </si>
  <si>
    <t>CUST102774</t>
  </si>
  <si>
    <t>DEV102775</t>
  </si>
  <si>
    <t>CUST102775</t>
  </si>
  <si>
    <t>DEV102776</t>
  </si>
  <si>
    <t>CUST102776</t>
  </si>
  <si>
    <t>DEV102777</t>
  </si>
  <si>
    <t>CUST102777</t>
  </si>
  <si>
    <t>DEV102778</t>
  </si>
  <si>
    <t>CUST102778</t>
  </si>
  <si>
    <t>DEV102779</t>
  </si>
  <si>
    <t>CUST102779</t>
  </si>
  <si>
    <t>DEV102780</t>
  </si>
  <si>
    <t>CUST102780</t>
  </si>
  <si>
    <t>DEV102781</t>
  </si>
  <si>
    <t>CUST102781</t>
  </si>
  <si>
    <t>DEV102782</t>
  </si>
  <si>
    <t>CUST102782</t>
  </si>
  <si>
    <t>DEV102783</t>
  </si>
  <si>
    <t>CUST102783</t>
  </si>
  <si>
    <t>DEV102784</t>
  </si>
  <si>
    <t>CUST102784</t>
  </si>
  <si>
    <t>DEV102785</t>
  </si>
  <si>
    <t>CUST102785</t>
  </si>
  <si>
    <t>DEV102786</t>
  </si>
  <si>
    <t>CUST102786</t>
  </si>
  <si>
    <t>DEV102787</t>
  </si>
  <si>
    <t>CUST102787</t>
  </si>
  <si>
    <t>DEV102788</t>
  </si>
  <si>
    <t>CUST102788</t>
  </si>
  <si>
    <t>DEV102789</t>
  </si>
  <si>
    <t>CUST102789</t>
  </si>
  <si>
    <t>DEV102790</t>
  </si>
  <si>
    <t>CUST102790</t>
  </si>
  <si>
    <t>DEV102791</t>
  </si>
  <si>
    <t>CUST102791</t>
  </si>
  <si>
    <t>DEV102792</t>
  </si>
  <si>
    <t>CUST102792</t>
  </si>
  <si>
    <t>DEV102793</t>
  </si>
  <si>
    <t>CUST102793</t>
  </si>
  <si>
    <t>DEV102794</t>
  </si>
  <si>
    <t>CUST102794</t>
  </si>
  <si>
    <t>DEV102795</t>
  </si>
  <si>
    <t>CUST102795</t>
  </si>
  <si>
    <t>DEV102796</t>
  </si>
  <si>
    <t>CUST102796</t>
  </si>
  <si>
    <t>DEV102797</t>
  </si>
  <si>
    <t>CUST102797</t>
  </si>
  <si>
    <t>DEV102798</t>
  </si>
  <si>
    <t>CUST102798</t>
  </si>
  <si>
    <t>DEV102799</t>
  </si>
  <si>
    <t>CUST102799</t>
  </si>
  <si>
    <t>DEV102800</t>
  </si>
  <si>
    <t>CUST102800</t>
  </si>
  <si>
    <t>DEV102801</t>
  </si>
  <si>
    <t>CUST102801</t>
  </si>
  <si>
    <t>DEV102802</t>
  </si>
  <si>
    <t>CUST102802</t>
  </si>
  <si>
    <t>DEV102803</t>
  </si>
  <si>
    <t>CUST102803</t>
  </si>
  <si>
    <t>DEV102804</t>
  </si>
  <si>
    <t>CUST102804</t>
  </si>
  <si>
    <t>DEV102805</t>
  </si>
  <si>
    <t>CUST102805</t>
  </si>
  <si>
    <t>DEV102806</t>
  </si>
  <si>
    <t>CUST102806</t>
  </si>
  <si>
    <t>DEV102807</t>
  </si>
  <si>
    <t>CUST102807</t>
  </si>
  <si>
    <t>DEV102808</t>
  </si>
  <si>
    <t>CUST102808</t>
  </si>
  <si>
    <t>DEV102809</t>
  </si>
  <si>
    <t>CUST102809</t>
  </si>
  <si>
    <t>DEV102810</t>
  </si>
  <si>
    <t>CUST102810</t>
  </si>
  <si>
    <t>DEV102811</t>
  </si>
  <si>
    <t>CUST102811</t>
  </si>
  <si>
    <t>DEV102812</t>
  </si>
  <si>
    <t>CUST102812</t>
  </si>
  <si>
    <t>DEV102813</t>
  </si>
  <si>
    <t>CUST102813</t>
  </si>
  <si>
    <t>DEV102814</t>
  </si>
  <si>
    <t>CUST102814</t>
  </si>
  <si>
    <t>DEV102815</t>
  </si>
  <si>
    <t>CUST102815</t>
  </si>
  <si>
    <t>DEV102816</t>
  </si>
  <si>
    <t>CUST102816</t>
  </si>
  <si>
    <t>DEV102817</t>
  </si>
  <si>
    <t>CUST102817</t>
  </si>
  <si>
    <t>DEV102818</t>
  </si>
  <si>
    <t>CUST102818</t>
  </si>
  <si>
    <t>DEV102819</t>
  </si>
  <si>
    <t>CUST102819</t>
  </si>
  <si>
    <t>DEV102820</t>
  </si>
  <si>
    <t>CUST102820</t>
  </si>
  <si>
    <t>DEV102821</t>
  </si>
  <si>
    <t>CUST102821</t>
  </si>
  <si>
    <t>DEV102822</t>
  </si>
  <si>
    <t>CUST102822</t>
  </si>
  <si>
    <t>DEV102823</t>
  </si>
  <si>
    <t>CUST102823</t>
  </si>
  <si>
    <t>DEV102824</t>
  </si>
  <si>
    <t>CUST102824</t>
  </si>
  <si>
    <t>DEV102825</t>
  </si>
  <si>
    <t>CUST102825</t>
  </si>
  <si>
    <t>DEV102826</t>
  </si>
  <si>
    <t>CUST102826</t>
  </si>
  <si>
    <t>DEV102827</t>
  </si>
  <si>
    <t>CUST102827</t>
  </si>
  <si>
    <t>DEV102828</t>
  </si>
  <si>
    <t>CUST102828</t>
  </si>
  <si>
    <t>DEV102829</t>
  </si>
  <si>
    <t>CUST102829</t>
  </si>
  <si>
    <t>DEV102830</t>
  </si>
  <si>
    <t>CUST102830</t>
  </si>
  <si>
    <t>DEV102831</t>
  </si>
  <si>
    <t>CUST102831</t>
  </si>
  <si>
    <t>DEV102832</t>
  </si>
  <si>
    <t>CUST102832</t>
  </si>
  <si>
    <t>DEV102833</t>
  </si>
  <si>
    <t>CUST102833</t>
  </si>
  <si>
    <t>DEV102834</t>
  </si>
  <si>
    <t>CUST102834</t>
  </si>
  <si>
    <t>DEV102835</t>
  </si>
  <si>
    <t>CUST102835</t>
  </si>
  <si>
    <t>DEV102836</t>
  </si>
  <si>
    <t>CUST102836</t>
  </si>
  <si>
    <t>DEV102837</t>
  </si>
  <si>
    <t>CUST102837</t>
  </si>
  <si>
    <t>DEV102838</t>
  </si>
  <si>
    <t>CUST102838</t>
  </si>
  <si>
    <t>DEV102839</t>
  </si>
  <si>
    <t>CUST102839</t>
  </si>
  <si>
    <t>DEV102840</t>
  </si>
  <si>
    <t>CUST102840</t>
  </si>
  <si>
    <t>DEV102841</t>
  </si>
  <si>
    <t>CUST102841</t>
  </si>
  <si>
    <t>DEV102842</t>
  </si>
  <si>
    <t>CUST102842</t>
  </si>
  <si>
    <t>DEV102843</t>
  </si>
  <si>
    <t>CUST102843</t>
  </si>
  <si>
    <t>DEV102844</t>
  </si>
  <si>
    <t>CUST102844</t>
  </si>
  <si>
    <t>DEV102845</t>
  </si>
  <si>
    <t>CUST102845</t>
  </si>
  <si>
    <t>DEV102846</t>
  </si>
  <si>
    <t>CUST102846</t>
  </si>
  <si>
    <t>DEV102847</t>
  </si>
  <si>
    <t>CUST102847</t>
  </si>
  <si>
    <t>DEV102848</t>
  </si>
  <si>
    <t>CUST102848</t>
  </si>
  <si>
    <t>DEV102849</t>
  </si>
  <si>
    <t>CUST102849</t>
  </si>
  <si>
    <t>DEV102850</t>
  </si>
  <si>
    <t>CUST102850</t>
  </si>
  <si>
    <t>DEV102851</t>
  </si>
  <si>
    <t>CUST102851</t>
  </si>
  <si>
    <t>DEV102852</t>
  </si>
  <si>
    <t>CUST102852</t>
  </si>
  <si>
    <t>DEV102853</t>
  </si>
  <si>
    <t>CUST102853</t>
  </si>
  <si>
    <t>DEV102854</t>
  </si>
  <si>
    <t>CUST102854</t>
  </si>
  <si>
    <t>DEV102855</t>
  </si>
  <si>
    <t>CUST102855</t>
  </si>
  <si>
    <t>DEV102856</t>
  </si>
  <si>
    <t>CUST102856</t>
  </si>
  <si>
    <t>DEV102857</t>
  </si>
  <si>
    <t>CUST102857</t>
  </si>
  <si>
    <t>DEV102858</t>
  </si>
  <si>
    <t>CUST102858</t>
  </si>
  <si>
    <t>DEV102859</t>
  </si>
  <si>
    <t>CUST102859</t>
  </si>
  <si>
    <t>DEV102860</t>
  </si>
  <si>
    <t>CUST102860</t>
  </si>
  <si>
    <t>DEV102861</t>
  </si>
  <si>
    <t>CUST102861</t>
  </si>
  <si>
    <t>DEV102862</t>
  </si>
  <si>
    <t>CUST102862</t>
  </si>
  <si>
    <t>DEV102863</t>
  </si>
  <si>
    <t>CUST102863</t>
  </si>
  <si>
    <t>DEV102864</t>
  </si>
  <si>
    <t>CUST102864</t>
  </si>
  <si>
    <t>DEV102865</t>
  </si>
  <si>
    <t>CUST102865</t>
  </si>
  <si>
    <t>DEV102866</t>
  </si>
  <si>
    <t>CUST102866</t>
  </si>
  <si>
    <t>DEV102867</t>
  </si>
  <si>
    <t>CUST102867</t>
  </si>
  <si>
    <t>DEV102868</t>
  </si>
  <si>
    <t>CUST102868</t>
  </si>
  <si>
    <t>DEV102869</t>
  </si>
  <si>
    <t>CUST102869</t>
  </si>
  <si>
    <t>DEV102870</t>
  </si>
  <si>
    <t>CUST102870</t>
  </si>
  <si>
    <t>DEV102871</t>
  </si>
  <si>
    <t>CUST102871</t>
  </si>
  <si>
    <t>DEV102872</t>
  </si>
  <si>
    <t>CUST102872</t>
  </si>
  <si>
    <t>DEV102873</t>
  </si>
  <si>
    <t>CUST102873</t>
  </si>
  <si>
    <t>DEV102874</t>
  </si>
  <si>
    <t>CUST102874</t>
  </si>
  <si>
    <t>DEV102875</t>
  </si>
  <si>
    <t>CUST102875</t>
  </si>
  <si>
    <t>DEV102876</t>
  </si>
  <si>
    <t>CUST102876</t>
  </si>
  <si>
    <t>DEV102877</t>
  </si>
  <si>
    <t>CUST102877</t>
  </si>
  <si>
    <t>DEV102878</t>
  </si>
  <si>
    <t>CUST102878</t>
  </si>
  <si>
    <t>DEV102879</t>
  </si>
  <si>
    <t>CUST102879</t>
  </si>
  <si>
    <t>DEV102880</t>
  </si>
  <si>
    <t>CUST102880</t>
  </si>
  <si>
    <t>DEV102881</t>
  </si>
  <si>
    <t>CUST102881</t>
  </si>
  <si>
    <t>DEV102882</t>
  </si>
  <si>
    <t>CUST102882</t>
  </si>
  <si>
    <t>DEV102883</t>
  </si>
  <si>
    <t>CUST102883</t>
  </si>
  <si>
    <t>DEV102884</t>
  </si>
  <si>
    <t>CUST102884</t>
  </si>
  <si>
    <t>DEV102885</t>
  </si>
  <si>
    <t>CUST102885</t>
  </si>
  <si>
    <t>DEV102886</t>
  </si>
  <si>
    <t>CUST102886</t>
  </si>
  <si>
    <t>DEV102887</t>
  </si>
  <si>
    <t>CUST102887</t>
  </si>
  <si>
    <t>DEV102888</t>
  </si>
  <si>
    <t>CUST102888</t>
  </si>
  <si>
    <t>DEV102889</t>
  </si>
  <si>
    <t>CUST102889</t>
  </si>
  <si>
    <t>DEV102890</t>
  </si>
  <si>
    <t>CUST102890</t>
  </si>
  <si>
    <t>DEV102891</t>
  </si>
  <si>
    <t>CUST102891</t>
  </si>
  <si>
    <t>DEV102892</t>
  </si>
  <si>
    <t>CUST102892</t>
  </si>
  <si>
    <t>DEV102893</t>
  </si>
  <si>
    <t>CUST102893</t>
  </si>
  <si>
    <t>DEV102894</t>
  </si>
  <si>
    <t>CUST102894</t>
  </si>
  <si>
    <t>DEV102895</t>
  </si>
  <si>
    <t>CUST102895</t>
  </si>
  <si>
    <t>DEV102896</t>
  </si>
  <si>
    <t>CUST102896</t>
  </si>
  <si>
    <t>DEV102897</t>
  </si>
  <si>
    <t>CUST102897</t>
  </si>
  <si>
    <t>DEV102898</t>
  </si>
  <si>
    <t>CUST102898</t>
  </si>
  <si>
    <t>DEV102899</t>
  </si>
  <si>
    <t>CUST102899</t>
  </si>
  <si>
    <t>DEV102900</t>
  </si>
  <si>
    <t>CUST102900</t>
  </si>
  <si>
    <t>DEV102901</t>
  </si>
  <si>
    <t>CUST102901</t>
  </si>
  <si>
    <t>DEV102902</t>
  </si>
  <si>
    <t>CUST102902</t>
  </si>
  <si>
    <t>DEV102903</t>
  </si>
  <si>
    <t>CUST102903</t>
  </si>
  <si>
    <t>DEV102904</t>
  </si>
  <si>
    <t>CUST102904</t>
  </si>
  <si>
    <t>DEV102905</t>
  </si>
  <si>
    <t>CUST102905</t>
  </si>
  <si>
    <t>DEV102906</t>
  </si>
  <si>
    <t>CUST102906</t>
  </si>
  <si>
    <t>DEV102907</t>
  </si>
  <si>
    <t>CUST102907</t>
  </si>
  <si>
    <t>DEV102908</t>
  </si>
  <si>
    <t>CUST102908</t>
  </si>
  <si>
    <t>DEV102909</t>
  </si>
  <si>
    <t>CUST102909</t>
  </si>
  <si>
    <t>DEV102910</t>
  </si>
  <si>
    <t>CUST102910</t>
  </si>
  <si>
    <t>DEV102911</t>
  </si>
  <si>
    <t>CUST102911</t>
  </si>
  <si>
    <t>DEV102912</t>
  </si>
  <si>
    <t>CUST102912</t>
  </si>
  <si>
    <t>DEV102913</t>
  </si>
  <si>
    <t>CUST102913</t>
  </si>
  <si>
    <t>DEV102914</t>
  </si>
  <si>
    <t>CUST102914</t>
  </si>
  <si>
    <t>DEV102915</t>
  </si>
  <si>
    <t>CUST102915</t>
  </si>
  <si>
    <t>DEV102916</t>
  </si>
  <si>
    <t>CUST102916</t>
  </si>
  <si>
    <t>DEV102917</t>
  </si>
  <si>
    <t>CUST102917</t>
  </si>
  <si>
    <t>DEV102918</t>
  </si>
  <si>
    <t>CUST102918</t>
  </si>
  <si>
    <t>DEV102919</t>
  </si>
  <si>
    <t>CUST102919</t>
  </si>
  <si>
    <t>DEV102920</t>
  </si>
  <si>
    <t>CUST102920</t>
  </si>
  <si>
    <t>DEV102921</t>
  </si>
  <si>
    <t>CUST102921</t>
  </si>
  <si>
    <t>DEV102922</t>
  </si>
  <si>
    <t>CUST102922</t>
  </si>
  <si>
    <t>DEV102923</t>
  </si>
  <si>
    <t>CUST102923</t>
  </si>
  <si>
    <t>DEV102924</t>
  </si>
  <si>
    <t>CUST102924</t>
  </si>
  <si>
    <t>DEV102925</t>
  </si>
  <si>
    <t>CUST102925</t>
  </si>
  <si>
    <t>DEV102926</t>
  </si>
  <si>
    <t>CUST102926</t>
  </si>
  <si>
    <t>DEV102927</t>
  </si>
  <si>
    <t>CUST102927</t>
  </si>
  <si>
    <t>DEV102928</t>
  </si>
  <si>
    <t>CUST102928</t>
  </si>
  <si>
    <t>DEV102929</t>
  </si>
  <si>
    <t>CUST102929</t>
  </si>
  <si>
    <t>DEV102930</t>
  </si>
  <si>
    <t>CUST102930</t>
  </si>
  <si>
    <t>DEV102931</t>
  </si>
  <si>
    <t>CUST102931</t>
  </si>
  <si>
    <t>DEV102932</t>
  </si>
  <si>
    <t>CUST102932</t>
  </si>
  <si>
    <t>DEV102933</t>
  </si>
  <si>
    <t>CUST102933</t>
  </si>
  <si>
    <t>DEV102934</t>
  </si>
  <si>
    <t>CUST102934</t>
  </si>
  <si>
    <t>DEV102935</t>
  </si>
  <si>
    <t>CUST102935</t>
  </si>
  <si>
    <t>DEV102936</t>
  </si>
  <si>
    <t>CUST102936</t>
  </si>
  <si>
    <t>DEV102937</t>
  </si>
  <si>
    <t>CUST102937</t>
  </si>
  <si>
    <t>DEV102938</t>
  </si>
  <si>
    <t>CUST102938</t>
  </si>
  <si>
    <t>DEV102939</t>
  </si>
  <si>
    <t>CUST102939</t>
  </si>
  <si>
    <t>DEV102940</t>
  </si>
  <si>
    <t>CUST102940</t>
  </si>
  <si>
    <t>DEV102941</t>
  </si>
  <si>
    <t>CUST102941</t>
  </si>
  <si>
    <t>DEV102942</t>
  </si>
  <si>
    <t>CUST102942</t>
  </si>
  <si>
    <t>DEV102943</t>
  </si>
  <si>
    <t>CUST102943</t>
  </si>
  <si>
    <t>DEV102944</t>
  </si>
  <si>
    <t>CUST102944</t>
  </si>
  <si>
    <t>DEV102945</t>
  </si>
  <si>
    <t>CUST102945</t>
  </si>
  <si>
    <t>DEV102946</t>
  </si>
  <si>
    <t>CUST102946</t>
  </si>
  <si>
    <t>DEV102947</t>
  </si>
  <si>
    <t>CUST102947</t>
  </si>
  <si>
    <t>DEV102948</t>
  </si>
  <si>
    <t>CUST102948</t>
  </si>
  <si>
    <t>DEV102949</t>
  </si>
  <si>
    <t>CUST102949</t>
  </si>
  <si>
    <t>DEV102950</t>
  </si>
  <si>
    <t>CUST102950</t>
  </si>
  <si>
    <t>DEV102951</t>
  </si>
  <si>
    <t>CUST102951</t>
  </si>
  <si>
    <t>DEV102952</t>
  </si>
  <si>
    <t>CUST102952</t>
  </si>
  <si>
    <t>DEV102953</t>
  </si>
  <si>
    <t>CUST102953</t>
  </si>
  <si>
    <t>DEV102954</t>
  </si>
  <si>
    <t>CUST102954</t>
  </si>
  <si>
    <t>DEV102955</t>
  </si>
  <si>
    <t>CUST102955</t>
  </si>
  <si>
    <t>DEV102956</t>
  </si>
  <si>
    <t>CUST102956</t>
  </si>
  <si>
    <t>DEV102957</t>
  </si>
  <si>
    <t>CUST102957</t>
  </si>
  <si>
    <t>DEV102958</t>
  </si>
  <si>
    <t>CUST102958</t>
  </si>
  <si>
    <t>DEV102959</t>
  </si>
  <si>
    <t>CUST102959</t>
  </si>
  <si>
    <t>DEV102960</t>
  </si>
  <si>
    <t>CUST102960</t>
  </si>
  <si>
    <t>DEV102961</t>
  </si>
  <si>
    <t>CUST102961</t>
  </si>
  <si>
    <t>DEV102962</t>
  </si>
  <si>
    <t>CUST102962</t>
  </si>
  <si>
    <t>DEV102963</t>
  </si>
  <si>
    <t>CUST102963</t>
  </si>
  <si>
    <t>DEV102964</t>
  </si>
  <si>
    <t>CUST102964</t>
  </si>
  <si>
    <t>DEV102965</t>
  </si>
  <si>
    <t>CUST102965</t>
  </si>
  <si>
    <t>DEV102966</t>
  </si>
  <si>
    <t>CUST102966</t>
  </si>
  <si>
    <t>DEV102967</t>
  </si>
  <si>
    <t>CUST102967</t>
  </si>
  <si>
    <t>DEV102968</t>
  </si>
  <si>
    <t>CUST102968</t>
  </si>
  <si>
    <t>DEV102969</t>
  </si>
  <si>
    <t>CUST102969</t>
  </si>
  <si>
    <t>DEV102970</t>
  </si>
  <si>
    <t>CUST102970</t>
  </si>
  <si>
    <t>DEV102971</t>
  </si>
  <si>
    <t>CUST102971</t>
  </si>
  <si>
    <t>DEV102972</t>
  </si>
  <si>
    <t>CUST102972</t>
  </si>
  <si>
    <t>DEV102973</t>
  </si>
  <si>
    <t>CUST102973</t>
  </si>
  <si>
    <t>DEV102974</t>
  </si>
  <si>
    <t>CUST102974</t>
  </si>
  <si>
    <t>DEV102975</t>
  </si>
  <si>
    <t>CUST102975</t>
  </si>
  <si>
    <t>DEV102976</t>
  </si>
  <si>
    <t>CUST102976</t>
  </si>
  <si>
    <t>DEV102977</t>
  </si>
  <si>
    <t>CUST102977</t>
  </si>
  <si>
    <t>DEV102978</t>
  </si>
  <si>
    <t>CUST102978</t>
  </si>
  <si>
    <t>DEV102979</t>
  </si>
  <si>
    <t>CUST102979</t>
  </si>
  <si>
    <t>DEV102980</t>
  </si>
  <si>
    <t>CUST102980</t>
  </si>
  <si>
    <t>DEV102981</t>
  </si>
  <si>
    <t>CUST102981</t>
  </si>
  <si>
    <t>DEV102982</t>
  </si>
  <si>
    <t>CUST102982</t>
  </si>
  <si>
    <t>DEV102983</t>
  </si>
  <si>
    <t>CUST102983</t>
  </si>
  <si>
    <t>DEV102984</t>
  </si>
  <si>
    <t>CUST102984</t>
  </si>
  <si>
    <t>DEV102985</t>
  </si>
  <si>
    <t>CUST102985</t>
  </si>
  <si>
    <t>DEV102986</t>
  </si>
  <si>
    <t>CUST102986</t>
  </si>
  <si>
    <t>DEV102987</t>
  </si>
  <si>
    <t>CUST102987</t>
  </si>
  <si>
    <t>DEV102988</t>
  </si>
  <si>
    <t>CUST102988</t>
  </si>
  <si>
    <t>DEV102989</t>
  </si>
  <si>
    <t>CUST102989</t>
  </si>
  <si>
    <t>DEV102990</t>
  </si>
  <si>
    <t>CUST102990</t>
  </si>
  <si>
    <t>DEV102991</t>
  </si>
  <si>
    <t>CUST102991</t>
  </si>
  <si>
    <t>DEV102992</t>
  </si>
  <si>
    <t>CUST102992</t>
  </si>
  <si>
    <t>DEV102993</t>
  </si>
  <si>
    <t>CUST102993</t>
  </si>
  <si>
    <t>DEV102994</t>
  </si>
  <si>
    <t>CUST102994</t>
  </si>
  <si>
    <t>DEV102995</t>
  </si>
  <si>
    <t>CUST102995</t>
  </si>
  <si>
    <t>DEV102996</t>
  </si>
  <si>
    <t>CUST102996</t>
  </si>
  <si>
    <t>DEV102997</t>
  </si>
  <si>
    <t>CUST102997</t>
  </si>
  <si>
    <t>DEV102998</t>
  </si>
  <si>
    <t>CUST102998</t>
  </si>
  <si>
    <t>DEV102999</t>
  </si>
  <si>
    <t>CUST102999</t>
  </si>
  <si>
    <t>DEV103000</t>
  </si>
  <si>
    <t>CUST103000</t>
  </si>
  <si>
    <t>DEV103001</t>
  </si>
  <si>
    <t>CUST103001</t>
  </si>
  <si>
    <t>DEV103002</t>
  </si>
  <si>
    <t>CUST103002</t>
  </si>
  <si>
    <t>DEV103003</t>
  </si>
  <si>
    <t>CUST103003</t>
  </si>
  <si>
    <t>DEV103004</t>
  </si>
  <si>
    <t>CUST103004</t>
  </si>
  <si>
    <t>DEV103005</t>
  </si>
  <si>
    <t>CUST103005</t>
  </si>
  <si>
    <t>DEV103006</t>
  </si>
  <si>
    <t>CUST103006</t>
  </si>
  <si>
    <t>DEV103007</t>
  </si>
  <si>
    <t>CUST103007</t>
  </si>
  <si>
    <t>DEV103008</t>
  </si>
  <si>
    <t>CUST103008</t>
  </si>
  <si>
    <t>DEV103009</t>
  </si>
  <si>
    <t>CUST103009</t>
  </si>
  <si>
    <t>DEV103010</t>
  </si>
  <si>
    <t>CUST103010</t>
  </si>
  <si>
    <t>DEV103011</t>
  </si>
  <si>
    <t>CUST103011</t>
  </si>
  <si>
    <t>DEV103012</t>
  </si>
  <si>
    <t>CUST103012</t>
  </si>
  <si>
    <t>DEV103013</t>
  </si>
  <si>
    <t>CUST103013</t>
  </si>
  <si>
    <t>DEV103014</t>
  </si>
  <si>
    <t>CUST103014</t>
  </si>
  <si>
    <t>DEV103015</t>
  </si>
  <si>
    <t>CUST103015</t>
  </si>
  <si>
    <t>DEV103016</t>
  </si>
  <si>
    <t>CUST103016</t>
  </si>
  <si>
    <t>DEV103017</t>
  </si>
  <si>
    <t>CUST103017</t>
  </si>
  <si>
    <t>DEV103018</t>
  </si>
  <si>
    <t>CUST103018</t>
  </si>
  <si>
    <t>DEV103019</t>
  </si>
  <si>
    <t>CUST103019</t>
  </si>
  <si>
    <t>DEV103020</t>
  </si>
  <si>
    <t>CUST103020</t>
  </si>
  <si>
    <t>DEV103021</t>
  </si>
  <si>
    <t>CUST103021</t>
  </si>
  <si>
    <t>DEV103022</t>
  </si>
  <si>
    <t>CUST103022</t>
  </si>
  <si>
    <t>DEV103023</t>
  </si>
  <si>
    <t>CUST103023</t>
  </si>
  <si>
    <t>DEV103024</t>
  </si>
  <si>
    <t>CUST103024</t>
  </si>
  <si>
    <t>DEV103025</t>
  </si>
  <si>
    <t>CUST103025</t>
  </si>
  <si>
    <t>DEV103026</t>
  </si>
  <si>
    <t>CUST103026</t>
  </si>
  <si>
    <t>DEV103027</t>
  </si>
  <si>
    <t>CUST103027</t>
  </si>
  <si>
    <t>DEV103028</t>
  </si>
  <si>
    <t>CUST103028</t>
  </si>
  <si>
    <t>DEV103029</t>
  </si>
  <si>
    <t>CUST103029</t>
  </si>
  <si>
    <t>DEV103030</t>
  </si>
  <si>
    <t>CUST103030</t>
  </si>
  <si>
    <t>DEV103031</t>
  </si>
  <si>
    <t>CUST103031</t>
  </si>
  <si>
    <t>DEV103032</t>
  </si>
  <si>
    <t>CUST103032</t>
  </si>
  <si>
    <t>DEV103033</t>
  </si>
  <si>
    <t>CUST103033</t>
  </si>
  <si>
    <t>DEV103034</t>
  </si>
  <si>
    <t>CUST103034</t>
  </si>
  <si>
    <t>DEV103035</t>
  </si>
  <si>
    <t>CUST103035</t>
  </si>
  <si>
    <t>DEV103036</t>
  </si>
  <si>
    <t>CUST103036</t>
  </si>
  <si>
    <t>DEV103037</t>
  </si>
  <si>
    <t>CUST103037</t>
  </si>
  <si>
    <t>DEV103038</t>
  </si>
  <si>
    <t>CUST103038</t>
  </si>
  <si>
    <t>DEV103039</t>
  </si>
  <si>
    <t>CUST103039</t>
  </si>
  <si>
    <t>DEV103040</t>
  </si>
  <si>
    <t>CUST103040</t>
  </si>
  <si>
    <t>DEV103041</t>
  </si>
  <si>
    <t>CUST103041</t>
  </si>
  <si>
    <t>DEV103042</t>
  </si>
  <si>
    <t>CUST103042</t>
  </si>
  <si>
    <t>DEV103043</t>
  </si>
  <si>
    <t>CUST103043</t>
  </si>
  <si>
    <t>DEV103044</t>
  </si>
  <si>
    <t>CUST103044</t>
  </si>
  <si>
    <t>DEV103045</t>
  </si>
  <si>
    <t>CUST103045</t>
  </si>
  <si>
    <t>DEV103046</t>
  </si>
  <si>
    <t>CUST103046</t>
  </si>
  <si>
    <t>DEV103047</t>
  </si>
  <si>
    <t>CUST103047</t>
  </si>
  <si>
    <t>DEV103048</t>
  </si>
  <si>
    <t>CUST103048</t>
  </si>
  <si>
    <t>DEV103049</t>
  </si>
  <si>
    <t>CUST103049</t>
  </si>
  <si>
    <t>DEV103050</t>
  </si>
  <si>
    <t>CUST103050</t>
  </si>
  <si>
    <t>DEV103051</t>
  </si>
  <si>
    <t>CUST103051</t>
  </si>
  <si>
    <t>DEV103052</t>
  </si>
  <si>
    <t>CUST103052</t>
  </si>
  <si>
    <t>DEV103053</t>
  </si>
  <si>
    <t>CUST103053</t>
  </si>
  <si>
    <t>DEV103054</t>
  </si>
  <si>
    <t>CUST103054</t>
  </si>
  <si>
    <t>DEV103055</t>
  </si>
  <si>
    <t>CUST103055</t>
  </si>
  <si>
    <t>DEV103056</t>
  </si>
  <si>
    <t>CUST103056</t>
  </si>
  <si>
    <t>DEV103057</t>
  </si>
  <si>
    <t>CUST103057</t>
  </si>
  <si>
    <t>DEV103058</t>
  </si>
  <si>
    <t>CUST103058</t>
  </si>
  <si>
    <t>DEV103059</t>
  </si>
  <si>
    <t>CUST103059</t>
  </si>
  <si>
    <t>DEV103060</t>
  </si>
  <si>
    <t>CUST103060</t>
  </si>
  <si>
    <t>DEV103061</t>
  </si>
  <si>
    <t>CUST103061</t>
  </si>
  <si>
    <t>DEV103062</t>
  </si>
  <si>
    <t>CUST103062</t>
  </si>
  <si>
    <t>DEV103063</t>
  </si>
  <si>
    <t>CUST103063</t>
  </si>
  <si>
    <t>DEV103064</t>
  </si>
  <si>
    <t>CUST103064</t>
  </si>
  <si>
    <t>DEV103065</t>
  </si>
  <si>
    <t>CUST103065</t>
  </si>
  <si>
    <t>DEV103066</t>
  </si>
  <si>
    <t>CUST103066</t>
  </si>
  <si>
    <t>DEV103067</t>
  </si>
  <si>
    <t>CUST103067</t>
  </si>
  <si>
    <t>DEV103068</t>
  </si>
  <si>
    <t>CUST103068</t>
  </si>
  <si>
    <t>DEV103069</t>
  </si>
  <si>
    <t>CUST103069</t>
  </si>
  <si>
    <t>DEV103070</t>
  </si>
  <si>
    <t>CUST103070</t>
  </si>
  <si>
    <t>DEV103071</t>
  </si>
  <si>
    <t>CUST103071</t>
  </si>
  <si>
    <t>DEV103072</t>
  </si>
  <si>
    <t>CUST103072</t>
  </si>
  <si>
    <t>DEV103073</t>
  </si>
  <si>
    <t>CUST103073</t>
  </si>
  <si>
    <t>DEV103074</t>
  </si>
  <si>
    <t>CUST103074</t>
  </si>
  <si>
    <t>DEV103075</t>
  </si>
  <si>
    <t>CUST103075</t>
  </si>
  <si>
    <t>DEV103076</t>
  </si>
  <si>
    <t>CUST103076</t>
  </si>
  <si>
    <t>DEV103077</t>
  </si>
  <si>
    <t>CUST103077</t>
  </si>
  <si>
    <t>DEV103078</t>
  </si>
  <si>
    <t>CUST103078</t>
  </si>
  <si>
    <t>DEV103079</t>
  </si>
  <si>
    <t>CUST103079</t>
  </si>
  <si>
    <t>DEV103080</t>
  </si>
  <si>
    <t>CUST103080</t>
  </si>
  <si>
    <t>DEV103081</t>
  </si>
  <si>
    <t>CUST103081</t>
  </si>
  <si>
    <t>DEV103082</t>
  </si>
  <si>
    <t>CUST103082</t>
  </si>
  <si>
    <t>DEV103083</t>
  </si>
  <si>
    <t>CUST103083</t>
  </si>
  <si>
    <t>DEV103084</t>
  </si>
  <si>
    <t>CUST103084</t>
  </si>
  <si>
    <t>DEV103085</t>
  </si>
  <si>
    <t>CUST103085</t>
  </si>
  <si>
    <t>DEV103086</t>
  </si>
  <si>
    <t>CUST103086</t>
  </si>
  <si>
    <t>DEV103087</t>
  </si>
  <si>
    <t>CUST103087</t>
  </si>
  <si>
    <t>DEV103088</t>
  </si>
  <si>
    <t>CUST103088</t>
  </si>
  <si>
    <t>DEV103089</t>
  </si>
  <si>
    <t>CUST103089</t>
  </si>
  <si>
    <t>DEV103090</t>
  </si>
  <si>
    <t>CUST103090</t>
  </si>
  <si>
    <t>DEV103091</t>
  </si>
  <si>
    <t>CUST103091</t>
  </si>
  <si>
    <t>DEV103092</t>
  </si>
  <si>
    <t>CUST103092</t>
  </si>
  <si>
    <t>DEV103093</t>
  </si>
  <si>
    <t>CUST103093</t>
  </si>
  <si>
    <t>DEV103094</t>
  </si>
  <si>
    <t>CUST103094</t>
  </si>
  <si>
    <t>DEV103095</t>
  </si>
  <si>
    <t>CUST103095</t>
  </si>
  <si>
    <t>DEV103096</t>
  </si>
  <si>
    <t>CUST103096</t>
  </si>
  <si>
    <t>DEV103097</t>
  </si>
  <si>
    <t>CUST103097</t>
  </si>
  <si>
    <t>DEV103098</t>
  </si>
  <si>
    <t>CUST103098</t>
  </si>
  <si>
    <t>DEV103099</t>
  </si>
  <si>
    <t>CUST103099</t>
  </si>
  <si>
    <t>DEV103100</t>
  </si>
  <si>
    <t>CUST103100</t>
  </si>
  <si>
    <t>DEV103101</t>
  </si>
  <si>
    <t>CUST103101</t>
  </si>
  <si>
    <t>DEV103102</t>
  </si>
  <si>
    <t>CUST103102</t>
  </si>
  <si>
    <t>DEV103103</t>
  </si>
  <si>
    <t>CUST103103</t>
  </si>
  <si>
    <t>DEV103104</t>
  </si>
  <si>
    <t>CUST103104</t>
  </si>
  <si>
    <t>DEV103105</t>
  </si>
  <si>
    <t>CUST103105</t>
  </si>
  <si>
    <t>DEV103106</t>
  </si>
  <si>
    <t>CUST103106</t>
  </si>
  <si>
    <t>DEV103107</t>
  </si>
  <si>
    <t>CUST103107</t>
  </si>
  <si>
    <t>DEV103108</t>
  </si>
  <si>
    <t>CUST103108</t>
  </si>
  <si>
    <t>DEV103109</t>
  </si>
  <si>
    <t>CUST103109</t>
  </si>
  <si>
    <t>DEV103110</t>
  </si>
  <si>
    <t>CUST103110</t>
  </si>
  <si>
    <t>DEV103111</t>
  </si>
  <si>
    <t>CUST103111</t>
  </si>
  <si>
    <t>DEV103112</t>
  </si>
  <si>
    <t>CUST103112</t>
  </si>
  <si>
    <t>DEV103113</t>
  </si>
  <si>
    <t>CUST103113</t>
  </si>
  <si>
    <t>DEV103114</t>
  </si>
  <si>
    <t>CUST103114</t>
  </si>
  <si>
    <t>DEV103115</t>
  </si>
  <si>
    <t>CUST103115</t>
  </si>
  <si>
    <t>DEV103116</t>
  </si>
  <si>
    <t>CUST103116</t>
  </si>
  <si>
    <t>DEV103117</t>
  </si>
  <si>
    <t>CUST103117</t>
  </si>
  <si>
    <t>DEV103118</t>
  </si>
  <si>
    <t>CUST103118</t>
  </si>
  <si>
    <t>DEV103119</t>
  </si>
  <si>
    <t>CUST103119</t>
  </si>
  <si>
    <t>DEV103120</t>
  </si>
  <si>
    <t>CUST103120</t>
  </si>
  <si>
    <t>DEV103121</t>
  </si>
  <si>
    <t>CUST103121</t>
  </si>
  <si>
    <t>DEV103122</t>
  </si>
  <si>
    <t>CUST103122</t>
  </si>
  <si>
    <t>DEV103123</t>
  </si>
  <si>
    <t>CUST103123</t>
  </si>
  <si>
    <t>DEV103124</t>
  </si>
  <si>
    <t>CUST103124</t>
  </si>
  <si>
    <t>DEV103125</t>
  </si>
  <si>
    <t>CUST103125</t>
  </si>
  <si>
    <t>DEV103126</t>
  </si>
  <si>
    <t>CUST103126</t>
  </si>
  <si>
    <t>DEV103127</t>
  </si>
  <si>
    <t>CUST103127</t>
  </si>
  <si>
    <t>DEV103128</t>
  </si>
  <si>
    <t>CUST103128</t>
  </si>
  <si>
    <t>DEV103129</t>
  </si>
  <si>
    <t>CUST103129</t>
  </si>
  <si>
    <t>DEV103130</t>
  </si>
  <si>
    <t>CUST103130</t>
  </si>
  <si>
    <t>DEV103131</t>
  </si>
  <si>
    <t>CUST103131</t>
  </si>
  <si>
    <t>DEV103132</t>
  </si>
  <si>
    <t>CUST103132</t>
  </si>
  <si>
    <t>DEV103133</t>
  </si>
  <si>
    <t>CUST103133</t>
  </si>
  <si>
    <t>DEV103134</t>
  </si>
  <si>
    <t>CUST103134</t>
  </si>
  <si>
    <t>DEV103135</t>
  </si>
  <si>
    <t>CUST103135</t>
  </si>
  <si>
    <t>DEV103136</t>
  </si>
  <si>
    <t>CUST103136</t>
  </si>
  <si>
    <t>DEV103137</t>
  </si>
  <si>
    <t>CUST103137</t>
  </si>
  <si>
    <t>DEV103138</t>
  </si>
  <si>
    <t>CUST103138</t>
  </si>
  <si>
    <t>DEV103139</t>
  </si>
  <si>
    <t>CUST103139</t>
  </si>
  <si>
    <t>DEV103140</t>
  </si>
  <si>
    <t>CUST103140</t>
  </si>
  <si>
    <t>DEV103141</t>
  </si>
  <si>
    <t>CUST103141</t>
  </si>
  <si>
    <t>DEV103142</t>
  </si>
  <si>
    <t>CUST103142</t>
  </si>
  <si>
    <t>DEV103143</t>
  </si>
  <si>
    <t>CUST103143</t>
  </si>
  <si>
    <t>DEV103144</t>
  </si>
  <si>
    <t>CUST103144</t>
  </si>
  <si>
    <t>DEV103145</t>
  </si>
  <si>
    <t>CUST103145</t>
  </si>
  <si>
    <t>DEV103146</t>
  </si>
  <si>
    <t>CUST103146</t>
  </si>
  <si>
    <t>DEV103147</t>
  </si>
  <si>
    <t>CUST103147</t>
  </si>
  <si>
    <t>DEV103148</t>
  </si>
  <si>
    <t>CUST103148</t>
  </si>
  <si>
    <t>DEV103149</t>
  </si>
  <si>
    <t>CUST103149</t>
  </si>
  <si>
    <t>DEV103150</t>
  </si>
  <si>
    <t>CUST103150</t>
  </si>
  <si>
    <t>DEV103151</t>
  </si>
  <si>
    <t>CUST103151</t>
  </si>
  <si>
    <t>DEV103152</t>
  </si>
  <si>
    <t>CUST103152</t>
  </si>
  <si>
    <t>DEV103153</t>
  </si>
  <si>
    <t>CUST103153</t>
  </si>
  <si>
    <t>DEV103154</t>
  </si>
  <si>
    <t>CUST103154</t>
  </si>
  <si>
    <t>DEV103155</t>
  </si>
  <si>
    <t>CUST103155</t>
  </si>
  <si>
    <t>DEV103156</t>
  </si>
  <si>
    <t>CUST103156</t>
  </si>
  <si>
    <t>DEV103157</t>
  </si>
  <si>
    <t>CUST103157</t>
  </si>
  <si>
    <t>DEV103158</t>
  </si>
  <si>
    <t>CUST103158</t>
  </si>
  <si>
    <t>DEV103159</t>
  </si>
  <si>
    <t>CUST103159</t>
  </si>
  <si>
    <t>DEV103160</t>
  </si>
  <si>
    <t>CUST103160</t>
  </si>
  <si>
    <t>DEV103161</t>
  </si>
  <si>
    <t>CUST103161</t>
  </si>
  <si>
    <t>DEV103162</t>
  </si>
  <si>
    <t>CUST103162</t>
  </si>
  <si>
    <t>DEV103163</t>
  </si>
  <si>
    <t>CUST103163</t>
  </si>
  <si>
    <t>DEV103164</t>
  </si>
  <si>
    <t>CUST103164</t>
  </si>
  <si>
    <t>DEV103165</t>
  </si>
  <si>
    <t>CUST103165</t>
  </si>
  <si>
    <t>DEV103166</t>
  </si>
  <si>
    <t>CUST103166</t>
  </si>
  <si>
    <t>DEV103167</t>
  </si>
  <si>
    <t>CUST103167</t>
  </si>
  <si>
    <t>DEV103168</t>
  </si>
  <si>
    <t>CUST103168</t>
  </si>
  <si>
    <t>DEV103169</t>
  </si>
  <si>
    <t>CUST103169</t>
  </si>
  <si>
    <t>DEV103170</t>
  </si>
  <si>
    <t>CUST103170</t>
  </si>
  <si>
    <t>DEV103171</t>
  </si>
  <si>
    <t>CUST103171</t>
  </si>
  <si>
    <t>DEV103172</t>
  </si>
  <si>
    <t>CUST103172</t>
  </si>
  <si>
    <t>DEV103173</t>
  </si>
  <si>
    <t>CUST103173</t>
  </si>
  <si>
    <t>DEV103174</t>
  </si>
  <si>
    <t>CUST103174</t>
  </si>
  <si>
    <t>DEV103175</t>
  </si>
  <si>
    <t>CUST103175</t>
  </si>
  <si>
    <t>DEV103176</t>
  </si>
  <si>
    <t>CUST103176</t>
  </si>
  <si>
    <t>DEV103177</t>
  </si>
  <si>
    <t>CUST103177</t>
  </si>
  <si>
    <t>DEV103178</t>
  </si>
  <si>
    <t>CUST103178</t>
  </si>
  <si>
    <t>DEV103179</t>
  </si>
  <si>
    <t>CUST103179</t>
  </si>
  <si>
    <t>DEV103180</t>
  </si>
  <si>
    <t>CUST103180</t>
  </si>
  <si>
    <t>DEV103181</t>
  </si>
  <si>
    <t>CUST103181</t>
  </si>
  <si>
    <t>DEV103182</t>
  </si>
  <si>
    <t>CUST103182</t>
  </si>
  <si>
    <t>DEV103183</t>
  </si>
  <si>
    <t>CUST103183</t>
  </si>
  <si>
    <t>DEV103184</t>
  </si>
  <si>
    <t>CUST103184</t>
  </si>
  <si>
    <t>DEV103185</t>
  </si>
  <si>
    <t>CUST103185</t>
  </si>
  <si>
    <t>DEV103186</t>
  </si>
  <si>
    <t>CUST103186</t>
  </si>
  <si>
    <t>DEV103187</t>
  </si>
  <si>
    <t>CUST103187</t>
  </si>
  <si>
    <t>DEV103188</t>
  </si>
  <si>
    <t>CUST103188</t>
  </si>
  <si>
    <t>DEV103189</t>
  </si>
  <si>
    <t>CUST103189</t>
  </si>
  <si>
    <t>DEV103190</t>
  </si>
  <si>
    <t>CUST103190</t>
  </si>
  <si>
    <t>DEV103191</t>
  </si>
  <si>
    <t>CUST103191</t>
  </si>
  <si>
    <t>DEV103192</t>
  </si>
  <si>
    <t>CUST103192</t>
  </si>
  <si>
    <t>DEV103193</t>
  </si>
  <si>
    <t>CUST103193</t>
  </si>
  <si>
    <t>DEV103194</t>
  </si>
  <si>
    <t>CUST103194</t>
  </si>
  <si>
    <t>DEV103195</t>
  </si>
  <si>
    <t>CUST103195</t>
  </si>
  <si>
    <t>DEV103196</t>
  </si>
  <si>
    <t>CUST103196</t>
  </si>
  <si>
    <t>DEV103197</t>
  </si>
  <si>
    <t>CUST103197</t>
  </si>
  <si>
    <t>DEV103198</t>
  </si>
  <si>
    <t>CUST103198</t>
  </si>
  <si>
    <t>DEV103199</t>
  </si>
  <si>
    <t>CUST103199</t>
  </si>
  <si>
    <t>DEV103200</t>
  </si>
  <si>
    <t>CUST103200</t>
  </si>
  <si>
    <t>DEV103201</t>
  </si>
  <si>
    <t>CUST103201</t>
  </si>
  <si>
    <t>DEV103202</t>
  </si>
  <si>
    <t>CUST103202</t>
  </si>
  <si>
    <t>DEV103203</t>
  </si>
  <si>
    <t>CUST103203</t>
  </si>
  <si>
    <t>DEV103204</t>
  </si>
  <si>
    <t>CUST103204</t>
  </si>
  <si>
    <t>DEV103205</t>
  </si>
  <si>
    <t>CUST103205</t>
  </si>
  <si>
    <t>DEV103206</t>
  </si>
  <si>
    <t>CUST103206</t>
  </si>
  <si>
    <t>DEV103207</t>
  </si>
  <si>
    <t>CUST103207</t>
  </si>
  <si>
    <t>DEV103208</t>
  </si>
  <si>
    <t>CUST103208</t>
  </si>
  <si>
    <t>DEV103209</t>
  </si>
  <si>
    <t>CUST103209</t>
  </si>
  <si>
    <t>DEV103210</t>
  </si>
  <si>
    <t>CUST103210</t>
  </si>
  <si>
    <t>DEV103211</t>
  </si>
  <si>
    <t>CUST103211</t>
  </si>
  <si>
    <t>DEV103212</t>
  </si>
  <si>
    <t>CUST103212</t>
  </si>
  <si>
    <t>DEV103213</t>
  </si>
  <si>
    <t>CUST103213</t>
  </si>
  <si>
    <t>DEV103214</t>
  </si>
  <si>
    <t>CUST103214</t>
  </si>
  <si>
    <t>DEV103215</t>
  </si>
  <si>
    <t>CUST103215</t>
  </si>
  <si>
    <t>DEV103216</t>
  </si>
  <si>
    <t>CUST103216</t>
  </si>
  <si>
    <t>DEV103217</t>
  </si>
  <si>
    <t>CUST103217</t>
  </si>
  <si>
    <t>DEV103218</t>
  </si>
  <si>
    <t>CUST103218</t>
  </si>
  <si>
    <t>DEV103219</t>
  </si>
  <si>
    <t>CUST103219</t>
  </si>
  <si>
    <t>DEV103220</t>
  </si>
  <si>
    <t>CUST103220</t>
  </si>
  <si>
    <t>DEV103221</t>
  </si>
  <si>
    <t>CUST103221</t>
  </si>
  <si>
    <t>DEV103222</t>
  </si>
  <si>
    <t>CUST103222</t>
  </si>
  <si>
    <t>DEV103223</t>
  </si>
  <si>
    <t>CUST103223</t>
  </si>
  <si>
    <t>DEV103224</t>
  </si>
  <si>
    <t>CUST103224</t>
  </si>
  <si>
    <t>DEV103225</t>
  </si>
  <si>
    <t>CUST103225</t>
  </si>
  <si>
    <t>DEV103226</t>
  </si>
  <si>
    <t>CUST103226</t>
  </si>
  <si>
    <t>DEV103227</t>
  </si>
  <si>
    <t>CUST103227</t>
  </si>
  <si>
    <t>DEV103228</t>
  </si>
  <si>
    <t>CUST103228</t>
  </si>
  <si>
    <t>DEV103229</t>
  </si>
  <si>
    <t>CUST103229</t>
  </si>
  <si>
    <t>DEV103230</t>
  </si>
  <si>
    <t>CUST103230</t>
  </si>
  <si>
    <t>DEV103231</t>
  </si>
  <si>
    <t>CUST103231</t>
  </si>
  <si>
    <t>DEV103232</t>
  </si>
  <si>
    <t>CUST103232</t>
  </si>
  <si>
    <t>DEV103233</t>
  </si>
  <si>
    <t>CUST103233</t>
  </si>
  <si>
    <t>DEV103234</t>
  </si>
  <si>
    <t>CUST103234</t>
  </si>
  <si>
    <t>DEV103235</t>
  </si>
  <si>
    <t>CUST103235</t>
  </si>
  <si>
    <t>DEV103236</t>
  </si>
  <si>
    <t>CUST103236</t>
  </si>
  <si>
    <t>DEV103237</t>
  </si>
  <si>
    <t>CUST103237</t>
  </si>
  <si>
    <t>DEV103238</t>
  </si>
  <si>
    <t>CUST103238</t>
  </si>
  <si>
    <t>DEV103239</t>
  </si>
  <si>
    <t>CUST103239</t>
  </si>
  <si>
    <t>DEV103240</t>
  </si>
  <si>
    <t>CUST103240</t>
  </si>
  <si>
    <t>DEV103241</t>
  </si>
  <si>
    <t>CUST103241</t>
  </si>
  <si>
    <t>DEV103242</t>
  </si>
  <si>
    <t>CUST103242</t>
  </si>
  <si>
    <t>DEV103243</t>
  </si>
  <si>
    <t>CUST103243</t>
  </si>
  <si>
    <t>DEV103244</t>
  </si>
  <si>
    <t>CUST103244</t>
  </si>
  <si>
    <t>DEV103245</t>
  </si>
  <si>
    <t>CUST103245</t>
  </si>
  <si>
    <t>DEV103246</t>
  </si>
  <si>
    <t>CUST103246</t>
  </si>
  <si>
    <t>DEV103247</t>
  </si>
  <si>
    <t>CUST103247</t>
  </si>
  <si>
    <t>DEV103248</t>
  </si>
  <si>
    <t>CUST103248</t>
  </si>
  <si>
    <t>DEV103249</t>
  </si>
  <si>
    <t>CUST103249</t>
  </si>
  <si>
    <t>DEV103250</t>
  </si>
  <si>
    <t>CUST103250</t>
  </si>
  <si>
    <t>DEV103251</t>
  </si>
  <si>
    <t>CUST103251</t>
  </si>
  <si>
    <t>DEV103252</t>
  </si>
  <si>
    <t>CUST103252</t>
  </si>
  <si>
    <t>DEV103253</t>
  </si>
  <si>
    <t>CUST103253</t>
  </si>
  <si>
    <t>DEV103254</t>
  </si>
  <si>
    <t>CUST103254</t>
  </si>
  <si>
    <t>DEV103255</t>
  </si>
  <si>
    <t>CUST103255</t>
  </si>
  <si>
    <t>DEV103256</t>
  </si>
  <si>
    <t>CUST103256</t>
  </si>
  <si>
    <t>DEV103257</t>
  </si>
  <si>
    <t>CUST103257</t>
  </si>
  <si>
    <t>DEV103258</t>
  </si>
  <si>
    <t>CUST103258</t>
  </si>
  <si>
    <t>DEV103259</t>
  </si>
  <si>
    <t>CUST103259</t>
  </si>
  <si>
    <t>DEV103260</t>
  </si>
  <si>
    <t>CUST103260</t>
  </si>
  <si>
    <t>DEV103261</t>
  </si>
  <si>
    <t>CUST103261</t>
  </si>
  <si>
    <t>DEV103262</t>
  </si>
  <si>
    <t>CUST103262</t>
  </si>
  <si>
    <t>DEV103263</t>
  </si>
  <si>
    <t>CUST103263</t>
  </si>
  <si>
    <t>DEV103264</t>
  </si>
  <si>
    <t>CUST103264</t>
  </si>
  <si>
    <t>DEV103265</t>
  </si>
  <si>
    <t>CUST103265</t>
  </si>
  <si>
    <t>DEV103266</t>
  </si>
  <si>
    <t>CUST103266</t>
  </si>
  <si>
    <t>DEV103267</t>
  </si>
  <si>
    <t>CUST103267</t>
  </si>
  <si>
    <t>DEV103268</t>
  </si>
  <si>
    <t>CUST103268</t>
  </si>
  <si>
    <t>DEV103269</t>
  </si>
  <si>
    <t>CUST103269</t>
  </si>
  <si>
    <t>DEV103270</t>
  </si>
  <si>
    <t>CUST103270</t>
  </si>
  <si>
    <t>DEV103271</t>
  </si>
  <si>
    <t>CUST103271</t>
  </si>
  <si>
    <t>DEV103272</t>
  </si>
  <si>
    <t>CUST103272</t>
  </si>
  <si>
    <t>DEV103273</t>
  </si>
  <si>
    <t>CUST103273</t>
  </si>
  <si>
    <t>DEV103274</t>
  </si>
  <si>
    <t>CUST103274</t>
  </si>
  <si>
    <t>DEV103275</t>
  </si>
  <si>
    <t>CUST103275</t>
  </si>
  <si>
    <t>DEV103276</t>
  </si>
  <si>
    <t>CUST103276</t>
  </si>
  <si>
    <t>DEV103277</t>
  </si>
  <si>
    <t>CUST103277</t>
  </si>
  <si>
    <t>DEV103278</t>
  </si>
  <si>
    <t>CUST103278</t>
  </si>
  <si>
    <t>DEV103279</t>
  </si>
  <si>
    <t>CUST103279</t>
  </si>
  <si>
    <t>DEV103280</t>
  </si>
  <si>
    <t>CUST103280</t>
  </si>
  <si>
    <t>DEV103281</t>
  </si>
  <si>
    <t>CUST103281</t>
  </si>
  <si>
    <t>DEV103282</t>
  </si>
  <si>
    <t>CUST103282</t>
  </si>
  <si>
    <t>DEV103283</t>
  </si>
  <si>
    <t>CUST103283</t>
  </si>
  <si>
    <t>DEV103284</t>
  </si>
  <si>
    <t>CUST103284</t>
  </si>
  <si>
    <t>DEV103285</t>
  </si>
  <si>
    <t>CUST103285</t>
  </si>
  <si>
    <t>DEV103286</t>
  </si>
  <si>
    <t>CUST103286</t>
  </si>
  <si>
    <t>DEV103287</t>
  </si>
  <si>
    <t>CUST103287</t>
  </si>
  <si>
    <t>DEV103288</t>
  </si>
  <si>
    <t>CUST103288</t>
  </si>
  <si>
    <t>DEV103289</t>
  </si>
  <si>
    <t>CUST103289</t>
  </si>
  <si>
    <t>DEV103290</t>
  </si>
  <si>
    <t>CUST103290</t>
  </si>
  <si>
    <t>DEV103291</t>
  </si>
  <si>
    <t>CUST103291</t>
  </si>
  <si>
    <t>DEV103292</t>
  </si>
  <si>
    <t>CUST103292</t>
  </si>
  <si>
    <t>DEV103293</t>
  </si>
  <si>
    <t>CUST103293</t>
  </si>
  <si>
    <t>DEV103294</t>
  </si>
  <si>
    <t>CUST103294</t>
  </si>
  <si>
    <t>DEV103295</t>
  </si>
  <si>
    <t>CUST103295</t>
  </si>
  <si>
    <t>DEV103296</t>
  </si>
  <si>
    <t>CUST103296</t>
  </si>
  <si>
    <t>DEV103297</t>
  </si>
  <si>
    <t>CUST103297</t>
  </si>
  <si>
    <t>DEV103298</t>
  </si>
  <si>
    <t>CUST103298</t>
  </si>
  <si>
    <t>DEV103299</t>
  </si>
  <si>
    <t>CUST103299</t>
  </si>
  <si>
    <t>DEV103300</t>
  </si>
  <si>
    <t>CUST103300</t>
  </si>
  <si>
    <t>DEV103301</t>
  </si>
  <si>
    <t>CUST103301</t>
  </si>
  <si>
    <t>DEV103302</t>
  </si>
  <si>
    <t>CUST103302</t>
  </si>
  <si>
    <t>DEV103303</t>
  </si>
  <si>
    <t>CUST103303</t>
  </si>
  <si>
    <t>DEV103304</t>
  </si>
  <si>
    <t>CUST103304</t>
  </si>
  <si>
    <t>DEV103305</t>
  </si>
  <si>
    <t>CUST103305</t>
  </si>
  <si>
    <t>DEV103306</t>
  </si>
  <si>
    <t>CUST103306</t>
  </si>
  <si>
    <t>DEV103307</t>
  </si>
  <si>
    <t>CUST103307</t>
  </si>
  <si>
    <t>DEV103308</t>
  </si>
  <si>
    <t>CUST103308</t>
  </si>
  <si>
    <t>DEV103309</t>
  </si>
  <si>
    <t>CUST103309</t>
  </si>
  <si>
    <t>DEV103310</t>
  </si>
  <si>
    <t>CUST103310</t>
  </si>
  <si>
    <t>DEV103311</t>
  </si>
  <si>
    <t>CUST103311</t>
  </si>
  <si>
    <t>DEV103312</t>
  </si>
  <si>
    <t>CUST103312</t>
  </si>
  <si>
    <t>DEV103313</t>
  </si>
  <si>
    <t>CUST103313</t>
  </si>
  <si>
    <t>DEV103314</t>
  </si>
  <si>
    <t>CUST103314</t>
  </si>
  <si>
    <t>DEV103315</t>
  </si>
  <si>
    <t>CUST103315</t>
  </si>
  <si>
    <t>DEV103316</t>
  </si>
  <si>
    <t>CUST103316</t>
  </si>
  <si>
    <t>DEV103317</t>
  </si>
  <si>
    <t>CUST103317</t>
  </si>
  <si>
    <t>DEV103318</t>
  </si>
  <si>
    <t>CUST103318</t>
  </si>
  <si>
    <t>DEV103319</t>
  </si>
  <si>
    <t>CUST103319</t>
  </si>
  <si>
    <t>DEV103320</t>
  </si>
  <si>
    <t>CUST103320</t>
  </si>
  <si>
    <t>DEV103321</t>
  </si>
  <si>
    <t>CUST103321</t>
  </si>
  <si>
    <t>DEV103322</t>
  </si>
  <si>
    <t>CUST103322</t>
  </si>
  <si>
    <t>DEV103323</t>
  </si>
  <si>
    <t>CUST103323</t>
  </si>
  <si>
    <t>DEV103324</t>
  </si>
  <si>
    <t>CUST103324</t>
  </si>
  <si>
    <t>DEV103325</t>
  </si>
  <si>
    <t>CUST103325</t>
  </si>
  <si>
    <t>DEV103326</t>
  </si>
  <si>
    <t>CUST103326</t>
  </si>
  <si>
    <t>DEV103327</t>
  </si>
  <si>
    <t>CUST103327</t>
  </si>
  <si>
    <t>DEV103328</t>
  </si>
  <si>
    <t>CUST103328</t>
  </si>
  <si>
    <t>DEV103329</t>
  </si>
  <si>
    <t>CUST103329</t>
  </si>
  <si>
    <t>DEV103330</t>
  </si>
  <si>
    <t>CUST103330</t>
  </si>
  <si>
    <t>DEV103331</t>
  </si>
  <si>
    <t>CUST103331</t>
  </si>
  <si>
    <t>DEV103332</t>
  </si>
  <si>
    <t>CUST103332</t>
  </si>
  <si>
    <t>DEV103333</t>
  </si>
  <si>
    <t>CUST103333</t>
  </si>
  <si>
    <t>DEV103334</t>
  </si>
  <si>
    <t>CUST103334</t>
  </si>
  <si>
    <t>DEV103335</t>
  </si>
  <si>
    <t>CUST103335</t>
  </si>
  <si>
    <t>DEV103336</t>
  </si>
  <si>
    <t>CUST103336</t>
  </si>
  <si>
    <t>DEV103337</t>
  </si>
  <si>
    <t>CUST103337</t>
  </si>
  <si>
    <t>DEV103338</t>
  </si>
  <si>
    <t>CUST103338</t>
  </si>
  <si>
    <t>DEV103339</t>
  </si>
  <si>
    <t>CUST103339</t>
  </si>
  <si>
    <t>DEV103340</t>
  </si>
  <si>
    <t>CUST103340</t>
  </si>
  <si>
    <t>DEV103341</t>
  </si>
  <si>
    <t>CUST103341</t>
  </si>
  <si>
    <t>DEV103342</t>
  </si>
  <si>
    <t>CUST103342</t>
  </si>
  <si>
    <t>DEV103343</t>
  </si>
  <si>
    <t>CUST103343</t>
  </si>
  <si>
    <t>DEV103344</t>
  </si>
  <si>
    <t>CUST103344</t>
  </si>
  <si>
    <t>DEV103345</t>
  </si>
  <si>
    <t>CUST103345</t>
  </si>
  <si>
    <t>DEV103346</t>
  </si>
  <si>
    <t>CUST103346</t>
  </si>
  <si>
    <t>DEV103347</t>
  </si>
  <si>
    <t>CUST103347</t>
  </si>
  <si>
    <t>DEV103348</t>
  </si>
  <si>
    <t>CUST103348</t>
  </si>
  <si>
    <t>DEV103349</t>
  </si>
  <si>
    <t>CUST103349</t>
  </si>
  <si>
    <t>DEV103350</t>
  </si>
  <si>
    <t>CUST103350</t>
  </si>
  <si>
    <t>DEV103351</t>
  </si>
  <si>
    <t>CUST103351</t>
  </si>
  <si>
    <t>DEV103352</t>
  </si>
  <si>
    <t>CUST103352</t>
  </si>
  <si>
    <t>DEV103353</t>
  </si>
  <si>
    <t>CUST103353</t>
  </si>
  <si>
    <t>DEV103354</t>
  </si>
  <si>
    <t>CUST103354</t>
  </si>
  <si>
    <t>DEV103355</t>
  </si>
  <si>
    <t>CUST103355</t>
  </si>
  <si>
    <t>DEV103356</t>
  </si>
  <si>
    <t>CUST103356</t>
  </si>
  <si>
    <t>DEV103357</t>
  </si>
  <si>
    <t>CUST103357</t>
  </si>
  <si>
    <t>DEV103358</t>
  </si>
  <si>
    <t>CUST103358</t>
  </si>
  <si>
    <t>DEV103359</t>
  </si>
  <si>
    <t>CUST103359</t>
  </si>
  <si>
    <t>DEV103360</t>
  </si>
  <si>
    <t>CUST103360</t>
  </si>
  <si>
    <t>DEV103361</t>
  </si>
  <si>
    <t>CUST103361</t>
  </si>
  <si>
    <t>DEV103362</t>
  </si>
  <si>
    <t>CUST103362</t>
  </si>
  <si>
    <t>DEV103363</t>
  </si>
  <si>
    <t>CUST103363</t>
  </si>
  <si>
    <t>DEV103364</t>
  </si>
  <si>
    <t>CUST103364</t>
  </si>
  <si>
    <t>DEV103365</t>
  </si>
  <si>
    <t>CUST103365</t>
  </si>
  <si>
    <t>DEV103366</t>
  </si>
  <si>
    <t>CUST103366</t>
  </si>
  <si>
    <t>DEV103367</t>
  </si>
  <si>
    <t>CUST103367</t>
  </si>
  <si>
    <t>DEV103368</t>
  </si>
  <si>
    <t>CUST103368</t>
  </si>
  <si>
    <t>DEV103369</t>
  </si>
  <si>
    <t>CUST103369</t>
  </si>
  <si>
    <t>DEV103370</t>
  </si>
  <si>
    <t>CUST103370</t>
  </si>
  <si>
    <t>DEV103371</t>
  </si>
  <si>
    <t>CUST103371</t>
  </si>
  <si>
    <t>DEV103372</t>
  </si>
  <si>
    <t>CUST103372</t>
  </si>
  <si>
    <t>DEV103373</t>
  </si>
  <si>
    <t>CUST103373</t>
  </si>
  <si>
    <t>DEV103374</t>
  </si>
  <si>
    <t>CUST103374</t>
  </si>
  <si>
    <t>DEV103375</t>
  </si>
  <si>
    <t>CUST103375</t>
  </si>
  <si>
    <t>DEV103376</t>
  </si>
  <si>
    <t>CUST103376</t>
  </si>
  <si>
    <t>DEV103377</t>
  </si>
  <si>
    <t>CUST103377</t>
  </si>
  <si>
    <t>DEV103378</t>
  </si>
  <si>
    <t>CUST103378</t>
  </si>
  <si>
    <t>DEV103379</t>
  </si>
  <si>
    <t>CUST103379</t>
  </si>
  <si>
    <t>DEV103380</t>
  </si>
  <si>
    <t>CUST103380</t>
  </si>
  <si>
    <t>DEV103381</t>
  </si>
  <si>
    <t>CUST103381</t>
  </si>
  <si>
    <t>DEV103382</t>
  </si>
  <si>
    <t>CUST103382</t>
  </si>
  <si>
    <t>DEV103383</t>
  </si>
  <si>
    <t>CUST103383</t>
  </si>
  <si>
    <t>DEV103384</t>
  </si>
  <si>
    <t>CUST103384</t>
  </si>
  <si>
    <t>DEV103385</t>
  </si>
  <si>
    <t>CUST103385</t>
  </si>
  <si>
    <t>DEV103386</t>
  </si>
  <si>
    <t>CUST103386</t>
  </si>
  <si>
    <t>DEV103387</t>
  </si>
  <si>
    <t>CUST103387</t>
  </si>
  <si>
    <t>DEV103388</t>
  </si>
  <si>
    <t>CUST103388</t>
  </si>
  <si>
    <t>DEV103389</t>
  </si>
  <si>
    <t>CUST103389</t>
  </si>
  <si>
    <t>DEV103390</t>
  </si>
  <si>
    <t>CUST103390</t>
  </si>
  <si>
    <t>DEV103391</t>
  </si>
  <si>
    <t>CUST103391</t>
  </si>
  <si>
    <t>DEV103392</t>
  </si>
  <si>
    <t>CUST103392</t>
  </si>
  <si>
    <t>DEV103393</t>
  </si>
  <si>
    <t>CUST103393</t>
  </si>
  <si>
    <t>DEV103394</t>
  </si>
  <si>
    <t>CUST103394</t>
  </si>
  <si>
    <t>DEV103395</t>
  </si>
  <si>
    <t>CUST103395</t>
  </si>
  <si>
    <t>DEV103396</t>
  </si>
  <si>
    <t>CUST103396</t>
  </si>
  <si>
    <t>DEV103397</t>
  </si>
  <si>
    <t>CUST103397</t>
  </si>
  <si>
    <t>DEV103398</t>
  </si>
  <si>
    <t>CUST103398</t>
  </si>
  <si>
    <t>DEV103399</t>
  </si>
  <si>
    <t>CUST103399</t>
  </si>
  <si>
    <t>DEV103400</t>
  </si>
  <si>
    <t>CUST103400</t>
  </si>
  <si>
    <t>DEV103401</t>
  </si>
  <si>
    <t>CUST103401</t>
  </si>
  <si>
    <t>DEV103402</t>
  </si>
  <si>
    <t>CUST103402</t>
  </si>
  <si>
    <t>DEV103403</t>
  </si>
  <si>
    <t>CUST103403</t>
  </si>
  <si>
    <t>DEV103404</t>
  </si>
  <si>
    <t>CUST103404</t>
  </si>
  <si>
    <t>DEV103405</t>
  </si>
  <si>
    <t>CUST103405</t>
  </si>
  <si>
    <t>DEV103406</t>
  </si>
  <si>
    <t>CUST103406</t>
  </si>
  <si>
    <t>DEV103407</t>
  </si>
  <si>
    <t>CUST103407</t>
  </si>
  <si>
    <t>DEV103408</t>
  </si>
  <si>
    <t>CUST103408</t>
  </si>
  <si>
    <t>DEV103409</t>
  </si>
  <si>
    <t>CUST103409</t>
  </si>
  <si>
    <t>DEV103410</t>
  </si>
  <si>
    <t>CUST103410</t>
  </si>
  <si>
    <t>DEV103411</t>
  </si>
  <si>
    <t>CUST103411</t>
  </si>
  <si>
    <t>DEV103412</t>
  </si>
  <si>
    <t>CUST103412</t>
  </si>
  <si>
    <t>DEV103413</t>
  </si>
  <si>
    <t>CUST103413</t>
  </si>
  <si>
    <t>DEV103414</t>
  </si>
  <si>
    <t>CUST103414</t>
  </si>
  <si>
    <t>DEV103415</t>
  </si>
  <si>
    <t>CUST103415</t>
  </si>
  <si>
    <t>DEV103416</t>
  </si>
  <si>
    <t>CUST103416</t>
  </si>
  <si>
    <t>DEV103417</t>
  </si>
  <si>
    <t>CUST103417</t>
  </si>
  <si>
    <t>DEV103418</t>
  </si>
  <si>
    <t>CUST103418</t>
  </si>
  <si>
    <t>DEV103419</t>
  </si>
  <si>
    <t>CUST103419</t>
  </si>
  <si>
    <t>DEV103420</t>
  </si>
  <si>
    <t>CUST103420</t>
  </si>
  <si>
    <t>DEV103421</t>
  </si>
  <si>
    <t>CUST103421</t>
  </si>
  <si>
    <t>DEV103422</t>
  </si>
  <si>
    <t>CUST103422</t>
  </si>
  <si>
    <t>DEV103423</t>
  </si>
  <si>
    <t>CUST103423</t>
  </si>
  <si>
    <t>DEV103424</t>
  </si>
  <si>
    <t>CUST103424</t>
  </si>
  <si>
    <t>DEV103425</t>
  </si>
  <si>
    <t>CUST103425</t>
  </si>
  <si>
    <t>DEV103426</t>
  </si>
  <si>
    <t>CUST103426</t>
  </si>
  <si>
    <t>DEV103427</t>
  </si>
  <si>
    <t>CUST103427</t>
  </si>
  <si>
    <t>DEV103428</t>
  </si>
  <si>
    <t>CUST103428</t>
  </si>
  <si>
    <t>DEV103429</t>
  </si>
  <si>
    <t>CUST103429</t>
  </si>
  <si>
    <t>DEV103430</t>
  </si>
  <si>
    <t>CUST103430</t>
  </si>
  <si>
    <t>DEV103431</t>
  </si>
  <si>
    <t>CUST103431</t>
  </si>
  <si>
    <t>DEV103432</t>
  </si>
  <si>
    <t>CUST103432</t>
  </si>
  <si>
    <t>DEV103433</t>
  </si>
  <si>
    <t>CUST103433</t>
  </si>
  <si>
    <t>DEV103434</t>
  </si>
  <si>
    <t>CUST103434</t>
  </si>
  <si>
    <t>DEV103435</t>
  </si>
  <si>
    <t>CUST103435</t>
  </si>
  <si>
    <t>DEV103436</t>
  </si>
  <si>
    <t>CUST103436</t>
  </si>
  <si>
    <t>DEV103437</t>
  </si>
  <si>
    <t>CUST103437</t>
  </si>
  <si>
    <t>DEV103438</t>
  </si>
  <si>
    <t>CUST103438</t>
  </si>
  <si>
    <t>DEV103439</t>
  </si>
  <si>
    <t>CUST103439</t>
  </si>
  <si>
    <t>DEV103440</t>
  </si>
  <si>
    <t>CUST103440</t>
  </si>
  <si>
    <t>DEV103441</t>
  </si>
  <si>
    <t>CUST103441</t>
  </si>
  <si>
    <t>DEV103442</t>
  </si>
  <si>
    <t>CUST103442</t>
  </si>
  <si>
    <t>DEV103443</t>
  </si>
  <si>
    <t>CUST103443</t>
  </si>
  <si>
    <t>DEV103444</t>
  </si>
  <si>
    <t>CUST103444</t>
  </si>
  <si>
    <t>DEV103445</t>
  </si>
  <si>
    <t>CUST103445</t>
  </si>
  <si>
    <t>DEV103446</t>
  </si>
  <si>
    <t>CUST103446</t>
  </si>
  <si>
    <t>DEV103447</t>
  </si>
  <si>
    <t>CUST103447</t>
  </si>
  <si>
    <t>DEV103448</t>
  </si>
  <si>
    <t>CUST103448</t>
  </si>
  <si>
    <t>DEV103449</t>
  </si>
  <si>
    <t>CUST103449</t>
  </si>
  <si>
    <t>DEV103450</t>
  </si>
  <si>
    <t>CUST103450</t>
  </si>
  <si>
    <t>DEV103451</t>
  </si>
  <si>
    <t>CUST103451</t>
  </si>
  <si>
    <t>DEV103452</t>
  </si>
  <si>
    <t>CUST103452</t>
  </si>
  <si>
    <t>DEV103453</t>
  </si>
  <si>
    <t>CUST103453</t>
  </si>
  <si>
    <t>DEV103454</t>
  </si>
  <si>
    <t>CUST103454</t>
  </si>
  <si>
    <t>DEV103455</t>
  </si>
  <si>
    <t>CUST103455</t>
  </si>
  <si>
    <t>DEV103456</t>
  </si>
  <si>
    <t>CUST103456</t>
  </si>
  <si>
    <t>DEV103457</t>
  </si>
  <si>
    <t>CUST103457</t>
  </si>
  <si>
    <t>DEV103458</t>
  </si>
  <si>
    <t>CUST103458</t>
  </si>
  <si>
    <t>DEV103459</t>
  </si>
  <si>
    <t>CUST103459</t>
  </si>
  <si>
    <t>DEV103460</t>
  </si>
  <si>
    <t>CUST103460</t>
  </si>
  <si>
    <t>DEV103461</t>
  </si>
  <si>
    <t>CUST103461</t>
  </si>
  <si>
    <t>DEV103462</t>
  </si>
  <si>
    <t>CUST103462</t>
  </si>
  <si>
    <t>DEV103463</t>
  </si>
  <si>
    <t>CUST103463</t>
  </si>
  <si>
    <t>DEV103464</t>
  </si>
  <si>
    <t>CUST103464</t>
  </si>
  <si>
    <t>DEV103465</t>
  </si>
  <si>
    <t>CUST103465</t>
  </si>
  <si>
    <t>DEV103466</t>
  </si>
  <si>
    <t>CUST103466</t>
  </si>
  <si>
    <t>DEV103467</t>
  </si>
  <si>
    <t>CUST103467</t>
  </si>
  <si>
    <t>DEV103468</t>
  </si>
  <si>
    <t>CUST103468</t>
  </si>
  <si>
    <t>DEV103469</t>
  </si>
  <si>
    <t>CUST103469</t>
  </si>
  <si>
    <t>DEV103470</t>
  </si>
  <si>
    <t>CUST103470</t>
  </si>
  <si>
    <t>DEV103471</t>
  </si>
  <si>
    <t>CUST103471</t>
  </si>
  <si>
    <t>DEV103472</t>
  </si>
  <si>
    <t>CUST103472</t>
  </si>
  <si>
    <t>DEV103473</t>
  </si>
  <si>
    <t>CUST103473</t>
  </si>
  <si>
    <t>DEV103474</t>
  </si>
  <si>
    <t>CUST103474</t>
  </si>
  <si>
    <t>DEV103475</t>
  </si>
  <si>
    <t>CUST103475</t>
  </si>
  <si>
    <t>DEV103476</t>
  </si>
  <si>
    <t>CUST103476</t>
  </si>
  <si>
    <t>DEV103477</t>
  </si>
  <si>
    <t>CUST103477</t>
  </si>
  <si>
    <t>DEV103478</t>
  </si>
  <si>
    <t>CUST103478</t>
  </si>
  <si>
    <t>DEV103479</t>
  </si>
  <si>
    <t>CUST103479</t>
  </si>
  <si>
    <t>DEV103480</t>
  </si>
  <si>
    <t>CUST103480</t>
  </si>
  <si>
    <t>DEV103481</t>
  </si>
  <si>
    <t>CUST103481</t>
  </si>
  <si>
    <t>DEV103482</t>
  </si>
  <si>
    <t>CUST103482</t>
  </si>
  <si>
    <t>DEV103483</t>
  </si>
  <si>
    <t>CUST103483</t>
  </si>
  <si>
    <t>DEV103484</t>
  </si>
  <si>
    <t>CUST103484</t>
  </si>
  <si>
    <t>DEV103485</t>
  </si>
  <si>
    <t>CUST103485</t>
  </si>
  <si>
    <t>DEV103486</t>
  </si>
  <si>
    <t>CUST103486</t>
  </si>
  <si>
    <t>DEV103487</t>
  </si>
  <si>
    <t>CUST103487</t>
  </si>
  <si>
    <t>DEV103488</t>
  </si>
  <si>
    <t>CUST103488</t>
  </si>
  <si>
    <t>DEV103489</t>
  </si>
  <si>
    <t>CUST103489</t>
  </si>
  <si>
    <t>DEV103490</t>
  </si>
  <si>
    <t>CUST103490</t>
  </si>
  <si>
    <t>DEV103491</t>
  </si>
  <si>
    <t>CUST103491</t>
  </si>
  <si>
    <t>DEV103492</t>
  </si>
  <si>
    <t>CUST103492</t>
  </si>
  <si>
    <t>DEV103493</t>
  </si>
  <si>
    <t>CUST103493</t>
  </si>
  <si>
    <t>DEV103494</t>
  </si>
  <si>
    <t>CUST103494</t>
  </si>
  <si>
    <t>DEV103495</t>
  </si>
  <si>
    <t>CUST103495</t>
  </si>
  <si>
    <t>DEV103496</t>
  </si>
  <si>
    <t>CUST103496</t>
  </si>
  <si>
    <t>DEV103497</t>
  </si>
  <si>
    <t>CUST103497</t>
  </si>
  <si>
    <t>DEV103498</t>
  </si>
  <si>
    <t>CUST103498</t>
  </si>
  <si>
    <t>DEV103499</t>
  </si>
  <si>
    <t>CUST103499</t>
  </si>
  <si>
    <t>DEV103500</t>
  </si>
  <si>
    <t>CUST103500</t>
  </si>
  <si>
    <t>DEV103501</t>
  </si>
  <si>
    <t>CUST103501</t>
  </si>
  <si>
    <t>DEV103502</t>
  </si>
  <si>
    <t>CUST103502</t>
  </si>
  <si>
    <t>DEV103503</t>
  </si>
  <si>
    <t>CUST103503</t>
  </si>
  <si>
    <t>DEV103504</t>
  </si>
  <si>
    <t>CUST103504</t>
  </si>
  <si>
    <t>DEV103505</t>
  </si>
  <si>
    <t>CUST103505</t>
  </si>
  <si>
    <t>DEV103506</t>
  </si>
  <si>
    <t>CUST103506</t>
  </si>
  <si>
    <t>DEV103507</t>
  </si>
  <si>
    <t>CUST103507</t>
  </si>
  <si>
    <t>DEV103508</t>
  </si>
  <si>
    <t>CUST103508</t>
  </si>
  <si>
    <t>DEV103509</t>
  </si>
  <si>
    <t>CUST103509</t>
  </si>
  <si>
    <t>DEV103510</t>
  </si>
  <si>
    <t>CUST103510</t>
  </si>
  <si>
    <t>DEV103511</t>
  </si>
  <si>
    <t>CUST103511</t>
  </si>
  <si>
    <t>DEV103512</t>
  </si>
  <si>
    <t>CUST103512</t>
  </si>
  <si>
    <t>DEV103513</t>
  </si>
  <si>
    <t>CUST103513</t>
  </si>
  <si>
    <t>DEV103514</t>
  </si>
  <si>
    <t>CUST103514</t>
  </si>
  <si>
    <t>DEV103515</t>
  </si>
  <si>
    <t>CUST103515</t>
  </si>
  <si>
    <t>DEV103516</t>
  </si>
  <si>
    <t>CUST103516</t>
  </si>
  <si>
    <t>DEV103517</t>
  </si>
  <si>
    <t>CUST103517</t>
  </si>
  <si>
    <t>DEV103518</t>
  </si>
  <si>
    <t>CUST103518</t>
  </si>
  <si>
    <t>DEV103519</t>
  </si>
  <si>
    <t>CUST103519</t>
  </si>
  <si>
    <t>DEV103520</t>
  </si>
  <si>
    <t>CUST103520</t>
  </si>
  <si>
    <t>DEV103521</t>
  </si>
  <si>
    <t>CUST103521</t>
  </si>
  <si>
    <t>DEV103522</t>
  </si>
  <si>
    <t>CUST103522</t>
  </si>
  <si>
    <t>DEV103523</t>
  </si>
  <si>
    <t>CUST103523</t>
  </si>
  <si>
    <t>DEV103524</t>
  </si>
  <si>
    <t>CUST103524</t>
  </si>
  <si>
    <t>DEV103525</t>
  </si>
  <si>
    <t>CUST103525</t>
  </si>
  <si>
    <t>DEV103526</t>
  </si>
  <si>
    <t>CUST103526</t>
  </si>
  <si>
    <t>DEV103527</t>
  </si>
  <si>
    <t>CUST103527</t>
  </si>
  <si>
    <t>DEV103528</t>
  </si>
  <si>
    <t>CUST103528</t>
  </si>
  <si>
    <t>DEV103529</t>
  </si>
  <si>
    <t>CUST103529</t>
  </si>
  <si>
    <t>DEV103530</t>
  </si>
  <si>
    <t>CUST103530</t>
  </si>
  <si>
    <t>DEV103531</t>
  </si>
  <si>
    <t>CUST103531</t>
  </si>
  <si>
    <t>DEV103532</t>
  </si>
  <si>
    <t>CUST103532</t>
  </si>
  <si>
    <t>DEV103533</t>
  </si>
  <si>
    <t>CUST103533</t>
  </si>
  <si>
    <t>DEV103534</t>
  </si>
  <si>
    <t>CUST103534</t>
  </si>
  <si>
    <t>DEV103535</t>
  </si>
  <si>
    <t>CUST103535</t>
  </si>
  <si>
    <t>DEV103536</t>
  </si>
  <si>
    <t>CUST103536</t>
  </si>
  <si>
    <t>DEV103537</t>
  </si>
  <si>
    <t>CUST103537</t>
  </si>
  <si>
    <t>DEV103538</t>
  </si>
  <si>
    <t>CUST103538</t>
  </si>
  <si>
    <t>DEV103539</t>
  </si>
  <si>
    <t>CUST103539</t>
  </si>
  <si>
    <t>DEV103540</t>
  </si>
  <si>
    <t>CUST103540</t>
  </si>
  <si>
    <t>DEV103541</t>
  </si>
  <si>
    <t>CUST103541</t>
  </si>
  <si>
    <t>DEV103542</t>
  </si>
  <si>
    <t>CUST103542</t>
  </si>
  <si>
    <t>DEV103543</t>
  </si>
  <si>
    <t>CUST103543</t>
  </si>
  <si>
    <t>DEV103544</t>
  </si>
  <si>
    <t>CUST103544</t>
  </si>
  <si>
    <t>DEV103545</t>
  </si>
  <si>
    <t>CUST103545</t>
  </si>
  <si>
    <t>DEV103546</t>
  </si>
  <si>
    <t>CUST103546</t>
  </si>
  <si>
    <t>DEV103547</t>
  </si>
  <si>
    <t>CUST103547</t>
  </si>
  <si>
    <t>DEV103548</t>
  </si>
  <si>
    <t>CUST103548</t>
  </si>
  <si>
    <t>DEV103549</t>
  </si>
  <si>
    <t>CUST103549</t>
  </si>
  <si>
    <t>DEV103550</t>
  </si>
  <si>
    <t>CUST103550</t>
  </si>
  <si>
    <t>DEV103551</t>
  </si>
  <si>
    <t>CUST103551</t>
  </si>
  <si>
    <t>DEV103552</t>
  </si>
  <si>
    <t>CUST103552</t>
  </si>
  <si>
    <t>DEV103553</t>
  </si>
  <si>
    <t>CUST103553</t>
  </si>
  <si>
    <t>DEV103554</t>
  </si>
  <si>
    <t>CUST103554</t>
  </si>
  <si>
    <t>DEV103555</t>
  </si>
  <si>
    <t>CUST103555</t>
  </si>
  <si>
    <t>DEV103556</t>
  </si>
  <si>
    <t>CUST103556</t>
  </si>
  <si>
    <t>DEV103557</t>
  </si>
  <si>
    <t>CUST103557</t>
  </si>
  <si>
    <t>DEV103558</t>
  </si>
  <si>
    <t>CUST103558</t>
  </si>
  <si>
    <t>DEV103559</t>
  </si>
  <si>
    <t>CUST103559</t>
  </si>
  <si>
    <t>DEV103560</t>
  </si>
  <si>
    <t>CUST103560</t>
  </si>
  <si>
    <t>DEV103561</t>
  </si>
  <si>
    <t>CUST103561</t>
  </si>
  <si>
    <t>DEV103562</t>
  </si>
  <si>
    <t>CUST103562</t>
  </si>
  <si>
    <t>DEV103563</t>
  </si>
  <si>
    <t>CUST103563</t>
  </si>
  <si>
    <t>DEV103564</t>
  </si>
  <si>
    <t>CUST103564</t>
  </si>
  <si>
    <t>DEV103565</t>
  </si>
  <si>
    <t>CUST103565</t>
  </si>
  <si>
    <t>DEV103566</t>
  </si>
  <si>
    <t>CUST103566</t>
  </si>
  <si>
    <t>DEV103567</t>
  </si>
  <si>
    <t>CUST103567</t>
  </si>
  <si>
    <t>DEV103568</t>
  </si>
  <si>
    <t>CUST103568</t>
  </si>
  <si>
    <t>DEV103569</t>
  </si>
  <si>
    <t>CUST103569</t>
  </si>
  <si>
    <t>DEV103570</t>
  </si>
  <si>
    <t>CUST103570</t>
  </si>
  <si>
    <t>DEV103571</t>
  </si>
  <si>
    <t>CUST103571</t>
  </si>
  <si>
    <t>DEV103572</t>
  </si>
  <si>
    <t>CUST103572</t>
  </si>
  <si>
    <t>DEV103573</t>
  </si>
  <si>
    <t>CUST103573</t>
  </si>
  <si>
    <t>DEV103574</t>
  </si>
  <si>
    <t>CUST103574</t>
  </si>
  <si>
    <t>DEV103575</t>
  </si>
  <si>
    <t>CUST103575</t>
  </si>
  <si>
    <t>DEV103576</t>
  </si>
  <si>
    <t>CUST103576</t>
  </si>
  <si>
    <t>DEV103577</t>
  </si>
  <si>
    <t>CUST103577</t>
  </si>
  <si>
    <t>DEV103578</t>
  </si>
  <si>
    <t>CUST103578</t>
  </si>
  <si>
    <t>DEV103579</t>
  </si>
  <si>
    <t>CUST103579</t>
  </si>
  <si>
    <t>DEV103580</t>
  </si>
  <si>
    <t>CUST103580</t>
  </si>
  <si>
    <t>DEV103581</t>
  </si>
  <si>
    <t>CUST103581</t>
  </si>
  <si>
    <t>DEV103582</t>
  </si>
  <si>
    <t>CUST103582</t>
  </si>
  <si>
    <t>DEV103583</t>
  </si>
  <si>
    <t>CUST103583</t>
  </si>
  <si>
    <t>DEV103584</t>
  </si>
  <si>
    <t>CUST103584</t>
  </si>
  <si>
    <t>DEV103585</t>
  </si>
  <si>
    <t>CUST103585</t>
  </si>
  <si>
    <t>DEV103586</t>
  </si>
  <si>
    <t>CUST103586</t>
  </si>
  <si>
    <t>DEV103587</t>
  </si>
  <si>
    <t>CUST103587</t>
  </si>
  <si>
    <t>DEV103588</t>
  </si>
  <si>
    <t>CUST103588</t>
  </si>
  <si>
    <t>DEV103589</t>
  </si>
  <si>
    <t>CUST103589</t>
  </si>
  <si>
    <t>DEV103590</t>
  </si>
  <si>
    <t>CUST103590</t>
  </si>
  <si>
    <t>DEV103591</t>
  </si>
  <si>
    <t>CUST103591</t>
  </si>
  <si>
    <t>DEV103592</t>
  </si>
  <si>
    <t>CUST103592</t>
  </si>
  <si>
    <t>DEV103593</t>
  </si>
  <si>
    <t>CUST103593</t>
  </si>
  <si>
    <t>DEV103594</t>
  </si>
  <si>
    <t>CUST103594</t>
  </si>
  <si>
    <t>DEV103595</t>
  </si>
  <si>
    <t>CUST103595</t>
  </si>
  <si>
    <t>DEV103596</t>
  </si>
  <si>
    <t>CUST103596</t>
  </si>
  <si>
    <t>DEV103597</t>
  </si>
  <si>
    <t>CUST103597</t>
  </si>
  <si>
    <t>DEV103598</t>
  </si>
  <si>
    <t>CUST103598</t>
  </si>
  <si>
    <t>DEV103599</t>
  </si>
  <si>
    <t>CUST103599</t>
  </si>
  <si>
    <t>DEV103600</t>
  </si>
  <si>
    <t>CUST103600</t>
  </si>
  <si>
    <t>DEV103601</t>
  </si>
  <si>
    <t>CUST103601</t>
  </si>
  <si>
    <t>DEV103602</t>
  </si>
  <si>
    <t>CUST103602</t>
  </si>
  <si>
    <t>DEV103603</t>
  </si>
  <si>
    <t>CUST103603</t>
  </si>
  <si>
    <t>DEV103604</t>
  </si>
  <si>
    <t>CUST103604</t>
  </si>
  <si>
    <t>DEV103605</t>
  </si>
  <si>
    <t>CUST103605</t>
  </si>
  <si>
    <t>DEV103606</t>
  </si>
  <si>
    <t>CUST103606</t>
  </si>
  <si>
    <t>DEV103607</t>
  </si>
  <si>
    <t>CUST103607</t>
  </si>
  <si>
    <t>DEV103608</t>
  </si>
  <si>
    <t>CUST103608</t>
  </si>
  <si>
    <t>DEV103609</t>
  </si>
  <si>
    <t>CUST103609</t>
  </si>
  <si>
    <t>DEV103610</t>
  </si>
  <si>
    <t>CUST103610</t>
  </si>
  <si>
    <t>DEV103611</t>
  </si>
  <si>
    <t>CUST103611</t>
  </si>
  <si>
    <t>DEV103612</t>
  </si>
  <si>
    <t>CUST103612</t>
  </si>
  <si>
    <t>DEV103613</t>
  </si>
  <si>
    <t>CUST103613</t>
  </si>
  <si>
    <t>DEV103614</t>
  </si>
  <si>
    <t>CUST103614</t>
  </si>
  <si>
    <t>DEV103615</t>
  </si>
  <si>
    <t>CUST103615</t>
  </si>
  <si>
    <t>DEV103616</t>
  </si>
  <si>
    <t>CUST103616</t>
  </si>
  <si>
    <t>DEV103617</t>
  </si>
  <si>
    <t>CUST103617</t>
  </si>
  <si>
    <t>DEV103618</t>
  </si>
  <si>
    <t>CUST103618</t>
  </si>
  <si>
    <t>DEV103619</t>
  </si>
  <si>
    <t>CUST103619</t>
  </si>
  <si>
    <t>DEV103620</t>
  </si>
  <si>
    <t>CUST103620</t>
  </si>
  <si>
    <t>DEV103621</t>
  </si>
  <si>
    <t>CUST103621</t>
  </si>
  <si>
    <t>DEV103622</t>
  </si>
  <si>
    <t>CUST103622</t>
  </si>
  <si>
    <t>DEV103623</t>
  </si>
  <si>
    <t>CUST103623</t>
  </si>
  <si>
    <t>DEV103624</t>
  </si>
  <si>
    <t>CUST103624</t>
  </si>
  <si>
    <t>DEV103625</t>
  </si>
  <si>
    <t>CUST103625</t>
  </si>
  <si>
    <t>DEV103626</t>
  </si>
  <si>
    <t>CUST103626</t>
  </si>
  <si>
    <t>DEV103627</t>
  </si>
  <si>
    <t>CUST103627</t>
  </si>
  <si>
    <t>DEV103628</t>
  </si>
  <si>
    <t>CUST103628</t>
  </si>
  <si>
    <t>DEV103629</t>
  </si>
  <si>
    <t>CUST103629</t>
  </si>
  <si>
    <t>DEV103630</t>
  </si>
  <si>
    <t>CUST103630</t>
  </si>
  <si>
    <t>DEV103631</t>
  </si>
  <si>
    <t>CUST103631</t>
  </si>
  <si>
    <t>DEV103632</t>
  </si>
  <si>
    <t>CUST103632</t>
  </si>
  <si>
    <t>DEV103633</t>
  </si>
  <si>
    <t>CUST103633</t>
  </si>
  <si>
    <t>DEV103634</t>
  </si>
  <si>
    <t>CUST103634</t>
  </si>
  <si>
    <t>DEV103635</t>
  </si>
  <si>
    <t>CUST103635</t>
  </si>
  <si>
    <t>DEV103636</t>
  </si>
  <si>
    <t>CUST103636</t>
  </si>
  <si>
    <t>DEV103637</t>
  </si>
  <si>
    <t>CUST103637</t>
  </si>
  <si>
    <t>DEV103638</t>
  </si>
  <si>
    <t>CUST103638</t>
  </si>
  <si>
    <t>DEV103639</t>
  </si>
  <si>
    <t>CUST103639</t>
  </si>
  <si>
    <t>DEV103640</t>
  </si>
  <si>
    <t>CUST103640</t>
  </si>
  <si>
    <t>DEV103641</t>
  </si>
  <si>
    <t>CUST103641</t>
  </si>
  <si>
    <t>DEV103642</t>
  </si>
  <si>
    <t>CUST103642</t>
  </si>
  <si>
    <t>DEV103643</t>
  </si>
  <si>
    <t>CUST103643</t>
  </si>
  <si>
    <t>DEV103644</t>
  </si>
  <si>
    <t>CUST103644</t>
  </si>
  <si>
    <t>DEV103645</t>
  </si>
  <si>
    <t>CUST103645</t>
  </si>
  <si>
    <t>DEV103646</t>
  </si>
  <si>
    <t>CUST103646</t>
  </si>
  <si>
    <t>DEV103647</t>
  </si>
  <si>
    <t>CUST103647</t>
  </si>
  <si>
    <t>DEV103648</t>
  </si>
  <si>
    <t>CUST103648</t>
  </si>
  <si>
    <t>DEV103649</t>
  </si>
  <si>
    <t>CUST103649</t>
  </si>
  <si>
    <t>DEV103650</t>
  </si>
  <si>
    <t>CUST103650</t>
  </si>
  <si>
    <t>DEV103651</t>
  </si>
  <si>
    <t>CUST103651</t>
  </si>
  <si>
    <t>DEV103652</t>
  </si>
  <si>
    <t>CUST103652</t>
  </si>
  <si>
    <t>DEV103653</t>
  </si>
  <si>
    <t>CUST103653</t>
  </si>
  <si>
    <t>DEV103654</t>
  </si>
  <si>
    <t>CUST103654</t>
  </si>
  <si>
    <t>DEV103655</t>
  </si>
  <si>
    <t>CUST103655</t>
  </si>
  <si>
    <t>DEV103656</t>
  </si>
  <si>
    <t>CUST103656</t>
  </si>
  <si>
    <t>DEV103657</t>
  </si>
  <si>
    <t>CUST103657</t>
  </si>
  <si>
    <t>DEV103658</t>
  </si>
  <si>
    <t>CUST103658</t>
  </si>
  <si>
    <t>DEV103659</t>
  </si>
  <si>
    <t>CUST103659</t>
  </si>
  <si>
    <t>DEV103660</t>
  </si>
  <si>
    <t>CUST103660</t>
  </si>
  <si>
    <t>DEV103661</t>
  </si>
  <si>
    <t>CUST103661</t>
  </si>
  <si>
    <t>DEV103662</t>
  </si>
  <si>
    <t>CUST103662</t>
  </si>
  <si>
    <t>DEV103663</t>
  </si>
  <si>
    <t>CUST103663</t>
  </si>
  <si>
    <t>DEV103664</t>
  </si>
  <si>
    <t>CUST103664</t>
  </si>
  <si>
    <t>DEV103665</t>
  </si>
  <si>
    <t>CUST103665</t>
  </si>
  <si>
    <t>DEV103666</t>
  </si>
  <si>
    <t>CUST103666</t>
  </si>
  <si>
    <t>DEV103667</t>
  </si>
  <si>
    <t>CUST103667</t>
  </si>
  <si>
    <t>DEV103668</t>
  </si>
  <si>
    <t>CUST103668</t>
  </si>
  <si>
    <t>DEV103669</t>
  </si>
  <si>
    <t>CUST103669</t>
  </si>
  <si>
    <t>DEV103670</t>
  </si>
  <si>
    <t>CUST103670</t>
  </si>
  <si>
    <t>DEV103671</t>
  </si>
  <si>
    <t>CUST103671</t>
  </si>
  <si>
    <t>DEV103672</t>
  </si>
  <si>
    <t>CUST103672</t>
  </si>
  <si>
    <t>DEV103673</t>
  </si>
  <si>
    <t>CUST103673</t>
  </si>
  <si>
    <t>DEV103674</t>
  </si>
  <si>
    <t>CUST103674</t>
  </si>
  <si>
    <t>DEV103675</t>
  </si>
  <si>
    <t>CUST103675</t>
  </si>
  <si>
    <t>DEV103676</t>
  </si>
  <si>
    <t>CUST103676</t>
  </si>
  <si>
    <t>DEV103677</t>
  </si>
  <si>
    <t>CUST103677</t>
  </si>
  <si>
    <t>DEV103678</t>
  </si>
  <si>
    <t>CUST103678</t>
  </si>
  <si>
    <t>DEV103679</t>
  </si>
  <si>
    <t>CUST103679</t>
  </si>
  <si>
    <t>DEV103680</t>
  </si>
  <si>
    <t>CUST103680</t>
  </si>
  <si>
    <t>DEV103681</t>
  </si>
  <si>
    <t>CUST103681</t>
  </si>
  <si>
    <t>DEV103682</t>
  </si>
  <si>
    <t>CUST103682</t>
  </si>
  <si>
    <t>DEV103683</t>
  </si>
  <si>
    <t>CUST103683</t>
  </si>
  <si>
    <t>DEV103684</t>
  </si>
  <si>
    <t>CUST103684</t>
  </si>
  <si>
    <t>DEV103685</t>
  </si>
  <si>
    <t>CUST103685</t>
  </si>
  <si>
    <t>DEV103686</t>
  </si>
  <si>
    <t>CUST103686</t>
  </si>
  <si>
    <t>DEV103687</t>
  </si>
  <si>
    <t>CUST103687</t>
  </si>
  <si>
    <t>DEV103688</t>
  </si>
  <si>
    <t>CUST103688</t>
  </si>
  <si>
    <t>DEV103689</t>
  </si>
  <si>
    <t>CUST103689</t>
  </si>
  <si>
    <t>DEV103690</t>
  </si>
  <si>
    <t>CUST103690</t>
  </si>
  <si>
    <t>DEV103691</t>
  </si>
  <si>
    <t>CUST103691</t>
  </si>
  <si>
    <t>DEV103692</t>
  </si>
  <si>
    <t>CUST103692</t>
  </si>
  <si>
    <t>DEV103693</t>
  </si>
  <si>
    <t>CUST103693</t>
  </si>
  <si>
    <t>DEV103694</t>
  </si>
  <si>
    <t>CUST103694</t>
  </si>
  <si>
    <t>DEV103695</t>
  </si>
  <si>
    <t>CUST103695</t>
  </si>
  <si>
    <t>DEV103696</t>
  </si>
  <si>
    <t>CUST103696</t>
  </si>
  <si>
    <t>DEV103697</t>
  </si>
  <si>
    <t>CUST103697</t>
  </si>
  <si>
    <t>DEV103698</t>
  </si>
  <si>
    <t>CUST103698</t>
  </si>
  <si>
    <t>DEV103699</t>
  </si>
  <si>
    <t>CUST103699</t>
  </si>
  <si>
    <t>DEV103700</t>
  </si>
  <si>
    <t>CUST103700</t>
  </si>
  <si>
    <t>DEV103701</t>
  </si>
  <si>
    <t>CUST103701</t>
  </si>
  <si>
    <t>DEV103702</t>
  </si>
  <si>
    <t>CUST103702</t>
  </si>
  <si>
    <t>DEV103703</t>
  </si>
  <si>
    <t>CUST103703</t>
  </si>
  <si>
    <t>DEV103704</t>
  </si>
  <si>
    <t>CUST103704</t>
  </si>
  <si>
    <t>DEV103705</t>
  </si>
  <si>
    <t>CUST103705</t>
  </si>
  <si>
    <t>DEV103706</t>
  </si>
  <si>
    <t>CUST103706</t>
  </si>
  <si>
    <t>DEV103707</t>
  </si>
  <si>
    <t>CUST103707</t>
  </si>
  <si>
    <t>DEV103708</t>
  </si>
  <si>
    <t>CUST103708</t>
  </si>
  <si>
    <t>DEV103709</t>
  </si>
  <si>
    <t>CUST103709</t>
  </si>
  <si>
    <t>DEV103710</t>
  </si>
  <si>
    <t>CUST103710</t>
  </si>
  <si>
    <t>DEV103711</t>
  </si>
  <si>
    <t>CUST103711</t>
  </si>
  <si>
    <t>DEV103712</t>
  </si>
  <si>
    <t>CUST103712</t>
  </si>
  <si>
    <t>DEV103713</t>
  </si>
  <si>
    <t>CUST103713</t>
  </si>
  <si>
    <t>DEV103714</t>
  </si>
  <si>
    <t>CUST103714</t>
  </si>
  <si>
    <t>DEV103715</t>
  </si>
  <si>
    <t>CUST103715</t>
  </si>
  <si>
    <t>DEV103716</t>
  </si>
  <si>
    <t>CUST103716</t>
  </si>
  <si>
    <t>DEV103717</t>
  </si>
  <si>
    <t>CUST103717</t>
  </si>
  <si>
    <t>DEV103718</t>
  </si>
  <si>
    <t>CUST103718</t>
  </si>
  <si>
    <t>DEV103719</t>
  </si>
  <si>
    <t>CUST103719</t>
  </si>
  <si>
    <t>DEV103720</t>
  </si>
  <si>
    <t>CUST103720</t>
  </si>
  <si>
    <t>DEV103721</t>
  </si>
  <si>
    <t>CUST103721</t>
  </si>
  <si>
    <t>DEV103722</t>
  </si>
  <si>
    <t>CUST103722</t>
  </si>
  <si>
    <t>DEV103723</t>
  </si>
  <si>
    <t>CUST103723</t>
  </si>
  <si>
    <t>DEV103724</t>
  </si>
  <si>
    <t>CUST103724</t>
  </si>
  <si>
    <t>DEV103725</t>
  </si>
  <si>
    <t>CUST103725</t>
  </si>
  <si>
    <t>DEV103726</t>
  </si>
  <si>
    <t>CUST103726</t>
  </si>
  <si>
    <t>DEV103727</t>
  </si>
  <si>
    <t>CUST103727</t>
  </si>
  <si>
    <t>DEV103728</t>
  </si>
  <si>
    <t>CUST103728</t>
  </si>
  <si>
    <t>DEV103729</t>
  </si>
  <si>
    <t>CUST103729</t>
  </si>
  <si>
    <t>DEV103730</t>
  </si>
  <si>
    <t>CUST103730</t>
  </si>
  <si>
    <t>DEV103731</t>
  </si>
  <si>
    <t>CUST103731</t>
  </si>
  <si>
    <t>DEV103732</t>
  </si>
  <si>
    <t>CUST103732</t>
  </si>
  <si>
    <t>DEV103733</t>
  </si>
  <si>
    <t>CUST103733</t>
  </si>
  <si>
    <t>DEV103734</t>
  </si>
  <si>
    <t>CUST103734</t>
  </si>
  <si>
    <t>DEV103735</t>
  </si>
  <si>
    <t>CUST103735</t>
  </si>
  <si>
    <t>DEV103736</t>
  </si>
  <si>
    <t>CUST103736</t>
  </si>
  <si>
    <t>DEV103737</t>
  </si>
  <si>
    <t>CUST103737</t>
  </si>
  <si>
    <t>DEV103738</t>
  </si>
  <si>
    <t>CUST103738</t>
  </si>
  <si>
    <t>DEV103739</t>
  </si>
  <si>
    <t>CUST103739</t>
  </si>
  <si>
    <t>DEV103740</t>
  </si>
  <si>
    <t>CUST103740</t>
  </si>
  <si>
    <t>DEV103741</t>
  </si>
  <si>
    <t>CUST103741</t>
  </si>
  <si>
    <t>DEV103742</t>
  </si>
  <si>
    <t>CUST103742</t>
  </si>
  <si>
    <t>DEV103743</t>
  </si>
  <si>
    <t>CUST103743</t>
  </si>
  <si>
    <t>DEV103744</t>
  </si>
  <si>
    <t>CUST103744</t>
  </si>
  <si>
    <t>DEV103745</t>
  </si>
  <si>
    <t>CUST103745</t>
  </si>
  <si>
    <t>DEV103746</t>
  </si>
  <si>
    <t>CUST103746</t>
  </si>
  <si>
    <t>DEV103747</t>
  </si>
  <si>
    <t>CUST103747</t>
  </si>
  <si>
    <t>DEV103748</t>
  </si>
  <si>
    <t>CUST103748</t>
  </si>
  <si>
    <t>DEV103749</t>
  </si>
  <si>
    <t>CUST103749</t>
  </si>
  <si>
    <t>DEV103750</t>
  </si>
  <si>
    <t>CUST103750</t>
  </si>
  <si>
    <t>DEV103751</t>
  </si>
  <si>
    <t>CUST103751</t>
  </si>
  <si>
    <t>DEV103752</t>
  </si>
  <si>
    <t>CUST103752</t>
  </si>
  <si>
    <t>DEV103753</t>
  </si>
  <si>
    <t>CUST103753</t>
  </si>
  <si>
    <t>DEV103754</t>
  </si>
  <si>
    <t>CUST103754</t>
  </si>
  <si>
    <t>DEV103755</t>
  </si>
  <si>
    <t>CUST103755</t>
  </si>
  <si>
    <t>DEV103756</t>
  </si>
  <si>
    <t>CUST103756</t>
  </si>
  <si>
    <t>DEV103757</t>
  </si>
  <si>
    <t>CUST103757</t>
  </si>
  <si>
    <t>DEV103758</t>
  </si>
  <si>
    <t>CUST103758</t>
  </si>
  <si>
    <t>DEV103759</t>
  </si>
  <si>
    <t>CUST103759</t>
  </si>
  <si>
    <t>DEV103760</t>
  </si>
  <si>
    <t>CUST103760</t>
  </si>
  <si>
    <t>DEV103761</t>
  </si>
  <si>
    <t>CUST103761</t>
  </si>
  <si>
    <t>DEV103762</t>
  </si>
  <si>
    <t>CUST103762</t>
  </si>
  <si>
    <t>DEV103763</t>
  </si>
  <si>
    <t>CUST103763</t>
  </si>
  <si>
    <t>DEV103764</t>
  </si>
  <si>
    <t>CUST103764</t>
  </si>
  <si>
    <t>DEV103765</t>
  </si>
  <si>
    <t>CUST103765</t>
  </si>
  <si>
    <t>DEV103766</t>
  </si>
  <si>
    <t>CUST103766</t>
  </si>
  <si>
    <t>DEV103767</t>
  </si>
  <si>
    <t>CUST103767</t>
  </si>
  <si>
    <t>DEV103768</t>
  </si>
  <si>
    <t>CUST103768</t>
  </si>
  <si>
    <t>DEV103769</t>
  </si>
  <si>
    <t>CUST103769</t>
  </si>
  <si>
    <t>DEV103770</t>
  </si>
  <si>
    <t>CUST103770</t>
  </si>
  <si>
    <t>DEV103771</t>
  </si>
  <si>
    <t>CUST103771</t>
  </si>
  <si>
    <t>DEV103772</t>
  </si>
  <si>
    <t>CUST103772</t>
  </si>
  <si>
    <t>DEV103773</t>
  </si>
  <si>
    <t>CUST103773</t>
  </si>
  <si>
    <t>DEV103774</t>
  </si>
  <si>
    <t>CUST103774</t>
  </si>
  <si>
    <t>DEV103775</t>
  </si>
  <si>
    <t>CUST103775</t>
  </si>
  <si>
    <t>DEV103776</t>
  </si>
  <si>
    <t>CUST103776</t>
  </si>
  <si>
    <t>DEV103777</t>
  </si>
  <si>
    <t>CUST103777</t>
  </si>
  <si>
    <t>DEV103778</t>
  </si>
  <si>
    <t>CUST103778</t>
  </si>
  <si>
    <t>DEV103779</t>
  </si>
  <si>
    <t>CUST103779</t>
  </si>
  <si>
    <t>DEV103780</t>
  </si>
  <si>
    <t>CUST103780</t>
  </si>
  <si>
    <t>DEV103781</t>
  </si>
  <si>
    <t>CUST103781</t>
  </si>
  <si>
    <t>DEV103782</t>
  </si>
  <si>
    <t>CUST103782</t>
  </si>
  <si>
    <t>DEV103783</t>
  </si>
  <si>
    <t>CUST103783</t>
  </si>
  <si>
    <t>DEV103784</t>
  </si>
  <si>
    <t>CUST103784</t>
  </si>
  <si>
    <t>DEV103785</t>
  </si>
  <si>
    <t>CUST103785</t>
  </si>
  <si>
    <t>DEV103786</t>
  </si>
  <si>
    <t>CUST103786</t>
  </si>
  <si>
    <t>DEV103787</t>
  </si>
  <si>
    <t>CUST103787</t>
  </si>
  <si>
    <t>DEV103788</t>
  </si>
  <si>
    <t>CUST103788</t>
  </si>
  <si>
    <t>DEV103789</t>
  </si>
  <si>
    <t>CUST103789</t>
  </si>
  <si>
    <t>DEV103790</t>
  </si>
  <si>
    <t>CUST103790</t>
  </si>
  <si>
    <t>DEV103791</t>
  </si>
  <si>
    <t>CUST103791</t>
  </si>
  <si>
    <t>DEV103792</t>
  </si>
  <si>
    <t>CUST103792</t>
  </si>
  <si>
    <t>DEV103793</t>
  </si>
  <si>
    <t>CUST103793</t>
  </si>
  <si>
    <t>DEV103794</t>
  </si>
  <si>
    <t>CUST103794</t>
  </si>
  <si>
    <t>DEV103795</t>
  </si>
  <si>
    <t>CUST103795</t>
  </si>
  <si>
    <t>DEV103796</t>
  </si>
  <si>
    <t>CUST103796</t>
  </si>
  <si>
    <t>DEV103797</t>
  </si>
  <si>
    <t>CUST103797</t>
  </si>
  <si>
    <t>DEV103798</t>
  </si>
  <si>
    <t>CUST103798</t>
  </si>
  <si>
    <t>DEV103799</t>
  </si>
  <si>
    <t>CUST103799</t>
  </si>
  <si>
    <t>DEV103800</t>
  </si>
  <si>
    <t>CUST103800</t>
  </si>
  <si>
    <t>DEV103801</t>
  </si>
  <si>
    <t>CUST103801</t>
  </si>
  <si>
    <t>DEV103802</t>
  </si>
  <si>
    <t>CUST103802</t>
  </si>
  <si>
    <t>DEV103803</t>
  </si>
  <si>
    <t>CUST103803</t>
  </si>
  <si>
    <t>DEV103804</t>
  </si>
  <si>
    <t>CUST103804</t>
  </si>
  <si>
    <t>DEV103805</t>
  </si>
  <si>
    <t>CUST103805</t>
  </si>
  <si>
    <t>DEV103806</t>
  </si>
  <si>
    <t>CUST103806</t>
  </si>
  <si>
    <t>DEV103807</t>
  </si>
  <si>
    <t>CUST103807</t>
  </si>
  <si>
    <t>DEV103808</t>
  </si>
  <si>
    <t>CUST103808</t>
  </si>
  <si>
    <t>DEV103809</t>
  </si>
  <si>
    <t>CUST103809</t>
  </si>
  <si>
    <t>DEV103810</t>
  </si>
  <si>
    <t>CUST103810</t>
  </si>
  <si>
    <t>DEV103811</t>
  </si>
  <si>
    <t>CUST103811</t>
  </si>
  <si>
    <t>DEV103812</t>
  </si>
  <si>
    <t>CUST103812</t>
  </si>
  <si>
    <t>DEV103813</t>
  </si>
  <si>
    <t>CUST103813</t>
  </si>
  <si>
    <t>DEV103814</t>
  </si>
  <si>
    <t>CUST103814</t>
  </si>
  <si>
    <t>DEV103815</t>
  </si>
  <si>
    <t>CUST103815</t>
  </si>
  <si>
    <t>DEV103816</t>
  </si>
  <si>
    <t>CUST103816</t>
  </si>
  <si>
    <t>DEV103817</t>
  </si>
  <si>
    <t>CUST103817</t>
  </si>
  <si>
    <t>DEV103818</t>
  </si>
  <si>
    <t>CUST103818</t>
  </si>
  <si>
    <t>DEV103819</t>
  </si>
  <si>
    <t>CUST103819</t>
  </si>
  <si>
    <t>DEV103820</t>
  </si>
  <si>
    <t>CUST103820</t>
  </si>
  <si>
    <t>DEV103821</t>
  </si>
  <si>
    <t>CUST103821</t>
  </si>
  <si>
    <t>DEV103822</t>
  </si>
  <si>
    <t>CUST103822</t>
  </si>
  <si>
    <t>DEV103823</t>
  </si>
  <si>
    <t>CUST103823</t>
  </si>
  <si>
    <t>DEV103824</t>
  </si>
  <si>
    <t>CUST103824</t>
  </si>
  <si>
    <t>DEV103825</t>
  </si>
  <si>
    <t>CUST103825</t>
  </si>
  <si>
    <t>DEV103826</t>
  </si>
  <si>
    <t>CUST103826</t>
  </si>
  <si>
    <t>DEV103827</t>
  </si>
  <si>
    <t>CUST103827</t>
  </si>
  <si>
    <t>DEV103828</t>
  </si>
  <si>
    <t>CUST103828</t>
  </si>
  <si>
    <t>DEV103829</t>
  </si>
  <si>
    <t>CUST103829</t>
  </si>
  <si>
    <t>DEV103830</t>
  </si>
  <si>
    <t>CUST103830</t>
  </si>
  <si>
    <t>DEV103831</t>
  </si>
  <si>
    <t>CUST103831</t>
  </si>
  <si>
    <t>DEV103832</t>
  </si>
  <si>
    <t>CUST103832</t>
  </si>
  <si>
    <t>DEV103833</t>
  </si>
  <si>
    <t>CUST103833</t>
  </si>
  <si>
    <t>DEV103834</t>
  </si>
  <si>
    <t>CUST103834</t>
  </si>
  <si>
    <t>DEV103835</t>
  </si>
  <si>
    <t>CUST103835</t>
  </si>
  <si>
    <t>DEV103836</t>
  </si>
  <si>
    <t>CUST103836</t>
  </si>
  <si>
    <t>DEV103837</t>
  </si>
  <si>
    <t>CUST103837</t>
  </si>
  <si>
    <t>DEV103838</t>
  </si>
  <si>
    <t>CUST103838</t>
  </si>
  <si>
    <t>DEV103839</t>
  </si>
  <si>
    <t>CUST103839</t>
  </si>
  <si>
    <t>DEV103840</t>
  </si>
  <si>
    <t>CUST103840</t>
  </si>
  <si>
    <t>DEV103841</t>
  </si>
  <si>
    <t>CUST103841</t>
  </si>
  <si>
    <t>DEV103842</t>
  </si>
  <si>
    <t>CUST103842</t>
  </si>
  <si>
    <t>DEV103843</t>
  </si>
  <si>
    <t>CUST103843</t>
  </si>
  <si>
    <t>DEV103844</t>
  </si>
  <si>
    <t>CUST103844</t>
  </si>
  <si>
    <t>DEV103845</t>
  </si>
  <si>
    <t>CUST103845</t>
  </si>
  <si>
    <t>DEV103846</t>
  </si>
  <si>
    <t>CUST103846</t>
  </si>
  <si>
    <t>DEV103847</t>
  </si>
  <si>
    <t>CUST103847</t>
  </si>
  <si>
    <t>DEV103848</t>
  </si>
  <si>
    <t>CUST103848</t>
  </si>
  <si>
    <t>DEV103849</t>
  </si>
  <si>
    <t>CUST103849</t>
  </si>
  <si>
    <t>DEV103850</t>
  </si>
  <si>
    <t>CUST103850</t>
  </si>
  <si>
    <t>DEV103851</t>
  </si>
  <si>
    <t>CUST103851</t>
  </si>
  <si>
    <t>DEV103852</t>
  </si>
  <si>
    <t>CUST103852</t>
  </si>
  <si>
    <t>DEV103853</t>
  </si>
  <si>
    <t>CUST103853</t>
  </si>
  <si>
    <t>DEV103854</t>
  </si>
  <si>
    <t>CUST103854</t>
  </si>
  <si>
    <t>DEV103855</t>
  </si>
  <si>
    <t>CUST103855</t>
  </si>
  <si>
    <t>DEV103856</t>
  </si>
  <si>
    <t>CUST103856</t>
  </si>
  <si>
    <t>DEV103857</t>
  </si>
  <si>
    <t>CUST103857</t>
  </si>
  <si>
    <t>DEV103858</t>
  </si>
  <si>
    <t>CUST103858</t>
  </si>
  <si>
    <t>DEV103859</t>
  </si>
  <si>
    <t>CUST103859</t>
  </si>
  <si>
    <t>DEV103860</t>
  </si>
  <si>
    <t>CUST103860</t>
  </si>
  <si>
    <t>DEV103861</t>
  </si>
  <si>
    <t>CUST103861</t>
  </si>
  <si>
    <t>DEV103862</t>
  </si>
  <si>
    <t>CUST103862</t>
  </si>
  <si>
    <t>DEV103863</t>
  </si>
  <si>
    <t>CUST103863</t>
  </si>
  <si>
    <t>DEV103864</t>
  </si>
  <si>
    <t>CUST103864</t>
  </si>
  <si>
    <t>DEV103865</t>
  </si>
  <si>
    <t>CUST103865</t>
  </si>
  <si>
    <t>DEV103866</t>
  </si>
  <si>
    <t>CUST103866</t>
  </si>
  <si>
    <t>DEV103867</t>
  </si>
  <si>
    <t>CUST103867</t>
  </si>
  <si>
    <t>DEV103868</t>
  </si>
  <si>
    <t>CUST103868</t>
  </si>
  <si>
    <t>DEV103869</t>
  </si>
  <si>
    <t>CUST103869</t>
  </si>
  <si>
    <t>DEV103870</t>
  </si>
  <si>
    <t>CUST103870</t>
  </si>
  <si>
    <t>DEV103871</t>
  </si>
  <si>
    <t>CUST103871</t>
  </si>
  <si>
    <t>DEV103872</t>
  </si>
  <si>
    <t>CUST103872</t>
  </si>
  <si>
    <t>DEV103873</t>
  </si>
  <si>
    <t>CUST103873</t>
  </si>
  <si>
    <t>DEV103874</t>
  </si>
  <si>
    <t>CUST103874</t>
  </si>
  <si>
    <t>DEV103875</t>
  </si>
  <si>
    <t>CUST103875</t>
  </si>
  <si>
    <t>DEV103876</t>
  </si>
  <si>
    <t>CUST103876</t>
  </si>
  <si>
    <t>DEV103877</t>
  </si>
  <si>
    <t>CUST103877</t>
  </si>
  <si>
    <t>DEV103878</t>
  </si>
  <si>
    <t>CUST103878</t>
  </si>
  <si>
    <t>DEV103879</t>
  </si>
  <si>
    <t>CUST103879</t>
  </si>
  <si>
    <t>DEV103880</t>
  </si>
  <si>
    <t>CUST103880</t>
  </si>
  <si>
    <t>DEV103881</t>
  </si>
  <si>
    <t>CUST103881</t>
  </si>
  <si>
    <t>DEV103882</t>
  </si>
  <si>
    <t>CUST103882</t>
  </si>
  <si>
    <t>DEV103883</t>
  </si>
  <si>
    <t>CUST103883</t>
  </si>
  <si>
    <t>DEV103884</t>
  </si>
  <si>
    <t>CUST103884</t>
  </si>
  <si>
    <t>DEV103885</t>
  </si>
  <si>
    <t>CUST103885</t>
  </si>
  <si>
    <t>DEV103886</t>
  </si>
  <si>
    <t>CUST103886</t>
  </si>
  <si>
    <t>DEV103887</t>
  </si>
  <si>
    <t>CUST103887</t>
  </si>
  <si>
    <t>DEV103888</t>
  </si>
  <si>
    <t>CUST103888</t>
  </si>
  <si>
    <t>DEV103889</t>
  </si>
  <si>
    <t>CUST103889</t>
  </si>
  <si>
    <t>DEV103890</t>
  </si>
  <si>
    <t>CUST103890</t>
  </si>
  <si>
    <t>DEV103891</t>
  </si>
  <si>
    <t>CUST103891</t>
  </si>
  <si>
    <t>DEV103892</t>
  </si>
  <si>
    <t>CUST103892</t>
  </si>
  <si>
    <t>DEV103893</t>
  </si>
  <si>
    <t>CUST103893</t>
  </si>
  <si>
    <t>DEV103894</t>
  </si>
  <si>
    <t>CUST103894</t>
  </si>
  <si>
    <t>DEV103895</t>
  </si>
  <si>
    <t>CUST103895</t>
  </si>
  <si>
    <t>DEV103896</t>
  </si>
  <si>
    <t>CUST103896</t>
  </si>
  <si>
    <t>DEV103897</t>
  </si>
  <si>
    <t>CUST103897</t>
  </si>
  <si>
    <t>DEV103898</t>
  </si>
  <si>
    <t>CUST103898</t>
  </si>
  <si>
    <t>DEV103899</t>
  </si>
  <si>
    <t>CUST103899</t>
  </si>
  <si>
    <t>DEV103900</t>
  </si>
  <si>
    <t>CUST103900</t>
  </si>
  <si>
    <t>DEV103901</t>
  </si>
  <si>
    <t>CUST103901</t>
  </si>
  <si>
    <t>DEV103902</t>
  </si>
  <si>
    <t>CUST103902</t>
  </si>
  <si>
    <t>DEV103903</t>
  </si>
  <si>
    <t>CUST103903</t>
  </si>
  <si>
    <t>DEV103904</t>
  </si>
  <si>
    <t>CUST103904</t>
  </si>
  <si>
    <t>DEV103905</t>
  </si>
  <si>
    <t>CUST103905</t>
  </si>
  <si>
    <t>DEV103906</t>
  </si>
  <si>
    <t>CUST103906</t>
  </si>
  <si>
    <t>DEV103907</t>
  </si>
  <si>
    <t>CUST103907</t>
  </si>
  <si>
    <t>DEV103908</t>
  </si>
  <si>
    <t>CUST103908</t>
  </si>
  <si>
    <t>DEV103909</t>
  </si>
  <si>
    <t>CUST103909</t>
  </si>
  <si>
    <t>DEV103910</t>
  </si>
  <si>
    <t>CUST103910</t>
  </si>
  <si>
    <t>DEV103911</t>
  </si>
  <si>
    <t>CUST103911</t>
  </si>
  <si>
    <t>DEV103912</t>
  </si>
  <si>
    <t>CUST103912</t>
  </si>
  <si>
    <t>DEV103913</t>
  </si>
  <si>
    <t>CUST103913</t>
  </si>
  <si>
    <t>DEV103914</t>
  </si>
  <si>
    <t>CUST103914</t>
  </si>
  <si>
    <t>DEV103915</t>
  </si>
  <si>
    <t>CUST103915</t>
  </si>
  <si>
    <t>DEV103916</t>
  </si>
  <si>
    <t>CUST103916</t>
  </si>
  <si>
    <t>DEV103917</t>
  </si>
  <si>
    <t>CUST103917</t>
  </si>
  <si>
    <t>DEV103918</t>
  </si>
  <si>
    <t>CUST103918</t>
  </si>
  <si>
    <t>DEV103919</t>
  </si>
  <si>
    <t>CUST103919</t>
  </si>
  <si>
    <t>DEV103920</t>
  </si>
  <si>
    <t>CUST103920</t>
  </si>
  <si>
    <t>DEV103921</t>
  </si>
  <si>
    <t>CUST103921</t>
  </si>
  <si>
    <t>DEV103922</t>
  </si>
  <si>
    <t>CUST103922</t>
  </si>
  <si>
    <t>DEV103923</t>
  </si>
  <si>
    <t>CUST103923</t>
  </si>
  <si>
    <t>DEV103924</t>
  </si>
  <si>
    <t>CUST103924</t>
  </si>
  <si>
    <t>DEV103925</t>
  </si>
  <si>
    <t>CUST103925</t>
  </si>
  <si>
    <t>DEV103926</t>
  </si>
  <si>
    <t>CUST103926</t>
  </si>
  <si>
    <t>DEV103927</t>
  </si>
  <si>
    <t>CUST103927</t>
  </si>
  <si>
    <t>DEV103928</t>
  </si>
  <si>
    <t>CUST103928</t>
  </si>
  <si>
    <t>DEV103929</t>
  </si>
  <si>
    <t>CUST103929</t>
  </si>
  <si>
    <t>DEV103930</t>
  </si>
  <si>
    <t>CUST103930</t>
  </si>
  <si>
    <t>DEV103931</t>
  </si>
  <si>
    <t>CUST103931</t>
  </si>
  <si>
    <t>DEV103932</t>
  </si>
  <si>
    <t>CUST103932</t>
  </si>
  <si>
    <t>DEV103933</t>
  </si>
  <si>
    <t>CUST103933</t>
  </si>
  <si>
    <t>DEV103934</t>
  </si>
  <si>
    <t>CUST103934</t>
  </si>
  <si>
    <t>DEV103935</t>
  </si>
  <si>
    <t>CUST103935</t>
  </si>
  <si>
    <t>DEV103936</t>
  </si>
  <si>
    <t>CUST103936</t>
  </si>
  <si>
    <t>DEV103937</t>
  </si>
  <si>
    <t>CUST103937</t>
  </si>
  <si>
    <t>DEV103938</t>
  </si>
  <si>
    <t>CUST103938</t>
  </si>
  <si>
    <t>DEV103939</t>
  </si>
  <si>
    <t>CUST103939</t>
  </si>
  <si>
    <t>DEV103940</t>
  </si>
  <si>
    <t>CUST103940</t>
  </si>
  <si>
    <t>DEV103941</t>
  </si>
  <si>
    <t>CUST103941</t>
  </si>
  <si>
    <t>DEV103942</t>
  </si>
  <si>
    <t>CUST103942</t>
  </si>
  <si>
    <t>DEV103943</t>
  </si>
  <si>
    <t>CUST103943</t>
  </si>
  <si>
    <t>DEV103944</t>
  </si>
  <si>
    <t>CUST103944</t>
  </si>
  <si>
    <t>DEV103945</t>
  </si>
  <si>
    <t>CUST103945</t>
  </si>
  <si>
    <t>DEV103946</t>
  </si>
  <si>
    <t>CUST103946</t>
  </si>
  <si>
    <t>DEV103947</t>
  </si>
  <si>
    <t>CUST103947</t>
  </si>
  <si>
    <t>DEV103948</t>
  </si>
  <si>
    <t>CUST103948</t>
  </si>
  <si>
    <t>DEV103949</t>
  </si>
  <si>
    <t>CUST103949</t>
  </si>
  <si>
    <t>DEV103950</t>
  </si>
  <si>
    <t>CUST103950</t>
  </si>
  <si>
    <t>DEV103951</t>
  </si>
  <si>
    <t>CUST103951</t>
  </si>
  <si>
    <t>DEV103952</t>
  </si>
  <si>
    <t>CUST103952</t>
  </si>
  <si>
    <t>DEV103953</t>
  </si>
  <si>
    <t>CUST103953</t>
  </si>
  <si>
    <t>DEV103954</t>
  </si>
  <si>
    <t>CUST103954</t>
  </si>
  <si>
    <t>DEV103955</t>
  </si>
  <si>
    <t>CUST103955</t>
  </si>
  <si>
    <t>DEV103956</t>
  </si>
  <si>
    <t>CUST103956</t>
  </si>
  <si>
    <t>DEV103957</t>
  </si>
  <si>
    <t>CUST103957</t>
  </si>
  <si>
    <t>DEV103958</t>
  </si>
  <si>
    <t>CUST103958</t>
  </si>
  <si>
    <t>DEV103959</t>
  </si>
  <si>
    <t>CUST103959</t>
  </si>
  <si>
    <t>DEV103960</t>
  </si>
  <si>
    <t>CUST103960</t>
  </si>
  <si>
    <t>DEV103961</t>
  </si>
  <si>
    <t>CUST103961</t>
  </si>
  <si>
    <t>DEV103962</t>
  </si>
  <si>
    <t>CUST103962</t>
  </si>
  <si>
    <t>DEV103963</t>
  </si>
  <si>
    <t>CUST103963</t>
  </si>
  <si>
    <t>DEV103964</t>
  </si>
  <si>
    <t>CUST103964</t>
  </si>
  <si>
    <t>DEV103965</t>
  </si>
  <si>
    <t>CUST103965</t>
  </si>
  <si>
    <t>DEV103966</t>
  </si>
  <si>
    <t>CUST103966</t>
  </si>
  <si>
    <t>DEV103967</t>
  </si>
  <si>
    <t>CUST103967</t>
  </si>
  <si>
    <t>DEV103968</t>
  </si>
  <si>
    <t>CUST103968</t>
  </si>
  <si>
    <t>DEV103969</t>
  </si>
  <si>
    <t>CUST103969</t>
  </si>
  <si>
    <t>DEV103970</t>
  </si>
  <si>
    <t>CUST103970</t>
  </si>
  <si>
    <t>DEV103971</t>
  </si>
  <si>
    <t>CUST103971</t>
  </si>
  <si>
    <t>DEV103972</t>
  </si>
  <si>
    <t>CUST103972</t>
  </si>
  <si>
    <t>DEV103973</t>
  </si>
  <si>
    <t>CUST103973</t>
  </si>
  <si>
    <t>DEV103974</t>
  </si>
  <si>
    <t>CUST103974</t>
  </si>
  <si>
    <t>DEV103975</t>
  </si>
  <si>
    <t>CUST103975</t>
  </si>
  <si>
    <t>DEV103976</t>
  </si>
  <si>
    <t>CUST103976</t>
  </si>
  <si>
    <t>DEV103977</t>
  </si>
  <si>
    <t>CUST103977</t>
  </si>
  <si>
    <t>DEV103978</t>
  </si>
  <si>
    <t>CUST103978</t>
  </si>
  <si>
    <t>DEV103979</t>
  </si>
  <si>
    <t>CUST103979</t>
  </si>
  <si>
    <t>DEV103980</t>
  </si>
  <si>
    <t>CUST103980</t>
  </si>
  <si>
    <t>DEV103981</t>
  </si>
  <si>
    <t>CUST103981</t>
  </si>
  <si>
    <t>DEV103982</t>
  </si>
  <si>
    <t>CUST103982</t>
  </si>
  <si>
    <t>DEV103983</t>
  </si>
  <si>
    <t>CUST103983</t>
  </si>
  <si>
    <t>DEV103984</t>
  </si>
  <si>
    <t>CUST103984</t>
  </si>
  <si>
    <t>DEV103985</t>
  </si>
  <si>
    <t>CUST103985</t>
  </si>
  <si>
    <t>DEV103986</t>
  </si>
  <si>
    <t>CUST103986</t>
  </si>
  <si>
    <t>DEV103987</t>
  </si>
  <si>
    <t>CUST103987</t>
  </si>
  <si>
    <t>DEV103988</t>
  </si>
  <si>
    <t>CUST103988</t>
  </si>
  <si>
    <t>DEV103989</t>
  </si>
  <si>
    <t>CUST103989</t>
  </si>
  <si>
    <t>DEV103990</t>
  </si>
  <si>
    <t>CUST103990</t>
  </si>
  <si>
    <t>DEV103991</t>
  </si>
  <si>
    <t>CUST103991</t>
  </si>
  <si>
    <t>DEV103992</t>
  </si>
  <si>
    <t>CUST103992</t>
  </si>
  <si>
    <t>DEV103993</t>
  </si>
  <si>
    <t>CUST103993</t>
  </si>
  <si>
    <t>DEV103994</t>
  </si>
  <si>
    <t>CUST103994</t>
  </si>
  <si>
    <t>DEV103995</t>
  </si>
  <si>
    <t>CUST103995</t>
  </si>
  <si>
    <t>DEV103996</t>
  </si>
  <si>
    <t>CUST103996</t>
  </si>
  <si>
    <t>DEV103997</t>
  </si>
  <si>
    <t>CUST103997</t>
  </si>
  <si>
    <t>DEV103998</t>
  </si>
  <si>
    <t>CUST103998</t>
  </si>
  <si>
    <t>DEV103999</t>
  </si>
  <si>
    <t>CUST103999</t>
  </si>
  <si>
    <t>DEV104000</t>
  </si>
  <si>
    <t>CUST104000</t>
  </si>
  <si>
    <t>DEV104001</t>
  </si>
  <si>
    <t>CUST104001</t>
  </si>
  <si>
    <t>DEV104002</t>
  </si>
  <si>
    <t>CUST104002</t>
  </si>
  <si>
    <t>DEV104003</t>
  </si>
  <si>
    <t>CUST104003</t>
  </si>
  <si>
    <t>DEV104004</t>
  </si>
  <si>
    <t>CUST104004</t>
  </si>
  <si>
    <t>DEV104005</t>
  </si>
  <si>
    <t>CUST104005</t>
  </si>
  <si>
    <t>DEV104006</t>
  </si>
  <si>
    <t>CUST104006</t>
  </si>
  <si>
    <t>DEV104007</t>
  </si>
  <si>
    <t>CUST104007</t>
  </si>
  <si>
    <t>DEV104008</t>
  </si>
  <si>
    <t>CUST104008</t>
  </si>
  <si>
    <t>DEV104009</t>
  </si>
  <si>
    <t>CUST104009</t>
  </si>
  <si>
    <t>DEV104010</t>
  </si>
  <si>
    <t>CUST104010</t>
  </si>
  <si>
    <t>DEV104011</t>
  </si>
  <si>
    <t>CUST104011</t>
  </si>
  <si>
    <t>DEV104012</t>
  </si>
  <si>
    <t>CUST104012</t>
  </si>
  <si>
    <t>DEV104013</t>
  </si>
  <si>
    <t>CUST104013</t>
  </si>
  <si>
    <t>DEV104014</t>
  </si>
  <si>
    <t>CUST104014</t>
  </si>
  <si>
    <t>DEV104015</t>
  </si>
  <si>
    <t>CUST104015</t>
  </si>
  <si>
    <t>DEV104016</t>
  </si>
  <si>
    <t>CUST104016</t>
  </si>
  <si>
    <t>DEV104017</t>
  </si>
  <si>
    <t>CUST104017</t>
  </si>
  <si>
    <t>DEV104018</t>
  </si>
  <si>
    <t>CUST104018</t>
  </si>
  <si>
    <t>DEV104019</t>
  </si>
  <si>
    <t>CUST104019</t>
  </si>
  <si>
    <t>DEV104020</t>
  </si>
  <si>
    <t>CUST104020</t>
  </si>
  <si>
    <t>DEV104021</t>
  </si>
  <si>
    <t>CUST104021</t>
  </si>
  <si>
    <t>DEV104022</t>
  </si>
  <si>
    <t>CUST104022</t>
  </si>
  <si>
    <t>DEV104023</t>
  </si>
  <si>
    <t>CUST104023</t>
  </si>
  <si>
    <t>DEV104024</t>
  </si>
  <si>
    <t>CUST104024</t>
  </si>
  <si>
    <t>DEV104025</t>
  </si>
  <si>
    <t>CUST104025</t>
  </si>
  <si>
    <t>DEV104026</t>
  </si>
  <si>
    <t>CUST104026</t>
  </si>
  <si>
    <t>DEV104027</t>
  </si>
  <si>
    <t>CUST104027</t>
  </si>
  <si>
    <t>DEV104028</t>
  </si>
  <si>
    <t>CUST104028</t>
  </si>
  <si>
    <t>DEV104029</t>
  </si>
  <si>
    <t>CUST104029</t>
  </si>
  <si>
    <t>DEV104030</t>
  </si>
  <si>
    <t>CUST104030</t>
  </si>
  <si>
    <t>DEV104031</t>
  </si>
  <si>
    <t>CUST104031</t>
  </si>
  <si>
    <t>DEV104032</t>
  </si>
  <si>
    <t>CUST104032</t>
  </si>
  <si>
    <t>DEV104033</t>
  </si>
  <si>
    <t>CUST104033</t>
  </si>
  <si>
    <t>DEV104034</t>
  </si>
  <si>
    <t>CUST104034</t>
  </si>
  <si>
    <t>DEV104035</t>
  </si>
  <si>
    <t>CUST104035</t>
  </si>
  <si>
    <t>DEV104036</t>
  </si>
  <si>
    <t>CUST104036</t>
  </si>
  <si>
    <t>DEV104037</t>
  </si>
  <si>
    <t>CUST104037</t>
  </si>
  <si>
    <t>DEV104038</t>
  </si>
  <si>
    <t>CUST104038</t>
  </si>
  <si>
    <t>DEV104039</t>
  </si>
  <si>
    <t>CUST104039</t>
  </si>
  <si>
    <t>DEV104040</t>
  </si>
  <si>
    <t>CUST104040</t>
  </si>
  <si>
    <t>DEV104041</t>
  </si>
  <si>
    <t>CUST104041</t>
  </si>
  <si>
    <t>DEV104042</t>
  </si>
  <si>
    <t>CUST104042</t>
  </si>
  <si>
    <t>DEV104043</t>
  </si>
  <si>
    <t>CUST104043</t>
  </si>
  <si>
    <t>DEV104044</t>
  </si>
  <si>
    <t>CUST104044</t>
  </si>
  <si>
    <t>DEV104045</t>
  </si>
  <si>
    <t>CUST104045</t>
  </si>
  <si>
    <t>DEV104046</t>
  </si>
  <si>
    <t>CUST104046</t>
  </si>
  <si>
    <t>DEV104047</t>
  </si>
  <si>
    <t>CUST104047</t>
  </si>
  <si>
    <t>DEV104048</t>
  </si>
  <si>
    <t>CUST104048</t>
  </si>
  <si>
    <t>DEV104049</t>
  </si>
  <si>
    <t>CUST104049</t>
  </si>
  <si>
    <t>DEV104050</t>
  </si>
  <si>
    <t>CUST104050</t>
  </si>
  <si>
    <t>DEV104051</t>
  </si>
  <si>
    <t>CUST104051</t>
  </si>
  <si>
    <t>DEV104052</t>
  </si>
  <si>
    <t>CUST104052</t>
  </si>
  <si>
    <t>DEV104053</t>
  </si>
  <si>
    <t>CUST104053</t>
  </si>
  <si>
    <t>DEV104054</t>
  </si>
  <si>
    <t>CUST104054</t>
  </si>
  <si>
    <t>DEV104055</t>
  </si>
  <si>
    <t>CUST104055</t>
  </si>
  <si>
    <t>DEV104056</t>
  </si>
  <si>
    <t>CUST104056</t>
  </si>
  <si>
    <t>DEV104057</t>
  </si>
  <si>
    <t>CUST104057</t>
  </si>
  <si>
    <t>DEV104058</t>
  </si>
  <si>
    <t>CUST104058</t>
  </si>
  <si>
    <t>DEV104059</t>
  </si>
  <si>
    <t>CUST104059</t>
  </si>
  <si>
    <t>DEV104060</t>
  </si>
  <si>
    <t>CUST104060</t>
  </si>
  <si>
    <t>DEV104061</t>
  </si>
  <si>
    <t>CUST104061</t>
  </si>
  <si>
    <t>DEV104062</t>
  </si>
  <si>
    <t>CUST104062</t>
  </si>
  <si>
    <t>DEV104063</t>
  </si>
  <si>
    <t>CUST104063</t>
  </si>
  <si>
    <t>DEV104064</t>
  </si>
  <si>
    <t>CUST104064</t>
  </si>
  <si>
    <t>DEV104065</t>
  </si>
  <si>
    <t>CUST104065</t>
  </si>
  <si>
    <t>DEV104066</t>
  </si>
  <si>
    <t>CUST104066</t>
  </si>
  <si>
    <t>DEV104067</t>
  </si>
  <si>
    <t>CUST104067</t>
  </si>
  <si>
    <t>DEV104068</t>
  </si>
  <si>
    <t>CUST104068</t>
  </si>
  <si>
    <t>DEV104069</t>
  </si>
  <si>
    <t>CUST104069</t>
  </si>
  <si>
    <t>DEV104070</t>
  </si>
  <si>
    <t>CUST104070</t>
  </si>
  <si>
    <t>DEV104071</t>
  </si>
  <si>
    <t>CUST104071</t>
  </si>
  <si>
    <t>DEV104072</t>
  </si>
  <si>
    <t>CUST104072</t>
  </si>
  <si>
    <t>DEV104073</t>
  </si>
  <si>
    <t>CUST104073</t>
  </si>
  <si>
    <t>DEV104074</t>
  </si>
  <si>
    <t>CUST104074</t>
  </si>
  <si>
    <t>DEV104075</t>
  </si>
  <si>
    <t>CUST104075</t>
  </si>
  <si>
    <t>DEV104076</t>
  </si>
  <si>
    <t>CUST104076</t>
  </si>
  <si>
    <t>DEV104077</t>
  </si>
  <si>
    <t>CUST104077</t>
  </si>
  <si>
    <t>DEV104078</t>
  </si>
  <si>
    <t>CUST104078</t>
  </si>
  <si>
    <t>DEV104079</t>
  </si>
  <si>
    <t>CUST104079</t>
  </si>
  <si>
    <t>DEV104080</t>
  </si>
  <si>
    <t>CUST104080</t>
  </si>
  <si>
    <t>DEV104081</t>
  </si>
  <si>
    <t>CUST104081</t>
  </si>
  <si>
    <t>DEV104082</t>
  </si>
  <si>
    <t>CUST104082</t>
  </si>
  <si>
    <t>DEV104083</t>
  </si>
  <si>
    <t>CUST104083</t>
  </si>
  <si>
    <t>DEV104084</t>
  </si>
  <si>
    <t>CUST104084</t>
  </si>
  <si>
    <t>DEV104085</t>
  </si>
  <si>
    <t>CUST104085</t>
  </si>
  <si>
    <t>DEV104086</t>
  </si>
  <si>
    <t>CUST104086</t>
  </si>
  <si>
    <t>DEV104087</t>
  </si>
  <si>
    <t>CUST104087</t>
  </si>
  <si>
    <t>DEV104088</t>
  </si>
  <si>
    <t>CUST104088</t>
  </si>
  <si>
    <t>DEV104089</t>
  </si>
  <si>
    <t>CUST104089</t>
  </si>
  <si>
    <t>DEV104090</t>
  </si>
  <si>
    <t>CUST104090</t>
  </si>
  <si>
    <t>DEV104091</t>
  </si>
  <si>
    <t>CUST104091</t>
  </si>
  <si>
    <t>DEV104092</t>
  </si>
  <si>
    <t>CUST104092</t>
  </si>
  <si>
    <t>DEV104093</t>
  </si>
  <si>
    <t>CUST104093</t>
  </si>
  <si>
    <t>DEV104094</t>
  </si>
  <si>
    <t>CUST104094</t>
  </si>
  <si>
    <t>DEV104095</t>
  </si>
  <si>
    <t>CUST104095</t>
  </si>
  <si>
    <t>DEV104096</t>
  </si>
  <si>
    <t>CUST104096</t>
  </si>
  <si>
    <t>DEV104097</t>
  </si>
  <si>
    <t>CUST104097</t>
  </si>
  <si>
    <t>DEV104098</t>
  </si>
  <si>
    <t>CUST104098</t>
  </si>
  <si>
    <t>DEV104099</t>
  </si>
  <si>
    <t>CUST104099</t>
  </si>
  <si>
    <t>DEV104100</t>
  </si>
  <si>
    <t>CUST104100</t>
  </si>
  <si>
    <t>DEV104101</t>
  </si>
  <si>
    <t>CUST104101</t>
  </si>
  <si>
    <t>DEV104102</t>
  </si>
  <si>
    <t>CUST104102</t>
  </si>
  <si>
    <t>DEV104103</t>
  </si>
  <si>
    <t>CUST104103</t>
  </si>
  <si>
    <t>DEV104104</t>
  </si>
  <si>
    <t>CUST104104</t>
  </si>
  <si>
    <t>DEV104105</t>
  </si>
  <si>
    <t>CUST104105</t>
  </si>
  <si>
    <t>DEV104106</t>
  </si>
  <si>
    <t>CUST104106</t>
  </si>
  <si>
    <t>DEV104107</t>
  </si>
  <si>
    <t>CUST104107</t>
  </si>
  <si>
    <t>DEV104108</t>
  </si>
  <si>
    <t>CUST104108</t>
  </si>
  <si>
    <t>DEV104109</t>
  </si>
  <si>
    <t>CUST104109</t>
  </si>
  <si>
    <t>DEV104110</t>
  </si>
  <si>
    <t>CUST104110</t>
  </si>
  <si>
    <t>DEV104111</t>
  </si>
  <si>
    <t>CUST104111</t>
  </si>
  <si>
    <t>DEV104112</t>
  </si>
  <si>
    <t>CUST104112</t>
  </si>
  <si>
    <t>DEV104113</t>
  </si>
  <si>
    <t>CUST104113</t>
  </si>
  <si>
    <t>DEV104114</t>
  </si>
  <si>
    <t>CUST104114</t>
  </si>
  <si>
    <t>DEV104115</t>
  </si>
  <si>
    <t>CUST104115</t>
  </si>
  <si>
    <t>DEV104116</t>
  </si>
  <si>
    <t>CUST104116</t>
  </si>
  <si>
    <t>DEV104117</t>
  </si>
  <si>
    <t>CUST104117</t>
  </si>
  <si>
    <t>DEV104118</t>
  </si>
  <si>
    <t>CUST104118</t>
  </si>
  <si>
    <t>DEV104119</t>
  </si>
  <si>
    <t>CUST104119</t>
  </si>
  <si>
    <t>DEV104120</t>
  </si>
  <si>
    <t>CUST104120</t>
  </si>
  <si>
    <t>DEV104121</t>
  </si>
  <si>
    <t>CUST104121</t>
  </si>
  <si>
    <t>DEV104122</t>
  </si>
  <si>
    <t>CUST104122</t>
  </si>
  <si>
    <t>DEV104123</t>
  </si>
  <si>
    <t>CUST104123</t>
  </si>
  <si>
    <t>DEV104124</t>
  </si>
  <si>
    <t>CUST104124</t>
  </si>
  <si>
    <t>DEV104125</t>
  </si>
  <si>
    <t>CUST104125</t>
  </si>
  <si>
    <t>DEV104126</t>
  </si>
  <si>
    <t>CUST104126</t>
  </si>
  <si>
    <t>DEV104127</t>
  </si>
  <si>
    <t>CUST104127</t>
  </si>
  <si>
    <t>DEV104128</t>
  </si>
  <si>
    <t>CUST104128</t>
  </si>
  <si>
    <t>DEV104129</t>
  </si>
  <si>
    <t>CUST104129</t>
  </si>
  <si>
    <t>DEV104130</t>
  </si>
  <si>
    <t>CUST104130</t>
  </si>
  <si>
    <t>DEV104131</t>
  </si>
  <si>
    <t>CUST104131</t>
  </si>
  <si>
    <t>DEV104132</t>
  </si>
  <si>
    <t>CUST104132</t>
  </si>
  <si>
    <t>DEV104133</t>
  </si>
  <si>
    <t>CUST104133</t>
  </si>
  <si>
    <t>DEV104134</t>
  </si>
  <si>
    <t>CUST104134</t>
  </si>
  <si>
    <t>DEV104135</t>
  </si>
  <si>
    <t>CUST104135</t>
  </si>
  <si>
    <t>DEV104136</t>
  </si>
  <si>
    <t>CUST104136</t>
  </si>
  <si>
    <t>DEV104137</t>
  </si>
  <si>
    <t>CUST104137</t>
  </si>
  <si>
    <t>DEV104138</t>
  </si>
  <si>
    <t>CUST104138</t>
  </si>
  <si>
    <t>DEV104139</t>
  </si>
  <si>
    <t>CUST104139</t>
  </si>
  <si>
    <t>DEV104140</t>
  </si>
  <si>
    <t>CUST104140</t>
  </si>
  <si>
    <t>DEV104141</t>
  </si>
  <si>
    <t>CUST104141</t>
  </si>
  <si>
    <t>DEV104142</t>
  </si>
  <si>
    <t>CUST104142</t>
  </si>
  <si>
    <t>DEV104143</t>
  </si>
  <si>
    <t>CUST104143</t>
  </si>
  <si>
    <t>DEV104144</t>
  </si>
  <si>
    <t>CUST104144</t>
  </si>
  <si>
    <t>DEV104145</t>
  </si>
  <si>
    <t>CUST104145</t>
  </si>
  <si>
    <t>DEV104146</t>
  </si>
  <si>
    <t>CUST104146</t>
  </si>
  <si>
    <t>DEV104147</t>
  </si>
  <si>
    <t>CUST104147</t>
  </si>
  <si>
    <t>DEV104148</t>
  </si>
  <si>
    <t>CUST104148</t>
  </si>
  <si>
    <t>DEV104149</t>
  </si>
  <si>
    <t>CUST104149</t>
  </si>
  <si>
    <t>DEV104150</t>
  </si>
  <si>
    <t>CUST104150</t>
  </si>
  <si>
    <t>DEV104151</t>
  </si>
  <si>
    <t>CUST104151</t>
  </si>
  <si>
    <t>DEV104152</t>
  </si>
  <si>
    <t>CUST104152</t>
  </si>
  <si>
    <t>DEV104153</t>
  </si>
  <si>
    <t>CUST104153</t>
  </si>
  <si>
    <t>DEV104154</t>
  </si>
  <si>
    <t>CUST104154</t>
  </si>
  <si>
    <t>DEV104155</t>
  </si>
  <si>
    <t>CUST104155</t>
  </si>
  <si>
    <t>DEV104156</t>
  </si>
  <si>
    <t>CUST104156</t>
  </si>
  <si>
    <t>DEV104157</t>
  </si>
  <si>
    <t>CUST104157</t>
  </si>
  <si>
    <t>DEV104158</t>
  </si>
  <si>
    <t>CUST104158</t>
  </si>
  <si>
    <t>DEV104159</t>
  </si>
  <si>
    <t>CUST104159</t>
  </si>
  <si>
    <t>DEV104160</t>
  </si>
  <si>
    <t>CUST104160</t>
  </si>
  <si>
    <t>DEV104161</t>
  </si>
  <si>
    <t>CUST104161</t>
  </si>
  <si>
    <t>DEV104162</t>
  </si>
  <si>
    <t>CUST104162</t>
  </si>
  <si>
    <t>DEV104163</t>
  </si>
  <si>
    <t>CUST104163</t>
  </si>
  <si>
    <t>DEV104164</t>
  </si>
  <si>
    <t>CUST104164</t>
  </si>
  <si>
    <t>DEV104165</t>
  </si>
  <si>
    <t>CUST104165</t>
  </si>
  <si>
    <t>DEV104166</t>
  </si>
  <si>
    <t>CUST104166</t>
  </si>
  <si>
    <t>DEV104167</t>
  </si>
  <si>
    <t>CUST104167</t>
  </si>
  <si>
    <t>DEV104168</t>
  </si>
  <si>
    <t>CUST104168</t>
  </si>
  <si>
    <t>DEV104169</t>
  </si>
  <si>
    <t>CUST104169</t>
  </si>
  <si>
    <t>DEV104170</t>
  </si>
  <si>
    <t>CUST104170</t>
  </si>
  <si>
    <t>DEV104171</t>
  </si>
  <si>
    <t>CUST104171</t>
  </si>
  <si>
    <t>DEV104172</t>
  </si>
  <si>
    <t>CUST104172</t>
  </si>
  <si>
    <t>DEV104173</t>
  </si>
  <si>
    <t>CUST104173</t>
  </si>
  <si>
    <t>DEV104174</t>
  </si>
  <si>
    <t>CUST104174</t>
  </si>
  <si>
    <t>DEV104175</t>
  </si>
  <si>
    <t>CUST104175</t>
  </si>
  <si>
    <t>DEV104176</t>
  </si>
  <si>
    <t>CUST104176</t>
  </si>
  <si>
    <t>DEV104177</t>
  </si>
  <si>
    <t>CUST104177</t>
  </si>
  <si>
    <t>DEV104178</t>
  </si>
  <si>
    <t>CUST104178</t>
  </si>
  <si>
    <t>DEV104179</t>
  </si>
  <si>
    <t>CUST104179</t>
  </si>
  <si>
    <t>DEV104180</t>
  </si>
  <si>
    <t>CUST104180</t>
  </si>
  <si>
    <t>DEV104181</t>
  </si>
  <si>
    <t>CUST104181</t>
  </si>
  <si>
    <t>DEV104182</t>
  </si>
  <si>
    <t>CUST104182</t>
  </si>
  <si>
    <t>DEV104183</t>
  </si>
  <si>
    <t>CUST104183</t>
  </si>
  <si>
    <t>DEV104184</t>
  </si>
  <si>
    <t>CUST104184</t>
  </si>
  <si>
    <t>DEV104185</t>
  </si>
  <si>
    <t>CUST104185</t>
  </si>
  <si>
    <t>DEV104186</t>
  </si>
  <si>
    <t>CUST104186</t>
  </si>
  <si>
    <t>DEV104187</t>
  </si>
  <si>
    <t>CUST104187</t>
  </si>
  <si>
    <t>DEV104188</t>
  </si>
  <si>
    <t>CUST104188</t>
  </si>
  <si>
    <t>DEV104189</t>
  </si>
  <si>
    <t>CUST104189</t>
  </si>
  <si>
    <t>DEV104190</t>
  </si>
  <si>
    <t>CUST104190</t>
  </si>
  <si>
    <t>DEV104191</t>
  </si>
  <si>
    <t>CUST104191</t>
  </si>
  <si>
    <t>DEV104192</t>
  </si>
  <si>
    <t>CUST104192</t>
  </si>
  <si>
    <t>DEV104193</t>
  </si>
  <si>
    <t>CUST104193</t>
  </si>
  <si>
    <t>DEV104194</t>
  </si>
  <si>
    <t>CUST104194</t>
  </si>
  <si>
    <t>DEV104195</t>
  </si>
  <si>
    <t>CUST104195</t>
  </si>
  <si>
    <t>DEV104196</t>
  </si>
  <si>
    <t>CUST104196</t>
  </si>
  <si>
    <t>DEV104197</t>
  </si>
  <si>
    <t>CUST104197</t>
  </si>
  <si>
    <t>DEV104198</t>
  </si>
  <si>
    <t>CUST104198</t>
  </si>
  <si>
    <t>DEV104199</t>
  </si>
  <si>
    <t>CUST104199</t>
  </si>
  <si>
    <t>DEV104200</t>
  </si>
  <si>
    <t>CUST104200</t>
  </si>
  <si>
    <t>DEV104201</t>
  </si>
  <si>
    <t>CUST104201</t>
  </si>
  <si>
    <t>DEV104202</t>
  </si>
  <si>
    <t>CUST104202</t>
  </si>
  <si>
    <t>DEV104203</t>
  </si>
  <si>
    <t>CUST104203</t>
  </si>
  <si>
    <t>DEV104204</t>
  </si>
  <si>
    <t>CUST104204</t>
  </si>
  <si>
    <t>DEV104205</t>
  </si>
  <si>
    <t>CUST104205</t>
  </si>
  <si>
    <t>DEV104206</t>
  </si>
  <si>
    <t>CUST104206</t>
  </si>
  <si>
    <t>DEV104207</t>
  </si>
  <si>
    <t>CUST104207</t>
  </si>
  <si>
    <t>DEV104208</t>
  </si>
  <si>
    <t>CUST104208</t>
  </si>
  <si>
    <t>DEV104209</t>
  </si>
  <si>
    <t>CUST104209</t>
  </si>
  <si>
    <t>DEV104210</t>
  </si>
  <si>
    <t>CUST104210</t>
  </si>
  <si>
    <t>DEV104211</t>
  </si>
  <si>
    <t>CUST104211</t>
  </si>
  <si>
    <t>DEV104212</t>
  </si>
  <si>
    <t>CUST104212</t>
  </si>
  <si>
    <t>DEV104213</t>
  </si>
  <si>
    <t>CUST104213</t>
  </si>
  <si>
    <t>DEV104214</t>
  </si>
  <si>
    <t>CUST104214</t>
  </si>
  <si>
    <t>DEV104215</t>
  </si>
  <si>
    <t>CUST104215</t>
  </si>
  <si>
    <t>DEV104216</t>
  </si>
  <si>
    <t>CUST104216</t>
  </si>
  <si>
    <t>DEV104217</t>
  </si>
  <si>
    <t>CUST104217</t>
  </si>
  <si>
    <t>DEV104218</t>
  </si>
  <si>
    <t>CUST104218</t>
  </si>
  <si>
    <t>DEV104219</t>
  </si>
  <si>
    <t>CUST104219</t>
  </si>
  <si>
    <t>DEV104220</t>
  </si>
  <si>
    <t>CUST104220</t>
  </si>
  <si>
    <t>DEV104221</t>
  </si>
  <si>
    <t>CUST104221</t>
  </si>
  <si>
    <t>DEV104222</t>
  </si>
  <si>
    <t>CUST104222</t>
  </si>
  <si>
    <t>DEV104223</t>
  </si>
  <si>
    <t>CUST104223</t>
  </si>
  <si>
    <t>DEV104224</t>
  </si>
  <si>
    <t>CUST104224</t>
  </si>
  <si>
    <t>DEV104225</t>
  </si>
  <si>
    <t>CUST104225</t>
  </si>
  <si>
    <t>DEV104226</t>
  </si>
  <si>
    <t>CUST104226</t>
  </si>
  <si>
    <t>DEV104227</t>
  </si>
  <si>
    <t>CUST104227</t>
  </si>
  <si>
    <t>DEV104228</t>
  </si>
  <si>
    <t>CUST104228</t>
  </si>
  <si>
    <t>DEV104229</t>
  </si>
  <si>
    <t>CUST104229</t>
  </si>
  <si>
    <t>DEV104230</t>
  </si>
  <si>
    <t>CUST104230</t>
  </si>
  <si>
    <t>DEV104231</t>
  </si>
  <si>
    <t>CUST104231</t>
  </si>
  <si>
    <t>DEV104232</t>
  </si>
  <si>
    <t>CUST104232</t>
  </si>
  <si>
    <t>DEV104233</t>
  </si>
  <si>
    <t>CUST104233</t>
  </si>
  <si>
    <t>DEV104234</t>
  </si>
  <si>
    <t>CUST104234</t>
  </si>
  <si>
    <t>DEV104235</t>
  </si>
  <si>
    <t>CUST104235</t>
  </si>
  <si>
    <t>DEV104236</t>
  </si>
  <si>
    <t>CUST104236</t>
  </si>
  <si>
    <t>DEV104237</t>
  </si>
  <si>
    <t>CUST104237</t>
  </si>
  <si>
    <t>DEV104238</t>
  </si>
  <si>
    <t>CUST104238</t>
  </si>
  <si>
    <t>DEV104239</t>
  </si>
  <si>
    <t>CUST104239</t>
  </si>
  <si>
    <t>DEV104240</t>
  </si>
  <si>
    <t>CUST104240</t>
  </si>
  <si>
    <t>DEV104241</t>
  </si>
  <si>
    <t>CUST104241</t>
  </si>
  <si>
    <t>DEV104242</t>
  </si>
  <si>
    <t>CUST104242</t>
  </si>
  <si>
    <t>DEV104243</t>
  </si>
  <si>
    <t>CUST104243</t>
  </si>
  <si>
    <t>DEV104244</t>
  </si>
  <si>
    <t>CUST104244</t>
  </si>
  <si>
    <t>DEV104245</t>
  </si>
  <si>
    <t>CUST104245</t>
  </si>
  <si>
    <t>DEV104246</t>
  </si>
  <si>
    <t>CUST104246</t>
  </si>
  <si>
    <t>DEV104247</t>
  </si>
  <si>
    <t>CUST104247</t>
  </si>
  <si>
    <t>DEV104248</t>
  </si>
  <si>
    <t>CUST104248</t>
  </si>
  <si>
    <t>DEV104249</t>
  </si>
  <si>
    <t>CUST104249</t>
  </si>
  <si>
    <t>DEV104250</t>
  </si>
  <si>
    <t>CUST104250</t>
  </si>
  <si>
    <t>DEV104251</t>
  </si>
  <si>
    <t>CUST104251</t>
  </si>
  <si>
    <t>DEV104252</t>
  </si>
  <si>
    <t>CUST104252</t>
  </si>
  <si>
    <t>DEV104253</t>
  </si>
  <si>
    <t>CUST104253</t>
  </si>
  <si>
    <t>DEV104254</t>
  </si>
  <si>
    <t>CUST104254</t>
  </si>
  <si>
    <t>DEV104255</t>
  </si>
  <si>
    <t>CUST104255</t>
  </si>
  <si>
    <t>DEV104256</t>
  </si>
  <si>
    <t>CUST104256</t>
  </si>
  <si>
    <t>DEV104257</t>
  </si>
  <si>
    <t>CUST104257</t>
  </si>
  <si>
    <t>DEV104258</t>
  </si>
  <si>
    <t>CUST104258</t>
  </si>
  <si>
    <t>DEV104259</t>
  </si>
  <si>
    <t>CUST104259</t>
  </si>
  <si>
    <t>DEV104260</t>
  </si>
  <si>
    <t>CUST104260</t>
  </si>
  <si>
    <t>DEV104261</t>
  </si>
  <si>
    <t>CUST104261</t>
  </si>
  <si>
    <t>DEV104262</t>
  </si>
  <si>
    <t>CUST104262</t>
  </si>
  <si>
    <t>DEV104263</t>
  </si>
  <si>
    <t>CUST104263</t>
  </si>
  <si>
    <t>DEV104264</t>
  </si>
  <si>
    <t>CUST104264</t>
  </si>
  <si>
    <t>DEV104265</t>
  </si>
  <si>
    <t>CUST104265</t>
  </si>
  <si>
    <t>DEV104266</t>
  </si>
  <si>
    <t>CUST104266</t>
  </si>
  <si>
    <t>DEV104267</t>
  </si>
  <si>
    <t>CUST104267</t>
  </si>
  <si>
    <t>DEV104268</t>
  </si>
  <si>
    <t>CUST104268</t>
  </si>
  <si>
    <t>DEV104269</t>
  </si>
  <si>
    <t>CUST104269</t>
  </si>
  <si>
    <t>DEV104270</t>
  </si>
  <si>
    <t>CUST104270</t>
  </si>
  <si>
    <t>DEV104271</t>
  </si>
  <si>
    <t>CUST104271</t>
  </si>
  <si>
    <t>DEV104272</t>
  </si>
  <si>
    <t>CUST104272</t>
  </si>
  <si>
    <t>DEV104273</t>
  </si>
  <si>
    <t>CUST104273</t>
  </si>
  <si>
    <t>DEV104274</t>
  </si>
  <si>
    <t>CUST104274</t>
  </si>
  <si>
    <t>DEV104275</t>
  </si>
  <si>
    <t>CUST104275</t>
  </si>
  <si>
    <t>DEV104276</t>
  </si>
  <si>
    <t>CUST104276</t>
  </si>
  <si>
    <t>DEV104277</t>
  </si>
  <si>
    <t>CUST104277</t>
  </si>
  <si>
    <t>DEV104278</t>
  </si>
  <si>
    <t>CUST104278</t>
  </si>
  <si>
    <t>DEV104279</t>
  </si>
  <si>
    <t>CUST104279</t>
  </si>
  <si>
    <t>DEV104280</t>
  </si>
  <si>
    <t>CUST104280</t>
  </si>
  <si>
    <t>DEV104281</t>
  </si>
  <si>
    <t>CUST104281</t>
  </si>
  <si>
    <t>DEV104282</t>
  </si>
  <si>
    <t>CUST104282</t>
  </si>
  <si>
    <t>DEV104283</t>
  </si>
  <si>
    <t>CUST104283</t>
  </si>
  <si>
    <t>DEV104284</t>
  </si>
  <si>
    <t>CUST104284</t>
  </si>
  <si>
    <t>DEV104285</t>
  </si>
  <si>
    <t>CUST104285</t>
  </si>
  <si>
    <t>DEV104286</t>
  </si>
  <si>
    <t>CUST104286</t>
  </si>
  <si>
    <t>DEV104287</t>
  </si>
  <si>
    <t>CUST104287</t>
  </si>
  <si>
    <t>DEV104288</t>
  </si>
  <si>
    <t>CUST104288</t>
  </si>
  <si>
    <t>DEV104289</t>
  </si>
  <si>
    <t>CUST104289</t>
  </si>
  <si>
    <t>DEV104290</t>
  </si>
  <si>
    <t>CUST104290</t>
  </si>
  <si>
    <t>DEV104291</t>
  </si>
  <si>
    <t>CUST104291</t>
  </si>
  <si>
    <t>DEV104292</t>
  </si>
  <si>
    <t>CUST104292</t>
  </si>
  <si>
    <t>DEV104293</t>
  </si>
  <si>
    <t>CUST104293</t>
  </si>
  <si>
    <t>DEV104294</t>
  </si>
  <si>
    <t>CUST104294</t>
  </si>
  <si>
    <t>DEV104295</t>
  </si>
  <si>
    <t>CUST104295</t>
  </si>
  <si>
    <t>DEV104296</t>
  </si>
  <si>
    <t>CUST104296</t>
  </si>
  <si>
    <t>DEV104297</t>
  </si>
  <si>
    <t>CUST104297</t>
  </si>
  <si>
    <t>DEV104298</t>
  </si>
  <si>
    <t>CUST104298</t>
  </si>
  <si>
    <t>DEV104299</t>
  </si>
  <si>
    <t>CUST104299</t>
  </si>
  <si>
    <t>DEV104300</t>
  </si>
  <si>
    <t>CUST104300</t>
  </si>
  <si>
    <t>DEV104301</t>
  </si>
  <si>
    <t>CUST104301</t>
  </si>
  <si>
    <t>DEV104302</t>
  </si>
  <si>
    <t>CUST104302</t>
  </si>
  <si>
    <t>DEV104303</t>
  </si>
  <si>
    <t>CUST104303</t>
  </si>
  <si>
    <t>DEV104304</t>
  </si>
  <si>
    <t>CUST104304</t>
  </si>
  <si>
    <t>DEV104305</t>
  </si>
  <si>
    <t>CUST104305</t>
  </si>
  <si>
    <t>DEV104306</t>
  </si>
  <si>
    <t>CUST104306</t>
  </si>
  <si>
    <t>DEV104307</t>
  </si>
  <si>
    <t>CUST104307</t>
  </si>
  <si>
    <t>DEV104308</t>
  </si>
  <si>
    <t>CUST104308</t>
  </si>
  <si>
    <t>DEV104309</t>
  </si>
  <si>
    <t>CUST104309</t>
  </si>
  <si>
    <t>DEV104310</t>
  </si>
  <si>
    <t>CUST104310</t>
  </si>
  <si>
    <t>DEV104311</t>
  </si>
  <si>
    <t>CUST104311</t>
  </si>
  <si>
    <t>DEV104312</t>
  </si>
  <si>
    <t>CUST104312</t>
  </si>
  <si>
    <t>DEV104313</t>
  </si>
  <si>
    <t>CUST104313</t>
  </si>
  <si>
    <t>DEV104314</t>
  </si>
  <si>
    <t>CUST104314</t>
  </si>
  <si>
    <t>DEV104315</t>
  </si>
  <si>
    <t>CUST104315</t>
  </si>
  <si>
    <t>DEV104316</t>
  </si>
  <si>
    <t>CUST104316</t>
  </si>
  <si>
    <t>DEV104317</t>
  </si>
  <si>
    <t>CUST104317</t>
  </si>
  <si>
    <t>DEV104318</t>
  </si>
  <si>
    <t>CUST104318</t>
  </si>
  <si>
    <t>DEV104319</t>
  </si>
  <si>
    <t>CUST104319</t>
  </si>
  <si>
    <t>DEV104320</t>
  </si>
  <si>
    <t>CUST104320</t>
  </si>
  <si>
    <t>DEV104321</t>
  </si>
  <si>
    <t>CUST104321</t>
  </si>
  <si>
    <t>DEV104322</t>
  </si>
  <si>
    <t>CUST104322</t>
  </si>
  <si>
    <t>DEV104323</t>
  </si>
  <si>
    <t>CUST104323</t>
  </si>
  <si>
    <t>DEV104324</t>
  </si>
  <si>
    <t>CUST104324</t>
  </si>
  <si>
    <t>DEV104325</t>
  </si>
  <si>
    <t>CUST104325</t>
  </si>
  <si>
    <t>DEV104326</t>
  </si>
  <si>
    <t>CUST104326</t>
  </si>
  <si>
    <t>DEV104327</t>
  </si>
  <si>
    <t>CUST104327</t>
  </si>
  <si>
    <t>DEV104328</t>
  </si>
  <si>
    <t>CUST104328</t>
  </si>
  <si>
    <t>DEV104329</t>
  </si>
  <si>
    <t>CUST104329</t>
  </si>
  <si>
    <t>DEV104330</t>
  </si>
  <si>
    <t>CUST104330</t>
  </si>
  <si>
    <t>DEV104331</t>
  </si>
  <si>
    <t>CUST104331</t>
  </si>
  <si>
    <t>DEV104332</t>
  </si>
  <si>
    <t>CUST104332</t>
  </si>
  <si>
    <t>DEV104333</t>
  </si>
  <si>
    <t>CUST104333</t>
  </si>
  <si>
    <t>DEV104334</t>
  </si>
  <si>
    <t>CUST104334</t>
  </si>
  <si>
    <t>DEV104335</t>
  </si>
  <si>
    <t>CUST104335</t>
  </si>
  <si>
    <t>DEV104336</t>
  </si>
  <si>
    <t>CUST104336</t>
  </si>
  <si>
    <t>DEV104337</t>
  </si>
  <si>
    <t>CUST104337</t>
  </si>
  <si>
    <t>DEV104338</t>
  </si>
  <si>
    <t>CUST104338</t>
  </si>
  <si>
    <t>DEV104339</t>
  </si>
  <si>
    <t>CUST104339</t>
  </si>
  <si>
    <t>DEV104340</t>
  </si>
  <si>
    <t>CUST104340</t>
  </si>
  <si>
    <t>DEV104341</t>
  </si>
  <si>
    <t>CUST104341</t>
  </si>
  <si>
    <t>DEV104342</t>
  </si>
  <si>
    <t>CUST104342</t>
  </si>
  <si>
    <t>DEV104343</t>
  </si>
  <si>
    <t>CUST104343</t>
  </si>
  <si>
    <t>DEV104344</t>
  </si>
  <si>
    <t>CUST104344</t>
  </si>
  <si>
    <t>DEV104345</t>
  </si>
  <si>
    <t>CUST104345</t>
  </si>
  <si>
    <t>DEV104346</t>
  </si>
  <si>
    <t>CUST104346</t>
  </si>
  <si>
    <t>DEV104347</t>
  </si>
  <si>
    <t>CUST104347</t>
  </si>
  <si>
    <t>DEV104348</t>
  </si>
  <si>
    <t>CUST104348</t>
  </si>
  <si>
    <t>DEV104349</t>
  </si>
  <si>
    <t>CUST104349</t>
  </si>
  <si>
    <t>DEV104350</t>
  </si>
  <si>
    <t>CUST104350</t>
  </si>
  <si>
    <t>DEV104351</t>
  </si>
  <si>
    <t>CUST104351</t>
  </si>
  <si>
    <t>DEV104352</t>
  </si>
  <si>
    <t>CUST104352</t>
  </si>
  <si>
    <t>DEV104353</t>
  </si>
  <si>
    <t>CUST104353</t>
  </si>
  <si>
    <t>DEV104354</t>
  </si>
  <si>
    <t>CUST104354</t>
  </si>
  <si>
    <t>DEV104355</t>
  </si>
  <si>
    <t>CUST104355</t>
  </si>
  <si>
    <t>DEV104356</t>
  </si>
  <si>
    <t>CUST104356</t>
  </si>
  <si>
    <t>DEV104357</t>
  </si>
  <si>
    <t>CUST104357</t>
  </si>
  <si>
    <t>DEV104358</t>
  </si>
  <si>
    <t>CUST104358</t>
  </si>
  <si>
    <t>DEV104359</t>
  </si>
  <si>
    <t>CUST104359</t>
  </si>
  <si>
    <t>DEV104360</t>
  </si>
  <si>
    <t>CUST104360</t>
  </si>
  <si>
    <t>DEV104361</t>
  </si>
  <si>
    <t>CUST104361</t>
  </si>
  <si>
    <t>DEV104362</t>
  </si>
  <si>
    <t>CUST104362</t>
  </si>
  <si>
    <t>DEV104363</t>
  </si>
  <si>
    <t>CUST104363</t>
  </si>
  <si>
    <t>DEV104364</t>
  </si>
  <si>
    <t>CUST104364</t>
  </si>
  <si>
    <t>DEV104365</t>
  </si>
  <si>
    <t>CUST104365</t>
  </si>
  <si>
    <t>DEV104366</t>
  </si>
  <si>
    <t>CUST104366</t>
  </si>
  <si>
    <t>DEV104367</t>
  </si>
  <si>
    <t>CUST104367</t>
  </si>
  <si>
    <t>DEV104368</t>
  </si>
  <si>
    <t>CUST104368</t>
  </si>
  <si>
    <t>DEV104369</t>
  </si>
  <si>
    <t>CUST104369</t>
  </si>
  <si>
    <t>DEV104370</t>
  </si>
  <si>
    <t>CUST104370</t>
  </si>
  <si>
    <t>DEV104371</t>
  </si>
  <si>
    <t>CUST104371</t>
  </si>
  <si>
    <t>DEV104372</t>
  </si>
  <si>
    <t>CUST104372</t>
  </si>
  <si>
    <t>DEV104373</t>
  </si>
  <si>
    <t>CUST104373</t>
  </si>
  <si>
    <t>DEV104374</t>
  </si>
  <si>
    <t>CUST104374</t>
  </si>
  <si>
    <t>DEV104375</t>
  </si>
  <si>
    <t>CUST104375</t>
  </si>
  <si>
    <t>DEV104376</t>
  </si>
  <si>
    <t>CUST104376</t>
  </si>
  <si>
    <t>DEV104377</t>
  </si>
  <si>
    <t>CUST104377</t>
  </si>
  <si>
    <t>DEV104378</t>
  </si>
  <si>
    <t>CUST104378</t>
  </si>
  <si>
    <t>DEV104379</t>
  </si>
  <si>
    <t>CUST104379</t>
  </si>
  <si>
    <t>DEV104380</t>
  </si>
  <si>
    <t>CUST104380</t>
  </si>
  <si>
    <t>DEV104381</t>
  </si>
  <si>
    <t>CUST104381</t>
  </si>
  <si>
    <t>DEV104382</t>
  </si>
  <si>
    <t>CUST104382</t>
  </si>
  <si>
    <t>DEV104383</t>
  </si>
  <si>
    <t>CUST104383</t>
  </si>
  <si>
    <t>DEV104384</t>
  </si>
  <si>
    <t>CUST104384</t>
  </si>
  <si>
    <t>DEV104385</t>
  </si>
  <si>
    <t>CUST104385</t>
  </si>
  <si>
    <t>DEV104386</t>
  </si>
  <si>
    <t>CUST104386</t>
  </si>
  <si>
    <t>DEV104387</t>
  </si>
  <si>
    <t>CUST104387</t>
  </si>
  <si>
    <t>DEV104388</t>
  </si>
  <si>
    <t>CUST104388</t>
  </si>
  <si>
    <t>DEV104389</t>
  </si>
  <si>
    <t>CUST104389</t>
  </si>
  <si>
    <t>DEV104390</t>
  </si>
  <si>
    <t>CUST104390</t>
  </si>
  <si>
    <t>DEV104391</t>
  </si>
  <si>
    <t>CUST104391</t>
  </si>
  <si>
    <t>DEV104392</t>
  </si>
  <si>
    <t>CUST104392</t>
  </si>
  <si>
    <t>DEV104393</t>
  </si>
  <si>
    <t>CUST104393</t>
  </si>
  <si>
    <t>DEV104394</t>
  </si>
  <si>
    <t>CUST104394</t>
  </si>
  <si>
    <t>DEV104395</t>
  </si>
  <si>
    <t>CUST104395</t>
  </si>
  <si>
    <t>DEV104396</t>
  </si>
  <si>
    <t>CUST104396</t>
  </si>
  <si>
    <t>DEV104397</t>
  </si>
  <si>
    <t>CUST104397</t>
  </si>
  <si>
    <t>DEV104398</t>
  </si>
  <si>
    <t>CUST104398</t>
  </si>
  <si>
    <t>DEV104399</t>
  </si>
  <si>
    <t>CUST104399</t>
  </si>
  <si>
    <t>DEV104400</t>
  </si>
  <si>
    <t>CUST104400</t>
  </si>
  <si>
    <t>DEV104401</t>
  </si>
  <si>
    <t>CUST104401</t>
  </si>
  <si>
    <t>DEV104402</t>
  </si>
  <si>
    <t>CUST104402</t>
  </si>
  <si>
    <t>DEV104403</t>
  </si>
  <si>
    <t>CUST104403</t>
  </si>
  <si>
    <t>DEV104404</t>
  </si>
  <si>
    <t>CUST104404</t>
  </si>
  <si>
    <t>DEV104405</t>
  </si>
  <si>
    <t>CUST104405</t>
  </si>
  <si>
    <t>DEV104406</t>
  </si>
  <si>
    <t>CUST104406</t>
  </si>
  <si>
    <t>DEV104407</t>
  </si>
  <si>
    <t>CUST104407</t>
  </si>
  <si>
    <t>DEV104408</t>
  </si>
  <si>
    <t>CUST104408</t>
  </si>
  <si>
    <t>DEV104409</t>
  </si>
  <si>
    <t>CUST104409</t>
  </si>
  <si>
    <t>DEV104410</t>
  </si>
  <si>
    <t>CUST104410</t>
  </si>
  <si>
    <t>DEV104411</t>
  </si>
  <si>
    <t>CUST104411</t>
  </si>
  <si>
    <t>DEV104412</t>
  </si>
  <si>
    <t>CUST104412</t>
  </si>
  <si>
    <t>DEV104413</t>
  </si>
  <si>
    <t>CUST104413</t>
  </si>
  <si>
    <t>DEV104414</t>
  </si>
  <si>
    <t>CUST104414</t>
  </si>
  <si>
    <t>DEV104415</t>
  </si>
  <si>
    <t>CUST104415</t>
  </si>
  <si>
    <t>DEV104416</t>
  </si>
  <si>
    <t>CUST104416</t>
  </si>
  <si>
    <t>DEV104417</t>
  </si>
  <si>
    <t>CUST104417</t>
  </si>
  <si>
    <t>DEV104418</t>
  </si>
  <si>
    <t>CUST104418</t>
  </si>
  <si>
    <t>DEV104419</t>
  </si>
  <si>
    <t>CUST104419</t>
  </si>
  <si>
    <t>DEV104420</t>
  </si>
  <si>
    <t>CUST104420</t>
  </si>
  <si>
    <t>DEV104421</t>
  </si>
  <si>
    <t>CUST104421</t>
  </si>
  <si>
    <t>DEV104422</t>
  </si>
  <si>
    <t>CUST104422</t>
  </si>
  <si>
    <t>DEV104423</t>
  </si>
  <si>
    <t>CUST104423</t>
  </si>
  <si>
    <t>DEV104424</t>
  </si>
  <si>
    <t>CUST104424</t>
  </si>
  <si>
    <t>DEV104425</t>
  </si>
  <si>
    <t>CUST104425</t>
  </si>
  <si>
    <t>DEV104426</t>
  </si>
  <si>
    <t>CUST104426</t>
  </si>
  <si>
    <t>DEV104427</t>
  </si>
  <si>
    <t>CUST104427</t>
  </si>
  <si>
    <t>DEV104428</t>
  </si>
  <si>
    <t>CUST104428</t>
  </si>
  <si>
    <t>DEV104429</t>
  </si>
  <si>
    <t>CUST104429</t>
  </si>
  <si>
    <t>DEV104430</t>
  </si>
  <si>
    <t>CUST104430</t>
  </si>
  <si>
    <t>DEV104431</t>
  </si>
  <si>
    <t>CUST104431</t>
  </si>
  <si>
    <t>DEV104432</t>
  </si>
  <si>
    <t>CUST104432</t>
  </si>
  <si>
    <t>DEV104433</t>
  </si>
  <si>
    <t>CUST104433</t>
  </si>
  <si>
    <t>DEV104434</t>
  </si>
  <si>
    <t>CUST104434</t>
  </si>
  <si>
    <t>DEV104435</t>
  </si>
  <si>
    <t>CUST104435</t>
  </si>
  <si>
    <t>DEV104436</t>
  </si>
  <si>
    <t>CUST104436</t>
  </si>
  <si>
    <t>DEV104437</t>
  </si>
  <si>
    <t>CUST104437</t>
  </si>
  <si>
    <t>DEV104438</t>
  </si>
  <si>
    <t>CUST104438</t>
  </si>
  <si>
    <t>DEV104439</t>
  </si>
  <si>
    <t>CUST104439</t>
  </si>
  <si>
    <t>DEV104440</t>
  </si>
  <si>
    <t>CUST104440</t>
  </si>
  <si>
    <t>DEV104441</t>
  </si>
  <si>
    <t>CUST104441</t>
  </si>
  <si>
    <t>DEV104442</t>
  </si>
  <si>
    <t>CUST104442</t>
  </si>
  <si>
    <t>DEV104443</t>
  </si>
  <si>
    <t>CUST104443</t>
  </si>
  <si>
    <t>DEV104444</t>
  </si>
  <si>
    <t>CUST104444</t>
  </si>
  <si>
    <t>DEV104445</t>
  </si>
  <si>
    <t>CUST104445</t>
  </si>
  <si>
    <t>DEV104446</t>
  </si>
  <si>
    <t>CUST104446</t>
  </si>
  <si>
    <t>DEV104447</t>
  </si>
  <si>
    <t>CUST104447</t>
  </si>
  <si>
    <t>DEV104448</t>
  </si>
  <si>
    <t>CUST104448</t>
  </si>
  <si>
    <t>DEV104449</t>
  </si>
  <si>
    <t>CUST104449</t>
  </si>
  <si>
    <t>DEV104450</t>
  </si>
  <si>
    <t>CUST104450</t>
  </si>
  <si>
    <t>DEV104451</t>
  </si>
  <si>
    <t>CUST104451</t>
  </si>
  <si>
    <t>DEV104452</t>
  </si>
  <si>
    <t>CUST104452</t>
  </si>
  <si>
    <t>DEV104453</t>
  </si>
  <si>
    <t>CUST104453</t>
  </si>
  <si>
    <t>DEV104454</t>
  </si>
  <si>
    <t>CUST104454</t>
  </si>
  <si>
    <t>DEV104455</t>
  </si>
  <si>
    <t>CUST104455</t>
  </si>
  <si>
    <t>DEV104456</t>
  </si>
  <si>
    <t>CUST104456</t>
  </si>
  <si>
    <t>DEV104457</t>
  </si>
  <si>
    <t>CUST104457</t>
  </si>
  <si>
    <t>DEV104458</t>
  </si>
  <si>
    <t>CUST104458</t>
  </si>
  <si>
    <t>DEV104459</t>
  </si>
  <si>
    <t>CUST104459</t>
  </si>
  <si>
    <t>DEV104460</t>
  </si>
  <si>
    <t>CUST104460</t>
  </si>
  <si>
    <t>DEV104461</t>
  </si>
  <si>
    <t>CUST104461</t>
  </si>
  <si>
    <t>DEV104462</t>
  </si>
  <si>
    <t>CUST104462</t>
  </si>
  <si>
    <t>DEV104463</t>
  </si>
  <si>
    <t>CUST104463</t>
  </si>
  <si>
    <t>DEV104464</t>
  </si>
  <si>
    <t>CUST104464</t>
  </si>
  <si>
    <t>DEV104465</t>
  </si>
  <si>
    <t>CUST104465</t>
  </si>
  <si>
    <t>DEV104466</t>
  </si>
  <si>
    <t>CUST104466</t>
  </si>
  <si>
    <t>DEV104467</t>
  </si>
  <si>
    <t>CUST104467</t>
  </si>
  <si>
    <t>DEV104468</t>
  </si>
  <si>
    <t>CUST104468</t>
  </si>
  <si>
    <t>DEV104469</t>
  </si>
  <si>
    <t>CUST104469</t>
  </si>
  <si>
    <t>DEV104470</t>
  </si>
  <si>
    <t>CUST104470</t>
  </si>
  <si>
    <t>DEV104471</t>
  </si>
  <si>
    <t>CUST104471</t>
  </si>
  <si>
    <t>DEV104472</t>
  </si>
  <si>
    <t>CUST104472</t>
  </si>
  <si>
    <t>DEV104473</t>
  </si>
  <si>
    <t>CUST104473</t>
  </si>
  <si>
    <t>DEV104474</t>
  </si>
  <si>
    <t>CUST104474</t>
  </si>
  <si>
    <t>DEV104475</t>
  </si>
  <si>
    <t>CUST104475</t>
  </si>
  <si>
    <t>DEV104476</t>
  </si>
  <si>
    <t>CUST104476</t>
  </si>
  <si>
    <t>DEV104477</t>
  </si>
  <si>
    <t>CUST104477</t>
  </si>
  <si>
    <t>DEV104478</t>
  </si>
  <si>
    <t>CUST104478</t>
  </si>
  <si>
    <t>DEV104479</t>
  </si>
  <si>
    <t>CUST104479</t>
  </si>
  <si>
    <t>DEV104480</t>
  </si>
  <si>
    <t>CUST104480</t>
  </si>
  <si>
    <t>DEV104481</t>
  </si>
  <si>
    <t>CUST104481</t>
  </si>
  <si>
    <t>DEV104482</t>
  </si>
  <si>
    <t>CUST104482</t>
  </si>
  <si>
    <t>DEV104483</t>
  </si>
  <si>
    <t>CUST104483</t>
  </si>
  <si>
    <t>DEV104484</t>
  </si>
  <si>
    <t>CUST104484</t>
  </si>
  <si>
    <t>DEV104485</t>
  </si>
  <si>
    <t>CUST104485</t>
  </si>
  <si>
    <t>DEV104486</t>
  </si>
  <si>
    <t>CUST104486</t>
  </si>
  <si>
    <t>DEV104487</t>
  </si>
  <si>
    <t>CUST104487</t>
  </si>
  <si>
    <t>DEV104488</t>
  </si>
  <si>
    <t>CUST104488</t>
  </si>
  <si>
    <t>DEV104489</t>
  </si>
  <si>
    <t>CUST104489</t>
  </si>
  <si>
    <t>DEV104490</t>
  </si>
  <si>
    <t>CUST104490</t>
  </si>
  <si>
    <t>DEV104491</t>
  </si>
  <si>
    <t>CUST104491</t>
  </si>
  <si>
    <t>DEV104492</t>
  </si>
  <si>
    <t>CUST104492</t>
  </si>
  <si>
    <t>DEV104493</t>
  </si>
  <si>
    <t>CUST104493</t>
  </si>
  <si>
    <t>DEV104494</t>
  </si>
  <si>
    <t>CUST104494</t>
  </si>
  <si>
    <t>DEV104495</t>
  </si>
  <si>
    <t>CUST104495</t>
  </si>
  <si>
    <t>DEV104496</t>
  </si>
  <si>
    <t>CUST104496</t>
  </si>
  <si>
    <t>DEV104497</t>
  </si>
  <si>
    <t>CUST104497</t>
  </si>
  <si>
    <t>DEV104498</t>
  </si>
  <si>
    <t>CUST104498</t>
  </si>
  <si>
    <t>DEV104499</t>
  </si>
  <si>
    <t>CUST104499</t>
  </si>
  <si>
    <t>DEV104500</t>
  </si>
  <si>
    <t>CUST104500</t>
  </si>
  <si>
    <t>DEV104501</t>
  </si>
  <si>
    <t>CUST104501</t>
  </si>
  <si>
    <t>DEV104502</t>
  </si>
  <si>
    <t>CUST104502</t>
  </si>
  <si>
    <t>DEV104503</t>
  </si>
  <si>
    <t>CUST104503</t>
  </si>
  <si>
    <t>DEV104504</t>
  </si>
  <si>
    <t>CUST104504</t>
  </si>
  <si>
    <t>DEV104505</t>
  </si>
  <si>
    <t>CUST104505</t>
  </si>
  <si>
    <t>DEV104506</t>
  </si>
  <si>
    <t>CUST104506</t>
  </si>
  <si>
    <t>DEV104507</t>
  </si>
  <si>
    <t>CUST104507</t>
  </si>
  <si>
    <t>DEV104508</t>
  </si>
  <si>
    <t>CUST104508</t>
  </si>
  <si>
    <t>DEV104509</t>
  </si>
  <si>
    <t>CUST104509</t>
  </si>
  <si>
    <t>DEV104510</t>
  </si>
  <si>
    <t>CUST104510</t>
  </si>
  <si>
    <t>DEV104511</t>
  </si>
  <si>
    <t>CUST104511</t>
  </si>
  <si>
    <t>DEV104512</t>
  </si>
  <si>
    <t>CUST104512</t>
  </si>
  <si>
    <t>DEV104513</t>
  </si>
  <si>
    <t>CUST104513</t>
  </si>
  <si>
    <t>DEV104514</t>
  </si>
  <si>
    <t>CUST104514</t>
  </si>
  <si>
    <t>DEV104515</t>
  </si>
  <si>
    <t>CUST104515</t>
  </si>
  <si>
    <t>DEV104516</t>
  </si>
  <si>
    <t>CUST104516</t>
  </si>
  <si>
    <t>DEV104517</t>
  </si>
  <si>
    <t>CUST104517</t>
  </si>
  <si>
    <t>DEV104518</t>
  </si>
  <si>
    <t>CUST104518</t>
  </si>
  <si>
    <t>DEV104519</t>
  </si>
  <si>
    <t>CUST104519</t>
  </si>
  <si>
    <t>DEV104520</t>
  </si>
  <si>
    <t>CUST104520</t>
  </si>
  <si>
    <t>DEV104521</t>
  </si>
  <si>
    <t>CUST104521</t>
  </si>
  <si>
    <t>DEV104522</t>
  </si>
  <si>
    <t>CUST104522</t>
  </si>
  <si>
    <t>DEV104523</t>
  </si>
  <si>
    <t>CUST104523</t>
  </si>
  <si>
    <t>DEV104524</t>
  </si>
  <si>
    <t>CUST104524</t>
  </si>
  <si>
    <t>DEV104525</t>
  </si>
  <si>
    <t>CUST104525</t>
  </si>
  <si>
    <t>DEV104526</t>
  </si>
  <si>
    <t>CUST104526</t>
  </si>
  <si>
    <t>DEV104527</t>
  </si>
  <si>
    <t>CUST104527</t>
  </si>
  <si>
    <t>DEV104528</t>
  </si>
  <si>
    <t>CUST104528</t>
  </si>
  <si>
    <t>DEV104529</t>
  </si>
  <si>
    <t>CUST104529</t>
  </si>
  <si>
    <t>DEV104530</t>
  </si>
  <si>
    <t>CUST104530</t>
  </si>
  <si>
    <t>DEV104531</t>
  </si>
  <si>
    <t>CUST104531</t>
  </si>
  <si>
    <t>DEV104532</t>
  </si>
  <si>
    <t>CUST104532</t>
  </si>
  <si>
    <t>DEV104533</t>
  </si>
  <si>
    <t>CUST104533</t>
  </si>
  <si>
    <t>DEV104534</t>
  </si>
  <si>
    <t>CUST104534</t>
  </si>
  <si>
    <t>DEV104535</t>
  </si>
  <si>
    <t>CUST104535</t>
  </si>
  <si>
    <t>DEV104536</t>
  </si>
  <si>
    <t>CUST104536</t>
  </si>
  <si>
    <t>DEV104537</t>
  </si>
  <si>
    <t>CUST104537</t>
  </si>
  <si>
    <t>DEV104538</t>
  </si>
  <si>
    <t>CUST104538</t>
  </si>
  <si>
    <t>DEV104539</t>
  </si>
  <si>
    <t>CUST104539</t>
  </si>
  <si>
    <t>DEV104540</t>
  </si>
  <si>
    <t>CUST104540</t>
  </si>
  <si>
    <t>DEV104541</t>
  </si>
  <si>
    <t>CUST104541</t>
  </si>
  <si>
    <t>DEV104542</t>
  </si>
  <si>
    <t>CUST104542</t>
  </si>
  <si>
    <t>DEV104543</t>
  </si>
  <si>
    <t>CUST104543</t>
  </si>
  <si>
    <t>DEV104544</t>
  </si>
  <si>
    <t>CUST104544</t>
  </si>
  <si>
    <t>DEV104545</t>
  </si>
  <si>
    <t>CUST104545</t>
  </si>
  <si>
    <t>DEV104546</t>
  </si>
  <si>
    <t>CUST104546</t>
  </si>
  <si>
    <t>DEV104547</t>
  </si>
  <si>
    <t>CUST104547</t>
  </si>
  <si>
    <t>DEV104548</t>
  </si>
  <si>
    <t>CUST104548</t>
  </si>
  <si>
    <t>DEV104549</t>
  </si>
  <si>
    <t>CUST104549</t>
  </si>
  <si>
    <t>DEV104550</t>
  </si>
  <si>
    <t>CUST104550</t>
  </si>
  <si>
    <t>DEV104551</t>
  </si>
  <si>
    <t>CUST104551</t>
  </si>
  <si>
    <t>DEV104552</t>
  </si>
  <si>
    <t>CUST104552</t>
  </si>
  <si>
    <t>DEV104553</t>
  </si>
  <si>
    <t>CUST104553</t>
  </si>
  <si>
    <t>DEV104554</t>
  </si>
  <si>
    <t>CUST104554</t>
  </si>
  <si>
    <t>DEV104555</t>
  </si>
  <si>
    <t>CUST104555</t>
  </si>
  <si>
    <t>DEV104556</t>
  </si>
  <si>
    <t>CUST104556</t>
  </si>
  <si>
    <t>DEV104557</t>
  </si>
  <si>
    <t>CUST104557</t>
  </si>
  <si>
    <t>DEV104558</t>
  </si>
  <si>
    <t>CUST104558</t>
  </si>
  <si>
    <t>DEV104559</t>
  </si>
  <si>
    <t>CUST104559</t>
  </si>
  <si>
    <t>DEV104560</t>
  </si>
  <si>
    <t>CUST104560</t>
  </si>
  <si>
    <t>DEV104561</t>
  </si>
  <si>
    <t>CUST104561</t>
  </si>
  <si>
    <t>DEV104562</t>
  </si>
  <si>
    <t>CUST104562</t>
  </si>
  <si>
    <t>DEV104563</t>
  </si>
  <si>
    <t>CUST104563</t>
  </si>
  <si>
    <t>DEV104564</t>
  </si>
  <si>
    <t>CUST104564</t>
  </si>
  <si>
    <t>DEV104565</t>
  </si>
  <si>
    <t>CUST104565</t>
  </si>
  <si>
    <t>DEV104566</t>
  </si>
  <si>
    <t>CUST104566</t>
  </si>
  <si>
    <t>DEV104567</t>
  </si>
  <si>
    <t>CUST104567</t>
  </si>
  <si>
    <t>DEV104568</t>
  </si>
  <si>
    <t>CUST104568</t>
  </si>
  <si>
    <t>DEV104569</t>
  </si>
  <si>
    <t>CUST104569</t>
  </si>
  <si>
    <t>DEV104570</t>
  </si>
  <si>
    <t>CUST104570</t>
  </si>
  <si>
    <t>DEV104571</t>
  </si>
  <si>
    <t>CUST104571</t>
  </si>
  <si>
    <t>DEV104572</t>
  </si>
  <si>
    <t>CUST104572</t>
  </si>
  <si>
    <t>DEV104573</t>
  </si>
  <si>
    <t>CUST104573</t>
  </si>
  <si>
    <t>DEV104574</t>
  </si>
  <si>
    <t>CUST104574</t>
  </si>
  <si>
    <t>DEV104575</t>
  </si>
  <si>
    <t>CUST104575</t>
  </si>
  <si>
    <t>DEV104576</t>
  </si>
  <si>
    <t>CUST104576</t>
  </si>
  <si>
    <t>DEV104577</t>
  </si>
  <si>
    <t>CUST104577</t>
  </si>
  <si>
    <t>DEV104578</t>
  </si>
  <si>
    <t>CUST104578</t>
  </si>
  <si>
    <t>DEV104579</t>
  </si>
  <si>
    <t>CUST104579</t>
  </si>
  <si>
    <t>DEV104580</t>
  </si>
  <si>
    <t>CUST104580</t>
  </si>
  <si>
    <t>DEV104581</t>
  </si>
  <si>
    <t>CUST104581</t>
  </si>
  <si>
    <t>DEV104582</t>
  </si>
  <si>
    <t>CUST104582</t>
  </si>
  <si>
    <t>DEV104583</t>
  </si>
  <si>
    <t>CUST104583</t>
  </si>
  <si>
    <t>DEV104584</t>
  </si>
  <si>
    <t>CUST104584</t>
  </si>
  <si>
    <t>DEV104585</t>
  </si>
  <si>
    <t>CUST104585</t>
  </si>
  <si>
    <t>DEV104586</t>
  </si>
  <si>
    <t>CUST104586</t>
  </si>
  <si>
    <t>DEV104587</t>
  </si>
  <si>
    <t>CUST104587</t>
  </si>
  <si>
    <t>DEV104588</t>
  </si>
  <si>
    <t>CUST104588</t>
  </si>
  <si>
    <t>DEV104589</t>
  </si>
  <si>
    <t>CUST104589</t>
  </si>
  <si>
    <t>DEV104590</t>
  </si>
  <si>
    <t>CUST104590</t>
  </si>
  <si>
    <t>DEV104591</t>
  </si>
  <si>
    <t>CUST104591</t>
  </si>
  <si>
    <t>DEV104592</t>
  </si>
  <si>
    <t>CUST104592</t>
  </si>
  <si>
    <t>DEV104593</t>
  </si>
  <si>
    <t>CUST104593</t>
  </si>
  <si>
    <t>DEV104594</t>
  </si>
  <si>
    <t>CUST104594</t>
  </si>
  <si>
    <t>DEV104595</t>
  </si>
  <si>
    <t>CUST104595</t>
  </si>
  <si>
    <t>DEV104596</t>
  </si>
  <si>
    <t>CUST104596</t>
  </si>
  <si>
    <t>DEV104597</t>
  </si>
  <si>
    <t>CUST104597</t>
  </si>
  <si>
    <t>DEV104598</t>
  </si>
  <si>
    <t>CUST104598</t>
  </si>
  <si>
    <t>DEV104599</t>
  </si>
  <si>
    <t>CUST104599</t>
  </si>
  <si>
    <t>DEV104600</t>
  </si>
  <si>
    <t>CUST104600</t>
  </si>
  <si>
    <t>DEV104601</t>
  </si>
  <si>
    <t>CUST104601</t>
  </si>
  <si>
    <t>DEV104602</t>
  </si>
  <si>
    <t>CUST104602</t>
  </si>
  <si>
    <t>DEV104603</t>
  </si>
  <si>
    <t>CUST104603</t>
  </si>
  <si>
    <t>DEV104604</t>
  </si>
  <si>
    <t>CUST104604</t>
  </si>
  <si>
    <t>DEV104605</t>
  </si>
  <si>
    <t>CUST104605</t>
  </si>
  <si>
    <t>DEV104606</t>
  </si>
  <si>
    <t>CUST104606</t>
  </si>
  <si>
    <t>DEV104607</t>
  </si>
  <si>
    <t>CUST104607</t>
  </si>
  <si>
    <t>DEV104608</t>
  </si>
  <si>
    <t>CUST104608</t>
  </si>
  <si>
    <t>DEV104609</t>
  </si>
  <si>
    <t>CUST104609</t>
  </si>
  <si>
    <t>DEV104610</t>
  </si>
  <si>
    <t>CUST104610</t>
  </si>
  <si>
    <t>DEV104611</t>
  </si>
  <si>
    <t>CUST104611</t>
  </si>
  <si>
    <t>DEV104612</t>
  </si>
  <si>
    <t>CUST104612</t>
  </si>
  <si>
    <t>DEV104613</t>
  </si>
  <si>
    <t>CUST104613</t>
  </si>
  <si>
    <t>DEV104614</t>
  </si>
  <si>
    <t>CUST104614</t>
  </si>
  <si>
    <t>DEV104615</t>
  </si>
  <si>
    <t>CUST104615</t>
  </si>
  <si>
    <t>DEV104616</t>
  </si>
  <si>
    <t>CUST104616</t>
  </si>
  <si>
    <t>DEV104617</t>
  </si>
  <si>
    <t>CUST104617</t>
  </si>
  <si>
    <t>DEV104618</t>
  </si>
  <si>
    <t>CUST104618</t>
  </si>
  <si>
    <t>DEV104619</t>
  </si>
  <si>
    <t>CUST104619</t>
  </si>
  <si>
    <t>DEV104620</t>
  </si>
  <si>
    <t>CUST104620</t>
  </si>
  <si>
    <t>DEV104621</t>
  </si>
  <si>
    <t>CUST104621</t>
  </si>
  <si>
    <t>DEV104622</t>
  </si>
  <si>
    <t>CUST104622</t>
  </si>
  <si>
    <t>DEV104623</t>
  </si>
  <si>
    <t>CUST104623</t>
  </si>
  <si>
    <t>DEV104624</t>
  </si>
  <si>
    <t>CUST104624</t>
  </si>
  <si>
    <t>DEV104625</t>
  </si>
  <si>
    <t>CUST104625</t>
  </si>
  <si>
    <t>DEV104626</t>
  </si>
  <si>
    <t>CUST104626</t>
  </si>
  <si>
    <t>DEV104627</t>
  </si>
  <si>
    <t>CUST104627</t>
  </si>
  <si>
    <t>DEV104628</t>
  </si>
  <si>
    <t>CUST104628</t>
  </si>
  <si>
    <t>DEV104629</t>
  </si>
  <si>
    <t>CUST104629</t>
  </si>
  <si>
    <t>DEV104630</t>
  </si>
  <si>
    <t>CUST104630</t>
  </si>
  <si>
    <t>DEV104631</t>
  </si>
  <si>
    <t>CUST104631</t>
  </si>
  <si>
    <t>DEV104632</t>
  </si>
  <si>
    <t>CUST104632</t>
  </si>
  <si>
    <t>DEV104633</t>
  </si>
  <si>
    <t>CUST104633</t>
  </si>
  <si>
    <t>DEV104634</t>
  </si>
  <si>
    <t>CUST104634</t>
  </si>
  <si>
    <t>DEV104635</t>
  </si>
  <si>
    <t>CUST104635</t>
  </si>
  <si>
    <t>DEV104636</t>
  </si>
  <si>
    <t>CUST104636</t>
  </si>
  <si>
    <t>DEV104637</t>
  </si>
  <si>
    <t>CUST104637</t>
  </si>
  <si>
    <t>DEV104638</t>
  </si>
  <si>
    <t>CUST104638</t>
  </si>
  <si>
    <t>DEV104639</t>
  </si>
  <si>
    <t>CUST104639</t>
  </si>
  <si>
    <t>DEV104640</t>
  </si>
  <si>
    <t>CUST104640</t>
  </si>
  <si>
    <t>DEV104641</t>
  </si>
  <si>
    <t>CUST104641</t>
  </si>
  <si>
    <t>DEV104642</t>
  </si>
  <si>
    <t>CUST104642</t>
  </si>
  <si>
    <t>DEV104643</t>
  </si>
  <si>
    <t>CUST104643</t>
  </si>
  <si>
    <t>DEV104644</t>
  </si>
  <si>
    <t>CUST104644</t>
  </si>
  <si>
    <t>DEV104645</t>
  </si>
  <si>
    <t>CUST104645</t>
  </si>
  <si>
    <t>DEV104646</t>
  </si>
  <si>
    <t>CUST104646</t>
  </si>
  <si>
    <t>DEV104647</t>
  </si>
  <si>
    <t>CUST104647</t>
  </si>
  <si>
    <t>DEV104648</t>
  </si>
  <si>
    <t>CUST104648</t>
  </si>
  <si>
    <t>DEV104649</t>
  </si>
  <si>
    <t>CUST104649</t>
  </si>
  <si>
    <t>DEV104650</t>
  </si>
  <si>
    <t>CUST104650</t>
  </si>
  <si>
    <t>DEV104651</t>
  </si>
  <si>
    <t>CUST104651</t>
  </si>
  <si>
    <t>DEV104652</t>
  </si>
  <si>
    <t>CUST104652</t>
  </si>
  <si>
    <t>DEV104653</t>
  </si>
  <si>
    <t>CUST104653</t>
  </si>
  <si>
    <t>DEV104654</t>
  </si>
  <si>
    <t>CUST104654</t>
  </si>
  <si>
    <t>DEV104655</t>
  </si>
  <si>
    <t>CUST104655</t>
  </si>
  <si>
    <t>DEV104656</t>
  </si>
  <si>
    <t>CUST104656</t>
  </si>
  <si>
    <t>DEV104657</t>
  </si>
  <si>
    <t>CUST104657</t>
  </si>
  <si>
    <t>DEV104658</t>
  </si>
  <si>
    <t>CUST104658</t>
  </si>
  <si>
    <t>DEV104659</t>
  </si>
  <si>
    <t>CUST104659</t>
  </si>
  <si>
    <t>DEV104660</t>
  </si>
  <si>
    <t>CUST104660</t>
  </si>
  <si>
    <t>DEV104661</t>
  </si>
  <si>
    <t>CUST104661</t>
  </si>
  <si>
    <t>DEV104662</t>
  </si>
  <si>
    <t>CUST104662</t>
  </si>
  <si>
    <t>DEV104663</t>
  </si>
  <si>
    <t>CUST104663</t>
  </si>
  <si>
    <t>DEV104664</t>
  </si>
  <si>
    <t>CUST104664</t>
  </si>
  <si>
    <t>DEV104665</t>
  </si>
  <si>
    <t>CUST104665</t>
  </si>
  <si>
    <t>DEV104666</t>
  </si>
  <si>
    <t>CUST104666</t>
  </si>
  <si>
    <t>DEV104667</t>
  </si>
  <si>
    <t>CUST104667</t>
  </si>
  <si>
    <t>DEV104668</t>
  </si>
  <si>
    <t>CUST104668</t>
  </si>
  <si>
    <t>DEV104669</t>
  </si>
  <si>
    <t>CUST104669</t>
  </si>
  <si>
    <t>DEV104670</t>
  </si>
  <si>
    <t>CUST104670</t>
  </si>
  <si>
    <t>DEV104671</t>
  </si>
  <si>
    <t>CUST104671</t>
  </si>
  <si>
    <t>DEV104672</t>
  </si>
  <si>
    <t>CUST104672</t>
  </si>
  <si>
    <t>DEV104673</t>
  </si>
  <si>
    <t>CUST104673</t>
  </si>
  <si>
    <t>DEV104674</t>
  </si>
  <si>
    <t>CUST104674</t>
  </si>
  <si>
    <t>DEV104675</t>
  </si>
  <si>
    <t>CUST104675</t>
  </si>
  <si>
    <t>DEV104676</t>
  </si>
  <si>
    <t>CUST104676</t>
  </si>
  <si>
    <t>DEV104677</t>
  </si>
  <si>
    <t>CUST104677</t>
  </si>
  <si>
    <t>DEV104678</t>
  </si>
  <si>
    <t>CUST104678</t>
  </si>
  <si>
    <t>DEV104679</t>
  </si>
  <si>
    <t>CUST104679</t>
  </si>
  <si>
    <t>DEV104680</t>
  </si>
  <si>
    <t>CUST104680</t>
  </si>
  <si>
    <t>DEV104681</t>
  </si>
  <si>
    <t>CUST104681</t>
  </si>
  <si>
    <t>DEV104682</t>
  </si>
  <si>
    <t>CUST104682</t>
  </si>
  <si>
    <t>DEV104683</t>
  </si>
  <si>
    <t>CUST104683</t>
  </si>
  <si>
    <t>DEV104684</t>
  </si>
  <si>
    <t>CUST104684</t>
  </si>
  <si>
    <t>DEV104685</t>
  </si>
  <si>
    <t>CUST104685</t>
  </si>
  <si>
    <t>DEV104686</t>
  </si>
  <si>
    <t>CUST104686</t>
  </si>
  <si>
    <t>DEV104687</t>
  </si>
  <si>
    <t>CUST104687</t>
  </si>
  <si>
    <t>DEV104688</t>
  </si>
  <si>
    <t>CUST104688</t>
  </si>
  <si>
    <t>DEV104689</t>
  </si>
  <si>
    <t>CUST104689</t>
  </si>
  <si>
    <t>DEV104690</t>
  </si>
  <si>
    <t>CUST104690</t>
  </si>
  <si>
    <t>DEV104691</t>
  </si>
  <si>
    <t>CUST104691</t>
  </si>
  <si>
    <t>DEV104692</t>
  </si>
  <si>
    <t>CUST104692</t>
  </si>
  <si>
    <t>DEV104693</t>
  </si>
  <si>
    <t>CUST104693</t>
  </si>
  <si>
    <t>DEV104694</t>
  </si>
  <si>
    <t>CUST104694</t>
  </si>
  <si>
    <t>DEV104695</t>
  </si>
  <si>
    <t>CUST104695</t>
  </si>
  <si>
    <t>DEV104696</t>
  </si>
  <si>
    <t>CUST104696</t>
  </si>
  <si>
    <t>DEV104697</t>
  </si>
  <si>
    <t>CUST104697</t>
  </si>
  <si>
    <t>DEV104698</t>
  </si>
  <si>
    <t>CUST104698</t>
  </si>
  <si>
    <t>DEV104699</t>
  </si>
  <si>
    <t>CUST104699</t>
  </si>
  <si>
    <t>DEV104700</t>
  </si>
  <si>
    <t>CUST104700</t>
  </si>
  <si>
    <t>DEV104701</t>
  </si>
  <si>
    <t>CUST104701</t>
  </si>
  <si>
    <t>DEV104702</t>
  </si>
  <si>
    <t>CUST104702</t>
  </si>
  <si>
    <t>DEV104703</t>
  </si>
  <si>
    <t>CUST104703</t>
  </si>
  <si>
    <t>DEV104704</t>
  </si>
  <si>
    <t>CUST104704</t>
  </si>
  <si>
    <t>DEV104705</t>
  </si>
  <si>
    <t>CUST104705</t>
  </si>
  <si>
    <t>DEV104706</t>
  </si>
  <si>
    <t>CUST104706</t>
  </si>
  <si>
    <t>DEV104707</t>
  </si>
  <si>
    <t>CUST104707</t>
  </si>
  <si>
    <t>DEV104708</t>
  </si>
  <si>
    <t>CUST104708</t>
  </si>
  <si>
    <t>DEV104709</t>
  </si>
  <si>
    <t>CUST104709</t>
  </si>
  <si>
    <t>DEV104710</t>
  </si>
  <si>
    <t>CUST104710</t>
  </si>
  <si>
    <t>DEV104711</t>
  </si>
  <si>
    <t>CUST104711</t>
  </si>
  <si>
    <t>DEV104712</t>
  </si>
  <si>
    <t>CUST104712</t>
  </si>
  <si>
    <t>DEV104713</t>
  </si>
  <si>
    <t>CUST104713</t>
  </si>
  <si>
    <t>DEV104714</t>
  </si>
  <si>
    <t>CUST104714</t>
  </si>
  <si>
    <t>DEV104715</t>
  </si>
  <si>
    <t>CUST104715</t>
  </si>
  <si>
    <t>DEV104716</t>
  </si>
  <si>
    <t>CUST104716</t>
  </si>
  <si>
    <t>DEV104717</t>
  </si>
  <si>
    <t>CUST104717</t>
  </si>
  <si>
    <t>DEV104718</t>
  </si>
  <si>
    <t>CUST104718</t>
  </si>
  <si>
    <t>DEV104719</t>
  </si>
  <si>
    <t>CUST104719</t>
  </si>
  <si>
    <t>DEV104720</t>
  </si>
  <si>
    <t>CUST104720</t>
  </si>
  <si>
    <t>DEV104721</t>
  </si>
  <si>
    <t>CUST104721</t>
  </si>
  <si>
    <t>DEV104722</t>
  </si>
  <si>
    <t>CUST104722</t>
  </si>
  <si>
    <t>DEV104723</t>
  </si>
  <si>
    <t>CUST104723</t>
  </si>
  <si>
    <t>DEV104724</t>
  </si>
  <si>
    <t>CUST104724</t>
  </si>
  <si>
    <t>DEV104725</t>
  </si>
  <si>
    <t>CUST104725</t>
  </si>
  <si>
    <t>DEV104726</t>
  </si>
  <si>
    <t>CUST104726</t>
  </si>
  <si>
    <t>DEV104727</t>
  </si>
  <si>
    <t>CUST104727</t>
  </si>
  <si>
    <t>DEV104728</t>
  </si>
  <si>
    <t>CUST104728</t>
  </si>
  <si>
    <t>DEV104729</t>
  </si>
  <si>
    <t>CUST104729</t>
  </si>
  <si>
    <t>DEV104730</t>
  </si>
  <si>
    <t>CUST104730</t>
  </si>
  <si>
    <t>DEV104731</t>
  </si>
  <si>
    <t>CUST104731</t>
  </si>
  <si>
    <t>DEV104732</t>
  </si>
  <si>
    <t>CUST104732</t>
  </si>
  <si>
    <t>DEV104733</t>
  </si>
  <si>
    <t>CUST104733</t>
  </si>
  <si>
    <t>DEV104734</t>
  </si>
  <si>
    <t>CUST104734</t>
  </si>
  <si>
    <t>DEV104735</t>
  </si>
  <si>
    <t>CUST104735</t>
  </si>
  <si>
    <t>DEV104736</t>
  </si>
  <si>
    <t>CUST104736</t>
  </si>
  <si>
    <t>DEV104737</t>
  </si>
  <si>
    <t>CUST104737</t>
  </si>
  <si>
    <t>DEV104738</t>
  </si>
  <si>
    <t>CUST104738</t>
  </si>
  <si>
    <t>DEV104739</t>
  </si>
  <si>
    <t>CUST104739</t>
  </si>
  <si>
    <t>DEV104740</t>
  </si>
  <si>
    <t>CUST104740</t>
  </si>
  <si>
    <t>DEV104741</t>
  </si>
  <si>
    <t>CUST104741</t>
  </si>
  <si>
    <t>DEV104742</t>
  </si>
  <si>
    <t>CUST104742</t>
  </si>
  <si>
    <t>DEV104743</t>
  </si>
  <si>
    <t>CUST104743</t>
  </si>
  <si>
    <t>DEV104744</t>
  </si>
  <si>
    <t>CUST104744</t>
  </si>
  <si>
    <t>DEV104745</t>
  </si>
  <si>
    <t>CUST104745</t>
  </si>
  <si>
    <t>DEV104746</t>
  </si>
  <si>
    <t>CUST104746</t>
  </si>
  <si>
    <t>DEV104747</t>
  </si>
  <si>
    <t>CUST104747</t>
  </si>
  <si>
    <t>DEV104748</t>
  </si>
  <si>
    <t>CUST104748</t>
  </si>
  <si>
    <t>DEV104749</t>
  </si>
  <si>
    <t>CUST104749</t>
  </si>
  <si>
    <t>DEV104750</t>
  </si>
  <si>
    <t>CUST104750</t>
  </si>
  <si>
    <t>DEV104751</t>
  </si>
  <si>
    <t>CUST104751</t>
  </si>
  <si>
    <t>DEV104752</t>
  </si>
  <si>
    <t>CUST104752</t>
  </si>
  <si>
    <t>DEV104753</t>
  </si>
  <si>
    <t>CUST104753</t>
  </si>
  <si>
    <t>DEV104754</t>
  </si>
  <si>
    <t>CUST104754</t>
  </si>
  <si>
    <t>DEV104755</t>
  </si>
  <si>
    <t>CUST104755</t>
  </si>
  <si>
    <t>DEV104756</t>
  </si>
  <si>
    <t>CUST104756</t>
  </si>
  <si>
    <t>DEV104757</t>
  </si>
  <si>
    <t>CUST104757</t>
  </si>
  <si>
    <t>DEV104758</t>
  </si>
  <si>
    <t>CUST104758</t>
  </si>
  <si>
    <t>DEV104759</t>
  </si>
  <si>
    <t>CUST104759</t>
  </si>
  <si>
    <t>DEV104760</t>
  </si>
  <si>
    <t>CUST104760</t>
  </si>
  <si>
    <t>DEV104761</t>
  </si>
  <si>
    <t>CUST104761</t>
  </si>
  <si>
    <t>DEV104762</t>
  </si>
  <si>
    <t>CUST104762</t>
  </si>
  <si>
    <t>DEV104763</t>
  </si>
  <si>
    <t>CUST104763</t>
  </si>
  <si>
    <t>DEV104764</t>
  </si>
  <si>
    <t>CUST104764</t>
  </si>
  <si>
    <t>DEV104765</t>
  </si>
  <si>
    <t>CUST104765</t>
  </si>
  <si>
    <t>DEV104766</t>
  </si>
  <si>
    <t>CUST104766</t>
  </si>
  <si>
    <t>DEV104767</t>
  </si>
  <si>
    <t>CUST104767</t>
  </si>
  <si>
    <t>DEV104768</t>
  </si>
  <si>
    <t>CUST104768</t>
  </si>
  <si>
    <t>DEV104769</t>
  </si>
  <si>
    <t>CUST104769</t>
  </si>
  <si>
    <t>DEV104770</t>
  </si>
  <si>
    <t>CUST104770</t>
  </si>
  <si>
    <t>DEV104771</t>
  </si>
  <si>
    <t>CUST104771</t>
  </si>
  <si>
    <t>DEV104772</t>
  </si>
  <si>
    <t>CUST104772</t>
  </si>
  <si>
    <t>DEV104773</t>
  </si>
  <si>
    <t>CUST104773</t>
  </si>
  <si>
    <t>DEV104774</t>
  </si>
  <si>
    <t>CUST104774</t>
  </si>
  <si>
    <t>DEV104775</t>
  </si>
  <si>
    <t>CUST104775</t>
  </si>
  <si>
    <t>DEV104776</t>
  </si>
  <si>
    <t>CUST104776</t>
  </si>
  <si>
    <t>DEV104777</t>
  </si>
  <si>
    <t>CUST104777</t>
  </si>
  <si>
    <t>DEV104778</t>
  </si>
  <si>
    <t>CUST104778</t>
  </si>
  <si>
    <t>DEV104779</t>
  </si>
  <si>
    <t>CUST104779</t>
  </si>
  <si>
    <t>DEV104780</t>
  </si>
  <si>
    <t>CUST104780</t>
  </si>
  <si>
    <t>DEV104781</t>
  </si>
  <si>
    <t>CUST104781</t>
  </si>
  <si>
    <t>DEV104782</t>
  </si>
  <si>
    <t>CUST104782</t>
  </si>
  <si>
    <t>DEV104783</t>
  </si>
  <si>
    <t>CUST104783</t>
  </si>
  <si>
    <t>DEV104784</t>
  </si>
  <si>
    <t>CUST104784</t>
  </si>
  <si>
    <t>DEV104785</t>
  </si>
  <si>
    <t>CUST104785</t>
  </si>
  <si>
    <t>DEV104786</t>
  </si>
  <si>
    <t>CUST104786</t>
  </si>
  <si>
    <t>DEV104787</t>
  </si>
  <si>
    <t>CUST104787</t>
  </si>
  <si>
    <t>DEV104788</t>
  </si>
  <si>
    <t>CUST104788</t>
  </si>
  <si>
    <t>DEV104789</t>
  </si>
  <si>
    <t>CUST104789</t>
  </si>
  <si>
    <t>DEV104790</t>
  </si>
  <si>
    <t>CUST104790</t>
  </si>
  <si>
    <t>DEV104791</t>
  </si>
  <si>
    <t>CUST104791</t>
  </si>
  <si>
    <t>DEV104792</t>
  </si>
  <si>
    <t>CUST104792</t>
  </si>
  <si>
    <t>DEV104793</t>
  </si>
  <si>
    <t>CUST104793</t>
  </si>
  <si>
    <t>DEV104794</t>
  </si>
  <si>
    <t>CUST104794</t>
  </si>
  <si>
    <t>DEV104795</t>
  </si>
  <si>
    <t>CUST104795</t>
  </si>
  <si>
    <t>DEV104796</t>
  </si>
  <si>
    <t>CUST104796</t>
  </si>
  <si>
    <t>DEV104797</t>
  </si>
  <si>
    <t>CUST104797</t>
  </si>
  <si>
    <t>DEV104798</t>
  </si>
  <si>
    <t>CUST104798</t>
  </si>
  <si>
    <t>DEV104799</t>
  </si>
  <si>
    <t>CUST104799</t>
  </si>
  <si>
    <t>DEV104800</t>
  </si>
  <si>
    <t>CUST104800</t>
  </si>
  <si>
    <t>DEV104801</t>
  </si>
  <si>
    <t>CUST104801</t>
  </si>
  <si>
    <t>DEV104802</t>
  </si>
  <si>
    <t>CUST104802</t>
  </si>
  <si>
    <t>DEV104803</t>
  </si>
  <si>
    <t>CUST104803</t>
  </si>
  <si>
    <t>DEV104804</t>
  </si>
  <si>
    <t>CUST104804</t>
  </si>
  <si>
    <t>DEV104805</t>
  </si>
  <si>
    <t>CUST104805</t>
  </si>
  <si>
    <t>DEV104806</t>
  </si>
  <si>
    <t>CUST104806</t>
  </si>
  <si>
    <t>DEV104807</t>
  </si>
  <si>
    <t>CUST104807</t>
  </si>
  <si>
    <t>DEV104808</t>
  </si>
  <si>
    <t>CUST104808</t>
  </si>
  <si>
    <t>DEV104809</t>
  </si>
  <si>
    <t>CUST104809</t>
  </si>
  <si>
    <t>DEV104810</t>
  </si>
  <si>
    <t>CUST104810</t>
  </si>
  <si>
    <t>DEV104811</t>
  </si>
  <si>
    <t>CUST104811</t>
  </si>
  <si>
    <t>DEV104812</t>
  </si>
  <si>
    <t>CUST104812</t>
  </si>
  <si>
    <t>DEV104813</t>
  </si>
  <si>
    <t>CUST104813</t>
  </si>
  <si>
    <t>DEV104814</t>
  </si>
  <si>
    <t>CUST104814</t>
  </si>
  <si>
    <t>DEV104815</t>
  </si>
  <si>
    <t>CUST104815</t>
  </si>
  <si>
    <t>DEV104816</t>
  </si>
  <si>
    <t>CUST104816</t>
  </si>
  <si>
    <t>DEV104817</t>
  </si>
  <si>
    <t>CUST104817</t>
  </si>
  <si>
    <t>DEV104818</t>
  </si>
  <si>
    <t>CUST104818</t>
  </si>
  <si>
    <t>DEV104819</t>
  </si>
  <si>
    <t>CUST104819</t>
  </si>
  <si>
    <t>DEV104820</t>
  </si>
  <si>
    <t>CUST104820</t>
  </si>
  <si>
    <t>DEV104821</t>
  </si>
  <si>
    <t>CUST104821</t>
  </si>
  <si>
    <t>DEV104822</t>
  </si>
  <si>
    <t>CUST104822</t>
  </si>
  <si>
    <t>DEV104823</t>
  </si>
  <si>
    <t>CUST104823</t>
  </si>
  <si>
    <t>DEV104824</t>
  </si>
  <si>
    <t>CUST104824</t>
  </si>
  <si>
    <t>DEV104825</t>
  </si>
  <si>
    <t>CUST104825</t>
  </si>
  <si>
    <t>DEV104826</t>
  </si>
  <si>
    <t>CUST104826</t>
  </si>
  <si>
    <t>DEV104827</t>
  </si>
  <si>
    <t>CUST104827</t>
  </si>
  <si>
    <t>DEV104828</t>
  </si>
  <si>
    <t>CUST104828</t>
  </si>
  <si>
    <t>DEV104829</t>
  </si>
  <si>
    <t>CUST104829</t>
  </si>
  <si>
    <t>DEV104830</t>
  </si>
  <si>
    <t>CUST104830</t>
  </si>
  <si>
    <t>DEV104831</t>
  </si>
  <si>
    <t>CUST104831</t>
  </si>
  <si>
    <t>DEV104832</t>
  </si>
  <si>
    <t>CUST104832</t>
  </si>
  <si>
    <t>DEV104833</t>
  </si>
  <si>
    <t>CUST104833</t>
  </si>
  <si>
    <t>DEV104834</t>
  </si>
  <si>
    <t>CUST104834</t>
  </si>
  <si>
    <t>DEV104835</t>
  </si>
  <si>
    <t>CUST104835</t>
  </si>
  <si>
    <t>DEV104836</t>
  </si>
  <si>
    <t>CUST104836</t>
  </si>
  <si>
    <t>DEV104837</t>
  </si>
  <si>
    <t>CUST104837</t>
  </si>
  <si>
    <t>DEV104838</t>
  </si>
  <si>
    <t>CUST104838</t>
  </si>
  <si>
    <t>DEV104839</t>
  </si>
  <si>
    <t>CUST104839</t>
  </si>
  <si>
    <t>DEV104840</t>
  </si>
  <si>
    <t>CUST104840</t>
  </si>
  <si>
    <t>DEV104841</t>
  </si>
  <si>
    <t>CUST104841</t>
  </si>
  <si>
    <t>DEV104842</t>
  </si>
  <si>
    <t>CUST104842</t>
  </si>
  <si>
    <t>DEV104843</t>
  </si>
  <si>
    <t>CUST104843</t>
  </si>
  <si>
    <t>DEV104844</t>
  </si>
  <si>
    <t>CUST104844</t>
  </si>
  <si>
    <t>DEV104845</t>
  </si>
  <si>
    <t>CUST104845</t>
  </si>
  <si>
    <t>DEV104846</t>
  </si>
  <si>
    <t>CUST104846</t>
  </si>
  <si>
    <t>DEV104847</t>
  </si>
  <si>
    <t>CUST104847</t>
  </si>
  <si>
    <t>DEV104848</t>
  </si>
  <si>
    <t>CUST104848</t>
  </si>
  <si>
    <t>DEV104849</t>
  </si>
  <si>
    <t>CUST104849</t>
  </si>
  <si>
    <t>DEV104850</t>
  </si>
  <si>
    <t>CUST104850</t>
  </si>
  <si>
    <t>DEV104851</t>
  </si>
  <si>
    <t>CUST104851</t>
  </si>
  <si>
    <t>DEV104852</t>
  </si>
  <si>
    <t>CUST104852</t>
  </si>
  <si>
    <t>DEV104853</t>
  </si>
  <si>
    <t>CUST104853</t>
  </si>
  <si>
    <t>DEV104854</t>
  </si>
  <si>
    <t>CUST104854</t>
  </si>
  <si>
    <t>DEV104855</t>
  </si>
  <si>
    <t>CUST104855</t>
  </si>
  <si>
    <t>DEV104856</t>
  </si>
  <si>
    <t>CUST104856</t>
  </si>
  <si>
    <t>DEV104857</t>
  </si>
  <si>
    <t>CUST104857</t>
  </si>
  <si>
    <t>DEV104858</t>
  </si>
  <si>
    <t>CUST104858</t>
  </si>
  <si>
    <t>DEV104859</t>
  </si>
  <si>
    <t>CUST104859</t>
  </si>
  <si>
    <t>DEV104860</t>
  </si>
  <si>
    <t>CUST104860</t>
  </si>
  <si>
    <t>DEV104861</t>
  </si>
  <si>
    <t>CUST104861</t>
  </si>
  <si>
    <t>DEV104862</t>
  </si>
  <si>
    <t>CUST104862</t>
  </si>
  <si>
    <t>DEV104863</t>
  </si>
  <si>
    <t>CUST104863</t>
  </si>
  <si>
    <t>DEV104864</t>
  </si>
  <si>
    <t>CUST104864</t>
  </si>
  <si>
    <t>DEV104865</t>
  </si>
  <si>
    <t>CUST104865</t>
  </si>
  <si>
    <t>DEV104866</t>
  </si>
  <si>
    <t>CUST104866</t>
  </si>
  <si>
    <t>DEV104867</t>
  </si>
  <si>
    <t>CUST104867</t>
  </si>
  <si>
    <t>DEV104868</t>
  </si>
  <si>
    <t>CUST104868</t>
  </si>
  <si>
    <t>DEV104869</t>
  </si>
  <si>
    <t>CUST104869</t>
  </si>
  <si>
    <t>DEV104870</t>
  </si>
  <si>
    <t>CUST104870</t>
  </si>
  <si>
    <t>DEV104871</t>
  </si>
  <si>
    <t>CUST104871</t>
  </si>
  <si>
    <t>DEV104872</t>
  </si>
  <si>
    <t>CUST104872</t>
  </si>
  <si>
    <t>DEV104873</t>
  </si>
  <si>
    <t>CUST104873</t>
  </si>
  <si>
    <t>DEV104874</t>
  </si>
  <si>
    <t>CUST104874</t>
  </si>
  <si>
    <t>DEV104875</t>
  </si>
  <si>
    <t>CUST104875</t>
  </si>
  <si>
    <t>DEV104876</t>
  </si>
  <si>
    <t>CUST104876</t>
  </si>
  <si>
    <t>DEV104877</t>
  </si>
  <si>
    <t>CUST104877</t>
  </si>
  <si>
    <t>DEV104878</t>
  </si>
  <si>
    <t>CUST104878</t>
  </si>
  <si>
    <t>DEV104879</t>
  </si>
  <si>
    <t>CUST104879</t>
  </si>
  <si>
    <t>DEV104880</t>
  </si>
  <si>
    <t>CUST104880</t>
  </si>
  <si>
    <t>DEV104881</t>
  </si>
  <si>
    <t>CUST104881</t>
  </si>
  <si>
    <t>DEV104882</t>
  </si>
  <si>
    <t>CUST104882</t>
  </si>
  <si>
    <t>DEV104883</t>
  </si>
  <si>
    <t>CUST104883</t>
  </si>
  <si>
    <t>DEV104884</t>
  </si>
  <si>
    <t>CUST104884</t>
  </si>
  <si>
    <t>DEV104885</t>
  </si>
  <si>
    <t>CUST104885</t>
  </si>
  <si>
    <t>DEV104886</t>
  </si>
  <si>
    <t>CUST104886</t>
  </si>
  <si>
    <t>DEV104887</t>
  </si>
  <si>
    <t>CUST104887</t>
  </si>
  <si>
    <t>DEV104888</t>
  </si>
  <si>
    <t>CUST104888</t>
  </si>
  <si>
    <t>DEV104889</t>
  </si>
  <si>
    <t>CUST104889</t>
  </si>
  <si>
    <t>DEV104890</t>
  </si>
  <si>
    <t>CUST104890</t>
  </si>
  <si>
    <t>DEV104891</t>
  </si>
  <si>
    <t>CUST104891</t>
  </si>
  <si>
    <t>DEV104892</t>
  </si>
  <si>
    <t>CUST104892</t>
  </si>
  <si>
    <t>DEV104893</t>
  </si>
  <si>
    <t>CUST104893</t>
  </si>
  <si>
    <t>DEV104894</t>
  </si>
  <si>
    <t>CUST104894</t>
  </si>
  <si>
    <t>DEV104895</t>
  </si>
  <si>
    <t>CUST104895</t>
  </si>
  <si>
    <t>DEV104896</t>
  </si>
  <si>
    <t>CUST104896</t>
  </si>
  <si>
    <t>DEV104897</t>
  </si>
  <si>
    <t>CUST104897</t>
  </si>
  <si>
    <t>DEV104898</t>
  </si>
  <si>
    <t>CUST104898</t>
  </si>
  <si>
    <t>DEV104899</t>
  </si>
  <si>
    <t>CUST104899</t>
  </si>
  <si>
    <t>DEV104900</t>
  </si>
  <si>
    <t>CUST104900</t>
  </si>
  <si>
    <t>DEV104901</t>
  </si>
  <si>
    <t>CUST104901</t>
  </si>
  <si>
    <t>DEV104902</t>
  </si>
  <si>
    <t>CUST104902</t>
  </si>
  <si>
    <t>DEV104903</t>
  </si>
  <si>
    <t>CUST104903</t>
  </si>
  <si>
    <t>DEV104904</t>
  </si>
  <si>
    <t>CUST104904</t>
  </si>
  <si>
    <t>DEV104905</t>
  </si>
  <si>
    <t>CUST104905</t>
  </si>
  <si>
    <t>DEV104906</t>
  </si>
  <si>
    <t>CUST104906</t>
  </si>
  <si>
    <t>DEV104907</t>
  </si>
  <si>
    <t>CUST104907</t>
  </si>
  <si>
    <t>DEV104908</t>
  </si>
  <si>
    <t>CUST104908</t>
  </si>
  <si>
    <t>DEV104909</t>
  </si>
  <si>
    <t>CUST104909</t>
  </si>
  <si>
    <t>DEV104910</t>
  </si>
  <si>
    <t>CUST104910</t>
  </si>
  <si>
    <t>DEV104911</t>
  </si>
  <si>
    <t>CUST104911</t>
  </si>
  <si>
    <t>DEV104912</t>
  </si>
  <si>
    <t>CUST104912</t>
  </si>
  <si>
    <t>DEV104913</t>
  </si>
  <si>
    <t>CUST104913</t>
  </si>
  <si>
    <t>DEV104914</t>
  </si>
  <si>
    <t>CUST104914</t>
  </si>
  <si>
    <t>DEV104915</t>
  </si>
  <si>
    <t>CUST104915</t>
  </si>
  <si>
    <t>DEV104916</t>
  </si>
  <si>
    <t>CUST104916</t>
  </si>
  <si>
    <t>DEV104917</t>
  </si>
  <si>
    <t>CUST104917</t>
  </si>
  <si>
    <t>DEV104918</t>
  </si>
  <si>
    <t>CUST104918</t>
  </si>
  <si>
    <t>DEV104919</t>
  </si>
  <si>
    <t>CUST104919</t>
  </si>
  <si>
    <t>DEV104920</t>
  </si>
  <si>
    <t>CUST104920</t>
  </si>
  <si>
    <t>DEV104921</t>
  </si>
  <si>
    <t>CUST104921</t>
  </si>
  <si>
    <t>DEV104922</t>
  </si>
  <si>
    <t>CUST104922</t>
  </si>
  <si>
    <t>DEV104923</t>
  </si>
  <si>
    <t>CUST104923</t>
  </si>
  <si>
    <t>DEV104924</t>
  </si>
  <si>
    <t>CUST104924</t>
  </si>
  <si>
    <t>DEV104925</t>
  </si>
  <si>
    <t>CUST104925</t>
  </si>
  <si>
    <t>DEV104926</t>
  </si>
  <si>
    <t>CUST104926</t>
  </si>
  <si>
    <t>DEV104927</t>
  </si>
  <si>
    <t>CUST104927</t>
  </si>
  <si>
    <t>DEV104928</t>
  </si>
  <si>
    <t>CUST104928</t>
  </si>
  <si>
    <t>DEV104929</t>
  </si>
  <si>
    <t>CUST104929</t>
  </si>
  <si>
    <t>DEV104930</t>
  </si>
  <si>
    <t>CUST104930</t>
  </si>
  <si>
    <t>DEV104931</t>
  </si>
  <si>
    <t>CUST104931</t>
  </si>
  <si>
    <t>DEV104932</t>
  </si>
  <si>
    <t>CUST104932</t>
  </si>
  <si>
    <t>DEV104933</t>
  </si>
  <si>
    <t>CUST104933</t>
  </si>
  <si>
    <t>DEV104934</t>
  </si>
  <si>
    <t>CUST104934</t>
  </si>
  <si>
    <t>DEV104935</t>
  </si>
  <si>
    <t>CUST104935</t>
  </si>
  <si>
    <t>DEV104936</t>
  </si>
  <si>
    <t>CUST104936</t>
  </si>
  <si>
    <t>DEV104937</t>
  </si>
  <si>
    <t>CUST104937</t>
  </si>
  <si>
    <t>DEV104938</t>
  </si>
  <si>
    <t>CUST104938</t>
  </si>
  <si>
    <t>DEV104939</t>
  </si>
  <si>
    <t>CUST104939</t>
  </si>
  <si>
    <t>DEV104940</t>
  </si>
  <si>
    <t>CUST104940</t>
  </si>
  <si>
    <t>DEV104941</t>
  </si>
  <si>
    <t>CUST104941</t>
  </si>
  <si>
    <t>DEV104942</t>
  </si>
  <si>
    <t>CUST104942</t>
  </si>
  <si>
    <t>DEV104943</t>
  </si>
  <si>
    <t>CUST104943</t>
  </si>
  <si>
    <t>DEV104944</t>
  </si>
  <si>
    <t>CUST104944</t>
  </si>
  <si>
    <t>DEV104945</t>
  </si>
  <si>
    <t>CUST104945</t>
  </si>
  <si>
    <t>DEV104946</t>
  </si>
  <si>
    <t>CUST104946</t>
  </si>
  <si>
    <t>DEV104947</t>
  </si>
  <si>
    <t>CUST104947</t>
  </si>
  <si>
    <t>DEV104948</t>
  </si>
  <si>
    <t>CUST104948</t>
  </si>
  <si>
    <t>DEV104949</t>
  </si>
  <si>
    <t>CUST104949</t>
  </si>
  <si>
    <t>DEV104950</t>
  </si>
  <si>
    <t>CUST104950</t>
  </si>
  <si>
    <t>DEV104951</t>
  </si>
  <si>
    <t>CUST104951</t>
  </si>
  <si>
    <t>DEV104952</t>
  </si>
  <si>
    <t>CUST104952</t>
  </si>
  <si>
    <t>DEV104953</t>
  </si>
  <si>
    <t>CUST104953</t>
  </si>
  <si>
    <t>DEV104954</t>
  </si>
  <si>
    <t>CUST104954</t>
  </si>
  <si>
    <t>DEV104955</t>
  </si>
  <si>
    <t>CUST104955</t>
  </si>
  <si>
    <t>DEV104956</t>
  </si>
  <si>
    <t>CUST104956</t>
  </si>
  <si>
    <t>DEV104957</t>
  </si>
  <si>
    <t>CUST104957</t>
  </si>
  <si>
    <t>DEV104958</t>
  </si>
  <si>
    <t>CUST104958</t>
  </si>
  <si>
    <t>DEV104959</t>
  </si>
  <si>
    <t>CUST104959</t>
  </si>
  <si>
    <t>DEV104960</t>
  </si>
  <si>
    <t>CUST104960</t>
  </si>
  <si>
    <t>DEV104961</t>
  </si>
  <si>
    <t>CUST104961</t>
  </si>
  <si>
    <t>DEV104962</t>
  </si>
  <si>
    <t>CUST104962</t>
  </si>
  <si>
    <t>DEV104963</t>
  </si>
  <si>
    <t>CUST104963</t>
  </si>
  <si>
    <t>DEV104964</t>
  </si>
  <si>
    <t>CUST104964</t>
  </si>
  <si>
    <t>DEV104965</t>
  </si>
  <si>
    <t>CUST104965</t>
  </si>
  <si>
    <t>DEV104966</t>
  </si>
  <si>
    <t>CUST104966</t>
  </si>
  <si>
    <t>DEV104967</t>
  </si>
  <si>
    <t>CUST104967</t>
  </si>
  <si>
    <t>DEV104968</t>
  </si>
  <si>
    <t>CUST104968</t>
  </si>
  <si>
    <t>DEV104969</t>
  </si>
  <si>
    <t>CUST104969</t>
  </si>
  <si>
    <t>DEV104970</t>
  </si>
  <si>
    <t>CUST104970</t>
  </si>
  <si>
    <t>DEV104971</t>
  </si>
  <si>
    <t>CUST104971</t>
  </si>
  <si>
    <t>DEV104972</t>
  </si>
  <si>
    <t>CUST104972</t>
  </si>
  <si>
    <t>DEV104973</t>
  </si>
  <si>
    <t>CUST104973</t>
  </si>
  <si>
    <t>DEV104974</t>
  </si>
  <si>
    <t>CUST104974</t>
  </si>
  <si>
    <t>DEV104975</t>
  </si>
  <si>
    <t>CUST104975</t>
  </si>
  <si>
    <t>DEV104976</t>
  </si>
  <si>
    <t>CUST104976</t>
  </si>
  <si>
    <t>DEV104977</t>
  </si>
  <si>
    <t>CUST104977</t>
  </si>
  <si>
    <t>DEV104978</t>
  </si>
  <si>
    <t>CUST104978</t>
  </si>
  <si>
    <t>DEV104979</t>
  </si>
  <si>
    <t>CUST104979</t>
  </si>
  <si>
    <t>DEV104980</t>
  </si>
  <si>
    <t>CUST104980</t>
  </si>
  <si>
    <t>DEV104981</t>
  </si>
  <si>
    <t>CUST104981</t>
  </si>
  <si>
    <t>DEV104982</t>
  </si>
  <si>
    <t>CUST104982</t>
  </si>
  <si>
    <t>DEV104983</t>
  </si>
  <si>
    <t>CUST104983</t>
  </si>
  <si>
    <t>DEV104984</t>
  </si>
  <si>
    <t>CUST104984</t>
  </si>
  <si>
    <t>DEV104985</t>
  </si>
  <si>
    <t>CUST104985</t>
  </si>
  <si>
    <t>DEV104986</t>
  </si>
  <si>
    <t>CUST104986</t>
  </si>
  <si>
    <t>DEV104987</t>
  </si>
  <si>
    <t>CUST104987</t>
  </si>
  <si>
    <t>DEV104988</t>
  </si>
  <si>
    <t>CUST104988</t>
  </si>
  <si>
    <t>DEV104989</t>
  </si>
  <si>
    <t>CUST104989</t>
  </si>
  <si>
    <t>DEV104990</t>
  </si>
  <si>
    <t>CUST104990</t>
  </si>
  <si>
    <t>DEV104991</t>
  </si>
  <si>
    <t>CUST104991</t>
  </si>
  <si>
    <t>DEV104992</t>
  </si>
  <si>
    <t>CUST104992</t>
  </si>
  <si>
    <t>DEV104993</t>
  </si>
  <si>
    <t>CUST104993</t>
  </si>
  <si>
    <t>DEV104994</t>
  </si>
  <si>
    <t>CUST104994</t>
  </si>
  <si>
    <t>DEV104995</t>
  </si>
  <si>
    <t>CUST104995</t>
  </si>
  <si>
    <t>DEV104996</t>
  </si>
  <si>
    <t>CUST104996</t>
  </si>
  <si>
    <t>DEV104997</t>
  </si>
  <si>
    <t>CUST104997</t>
  </si>
  <si>
    <t>DEV104998</t>
  </si>
  <si>
    <t>CUST104998</t>
  </si>
  <si>
    <t>DEV104999</t>
  </si>
  <si>
    <t>CUST104999</t>
  </si>
  <si>
    <t>DEV105000</t>
  </si>
  <si>
    <t>CUST105000</t>
  </si>
  <si>
    <t>DEV105001</t>
  </si>
  <si>
    <t>CUST105001</t>
  </si>
  <si>
    <t>DEV105002</t>
  </si>
  <si>
    <t>CUST105002</t>
  </si>
  <si>
    <t>DEV105003</t>
  </si>
  <si>
    <t>CUST105003</t>
  </si>
  <si>
    <t>DEV105004</t>
  </si>
  <si>
    <t>CUST105004</t>
  </si>
  <si>
    <t>DEV105005</t>
  </si>
  <si>
    <t>CUST105005</t>
  </si>
  <si>
    <t>DEV105006</t>
  </si>
  <si>
    <t>CUST105006</t>
  </si>
  <si>
    <t>DEV105007</t>
  </si>
  <si>
    <t>CUST105007</t>
  </si>
  <si>
    <t>DEV105008</t>
  </si>
  <si>
    <t>CUST105008</t>
  </si>
  <si>
    <t>DEV105009</t>
  </si>
  <si>
    <t>CUST105009</t>
  </si>
  <si>
    <t>DEV105010</t>
  </si>
  <si>
    <t>CUST105010</t>
  </si>
  <si>
    <t>DEV105011</t>
  </si>
  <si>
    <t>CUST105011</t>
  </si>
  <si>
    <t>DEV105012</t>
  </si>
  <si>
    <t>CUST105012</t>
  </si>
  <si>
    <t>DEV105013</t>
  </si>
  <si>
    <t>CUST105013</t>
  </si>
  <si>
    <t>DEV105014</t>
  </si>
  <si>
    <t>CUST105014</t>
  </si>
  <si>
    <t>DEV105015</t>
  </si>
  <si>
    <t>CUST105015</t>
  </si>
  <si>
    <t>DEV105016</t>
  </si>
  <si>
    <t>CUST105016</t>
  </si>
  <si>
    <t>DEV105017</t>
  </si>
  <si>
    <t>CUST105017</t>
  </si>
  <si>
    <t>DEV105018</t>
  </si>
  <si>
    <t>CUST105018</t>
  </si>
  <si>
    <t>DEV105019</t>
  </si>
  <si>
    <t>CUST105019</t>
  </si>
  <si>
    <t>DEV105020</t>
  </si>
  <si>
    <t>CUST105020</t>
  </si>
  <si>
    <t>DEV105021</t>
  </si>
  <si>
    <t>CUST105021</t>
  </si>
  <si>
    <t>DEV105022</t>
  </si>
  <si>
    <t>CUST105022</t>
  </si>
  <si>
    <t>DEV105023</t>
  </si>
  <si>
    <t>CUST105023</t>
  </si>
  <si>
    <t>DEV105024</t>
  </si>
  <si>
    <t>CUST105024</t>
  </si>
  <si>
    <t>DEV105025</t>
  </si>
  <si>
    <t>CUST105025</t>
  </si>
  <si>
    <t>DEV105026</t>
  </si>
  <si>
    <t>CUST105026</t>
  </si>
  <si>
    <t>DEV105027</t>
  </si>
  <si>
    <t>CUST105027</t>
  </si>
  <si>
    <t>DEV105028</t>
  </si>
  <si>
    <t>CUST105028</t>
  </si>
  <si>
    <t>DEV105029</t>
  </si>
  <si>
    <t>CUST105029</t>
  </si>
  <si>
    <t>DEV105030</t>
  </si>
  <si>
    <t>CUST105030</t>
  </si>
  <si>
    <t>DEV105031</t>
  </si>
  <si>
    <t>CUST105031</t>
  </si>
  <si>
    <t>DEV105032</t>
  </si>
  <si>
    <t>CUST105032</t>
  </si>
  <si>
    <t>DEV105033</t>
  </si>
  <si>
    <t>CUST105033</t>
  </si>
  <si>
    <t>DEV105034</t>
  </si>
  <si>
    <t>CUST105034</t>
  </si>
  <si>
    <t>DEV105035</t>
  </si>
  <si>
    <t>CUST105035</t>
  </si>
  <si>
    <t>DEV105036</t>
  </si>
  <si>
    <t>CUST105036</t>
  </si>
  <si>
    <t>DEV105037</t>
  </si>
  <si>
    <t>CUST105037</t>
  </si>
  <si>
    <t>DEV105038</t>
  </si>
  <si>
    <t>CUST105038</t>
  </si>
  <si>
    <t>DEV105039</t>
  </si>
  <si>
    <t>CUST105039</t>
  </si>
  <si>
    <t>DEV105040</t>
  </si>
  <si>
    <t>CUST105040</t>
  </si>
  <si>
    <t>DEV105041</t>
  </si>
  <si>
    <t>CUST105041</t>
  </si>
  <si>
    <t>DEV105042</t>
  </si>
  <si>
    <t>CUST105042</t>
  </si>
  <si>
    <t>DEV105043</t>
  </si>
  <si>
    <t>CUST105043</t>
  </si>
  <si>
    <t>DEV105044</t>
  </si>
  <si>
    <t>CUST105044</t>
  </si>
  <si>
    <t>DEV105045</t>
  </si>
  <si>
    <t>CUST105045</t>
  </si>
  <si>
    <t>DEV105046</t>
  </si>
  <si>
    <t>CUST105046</t>
  </si>
  <si>
    <t>DEV105047</t>
  </si>
  <si>
    <t>CUST105047</t>
  </si>
  <si>
    <t>DEV105048</t>
  </si>
  <si>
    <t>CUST105048</t>
  </si>
  <si>
    <t>DEV105049</t>
  </si>
  <si>
    <t>CUST105049</t>
  </si>
  <si>
    <t>DEV105050</t>
  </si>
  <si>
    <t>CUST105050</t>
  </si>
  <si>
    <t>DEV105051</t>
  </si>
  <si>
    <t>CUST105051</t>
  </si>
  <si>
    <t>DEV105052</t>
  </si>
  <si>
    <t>CUST105052</t>
  </si>
  <si>
    <t>DEV105053</t>
  </si>
  <si>
    <t>CUST105053</t>
  </si>
  <si>
    <t>DEV105054</t>
  </si>
  <si>
    <t>CUST105054</t>
  </si>
  <si>
    <t>DEV105055</t>
  </si>
  <si>
    <t>CUST105055</t>
  </si>
  <si>
    <t>DEV105056</t>
  </si>
  <si>
    <t>CUST105056</t>
  </si>
  <si>
    <t>DEV105057</t>
  </si>
  <si>
    <t>CUST105057</t>
  </si>
  <si>
    <t>DEV105058</t>
  </si>
  <si>
    <t>CUST105058</t>
  </si>
  <si>
    <t>DEV105059</t>
  </si>
  <si>
    <t>CUST105059</t>
  </si>
  <si>
    <t>DEV105060</t>
  </si>
  <si>
    <t>CUST105060</t>
  </si>
  <si>
    <t>DEV105061</t>
  </si>
  <si>
    <t>CUST105061</t>
  </si>
  <si>
    <t>DEV105062</t>
  </si>
  <si>
    <t>CUST105062</t>
  </si>
  <si>
    <t>DEV105063</t>
  </si>
  <si>
    <t>CUST105063</t>
  </si>
  <si>
    <t>DEV105064</t>
  </si>
  <si>
    <t>CUST105064</t>
  </si>
  <si>
    <t>DEV105065</t>
  </si>
  <si>
    <t>CUST105065</t>
  </si>
  <si>
    <t>DEV105066</t>
  </si>
  <si>
    <t>CUST105066</t>
  </si>
  <si>
    <t>DEV105067</t>
  </si>
  <si>
    <t>CUST105067</t>
  </si>
  <si>
    <t>DEV105068</t>
  </si>
  <si>
    <t>CUST105068</t>
  </si>
  <si>
    <t>DEV105069</t>
  </si>
  <si>
    <t>CUST105069</t>
  </si>
  <si>
    <t>DEV105070</t>
  </si>
  <si>
    <t>CUST105070</t>
  </si>
  <si>
    <t>DEV105071</t>
  </si>
  <si>
    <t>CUST105071</t>
  </si>
  <si>
    <t>DEV105072</t>
  </si>
  <si>
    <t>CUST105072</t>
  </si>
  <si>
    <t>DEV105073</t>
  </si>
  <si>
    <t>CUST105073</t>
  </si>
  <si>
    <t>DEV105074</t>
  </si>
  <si>
    <t>CUST105074</t>
  </si>
  <si>
    <t>DEV105075</t>
  </si>
  <si>
    <t>CUST105075</t>
  </si>
  <si>
    <t>DEV105076</t>
  </si>
  <si>
    <t>CUST105076</t>
  </si>
  <si>
    <t>DEV105077</t>
  </si>
  <si>
    <t>CUST105077</t>
  </si>
  <si>
    <t>DEV105078</t>
  </si>
  <si>
    <t>CUST105078</t>
  </si>
  <si>
    <t>DEV105079</t>
  </si>
  <si>
    <t>CUST105079</t>
  </si>
  <si>
    <t>DEV105080</t>
  </si>
  <si>
    <t>CUST105080</t>
  </si>
  <si>
    <t>DEV105081</t>
  </si>
  <si>
    <t>CUST105081</t>
  </si>
  <si>
    <t>DEV105082</t>
  </si>
  <si>
    <t>CUST105082</t>
  </si>
  <si>
    <t>DEV105083</t>
  </si>
  <si>
    <t>CUST105083</t>
  </si>
  <si>
    <t>DEV105084</t>
  </si>
  <si>
    <t>CUST105084</t>
  </si>
  <si>
    <t>DEV105085</t>
  </si>
  <si>
    <t>CUST105085</t>
  </si>
  <si>
    <t>DEV105086</t>
  </si>
  <si>
    <t>CUST105086</t>
  </si>
  <si>
    <t>DEV105087</t>
  </si>
  <si>
    <t>CUST105087</t>
  </si>
  <si>
    <t>DEV105088</t>
  </si>
  <si>
    <t>CUST105088</t>
  </si>
  <si>
    <t>DEV105089</t>
  </si>
  <si>
    <t>CUST105089</t>
  </si>
  <si>
    <t>DEV105090</t>
  </si>
  <si>
    <t>CUST105090</t>
  </si>
  <si>
    <t>DEV105091</t>
  </si>
  <si>
    <t>CUST105091</t>
  </si>
  <si>
    <t>DEV105092</t>
  </si>
  <si>
    <t>CUST105092</t>
  </si>
  <si>
    <t>DEV105093</t>
  </si>
  <si>
    <t>CUST105093</t>
  </si>
  <si>
    <t>DEV105094</t>
  </si>
  <si>
    <t>CUST105094</t>
  </si>
  <si>
    <t>DEV105095</t>
  </si>
  <si>
    <t>CUST105095</t>
  </si>
  <si>
    <t>DEV105096</t>
  </si>
  <si>
    <t>CUST105096</t>
  </si>
  <si>
    <t>DEV105097</t>
  </si>
  <si>
    <t>CUST105097</t>
  </si>
  <si>
    <t>DEV105098</t>
  </si>
  <si>
    <t>CUST105098</t>
  </si>
  <si>
    <t>DEV105099</t>
  </si>
  <si>
    <t>CUST105099</t>
  </si>
  <si>
    <t>DEV105100</t>
  </si>
  <si>
    <t>CUST105100</t>
  </si>
  <si>
    <t>DEV105101</t>
  </si>
  <si>
    <t>CUST105101</t>
  </si>
  <si>
    <t>DEV105102</t>
  </si>
  <si>
    <t>CUST105102</t>
  </si>
  <si>
    <t>DEV105103</t>
  </si>
  <si>
    <t>CUST105103</t>
  </si>
  <si>
    <t>DEV105104</t>
  </si>
  <si>
    <t>CUST105104</t>
  </si>
  <si>
    <t>DEV105105</t>
  </si>
  <si>
    <t>CUST105105</t>
  </si>
  <si>
    <t>DEV105106</t>
  </si>
  <si>
    <t>CUST105106</t>
  </si>
  <si>
    <t>DEV105107</t>
  </si>
  <si>
    <t>CUST105107</t>
  </si>
  <si>
    <t>DEV105108</t>
  </si>
  <si>
    <t>CUST105108</t>
  </si>
  <si>
    <t>DEV105109</t>
  </si>
  <si>
    <t>CUST105109</t>
  </si>
  <si>
    <t>DEV105110</t>
  </si>
  <si>
    <t>CUST105110</t>
  </si>
  <si>
    <t>DEV105111</t>
  </si>
  <si>
    <t>CUST105111</t>
  </si>
  <si>
    <t>DEV105112</t>
  </si>
  <si>
    <t>CUST105112</t>
  </si>
  <si>
    <t>DEV105113</t>
  </si>
  <si>
    <t>CUST105113</t>
  </si>
  <si>
    <t>DEV105114</t>
  </si>
  <si>
    <t>CUST105114</t>
  </si>
  <si>
    <t>DEV105115</t>
  </si>
  <si>
    <t>CUST105115</t>
  </si>
  <si>
    <t>DEV105116</t>
  </si>
  <si>
    <t>CUST105116</t>
  </si>
  <si>
    <t>DEV105117</t>
  </si>
  <si>
    <t>CUST105117</t>
  </si>
  <si>
    <t>DEV105118</t>
  </si>
  <si>
    <t>CUST105118</t>
  </si>
  <si>
    <t>DEV105119</t>
  </si>
  <si>
    <t>CUST105119</t>
  </si>
  <si>
    <t>DEV105120</t>
  </si>
  <si>
    <t>CUST105120</t>
  </si>
  <si>
    <t>DEV105121</t>
  </si>
  <si>
    <t>CUST105121</t>
  </si>
  <si>
    <t>DEV105122</t>
  </si>
  <si>
    <t>CUST105122</t>
  </si>
  <si>
    <t>DEV105123</t>
  </si>
  <si>
    <t>CUST105123</t>
  </si>
  <si>
    <t>DEV105124</t>
  </si>
  <si>
    <t>CUST105124</t>
  </si>
  <si>
    <t>DEV105125</t>
  </si>
  <si>
    <t>CUST105125</t>
  </si>
  <si>
    <t>DEV105126</t>
  </si>
  <si>
    <t>CUST105126</t>
  </si>
  <si>
    <t>DEV105127</t>
  </si>
  <si>
    <t>CUST105127</t>
  </si>
  <si>
    <t>DEV105128</t>
  </si>
  <si>
    <t>CUST105128</t>
  </si>
  <si>
    <t>DEV105129</t>
  </si>
  <si>
    <t>CUST105129</t>
  </si>
  <si>
    <t>DEV105130</t>
  </si>
  <si>
    <t>CUST105130</t>
  </si>
  <si>
    <t>DEV105131</t>
  </si>
  <si>
    <t>CUST105131</t>
  </si>
  <si>
    <t>DEV105132</t>
  </si>
  <si>
    <t>CUST105132</t>
  </si>
  <si>
    <t>DEV105133</t>
  </si>
  <si>
    <t>CUST105133</t>
  </si>
  <si>
    <t>DEV105134</t>
  </si>
  <si>
    <t>CUST105134</t>
  </si>
  <si>
    <t>DEV105135</t>
  </si>
  <si>
    <t>CUST105135</t>
  </si>
  <si>
    <t>DEV105136</t>
  </si>
  <si>
    <t>CUST105136</t>
  </si>
  <si>
    <t>DEV105137</t>
  </si>
  <si>
    <t>CUST105137</t>
  </si>
  <si>
    <t>DEV105138</t>
  </si>
  <si>
    <t>CUST105138</t>
  </si>
  <si>
    <t>DEV105139</t>
  </si>
  <si>
    <t>CUST105139</t>
  </si>
  <si>
    <t>DEV105140</t>
  </si>
  <si>
    <t>CUST105140</t>
  </si>
  <si>
    <t>DEV105141</t>
  </si>
  <si>
    <t>CUST105141</t>
  </si>
  <si>
    <t>DEV105142</t>
  </si>
  <si>
    <t>CUST105142</t>
  </si>
  <si>
    <t>DEV105143</t>
  </si>
  <si>
    <t>CUST105143</t>
  </si>
  <si>
    <t>DEV105144</t>
  </si>
  <si>
    <t>CUST105144</t>
  </si>
  <si>
    <t>DEV105145</t>
  </si>
  <si>
    <t>CUST105145</t>
  </si>
  <si>
    <t>DEV105146</t>
  </si>
  <si>
    <t>CUST105146</t>
  </si>
  <si>
    <t>DEV105147</t>
  </si>
  <si>
    <t>CUST105147</t>
  </si>
  <si>
    <t>DEV105148</t>
  </si>
  <si>
    <t>CUST105148</t>
  </si>
  <si>
    <t>DEV105149</t>
  </si>
  <si>
    <t>CUST105149</t>
  </si>
  <si>
    <t>DEV105150</t>
  </si>
  <si>
    <t>CUST105150</t>
  </si>
  <si>
    <t>DEV105151</t>
  </si>
  <si>
    <t>CUST105151</t>
  </si>
  <si>
    <t>DEV105152</t>
  </si>
  <si>
    <t>CUST105152</t>
  </si>
  <si>
    <t>DEV105153</t>
  </si>
  <si>
    <t>CUST105153</t>
  </si>
  <si>
    <t>DEV105154</t>
  </si>
  <si>
    <t>CUST105154</t>
  </si>
  <si>
    <t>DEV105155</t>
  </si>
  <si>
    <t>CUST105155</t>
  </si>
  <si>
    <t>DEV105156</t>
  </si>
  <si>
    <t>CUST105156</t>
  </si>
  <si>
    <t>DEV105157</t>
  </si>
  <si>
    <t>CUST105157</t>
  </si>
  <si>
    <t>DEV105158</t>
  </si>
  <si>
    <t>CUST105158</t>
  </si>
  <si>
    <t>DEV105159</t>
  </si>
  <si>
    <t>CUST105159</t>
  </si>
  <si>
    <t>DEV105160</t>
  </si>
  <si>
    <t>CUST105160</t>
  </si>
  <si>
    <t>DEV105161</t>
  </si>
  <si>
    <t>CUST105161</t>
  </si>
  <si>
    <t>DEV105162</t>
  </si>
  <si>
    <t>CUST105162</t>
  </si>
  <si>
    <t>DEV105163</t>
  </si>
  <si>
    <t>CUST105163</t>
  </si>
  <si>
    <t>DEV105164</t>
  </si>
  <si>
    <t>CUST105164</t>
  </si>
  <si>
    <t>DEV105165</t>
  </si>
  <si>
    <t>CUST105165</t>
  </si>
  <si>
    <t>DEV105166</t>
  </si>
  <si>
    <t>CUST105166</t>
  </si>
  <si>
    <t>DEV105167</t>
  </si>
  <si>
    <t>CUST105167</t>
  </si>
  <si>
    <t>DEV105168</t>
  </si>
  <si>
    <t>CUST105168</t>
  </si>
  <si>
    <t>DEV105169</t>
  </si>
  <si>
    <t>CUST105169</t>
  </si>
  <si>
    <t>DEV105170</t>
  </si>
  <si>
    <t>CUST105170</t>
  </si>
  <si>
    <t>DEV105171</t>
  </si>
  <si>
    <t>CUST105171</t>
  </si>
  <si>
    <t>DEV105172</t>
  </si>
  <si>
    <t>CUST105172</t>
  </si>
  <si>
    <t>DEV105173</t>
  </si>
  <si>
    <t>CUST105173</t>
  </si>
  <si>
    <t>DEV105174</t>
  </si>
  <si>
    <t>CUST105174</t>
  </si>
  <si>
    <t>DEV105175</t>
  </si>
  <si>
    <t>CUST105175</t>
  </si>
  <si>
    <t>DEV105176</t>
  </si>
  <si>
    <t>CUST105176</t>
  </si>
  <si>
    <t>DEV105177</t>
  </si>
  <si>
    <t>CUST105177</t>
  </si>
  <si>
    <t>DEV105178</t>
  </si>
  <si>
    <t>CUST105178</t>
  </si>
  <si>
    <t>DEV105179</t>
  </si>
  <si>
    <t>CUST105179</t>
  </si>
  <si>
    <t>DEV105180</t>
  </si>
  <si>
    <t>CUST105180</t>
  </si>
  <si>
    <t>DEV105181</t>
  </si>
  <si>
    <t>CUST105181</t>
  </si>
  <si>
    <t>DEV105182</t>
  </si>
  <si>
    <t>CUST105182</t>
  </si>
  <si>
    <t>DEV105183</t>
  </si>
  <si>
    <t>CUST105183</t>
  </si>
  <si>
    <t>DEV105184</t>
  </si>
  <si>
    <t>CUST105184</t>
  </si>
  <si>
    <t>DEV105185</t>
  </si>
  <si>
    <t>CUST105185</t>
  </si>
  <si>
    <t>DEV105186</t>
  </si>
  <si>
    <t>CUST105186</t>
  </si>
  <si>
    <t>DEV105187</t>
  </si>
  <si>
    <t>CUST105187</t>
  </si>
  <si>
    <t>DEV105188</t>
  </si>
  <si>
    <t>CUST105188</t>
  </si>
  <si>
    <t>DEV105189</t>
  </si>
  <si>
    <t>CUST105189</t>
  </si>
  <si>
    <t>DEV105190</t>
  </si>
  <si>
    <t>CUST105190</t>
  </si>
  <si>
    <t>DEV105191</t>
  </si>
  <si>
    <t>CUST105191</t>
  </si>
  <si>
    <t>DEV105192</t>
  </si>
  <si>
    <t>CUST105192</t>
  </si>
  <si>
    <t>DEV105193</t>
  </si>
  <si>
    <t>CUST105193</t>
  </si>
  <si>
    <t>DEV105194</t>
  </si>
  <si>
    <t>CUST105194</t>
  </si>
  <si>
    <t>DEV105195</t>
  </si>
  <si>
    <t>CUST105195</t>
  </si>
  <si>
    <t>DEV105196</t>
  </si>
  <si>
    <t>CUST105196</t>
  </si>
  <si>
    <t>DEV105197</t>
  </si>
  <si>
    <t>CUST105197</t>
  </si>
  <si>
    <t>DEV105198</t>
  </si>
  <si>
    <t>CUST105198</t>
  </si>
  <si>
    <t>DEV105199</t>
  </si>
  <si>
    <t>CUST105199</t>
  </si>
  <si>
    <t>DEV105200</t>
  </si>
  <si>
    <t>CUST105200</t>
  </si>
  <si>
    <t>DEV105201</t>
  </si>
  <si>
    <t>CUST105201</t>
  </si>
  <si>
    <t>DEV105202</t>
  </si>
  <si>
    <t>CUST105202</t>
  </si>
  <si>
    <t>DEV105203</t>
  </si>
  <si>
    <t>CUST105203</t>
  </si>
  <si>
    <t>DEV105204</t>
  </si>
  <si>
    <t>CUST105204</t>
  </si>
  <si>
    <t>DEV105205</t>
  </si>
  <si>
    <t>CUST105205</t>
  </si>
  <si>
    <t>DEV105206</t>
  </si>
  <si>
    <t>CUST105206</t>
  </si>
  <si>
    <t>DEV105207</t>
  </si>
  <si>
    <t>CUST105207</t>
  </si>
  <si>
    <t>DEV105208</t>
  </si>
  <si>
    <t>CUST105208</t>
  </si>
  <si>
    <t>DEV105209</t>
  </si>
  <si>
    <t>CUST105209</t>
  </si>
  <si>
    <t>DEV105210</t>
  </si>
  <si>
    <t>CUST105210</t>
  </si>
  <si>
    <t>DEV105211</t>
  </si>
  <si>
    <t>CUST105211</t>
  </si>
  <si>
    <t>DEV105212</t>
  </si>
  <si>
    <t>CUST105212</t>
  </si>
  <si>
    <t>DEV105213</t>
  </si>
  <si>
    <t>CUST105213</t>
  </si>
  <si>
    <t>DEV105214</t>
  </si>
  <si>
    <t>CUST105214</t>
  </si>
  <si>
    <t>DEV105215</t>
  </si>
  <si>
    <t>CUST105215</t>
  </si>
  <si>
    <t>DEV105216</t>
  </si>
  <si>
    <t>CUST105216</t>
  </si>
  <si>
    <t>DEV105217</t>
  </si>
  <si>
    <t>CUST105217</t>
  </si>
  <si>
    <t>DEV105218</t>
  </si>
  <si>
    <t>CUST105218</t>
  </si>
  <si>
    <t>DEV105219</t>
  </si>
  <si>
    <t>CUST105219</t>
  </si>
  <si>
    <t>DEV105220</t>
  </si>
  <si>
    <t>CUST105220</t>
  </si>
  <si>
    <t>DEV105221</t>
  </si>
  <si>
    <t>CUST105221</t>
  </si>
  <si>
    <t>DEV105222</t>
  </si>
  <si>
    <t>CUST105222</t>
  </si>
  <si>
    <t>DEV105223</t>
  </si>
  <si>
    <t>CUST105223</t>
  </si>
  <si>
    <t>DEV105224</t>
  </si>
  <si>
    <t>CUST105224</t>
  </si>
  <si>
    <t>DEV105225</t>
  </si>
  <si>
    <t>CUST105225</t>
  </si>
  <si>
    <t>DEV105226</t>
  </si>
  <si>
    <t>CUST105226</t>
  </si>
  <si>
    <t>DEV105227</t>
  </si>
  <si>
    <t>CUST105227</t>
  </si>
  <si>
    <t>DEV105228</t>
  </si>
  <si>
    <t>CUST105228</t>
  </si>
  <si>
    <t>DEV105229</t>
  </si>
  <si>
    <t>CUST105229</t>
  </si>
  <si>
    <t>DEV105230</t>
  </si>
  <si>
    <t>CUST105230</t>
  </si>
  <si>
    <t>DEV105231</t>
  </si>
  <si>
    <t>CUST105231</t>
  </si>
  <si>
    <t>DEV105232</t>
  </si>
  <si>
    <t>CUST105232</t>
  </si>
  <si>
    <t>DEV105233</t>
  </si>
  <si>
    <t>CUST105233</t>
  </si>
  <si>
    <t>DEV105234</t>
  </si>
  <si>
    <t>CUST105234</t>
  </si>
  <si>
    <t>DEV105235</t>
  </si>
  <si>
    <t>CUST105235</t>
  </si>
  <si>
    <t>DEV105236</t>
  </si>
  <si>
    <t>CUST105236</t>
  </si>
  <si>
    <t>DEV105237</t>
  </si>
  <si>
    <t>CUST105237</t>
  </si>
  <si>
    <t>DEV105238</t>
  </si>
  <si>
    <t>CUST105238</t>
  </si>
  <si>
    <t>DEV105239</t>
  </si>
  <si>
    <t>CUST105239</t>
  </si>
  <si>
    <t>DEV105240</t>
  </si>
  <si>
    <t>CUST105240</t>
  </si>
  <si>
    <t>DEV105241</t>
  </si>
  <si>
    <t>CUST105241</t>
  </si>
  <si>
    <t>DEV105242</t>
  </si>
  <si>
    <t>CUST105242</t>
  </si>
  <si>
    <t>DEV105243</t>
  </si>
  <si>
    <t>CUST105243</t>
  </si>
  <si>
    <t>DEV105244</t>
  </si>
  <si>
    <t>CUST105244</t>
  </si>
  <si>
    <t>DEV105245</t>
  </si>
  <si>
    <t>CUST105245</t>
  </si>
  <si>
    <t>DEV105246</t>
  </si>
  <si>
    <t>CUST105246</t>
  </si>
  <si>
    <t>DEV105247</t>
  </si>
  <si>
    <t>CUST105247</t>
  </si>
  <si>
    <t>DEV105248</t>
  </si>
  <si>
    <t>CUST105248</t>
  </si>
  <si>
    <t>DEV105249</t>
  </si>
  <si>
    <t>CUST105249</t>
  </si>
  <si>
    <t>DEV105250</t>
  </si>
  <si>
    <t>CUST105250</t>
  </si>
  <si>
    <t>DEV105251</t>
  </si>
  <si>
    <t>CUST105251</t>
  </si>
  <si>
    <t>DEV105252</t>
  </si>
  <si>
    <t>CUST105252</t>
  </si>
  <si>
    <t>DEV105253</t>
  </si>
  <si>
    <t>CUST105253</t>
  </si>
  <si>
    <t>DEV105254</t>
  </si>
  <si>
    <t>CUST105254</t>
  </si>
  <si>
    <t>DEV105255</t>
  </si>
  <si>
    <t>CUST105255</t>
  </si>
  <si>
    <t>DEV105256</t>
  </si>
  <si>
    <t>CUST105256</t>
  </si>
  <si>
    <t>DEV105257</t>
  </si>
  <si>
    <t>CUST105257</t>
  </si>
  <si>
    <t>DEV105258</t>
  </si>
  <si>
    <t>CUST105258</t>
  </si>
  <si>
    <t>DEV105259</t>
  </si>
  <si>
    <t>CUST105259</t>
  </si>
  <si>
    <t>DEV105260</t>
  </si>
  <si>
    <t>CUST105260</t>
  </si>
  <si>
    <t>DEV105261</t>
  </si>
  <si>
    <t>CUST105261</t>
  </si>
  <si>
    <t>DEV105262</t>
  </si>
  <si>
    <t>CUST105262</t>
  </si>
  <si>
    <t>DEV105263</t>
  </si>
  <si>
    <t>CUST105263</t>
  </si>
  <si>
    <t>DEV105264</t>
  </si>
  <si>
    <t>CUST105264</t>
  </si>
  <si>
    <t>DEV105265</t>
  </si>
  <si>
    <t>CUST105265</t>
  </si>
  <si>
    <t>DEV105266</t>
  </si>
  <si>
    <t>CUST105266</t>
  </si>
  <si>
    <t>DEV105267</t>
  </si>
  <si>
    <t>CUST105267</t>
  </si>
  <si>
    <t>DEV105268</t>
  </si>
  <si>
    <t>CUST105268</t>
  </si>
  <si>
    <t>DEV105269</t>
  </si>
  <si>
    <t>CUST105269</t>
  </si>
  <si>
    <t>DEV105270</t>
  </si>
  <si>
    <t>CUST105270</t>
  </si>
  <si>
    <t>DEV105271</t>
  </si>
  <si>
    <t>CUST105271</t>
  </si>
  <si>
    <t>DEV105272</t>
  </si>
  <si>
    <t>CUST105272</t>
  </si>
  <si>
    <t>DEV105273</t>
  </si>
  <si>
    <t>CUST105273</t>
  </si>
  <si>
    <t>DEV105274</t>
  </si>
  <si>
    <t>CUST105274</t>
  </si>
  <si>
    <t>DEV105275</t>
  </si>
  <si>
    <t>CUST105275</t>
  </si>
  <si>
    <t>DEV105276</t>
  </si>
  <si>
    <t>CUST105276</t>
  </si>
  <si>
    <t>DEV105277</t>
  </si>
  <si>
    <t>CUST105277</t>
  </si>
  <si>
    <t>DEV105278</t>
  </si>
  <si>
    <t>CUST105278</t>
  </si>
  <si>
    <t>DEV105279</t>
  </si>
  <si>
    <t>CUST105279</t>
  </si>
  <si>
    <t>DEV105280</t>
  </si>
  <si>
    <t>CUST105280</t>
  </si>
  <si>
    <t>DEV105281</t>
  </si>
  <si>
    <t>CUST105281</t>
  </si>
  <si>
    <t>DEV105282</t>
  </si>
  <si>
    <t>CUST105282</t>
  </si>
  <si>
    <t>DEV105283</t>
  </si>
  <si>
    <t>CUST105283</t>
  </si>
  <si>
    <t>DEV105284</t>
  </si>
  <si>
    <t>CUST105284</t>
  </si>
  <si>
    <t>DEV105285</t>
  </si>
  <si>
    <t>CUST105285</t>
  </si>
  <si>
    <t>DEV105286</t>
  </si>
  <si>
    <t>CUST105286</t>
  </si>
  <si>
    <t>DEV105287</t>
  </si>
  <si>
    <t>CUST105287</t>
  </si>
  <si>
    <t>DEV105288</t>
  </si>
  <si>
    <t>CUST105288</t>
  </si>
  <si>
    <t>DEV105289</t>
  </si>
  <si>
    <t>CUST105289</t>
  </si>
  <si>
    <t>DEV105290</t>
  </si>
  <si>
    <t>CUST105290</t>
  </si>
  <si>
    <t>DEV105291</t>
  </si>
  <si>
    <t>CUST105291</t>
  </si>
  <si>
    <t>DEV105292</t>
  </si>
  <si>
    <t>CUST105292</t>
  </si>
  <si>
    <t>DEV105293</t>
  </si>
  <si>
    <t>CUST105293</t>
  </si>
  <si>
    <t>DEV105294</t>
  </si>
  <si>
    <t>CUST105294</t>
  </si>
  <si>
    <t>DEV105295</t>
  </si>
  <si>
    <t>CUST105295</t>
  </si>
  <si>
    <t>DEV105296</t>
  </si>
  <si>
    <t>CUST105296</t>
  </si>
  <si>
    <t>DEV105297</t>
  </si>
  <si>
    <t>CUST105297</t>
  </si>
  <si>
    <t>DEV105298</t>
  </si>
  <si>
    <t>CUST105298</t>
  </si>
  <si>
    <t>DEV105299</t>
  </si>
  <si>
    <t>CUST105299</t>
  </si>
  <si>
    <t>DEV105300</t>
  </si>
  <si>
    <t>CUST105300</t>
  </si>
  <si>
    <t>DEV105301</t>
  </si>
  <si>
    <t>CUST105301</t>
  </si>
  <si>
    <t>DEV105302</t>
  </si>
  <si>
    <t>CUST105302</t>
  </si>
  <si>
    <t>DEV105303</t>
  </si>
  <si>
    <t>CUST105303</t>
  </si>
  <si>
    <t>DEV105304</t>
  </si>
  <si>
    <t>CUST105304</t>
  </si>
  <si>
    <t>DEV105305</t>
  </si>
  <si>
    <t>CUST105305</t>
  </si>
  <si>
    <t>DEV105306</t>
  </si>
  <si>
    <t>CUST105306</t>
  </si>
  <si>
    <t>DEV105307</t>
  </si>
  <si>
    <t>CUST105307</t>
  </si>
  <si>
    <t>DEV105308</t>
  </si>
  <si>
    <t>CUST105308</t>
  </si>
  <si>
    <t>DEV105309</t>
  </si>
  <si>
    <t>CUST105309</t>
  </si>
  <si>
    <t>DEV105310</t>
  </si>
  <si>
    <t>CUST105310</t>
  </si>
  <si>
    <t>DEV105311</t>
  </si>
  <si>
    <t>CUST105311</t>
  </si>
  <si>
    <t>DEV105312</t>
  </si>
  <si>
    <t>CUST105312</t>
  </si>
  <si>
    <t>DEV105313</t>
  </si>
  <si>
    <t>CUST105313</t>
  </si>
  <si>
    <t>DEV105314</t>
  </si>
  <si>
    <t>CUST105314</t>
  </si>
  <si>
    <t>DEV105315</t>
  </si>
  <si>
    <t>CUST105315</t>
  </si>
  <si>
    <t>DEV105316</t>
  </si>
  <si>
    <t>CUST105316</t>
  </si>
  <si>
    <t>DEV105317</t>
  </si>
  <si>
    <t>CUST105317</t>
  </si>
  <si>
    <t>DEV105318</t>
  </si>
  <si>
    <t>CUST105318</t>
  </si>
  <si>
    <t>DEV105319</t>
  </si>
  <si>
    <t>CUST105319</t>
  </si>
  <si>
    <t>DEV105320</t>
  </si>
  <si>
    <t>CUST105320</t>
  </si>
  <si>
    <t>DEV105321</t>
  </si>
  <si>
    <t>CUST105321</t>
  </si>
  <si>
    <t>DEV105322</t>
  </si>
  <si>
    <t>CUST105322</t>
  </si>
  <si>
    <t>DEV105323</t>
  </si>
  <si>
    <t>CUST105323</t>
  </si>
  <si>
    <t>DEV105324</t>
  </si>
  <si>
    <t>CUST105324</t>
  </si>
  <si>
    <t>DEV105325</t>
  </si>
  <si>
    <t>CUST105325</t>
  </si>
  <si>
    <t>DEV105326</t>
  </si>
  <si>
    <t>CUST105326</t>
  </si>
  <si>
    <t>DEV105327</t>
  </si>
  <si>
    <t>CUST105327</t>
  </si>
  <si>
    <t>DEV105328</t>
  </si>
  <si>
    <t>CUST105328</t>
  </si>
  <si>
    <t>DEV105329</t>
  </si>
  <si>
    <t>CUST105329</t>
  </si>
  <si>
    <t>DEV105330</t>
  </si>
  <si>
    <t>CUST105330</t>
  </si>
  <si>
    <t>DEV105331</t>
  </si>
  <si>
    <t>CUST105331</t>
  </si>
  <si>
    <t>DEV105332</t>
  </si>
  <si>
    <t>CUST105332</t>
  </si>
  <si>
    <t>DEV105333</t>
  </si>
  <si>
    <t>CUST105333</t>
  </si>
  <si>
    <t>DEV105334</t>
  </si>
  <si>
    <t>CUST105334</t>
  </si>
  <si>
    <t>DEV105335</t>
  </si>
  <si>
    <t>CUST105335</t>
  </si>
  <si>
    <t>DEV105336</t>
  </si>
  <si>
    <t>CUST105336</t>
  </si>
  <si>
    <t>DEV105337</t>
  </si>
  <si>
    <t>CUST105337</t>
  </si>
  <si>
    <t>DEV105338</t>
  </si>
  <si>
    <t>CUST105338</t>
  </si>
  <si>
    <t>DEV105339</t>
  </si>
  <si>
    <t>CUST105339</t>
  </si>
  <si>
    <t>DEV105340</t>
  </si>
  <si>
    <t>CUST105340</t>
  </si>
  <si>
    <t>DEV105341</t>
  </si>
  <si>
    <t>CUST105341</t>
  </si>
  <si>
    <t>DEV105342</t>
  </si>
  <si>
    <t>CUST105342</t>
  </si>
  <si>
    <t>DEV105343</t>
  </si>
  <si>
    <t>CUST105343</t>
  </si>
  <si>
    <t>DEV105344</t>
  </si>
  <si>
    <t>CUST105344</t>
  </si>
  <si>
    <t>DEV105345</t>
  </si>
  <si>
    <t>CUST105345</t>
  </si>
  <si>
    <t>DEV105346</t>
  </si>
  <si>
    <t>CUST105346</t>
  </si>
  <si>
    <t>DEV105347</t>
  </si>
  <si>
    <t>CUST105347</t>
  </si>
  <si>
    <t>DEV105348</t>
  </si>
  <si>
    <t>CUST105348</t>
  </si>
  <si>
    <t>DEV105349</t>
  </si>
  <si>
    <t>CUST105349</t>
  </si>
  <si>
    <t>DEV105350</t>
  </si>
  <si>
    <t>CUST105350</t>
  </si>
  <si>
    <t>DEV105351</t>
  </si>
  <si>
    <t>CUST105351</t>
  </si>
  <si>
    <t>DEV105352</t>
  </si>
  <si>
    <t>CUST105352</t>
  </si>
  <si>
    <t>DEV105353</t>
  </si>
  <si>
    <t>CUST105353</t>
  </si>
  <si>
    <t>DEV105354</t>
  </si>
  <si>
    <t>CUST105354</t>
  </si>
  <si>
    <t>DEV105355</t>
  </si>
  <si>
    <t>CUST105355</t>
  </si>
  <si>
    <t>DEV105356</t>
  </si>
  <si>
    <t>CUST105356</t>
  </si>
  <si>
    <t>DEV105357</t>
  </si>
  <si>
    <t>CUST105357</t>
  </si>
  <si>
    <t>DEV105358</t>
  </si>
  <si>
    <t>CUST105358</t>
  </si>
  <si>
    <t>DEV105359</t>
  </si>
  <si>
    <t>CUST105359</t>
  </si>
  <si>
    <t>DEV105360</t>
  </si>
  <si>
    <t>CUST105360</t>
  </si>
  <si>
    <t>DEV105361</t>
  </si>
  <si>
    <t>CUST105361</t>
  </si>
  <si>
    <t>DEV105362</t>
  </si>
  <si>
    <t>CUST105362</t>
  </si>
  <si>
    <t>DEV105363</t>
  </si>
  <si>
    <t>CUST105363</t>
  </si>
  <si>
    <t>DEV105364</t>
  </si>
  <si>
    <t>CUST105364</t>
  </si>
  <si>
    <t>DEV105365</t>
  </si>
  <si>
    <t>CUST105365</t>
  </si>
  <si>
    <t>DEV105366</t>
  </si>
  <si>
    <t>CUST105366</t>
  </si>
  <si>
    <t>DEV105367</t>
  </si>
  <si>
    <t>CUST105367</t>
  </si>
  <si>
    <t>DEV105368</t>
  </si>
  <si>
    <t>CUST105368</t>
  </si>
  <si>
    <t>DEV105369</t>
  </si>
  <si>
    <t>CUST105369</t>
  </si>
  <si>
    <t>DEV105370</t>
  </si>
  <si>
    <t>CUST105370</t>
  </si>
  <si>
    <t>DEV105371</t>
  </si>
  <si>
    <t>CUST105371</t>
  </si>
  <si>
    <t>DEV105372</t>
  </si>
  <si>
    <t>CUST105372</t>
  </si>
  <si>
    <t>DEV105373</t>
  </si>
  <si>
    <t>CUST105373</t>
  </si>
  <si>
    <t>DEV105374</t>
  </si>
  <si>
    <t>CUST105374</t>
  </si>
  <si>
    <t>DEV105375</t>
  </si>
  <si>
    <t>CUST105375</t>
  </si>
  <si>
    <t>DEV105376</t>
  </si>
  <si>
    <t>CUST105376</t>
  </si>
  <si>
    <t>DEV105377</t>
  </si>
  <si>
    <t>CUST105377</t>
  </si>
  <si>
    <t>DEV105378</t>
  </si>
  <si>
    <t>CUST105378</t>
  </si>
  <si>
    <t>DEV105379</t>
  </si>
  <si>
    <t>CUST105379</t>
  </si>
  <si>
    <t>DEV105380</t>
  </si>
  <si>
    <t>CUST105380</t>
  </si>
  <si>
    <t>DEV105381</t>
  </si>
  <si>
    <t>CUST105381</t>
  </si>
  <si>
    <t>DEV105382</t>
  </si>
  <si>
    <t>CUST105382</t>
  </si>
  <si>
    <t>DEV105383</t>
  </si>
  <si>
    <t>CUST105383</t>
  </si>
  <si>
    <t>DEV105384</t>
  </si>
  <si>
    <t>CUST105384</t>
  </si>
  <si>
    <t>DEV105385</t>
  </si>
  <si>
    <t>CUST105385</t>
  </si>
  <si>
    <t>DEV105386</t>
  </si>
  <si>
    <t>CUST105386</t>
  </si>
  <si>
    <t>DEV105387</t>
  </si>
  <si>
    <t>CUST105387</t>
  </si>
  <si>
    <t>DEV105388</t>
  </si>
  <si>
    <t>CUST105388</t>
  </si>
  <si>
    <t>DEV105389</t>
  </si>
  <si>
    <t>CUST105389</t>
  </si>
  <si>
    <t>DEV105390</t>
  </si>
  <si>
    <t>CUST105390</t>
  </si>
  <si>
    <t>DEV105391</t>
  </si>
  <si>
    <t>CUST105391</t>
  </si>
  <si>
    <t>DEV105392</t>
  </si>
  <si>
    <t>CUST105392</t>
  </si>
  <si>
    <t>DEV105393</t>
  </si>
  <si>
    <t>CUST105393</t>
  </si>
  <si>
    <t>DEV105394</t>
  </si>
  <si>
    <t>CUST105394</t>
  </si>
  <si>
    <t>DEV105395</t>
  </si>
  <si>
    <t>CUST105395</t>
  </si>
  <si>
    <t>DEV105396</t>
  </si>
  <si>
    <t>CUST105396</t>
  </si>
  <si>
    <t>DEV105397</t>
  </si>
  <si>
    <t>CUST105397</t>
  </si>
  <si>
    <t>DEV105398</t>
  </si>
  <si>
    <t>CUST105398</t>
  </si>
  <si>
    <t>DEV105399</t>
  </si>
  <si>
    <t>CUST105399</t>
  </si>
  <si>
    <t>DEV105400</t>
  </si>
  <si>
    <t>CUST105400</t>
  </si>
  <si>
    <t>DEV105401</t>
  </si>
  <si>
    <t>CUST105401</t>
  </si>
  <si>
    <t>DEV105402</t>
  </si>
  <si>
    <t>CUST105402</t>
  </si>
  <si>
    <t>DEV105403</t>
  </si>
  <si>
    <t>CUST105403</t>
  </si>
  <si>
    <t>DEV105404</t>
  </si>
  <si>
    <t>CUST105404</t>
  </si>
  <si>
    <t>DEV105405</t>
  </si>
  <si>
    <t>CUST105405</t>
  </si>
  <si>
    <t>DEV105406</t>
  </si>
  <si>
    <t>CUST105406</t>
  </si>
  <si>
    <t>DEV105407</t>
  </si>
  <si>
    <t>CUST105407</t>
  </si>
  <si>
    <t>DEV105408</t>
  </si>
  <si>
    <t>CUST105408</t>
  </si>
  <si>
    <t>DEV105409</t>
  </si>
  <si>
    <t>CUST105409</t>
  </si>
  <si>
    <t>DEV105410</t>
  </si>
  <si>
    <t>CUST105410</t>
  </si>
  <si>
    <t>DEV105411</t>
  </si>
  <si>
    <t>CUST105411</t>
  </si>
  <si>
    <t>DEV105412</t>
  </si>
  <si>
    <t>CUST105412</t>
  </si>
  <si>
    <t>DEV105413</t>
  </si>
  <si>
    <t>CUST105413</t>
  </si>
  <si>
    <t>DEV105414</t>
  </si>
  <si>
    <t>CUST105414</t>
  </si>
  <si>
    <t>DEV105415</t>
  </si>
  <si>
    <t>CUST105415</t>
  </si>
  <si>
    <t>DEV105416</t>
  </si>
  <si>
    <t>CUST105416</t>
  </si>
  <si>
    <t>DEV105417</t>
  </si>
  <si>
    <t>CUST105417</t>
  </si>
  <si>
    <t>DEV105418</t>
  </si>
  <si>
    <t>CUST105418</t>
  </si>
  <si>
    <t>DEV105419</t>
  </si>
  <si>
    <t>CUST105419</t>
  </si>
  <si>
    <t>DEV105420</t>
  </si>
  <si>
    <t>CUST105420</t>
  </si>
  <si>
    <t>DEV105421</t>
  </si>
  <si>
    <t>CUST105421</t>
  </si>
  <si>
    <t>DEV105422</t>
  </si>
  <si>
    <t>CUST105422</t>
  </si>
  <si>
    <t>DEV105423</t>
  </si>
  <si>
    <t>CUST105423</t>
  </si>
  <si>
    <t>DEV105424</t>
  </si>
  <si>
    <t>CUST105424</t>
  </si>
  <si>
    <t>DEV105425</t>
  </si>
  <si>
    <t>CUST105425</t>
  </si>
  <si>
    <t>DEV105426</t>
  </si>
  <si>
    <t>CUST105426</t>
  </si>
  <si>
    <t>DEV105427</t>
  </si>
  <si>
    <t>CUST105427</t>
  </si>
  <si>
    <t>DEV105428</t>
  </si>
  <si>
    <t>CUST105428</t>
  </si>
  <si>
    <t>DEV105429</t>
  </si>
  <si>
    <t>CUST105429</t>
  </si>
  <si>
    <t>DEV105430</t>
  </si>
  <si>
    <t>CUST105430</t>
  </si>
  <si>
    <t>DEV105431</t>
  </si>
  <si>
    <t>CUST105431</t>
  </si>
  <si>
    <t>DEV105432</t>
  </si>
  <si>
    <t>CUST105432</t>
  </si>
  <si>
    <t>DEV105433</t>
  </si>
  <si>
    <t>CUST105433</t>
  </si>
  <si>
    <t>DEV105434</t>
  </si>
  <si>
    <t>CUST105434</t>
  </si>
  <si>
    <t>DEV105435</t>
  </si>
  <si>
    <t>CUST105435</t>
  </si>
  <si>
    <t>DEV105436</t>
  </si>
  <si>
    <t>CUST105436</t>
  </si>
  <si>
    <t>DEV105437</t>
  </si>
  <si>
    <t>CUST105437</t>
  </si>
  <si>
    <t>DEV105438</t>
  </si>
  <si>
    <t>CUST105438</t>
  </si>
  <si>
    <t>DEV105439</t>
  </si>
  <si>
    <t>CUST105439</t>
  </si>
  <si>
    <t>DEV105440</t>
  </si>
  <si>
    <t>CUST105440</t>
  </si>
  <si>
    <t>DEV105441</t>
  </si>
  <si>
    <t>CUST105441</t>
  </si>
  <si>
    <t>DEV105442</t>
  </si>
  <si>
    <t>CUST105442</t>
  </si>
  <si>
    <t>DEV105443</t>
  </si>
  <si>
    <t>CUST105443</t>
  </si>
  <si>
    <t>DEV105444</t>
  </si>
  <si>
    <t>CUST105444</t>
  </si>
  <si>
    <t>DEV105445</t>
  </si>
  <si>
    <t>CUST105445</t>
  </si>
  <si>
    <t>DEV105446</t>
  </si>
  <si>
    <t>CUST105446</t>
  </si>
  <si>
    <t>DEV105447</t>
  </si>
  <si>
    <t>CUST105447</t>
  </si>
  <si>
    <t>DEV105448</t>
  </si>
  <si>
    <t>CUST105448</t>
  </si>
  <si>
    <t>DEV105449</t>
  </si>
  <si>
    <t>CUST105449</t>
  </si>
  <si>
    <t>DEV105450</t>
  </si>
  <si>
    <t>CUST105450</t>
  </si>
  <si>
    <t>DEV105451</t>
  </si>
  <si>
    <t>CUST105451</t>
  </si>
  <si>
    <t>DEV105452</t>
  </si>
  <si>
    <t>CUST105452</t>
  </si>
  <si>
    <t>DEV105453</t>
  </si>
  <si>
    <t>CUST105453</t>
  </si>
  <si>
    <t>DEV105454</t>
  </si>
  <si>
    <t>CUST105454</t>
  </si>
  <si>
    <t>DEV105455</t>
  </si>
  <si>
    <t>CUST105455</t>
  </si>
  <si>
    <t>DEV105456</t>
  </si>
  <si>
    <t>CUST105456</t>
  </si>
  <si>
    <t>DEV105457</t>
  </si>
  <si>
    <t>CUST105457</t>
  </si>
  <si>
    <t>DEV105458</t>
  </si>
  <si>
    <t>CUST105458</t>
  </si>
  <si>
    <t>DEV105459</t>
  </si>
  <si>
    <t>CUST105459</t>
  </si>
  <si>
    <t>DEV105460</t>
  </si>
  <si>
    <t>CUST105460</t>
  </si>
  <si>
    <t>DEV105461</t>
  </si>
  <si>
    <t>CUST105461</t>
  </si>
  <si>
    <t>DEV105462</t>
  </si>
  <si>
    <t>CUST105462</t>
  </si>
  <si>
    <t>DEV105463</t>
  </si>
  <si>
    <t>CUST105463</t>
  </si>
  <si>
    <t>DEV105464</t>
  </si>
  <si>
    <t>CUST105464</t>
  </si>
  <si>
    <t>DEV105465</t>
  </si>
  <si>
    <t>CUST105465</t>
  </si>
  <si>
    <t>DEV105466</t>
  </si>
  <si>
    <t>CUST105466</t>
  </si>
  <si>
    <t>DEV105467</t>
  </si>
  <si>
    <t>CUST105467</t>
  </si>
  <si>
    <t>DEV105468</t>
  </si>
  <si>
    <t>CUST105468</t>
  </si>
  <si>
    <t>DEV105469</t>
  </si>
  <si>
    <t>CUST105469</t>
  </si>
  <si>
    <t>DEV105470</t>
  </si>
  <si>
    <t>CUST105470</t>
  </si>
  <si>
    <t>DEV105471</t>
  </si>
  <si>
    <t>CUST105471</t>
  </si>
  <si>
    <t>DEV105472</t>
  </si>
  <si>
    <t>CUST105472</t>
  </si>
  <si>
    <t>DEV105473</t>
  </si>
  <si>
    <t>CUST105473</t>
  </si>
  <si>
    <t>DEV105474</t>
  </si>
  <si>
    <t>CUST105474</t>
  </si>
  <si>
    <t>DEV105475</t>
  </si>
  <si>
    <t>CUST105475</t>
  </si>
  <si>
    <t>DEV105476</t>
  </si>
  <si>
    <t>CUST105476</t>
  </si>
  <si>
    <t>DEV105477</t>
  </si>
  <si>
    <t>CUST105477</t>
  </si>
  <si>
    <t>DEV105478</t>
  </si>
  <si>
    <t>CUST105478</t>
  </si>
  <si>
    <t>DEV105479</t>
  </si>
  <si>
    <t>CUST105479</t>
  </si>
  <si>
    <t>DEV105480</t>
  </si>
  <si>
    <t>CUST105480</t>
  </si>
  <si>
    <t>DEV105481</t>
  </si>
  <si>
    <t>CUST105481</t>
  </si>
  <si>
    <t>DEV105482</t>
  </si>
  <si>
    <t>CUST105482</t>
  </si>
  <si>
    <t>DEV105483</t>
  </si>
  <si>
    <t>CUST105483</t>
  </si>
  <si>
    <t>DEV105484</t>
  </si>
  <si>
    <t>CUST105484</t>
  </si>
  <si>
    <t>DEV105485</t>
  </si>
  <si>
    <t>CUST105485</t>
  </si>
  <si>
    <t>DEV105486</t>
  </si>
  <si>
    <t>CUST105486</t>
  </si>
  <si>
    <t>DEV105487</t>
  </si>
  <si>
    <t>CUST105487</t>
  </si>
  <si>
    <t>DEV105488</t>
  </si>
  <si>
    <t>CUST105488</t>
  </si>
  <si>
    <t>DEV105489</t>
  </si>
  <si>
    <t>CUST105489</t>
  </si>
  <si>
    <t>DEV105490</t>
  </si>
  <si>
    <t>CUST105490</t>
  </si>
  <si>
    <t>DEV105491</t>
  </si>
  <si>
    <t>CUST105491</t>
  </si>
  <si>
    <t>DEV105492</t>
  </si>
  <si>
    <t>CUST105492</t>
  </si>
  <si>
    <t>DEV105493</t>
  </si>
  <si>
    <t>CUST105493</t>
  </si>
  <si>
    <t>DEV105494</t>
  </si>
  <si>
    <t>CUST105494</t>
  </si>
  <si>
    <t>DEV105495</t>
  </si>
  <si>
    <t>CUST105495</t>
  </si>
  <si>
    <t>DEV105496</t>
  </si>
  <si>
    <t>CUST105496</t>
  </si>
  <si>
    <t>DEV105497</t>
  </si>
  <si>
    <t>CUST105497</t>
  </si>
  <si>
    <t>DEV105498</t>
  </si>
  <si>
    <t>CUST105498</t>
  </si>
  <si>
    <t>DEV105499</t>
  </si>
  <si>
    <t>CUST105499</t>
  </si>
  <si>
    <t>DEV105500</t>
  </si>
  <si>
    <t>CUST105500</t>
  </si>
  <si>
    <t>DEV105501</t>
  </si>
  <si>
    <t>CUST105501</t>
  </si>
  <si>
    <t>DEV105502</t>
  </si>
  <si>
    <t>CUST105502</t>
  </si>
  <si>
    <t>DEV105503</t>
  </si>
  <si>
    <t>CUST105503</t>
  </si>
  <si>
    <t>DEV105504</t>
  </si>
  <si>
    <t>CUST105504</t>
  </si>
  <si>
    <t>DEV105505</t>
  </si>
  <si>
    <t>CUST105505</t>
  </si>
  <si>
    <t>DEV105506</t>
  </si>
  <si>
    <t>CUST105506</t>
  </si>
  <si>
    <t>DEV105507</t>
  </si>
  <si>
    <t>CUST105507</t>
  </si>
  <si>
    <t>DEV105508</t>
  </si>
  <si>
    <t>CUST105508</t>
  </si>
  <si>
    <t>DEV105509</t>
  </si>
  <si>
    <t>CUST105509</t>
  </si>
  <si>
    <t>DEV105510</t>
  </si>
  <si>
    <t>CUST105510</t>
  </si>
  <si>
    <t>DEV105511</t>
  </si>
  <si>
    <t>CUST105511</t>
  </si>
  <si>
    <t>DEV105512</t>
  </si>
  <si>
    <t>CUST105512</t>
  </si>
  <si>
    <t>DEV105513</t>
  </si>
  <si>
    <t>CUST105513</t>
  </si>
  <si>
    <t>DEV105514</t>
  </si>
  <si>
    <t>CUST105514</t>
  </si>
  <si>
    <t>DEV105515</t>
  </si>
  <si>
    <t>CUST105515</t>
  </si>
  <si>
    <t>DEV105516</t>
  </si>
  <si>
    <t>CUST105516</t>
  </si>
  <si>
    <t>DEV105517</t>
  </si>
  <si>
    <t>CUST105517</t>
  </si>
  <si>
    <t>DEV105518</t>
  </si>
  <si>
    <t>CUST105518</t>
  </si>
  <si>
    <t>DEV105519</t>
  </si>
  <si>
    <t>CUST105519</t>
  </si>
  <si>
    <t>DEV105520</t>
  </si>
  <si>
    <t>CUST105520</t>
  </si>
  <si>
    <t>DEV105521</t>
  </si>
  <si>
    <t>CUST105521</t>
  </si>
  <si>
    <t>DEV105522</t>
  </si>
  <si>
    <t>CUST105522</t>
  </si>
  <si>
    <t>DEV105523</t>
  </si>
  <si>
    <t>CUST105523</t>
  </si>
  <si>
    <t>DEV105524</t>
  </si>
  <si>
    <t>CUST105524</t>
  </si>
  <si>
    <t>DEV105525</t>
  </si>
  <si>
    <t>CUST105525</t>
  </si>
  <si>
    <t>DEV105526</t>
  </si>
  <si>
    <t>CUST105526</t>
  </si>
  <si>
    <t>DEV105527</t>
  </si>
  <si>
    <t>CUST105527</t>
  </si>
  <si>
    <t>DEV105528</t>
  </si>
  <si>
    <t>CUST105528</t>
  </si>
  <si>
    <t>DEV105529</t>
  </si>
  <si>
    <t>CUST105529</t>
  </si>
  <si>
    <t>DEV105530</t>
  </si>
  <si>
    <t>CUST105530</t>
  </si>
  <si>
    <t>DEV105531</t>
  </si>
  <si>
    <t>CUST105531</t>
  </si>
  <si>
    <t>DEV105532</t>
  </si>
  <si>
    <t>CUST105532</t>
  </si>
  <si>
    <t>DEV105533</t>
  </si>
  <si>
    <t>CUST105533</t>
  </si>
  <si>
    <t>DEV105534</t>
  </si>
  <si>
    <t>CUST105534</t>
  </si>
  <si>
    <t>DEV105535</t>
  </si>
  <si>
    <t>CUST105535</t>
  </si>
  <si>
    <t>DEV105536</t>
  </si>
  <si>
    <t>CUST105536</t>
  </si>
  <si>
    <t>DEV105537</t>
  </si>
  <si>
    <t>CUST105537</t>
  </si>
  <si>
    <t>DEV105538</t>
  </si>
  <si>
    <t>CUST105538</t>
  </si>
  <si>
    <t>DEV105539</t>
  </si>
  <si>
    <t>CUST105539</t>
  </si>
  <si>
    <t>DEV105540</t>
  </si>
  <si>
    <t>CUST105540</t>
  </si>
  <si>
    <t>DEV105541</t>
  </si>
  <si>
    <t>CUST105541</t>
  </si>
  <si>
    <t>DEV105542</t>
  </si>
  <si>
    <t>CUST105542</t>
  </si>
  <si>
    <t>DEV105543</t>
  </si>
  <si>
    <t>CUST105543</t>
  </si>
  <si>
    <t>DEV105544</t>
  </si>
  <si>
    <t>CUST105544</t>
  </si>
  <si>
    <t>DEV105545</t>
  </si>
  <si>
    <t>CUST105545</t>
  </si>
  <si>
    <t>DEV105546</t>
  </si>
  <si>
    <t>CUST105546</t>
  </si>
  <si>
    <t>DEV105547</t>
  </si>
  <si>
    <t>CUST105547</t>
  </si>
  <si>
    <t>DEV105548</t>
  </si>
  <si>
    <t>CUST105548</t>
  </si>
  <si>
    <t>DEV105549</t>
  </si>
  <si>
    <t>CUST105549</t>
  </si>
  <si>
    <t>DEV105550</t>
  </si>
  <si>
    <t>CUST105550</t>
  </si>
  <si>
    <t>DEV105551</t>
  </si>
  <si>
    <t>CUST105551</t>
  </si>
  <si>
    <t>DEV105552</t>
  </si>
  <si>
    <t>CUST105552</t>
  </si>
  <si>
    <t>DEV105553</t>
  </si>
  <si>
    <t>CUST105553</t>
  </si>
  <si>
    <t>DEV105554</t>
  </si>
  <si>
    <t>CUST105554</t>
  </si>
  <si>
    <t>DEV105555</t>
  </si>
  <si>
    <t>CUST105555</t>
  </si>
  <si>
    <t>DEV105556</t>
  </si>
  <si>
    <t>CUST105556</t>
  </si>
  <si>
    <t>DEV105557</t>
  </si>
  <si>
    <t>CUST105557</t>
  </si>
  <si>
    <t>DEV105558</t>
  </si>
  <si>
    <t>CUST105558</t>
  </si>
  <si>
    <t>DEV105559</t>
  </si>
  <si>
    <t>CUST105559</t>
  </si>
  <si>
    <t>DEV105560</t>
  </si>
  <si>
    <t>CUST105560</t>
  </si>
  <si>
    <t>DEV105561</t>
  </si>
  <si>
    <t>CUST105561</t>
  </si>
  <si>
    <t>DEV105562</t>
  </si>
  <si>
    <t>CUST105562</t>
  </si>
  <si>
    <t>DEV105563</t>
  </si>
  <si>
    <t>CUST105563</t>
  </si>
  <si>
    <t>DEV105564</t>
  </si>
  <si>
    <t>CUST105564</t>
  </si>
  <si>
    <t>DEV105565</t>
  </si>
  <si>
    <t>CUST105565</t>
  </si>
  <si>
    <t>DEV105566</t>
  </si>
  <si>
    <t>CUST105566</t>
  </si>
  <si>
    <t>DEV105567</t>
  </si>
  <si>
    <t>CUST105567</t>
  </si>
  <si>
    <t>DEV105568</t>
  </si>
  <si>
    <t>CUST105568</t>
  </si>
  <si>
    <t>DEV105569</t>
  </si>
  <si>
    <t>CUST105569</t>
  </si>
  <si>
    <t>DEV105570</t>
  </si>
  <si>
    <t>CUST105570</t>
  </si>
  <si>
    <t>DEV105571</t>
  </si>
  <si>
    <t>CUST105571</t>
  </si>
  <si>
    <t>DEV105572</t>
  </si>
  <si>
    <t>CUST105572</t>
  </si>
  <si>
    <t>DEV105573</t>
  </si>
  <si>
    <t>CUST105573</t>
  </si>
  <si>
    <t>DEV105574</t>
  </si>
  <si>
    <t>CUST105574</t>
  </si>
  <si>
    <t>DEV105575</t>
  </si>
  <si>
    <t>CUST105575</t>
  </si>
  <si>
    <t>DEV105576</t>
  </si>
  <si>
    <t>CUST105576</t>
  </si>
  <si>
    <t>DEV105577</t>
  </si>
  <si>
    <t>CUST105577</t>
  </si>
  <si>
    <t>DEV105578</t>
  </si>
  <si>
    <t>CUST105578</t>
  </si>
  <si>
    <t>DEV105579</t>
  </si>
  <si>
    <t>CUST105579</t>
  </si>
  <si>
    <t>DEV105580</t>
  </si>
  <si>
    <t>CUST105580</t>
  </si>
  <si>
    <t>DEV105581</t>
  </si>
  <si>
    <t>CUST105581</t>
  </si>
  <si>
    <t>DEV105582</t>
  </si>
  <si>
    <t>CUST105582</t>
  </si>
  <si>
    <t>DEV105583</t>
  </si>
  <si>
    <t>CUST105583</t>
  </si>
  <si>
    <t>DEV105584</t>
  </si>
  <si>
    <t>CUST105584</t>
  </si>
  <si>
    <t>DEV105585</t>
  </si>
  <si>
    <t>CUST105585</t>
  </si>
  <si>
    <t>DEV105586</t>
  </si>
  <si>
    <t>CUST105586</t>
  </si>
  <si>
    <t>DEV105587</t>
  </si>
  <si>
    <t>CUST105587</t>
  </si>
  <si>
    <t>DEV105588</t>
  </si>
  <si>
    <t>CUST105588</t>
  </si>
  <si>
    <t>DEV105589</t>
  </si>
  <si>
    <t>CUST105589</t>
  </si>
  <si>
    <t>DEV105590</t>
  </si>
  <si>
    <t>CUST105590</t>
  </si>
  <si>
    <t>DEV105591</t>
  </si>
  <si>
    <t>CUST105591</t>
  </si>
  <si>
    <t>DEV105592</t>
  </si>
  <si>
    <t>CUST105592</t>
  </si>
  <si>
    <t>DEV105593</t>
  </si>
  <si>
    <t>CUST105593</t>
  </si>
  <si>
    <t>DEV105594</t>
  </si>
  <si>
    <t>CUST105594</t>
  </si>
  <si>
    <t>DEV105595</t>
  </si>
  <si>
    <t>CUST105595</t>
  </si>
  <si>
    <t>DEV105596</t>
  </si>
  <si>
    <t>CUST105596</t>
  </si>
  <si>
    <t>DEV105597</t>
  </si>
  <si>
    <t>CUST105597</t>
  </si>
  <si>
    <t>DEV105598</t>
  </si>
  <si>
    <t>CUST105598</t>
  </si>
  <si>
    <t>DEV105599</t>
  </si>
  <si>
    <t>CUST105599</t>
  </si>
  <si>
    <t>DEV105600</t>
  </si>
  <si>
    <t>CUST105600</t>
  </si>
  <si>
    <t>DEV105601</t>
  </si>
  <si>
    <t>CUST105601</t>
  </si>
  <si>
    <t>DEV105602</t>
  </si>
  <si>
    <t>CUST105602</t>
  </si>
  <si>
    <t>DEV105603</t>
  </si>
  <si>
    <t>CUST105603</t>
  </si>
  <si>
    <t>DEV105604</t>
  </si>
  <si>
    <t>CUST105604</t>
  </si>
  <si>
    <t>DEV105605</t>
  </si>
  <si>
    <t>CUST105605</t>
  </si>
  <si>
    <t>DEV105606</t>
  </si>
  <si>
    <t>CUST105606</t>
  </si>
  <si>
    <t>DEV105607</t>
  </si>
  <si>
    <t>CUST105607</t>
  </si>
  <si>
    <t>DEV105608</t>
  </si>
  <si>
    <t>CUST105608</t>
  </si>
  <si>
    <t>DEV105609</t>
  </si>
  <si>
    <t>CUST105609</t>
  </si>
  <si>
    <t>DEV105610</t>
  </si>
  <si>
    <t>CUST105610</t>
  </si>
  <si>
    <t>DEV105611</t>
  </si>
  <si>
    <t>CUST105611</t>
  </si>
  <si>
    <t>DEV105612</t>
  </si>
  <si>
    <t>CUST105612</t>
  </si>
  <si>
    <t>DEV105613</t>
  </si>
  <si>
    <t>CUST105613</t>
  </si>
  <si>
    <t>DEV105614</t>
  </si>
  <si>
    <t>CUST105614</t>
  </si>
  <si>
    <t>DEV105615</t>
  </si>
  <si>
    <t>CUST105615</t>
  </si>
  <si>
    <t>DEV105616</t>
  </si>
  <si>
    <t>CUST105616</t>
  </si>
  <si>
    <t>DEV105617</t>
  </si>
  <si>
    <t>CUST105617</t>
  </si>
  <si>
    <t>DEV105618</t>
  </si>
  <si>
    <t>CUST105618</t>
  </si>
  <si>
    <t>DEV105619</t>
  </si>
  <si>
    <t>CUST105619</t>
  </si>
  <si>
    <t>DEV105620</t>
  </si>
  <si>
    <t>CUST105620</t>
  </si>
  <si>
    <t>DEV105621</t>
  </si>
  <si>
    <t>CUST105621</t>
  </si>
  <si>
    <t>DEV105622</t>
  </si>
  <si>
    <t>CUST105622</t>
  </si>
  <si>
    <t>DEV105623</t>
  </si>
  <si>
    <t>CUST105623</t>
  </si>
  <si>
    <t>DEV105624</t>
  </si>
  <si>
    <t>CUST105624</t>
  </si>
  <si>
    <t>DEV105625</t>
  </si>
  <si>
    <t>CUST105625</t>
  </si>
  <si>
    <t>DEV105626</t>
  </si>
  <si>
    <t>CUST105626</t>
  </si>
  <si>
    <t>DEV105627</t>
  </si>
  <si>
    <t>CUST105627</t>
  </si>
  <si>
    <t>DEV105628</t>
  </si>
  <si>
    <t>CUST105628</t>
  </si>
  <si>
    <t>DEV105629</t>
  </si>
  <si>
    <t>CUST105629</t>
  </si>
  <si>
    <t>DEV105630</t>
  </si>
  <si>
    <t>CUST105630</t>
  </si>
  <si>
    <t>DEV105631</t>
  </si>
  <si>
    <t>CUST105631</t>
  </si>
  <si>
    <t>DEV105632</t>
  </si>
  <si>
    <t>CUST105632</t>
  </si>
  <si>
    <t>DEV105633</t>
  </si>
  <si>
    <t>CUST105633</t>
  </si>
  <si>
    <t>DEV105634</t>
  </si>
  <si>
    <t>CUST105634</t>
  </si>
  <si>
    <t>DEV105635</t>
  </si>
  <si>
    <t>CUST105635</t>
  </si>
  <si>
    <t>DEV105636</t>
  </si>
  <si>
    <t>CUST105636</t>
  </si>
  <si>
    <t>DEV105637</t>
  </si>
  <si>
    <t>CUST105637</t>
  </si>
  <si>
    <t>DEV105638</t>
  </si>
  <si>
    <t>CUST105638</t>
  </si>
  <si>
    <t>DEV105639</t>
  </si>
  <si>
    <t>CUST105639</t>
  </si>
  <si>
    <t>DEV105640</t>
  </si>
  <si>
    <t>CUST105640</t>
  </si>
  <si>
    <t>DEV105641</t>
  </si>
  <si>
    <t>CUST105641</t>
  </si>
  <si>
    <t>DEV105642</t>
  </si>
  <si>
    <t>CUST105642</t>
  </si>
  <si>
    <t>DEV105643</t>
  </si>
  <si>
    <t>CUST105643</t>
  </si>
  <si>
    <t>DEV105644</t>
  </si>
  <si>
    <t>CUST105644</t>
  </si>
  <si>
    <t>DEV105645</t>
  </si>
  <si>
    <t>CUST105645</t>
  </si>
  <si>
    <t>DEV105646</t>
  </si>
  <si>
    <t>CUST105646</t>
  </si>
  <si>
    <t>DEV105647</t>
  </si>
  <si>
    <t>CUST105647</t>
  </si>
  <si>
    <t>DEV105648</t>
  </si>
  <si>
    <t>CUST105648</t>
  </si>
  <si>
    <t>DEV105649</t>
  </si>
  <si>
    <t>CUST105649</t>
  </si>
  <si>
    <t>DEV105650</t>
  </si>
  <si>
    <t>CUST105650</t>
  </si>
  <si>
    <t>DEV105651</t>
  </si>
  <si>
    <t>CUST105651</t>
  </si>
  <si>
    <t>DEV105652</t>
  </si>
  <si>
    <t>CUST105652</t>
  </si>
  <si>
    <t>DEV105653</t>
  </si>
  <si>
    <t>CUST105653</t>
  </si>
  <si>
    <t>DEV105654</t>
  </si>
  <si>
    <t>CUST105654</t>
  </si>
  <si>
    <t>DEV105655</t>
  </si>
  <si>
    <t>CUST105655</t>
  </si>
  <si>
    <t>DEV105656</t>
  </si>
  <si>
    <t>CUST105656</t>
  </si>
  <si>
    <t>DEV105657</t>
  </si>
  <si>
    <t>CUST105657</t>
  </si>
  <si>
    <t>DEV105658</t>
  </si>
  <si>
    <t>CUST105658</t>
  </si>
  <si>
    <t>DEV105659</t>
  </si>
  <si>
    <t>CUST105659</t>
  </si>
  <si>
    <t>DEV105660</t>
  </si>
  <si>
    <t>CUST105660</t>
  </si>
  <si>
    <t>DEV105661</t>
  </si>
  <si>
    <t>CUST105661</t>
  </si>
  <si>
    <t>DEV105662</t>
  </si>
  <si>
    <t>CUST105662</t>
  </si>
  <si>
    <t>DEV105663</t>
  </si>
  <si>
    <t>CUST105663</t>
  </si>
  <si>
    <t>DEV105664</t>
  </si>
  <si>
    <t>CUST105664</t>
  </si>
  <si>
    <t>DEV105665</t>
  </si>
  <si>
    <t>CUST105665</t>
  </si>
  <si>
    <t>DEV105666</t>
  </si>
  <si>
    <t>CUST105666</t>
  </si>
  <si>
    <t>DEV105667</t>
  </si>
  <si>
    <t>CUST105667</t>
  </si>
  <si>
    <t>DEV105668</t>
  </si>
  <si>
    <t>CUST105668</t>
  </si>
  <si>
    <t>DEV105669</t>
  </si>
  <si>
    <t>CUST105669</t>
  </si>
  <si>
    <t>DEV105670</t>
  </si>
  <si>
    <t>CUST105670</t>
  </si>
  <si>
    <t>DEV105671</t>
  </si>
  <si>
    <t>CUST105671</t>
  </si>
  <si>
    <t>DEV105672</t>
  </si>
  <si>
    <t>CUST105672</t>
  </si>
  <si>
    <t>DEV105673</t>
  </si>
  <si>
    <t>CUST105673</t>
  </si>
  <si>
    <t>DEV105674</t>
  </si>
  <si>
    <t>CUST105674</t>
  </si>
  <si>
    <t>DEV105675</t>
  </si>
  <si>
    <t>CUST105675</t>
  </si>
  <si>
    <t>DEV105676</t>
  </si>
  <si>
    <t>CUST105676</t>
  </si>
  <si>
    <t>DEV105677</t>
  </si>
  <si>
    <t>CUST105677</t>
  </si>
  <si>
    <t>DEV105678</t>
  </si>
  <si>
    <t>CUST105678</t>
  </si>
  <si>
    <t>DEV105679</t>
  </si>
  <si>
    <t>CUST105679</t>
  </si>
  <si>
    <t>DEV105680</t>
  </si>
  <si>
    <t>CUST105680</t>
  </si>
  <si>
    <t>DEV105681</t>
  </si>
  <si>
    <t>CUST105681</t>
  </si>
  <si>
    <t>DEV105682</t>
  </si>
  <si>
    <t>CUST105682</t>
  </si>
  <si>
    <t>DEV105683</t>
  </si>
  <si>
    <t>CUST105683</t>
  </si>
  <si>
    <t>DEV105684</t>
  </si>
  <si>
    <t>CUST105684</t>
  </si>
  <si>
    <t>DEV105685</t>
  </si>
  <si>
    <t>CUST105685</t>
  </si>
  <si>
    <t>DEV105686</t>
  </si>
  <si>
    <t>CUST105686</t>
  </si>
  <si>
    <t>DEV105687</t>
  </si>
  <si>
    <t>CUST105687</t>
  </si>
  <si>
    <t>DEV105688</t>
  </si>
  <si>
    <t>CUST105688</t>
  </si>
  <si>
    <t>DEV105689</t>
  </si>
  <si>
    <t>CUST105689</t>
  </si>
  <si>
    <t>DEV105690</t>
  </si>
  <si>
    <t>CUST105690</t>
  </si>
  <si>
    <t>DEV105691</t>
  </si>
  <si>
    <t>CUST105691</t>
  </si>
  <si>
    <t>DEV105692</t>
  </si>
  <si>
    <t>CUST105692</t>
  </si>
  <si>
    <t>DEV105693</t>
  </si>
  <si>
    <t>CUST105693</t>
  </si>
  <si>
    <t>DEV105694</t>
  </si>
  <si>
    <t>CUST105694</t>
  </si>
  <si>
    <t>DEV105695</t>
  </si>
  <si>
    <t>CUST105695</t>
  </si>
  <si>
    <t>DEV105696</t>
  </si>
  <si>
    <t>CUST105696</t>
  </si>
  <si>
    <t>DEV105697</t>
  </si>
  <si>
    <t>CUST105697</t>
  </si>
  <si>
    <t>DEV105698</t>
  </si>
  <si>
    <t>CUST105698</t>
  </si>
  <si>
    <t>DEV105699</t>
  </si>
  <si>
    <t>CUST105699</t>
  </si>
  <si>
    <t>DEV105700</t>
  </si>
  <si>
    <t>CUST105700</t>
  </si>
  <si>
    <t>DEV105701</t>
  </si>
  <si>
    <t>CUST105701</t>
  </si>
  <si>
    <t>DEV105702</t>
  </si>
  <si>
    <t>CUST105702</t>
  </si>
  <si>
    <t>DEV105703</t>
  </si>
  <si>
    <t>CUST105703</t>
  </si>
  <si>
    <t>DEV105704</t>
  </si>
  <si>
    <t>CUST105704</t>
  </si>
  <si>
    <t>DEV105705</t>
  </si>
  <si>
    <t>CUST105705</t>
  </si>
  <si>
    <t>DEV105706</t>
  </si>
  <si>
    <t>CUST105706</t>
  </si>
  <si>
    <t>DEV105707</t>
  </si>
  <si>
    <t>CUST105707</t>
  </si>
  <si>
    <t>DEV105708</t>
  </si>
  <si>
    <t>CUST105708</t>
  </si>
  <si>
    <t>DEV105709</t>
  </si>
  <si>
    <t>CUST105709</t>
  </si>
  <si>
    <t>DEV105710</t>
  </si>
  <si>
    <t>CUST105710</t>
  </si>
  <si>
    <t>DEV105711</t>
  </si>
  <si>
    <t>CUST105711</t>
  </si>
  <si>
    <t>DEV105712</t>
  </si>
  <si>
    <t>CUST105712</t>
  </si>
  <si>
    <t>DEV105713</t>
  </si>
  <si>
    <t>CUST105713</t>
  </si>
  <si>
    <t>DEV105714</t>
  </si>
  <si>
    <t>CUST105714</t>
  </si>
  <si>
    <t>DEV105715</t>
  </si>
  <si>
    <t>CUST105715</t>
  </si>
  <si>
    <t>DEV105716</t>
  </si>
  <si>
    <t>CUST105716</t>
  </si>
  <si>
    <t>DEV105717</t>
  </si>
  <si>
    <t>CUST105717</t>
  </si>
  <si>
    <t>DEV105718</t>
  </si>
  <si>
    <t>CUST105718</t>
  </si>
  <si>
    <t>DEV105719</t>
  </si>
  <si>
    <t>CUST105719</t>
  </si>
  <si>
    <t>DEV105720</t>
  </si>
  <si>
    <t>CUST105720</t>
  </si>
  <si>
    <t>DEV105721</t>
  </si>
  <si>
    <t>CUST105721</t>
  </si>
  <si>
    <t>DEV105722</t>
  </si>
  <si>
    <t>CUST105722</t>
  </si>
  <si>
    <t>DEV105723</t>
  </si>
  <si>
    <t>CUST105723</t>
  </si>
  <si>
    <t>DEV105724</t>
  </si>
  <si>
    <t>CUST105724</t>
  </si>
  <si>
    <t>DEV105725</t>
  </si>
  <si>
    <t>CUST105725</t>
  </si>
  <si>
    <t>DEV105726</t>
  </si>
  <si>
    <t>CUST105726</t>
  </si>
  <si>
    <t>DEV105727</t>
  </si>
  <si>
    <t>CUST105727</t>
  </si>
  <si>
    <t>DEV105728</t>
  </si>
  <si>
    <t>CUST105728</t>
  </si>
  <si>
    <t>DEV105729</t>
  </si>
  <si>
    <t>CUST105729</t>
  </si>
  <si>
    <t>DEV105730</t>
  </si>
  <si>
    <t>CUST105730</t>
  </si>
  <si>
    <t>DEV105731</t>
  </si>
  <si>
    <t>CUST105731</t>
  </si>
  <si>
    <t>DEV105732</t>
  </si>
  <si>
    <t>CUST105732</t>
  </si>
  <si>
    <t>DEV105733</t>
  </si>
  <si>
    <t>CUST105733</t>
  </si>
  <si>
    <t>DEV105734</t>
  </si>
  <si>
    <t>CUST105734</t>
  </si>
  <si>
    <t>DEV105735</t>
  </si>
  <si>
    <t>CUST105735</t>
  </si>
  <si>
    <t>DEV105736</t>
  </si>
  <si>
    <t>CUST105736</t>
  </si>
  <si>
    <t>DEV105737</t>
  </si>
  <si>
    <t>CUST105737</t>
  </si>
  <si>
    <t>DEV105738</t>
  </si>
  <si>
    <t>CUST105738</t>
  </si>
  <si>
    <t>DEV105739</t>
  </si>
  <si>
    <t>CUST105739</t>
  </si>
  <si>
    <t>DEV105740</t>
  </si>
  <si>
    <t>CUST105740</t>
  </si>
  <si>
    <t>DEV105741</t>
  </si>
  <si>
    <t>CUST105741</t>
  </si>
  <si>
    <t>DEV105742</t>
  </si>
  <si>
    <t>CUST105742</t>
  </si>
  <si>
    <t>DEV105743</t>
  </si>
  <si>
    <t>CUST105743</t>
  </si>
  <si>
    <t>DEV105744</t>
  </si>
  <si>
    <t>CUST105744</t>
  </si>
  <si>
    <t>DEV105745</t>
  </si>
  <si>
    <t>CUST105745</t>
  </si>
  <si>
    <t>DEV105746</t>
  </si>
  <si>
    <t>CUST105746</t>
  </si>
  <si>
    <t>DEV105747</t>
  </si>
  <si>
    <t>CUST105747</t>
  </si>
  <si>
    <t>DEV105748</t>
  </si>
  <si>
    <t>CUST105748</t>
  </si>
  <si>
    <t>DEV105749</t>
  </si>
  <si>
    <t>CUST105749</t>
  </si>
  <si>
    <t>DEV105750</t>
  </si>
  <si>
    <t>CUST105750</t>
  </si>
  <si>
    <t>DEV105751</t>
  </si>
  <si>
    <t>CUST105751</t>
  </si>
  <si>
    <t>DEV105752</t>
  </si>
  <si>
    <t>CUST105752</t>
  </si>
  <si>
    <t>DEV105753</t>
  </si>
  <si>
    <t>CUST105753</t>
  </si>
  <si>
    <t>DEV105754</t>
  </si>
  <si>
    <t>CUST105754</t>
  </si>
  <si>
    <t>DEV105755</t>
  </si>
  <si>
    <t>CUST105755</t>
  </si>
  <si>
    <t>DEV105756</t>
  </si>
  <si>
    <t>CUST105756</t>
  </si>
  <si>
    <t>DEV105757</t>
  </si>
  <si>
    <t>CUST105757</t>
  </si>
  <si>
    <t>DEV105758</t>
  </si>
  <si>
    <t>CUST105758</t>
  </si>
  <si>
    <t>DEV105759</t>
  </si>
  <si>
    <t>CUST105759</t>
  </si>
  <si>
    <t>DEV105760</t>
  </si>
  <si>
    <t>CUST105760</t>
  </si>
  <si>
    <t>DEV105761</t>
  </si>
  <si>
    <t>CUST105761</t>
  </si>
  <si>
    <t>DEV105762</t>
  </si>
  <si>
    <t>CUST105762</t>
  </si>
  <si>
    <t>DEV105763</t>
  </si>
  <si>
    <t>CUST105763</t>
  </si>
  <si>
    <t>DEV105764</t>
  </si>
  <si>
    <t>CUST105764</t>
  </si>
  <si>
    <t>DEV105765</t>
  </si>
  <si>
    <t>CUST105765</t>
  </si>
  <si>
    <t>DEV105766</t>
  </si>
  <si>
    <t>CUST105766</t>
  </si>
  <si>
    <t>DEV105767</t>
  </si>
  <si>
    <t>CUST105767</t>
  </si>
  <si>
    <t>DEV105768</t>
  </si>
  <si>
    <t>CUST105768</t>
  </si>
  <si>
    <t>DEV105769</t>
  </si>
  <si>
    <t>CUST105769</t>
  </si>
  <si>
    <t>DEV105770</t>
  </si>
  <si>
    <t>CUST105770</t>
  </si>
  <si>
    <t>DEV105771</t>
  </si>
  <si>
    <t>CUST105771</t>
  </si>
  <si>
    <t>DEV105772</t>
  </si>
  <si>
    <t>CUST105772</t>
  </si>
  <si>
    <t>DEV105773</t>
  </si>
  <si>
    <t>CUST105773</t>
  </si>
  <si>
    <t>DEV105774</t>
  </si>
  <si>
    <t>CUST105774</t>
  </si>
  <si>
    <t>DEV105775</t>
  </si>
  <si>
    <t>CUST105775</t>
  </si>
  <si>
    <t>DEV105776</t>
  </si>
  <si>
    <t>CUST105776</t>
  </si>
  <si>
    <t>DEV105777</t>
  </si>
  <si>
    <t>CUST105777</t>
  </si>
  <si>
    <t>DEV105778</t>
  </si>
  <si>
    <t>CUST105778</t>
  </si>
  <si>
    <t>DEV105779</t>
  </si>
  <si>
    <t>CUST105779</t>
  </si>
  <si>
    <t>DEV105780</t>
  </si>
  <si>
    <t>CUST105780</t>
  </si>
  <si>
    <t>DEV105781</t>
  </si>
  <si>
    <t>CUST105781</t>
  </si>
  <si>
    <t>DEV105782</t>
  </si>
  <si>
    <t>CUST105782</t>
  </si>
  <si>
    <t>DEV105783</t>
  </si>
  <si>
    <t>CUST105783</t>
  </si>
  <si>
    <t>DEV105784</t>
  </si>
  <si>
    <t>CUST105784</t>
  </si>
  <si>
    <t>DEV105785</t>
  </si>
  <si>
    <t>CUST105785</t>
  </si>
  <si>
    <t>DEV105786</t>
  </si>
  <si>
    <t>CUST105786</t>
  </si>
  <si>
    <t>DEV105787</t>
  </si>
  <si>
    <t>CUST105787</t>
  </si>
  <si>
    <t>DEV105788</t>
  </si>
  <si>
    <t>CUST105788</t>
  </si>
  <si>
    <t>DEV105789</t>
  </si>
  <si>
    <t>CUST105789</t>
  </si>
  <si>
    <t>DEV105790</t>
  </si>
  <si>
    <t>CUST105790</t>
  </si>
  <si>
    <t>DEV105791</t>
  </si>
  <si>
    <t>CUST105791</t>
  </si>
  <si>
    <t>DEV105792</t>
  </si>
  <si>
    <t>CUST105792</t>
  </si>
  <si>
    <t>DEV105793</t>
  </si>
  <si>
    <t>CUST105793</t>
  </si>
  <si>
    <t>DEV105794</t>
  </si>
  <si>
    <t>CUST105794</t>
  </si>
  <si>
    <t>DEV105795</t>
  </si>
  <si>
    <t>CUST105795</t>
  </si>
  <si>
    <t>DEV105796</t>
  </si>
  <si>
    <t>CUST105796</t>
  </si>
  <si>
    <t>DEV105797</t>
  </si>
  <si>
    <t>CUST105797</t>
  </si>
  <si>
    <t>DEV105798</t>
  </si>
  <si>
    <t>CUST105798</t>
  </si>
  <si>
    <t>DEV105799</t>
  </si>
  <si>
    <t>CUST105799</t>
  </si>
  <si>
    <t>DEV105800</t>
  </si>
  <si>
    <t>CUST105800</t>
  </si>
  <si>
    <t>DEV105801</t>
  </si>
  <si>
    <t>CUST105801</t>
  </si>
  <si>
    <t>DEV105802</t>
  </si>
  <si>
    <t>CUST105802</t>
  </si>
  <si>
    <t>DEV105803</t>
  </si>
  <si>
    <t>CUST105803</t>
  </si>
  <si>
    <t>DEV105804</t>
  </si>
  <si>
    <t>CUST105804</t>
  </si>
  <si>
    <t>DEV105805</t>
  </si>
  <si>
    <t>CUST105805</t>
  </si>
  <si>
    <t>DEV105806</t>
  </si>
  <si>
    <t>CUST105806</t>
  </si>
  <si>
    <t>DEV105807</t>
  </si>
  <si>
    <t>CUST105807</t>
  </si>
  <si>
    <t>DEV105808</t>
  </si>
  <si>
    <t>CUST105808</t>
  </si>
  <si>
    <t>DEV105809</t>
  </si>
  <si>
    <t>CUST105809</t>
  </si>
  <si>
    <t>DEV105810</t>
  </si>
  <si>
    <t>CUST105810</t>
  </si>
  <si>
    <t>DEV105811</t>
  </si>
  <si>
    <t>CUST105811</t>
  </si>
  <si>
    <t>DEV105812</t>
  </si>
  <si>
    <t>CUST105812</t>
  </si>
  <si>
    <t>DEV105813</t>
  </si>
  <si>
    <t>CUST105813</t>
  </si>
  <si>
    <t>DEV105814</t>
  </si>
  <si>
    <t>CUST105814</t>
  </si>
  <si>
    <t>DEV105815</t>
  </si>
  <si>
    <t>CUST105815</t>
  </si>
  <si>
    <t>DEV105816</t>
  </si>
  <si>
    <t>CUST105816</t>
  </si>
  <si>
    <t>DEV105817</t>
  </si>
  <si>
    <t>CUST105817</t>
  </si>
  <si>
    <t>DEV105818</t>
  </si>
  <si>
    <t>CUST105818</t>
  </si>
  <si>
    <t>DEV105819</t>
  </si>
  <si>
    <t>CUST105819</t>
  </si>
  <si>
    <t>DEV105820</t>
  </si>
  <si>
    <t>CUST105820</t>
  </si>
  <si>
    <t>DEV105821</t>
  </si>
  <si>
    <t>CUST105821</t>
  </si>
  <si>
    <t>DEV105822</t>
  </si>
  <si>
    <t>CUST105822</t>
  </si>
  <si>
    <t>DEV105823</t>
  </si>
  <si>
    <t>CUST105823</t>
  </si>
  <si>
    <t>DEV105824</t>
  </si>
  <si>
    <t>CUST105824</t>
  </si>
  <si>
    <t>DEV105825</t>
  </si>
  <si>
    <t>CUST105825</t>
  </si>
  <si>
    <t>DEV105826</t>
  </si>
  <si>
    <t>CUST105826</t>
  </si>
  <si>
    <t>DEV105827</t>
  </si>
  <si>
    <t>CUST105827</t>
  </si>
  <si>
    <t>DEV105828</t>
  </si>
  <si>
    <t>CUST105828</t>
  </si>
  <si>
    <t>DEV105829</t>
  </si>
  <si>
    <t>CUST105829</t>
  </si>
  <si>
    <t>DEV105830</t>
  </si>
  <si>
    <t>CUST105830</t>
  </si>
  <si>
    <t>DEV105831</t>
  </si>
  <si>
    <t>CUST105831</t>
  </si>
  <si>
    <t>DEV105832</t>
  </si>
  <si>
    <t>CUST105832</t>
  </si>
  <si>
    <t>DEV105833</t>
  </si>
  <si>
    <t>CUST105833</t>
  </si>
  <si>
    <t>DEV105834</t>
  </si>
  <si>
    <t>CUST105834</t>
  </si>
  <si>
    <t>DEV105835</t>
  </si>
  <si>
    <t>CUST105835</t>
  </si>
  <si>
    <t>DEV105836</t>
  </si>
  <si>
    <t>CUST105836</t>
  </si>
  <si>
    <t>DEV105837</t>
  </si>
  <si>
    <t>CUST105837</t>
  </si>
  <si>
    <t>DEV105838</t>
  </si>
  <si>
    <t>CUST105838</t>
  </si>
  <si>
    <t>DEV105839</t>
  </si>
  <si>
    <t>CUST105839</t>
  </si>
  <si>
    <t>DEV105840</t>
  </si>
  <si>
    <t>CUST105840</t>
  </si>
  <si>
    <t>DEV105841</t>
  </si>
  <si>
    <t>CUST105841</t>
  </si>
  <si>
    <t>DEV105842</t>
  </si>
  <si>
    <t>CUST105842</t>
  </si>
  <si>
    <t>DEV105843</t>
  </si>
  <si>
    <t>CUST105843</t>
  </si>
  <si>
    <t>DEV105844</t>
  </si>
  <si>
    <t>CUST105844</t>
  </si>
  <si>
    <t>DEV105845</t>
  </si>
  <si>
    <t>CUST105845</t>
  </si>
  <si>
    <t>DEV105846</t>
  </si>
  <si>
    <t>CUST105846</t>
  </si>
  <si>
    <t>DEV105847</t>
  </si>
  <si>
    <t>CUST105847</t>
  </si>
  <si>
    <t>DEV105848</t>
  </si>
  <si>
    <t>CUST105848</t>
  </si>
  <si>
    <t>DEV105849</t>
  </si>
  <si>
    <t>CUST105849</t>
  </si>
  <si>
    <t>DEV105850</t>
  </si>
  <si>
    <t>CUST105850</t>
  </si>
  <si>
    <t>DEV105851</t>
  </si>
  <si>
    <t>CUST105851</t>
  </si>
  <si>
    <t>DEV105852</t>
  </si>
  <si>
    <t>CUST105852</t>
  </si>
  <si>
    <t>DEV105853</t>
  </si>
  <si>
    <t>CUST105853</t>
  </si>
  <si>
    <t>DEV105854</t>
  </si>
  <si>
    <t>CUST105854</t>
  </si>
  <si>
    <t>DEV105855</t>
  </si>
  <si>
    <t>CUST105855</t>
  </si>
  <si>
    <t>DEV105856</t>
  </si>
  <si>
    <t>CUST105856</t>
  </si>
  <si>
    <t>DEV105857</t>
  </si>
  <si>
    <t>CUST105857</t>
  </si>
  <si>
    <t>DEV105858</t>
  </si>
  <si>
    <t>CUST105858</t>
  </si>
  <si>
    <t>DEV105859</t>
  </si>
  <si>
    <t>CUST105859</t>
  </si>
  <si>
    <t>DEV105860</t>
  </si>
  <si>
    <t>CUST105860</t>
  </si>
  <si>
    <t>DEV105861</t>
  </si>
  <si>
    <t>CUST105861</t>
  </si>
  <si>
    <t>DEV105862</t>
  </si>
  <si>
    <t>CUST105862</t>
  </si>
  <si>
    <t>DEV105863</t>
  </si>
  <si>
    <t>CUST105863</t>
  </si>
  <si>
    <t>DEV105864</t>
  </si>
  <si>
    <t>CUST105864</t>
  </si>
  <si>
    <t>DEV105865</t>
  </si>
  <si>
    <t>CUST105865</t>
  </si>
  <si>
    <t>DEV105866</t>
  </si>
  <si>
    <t>CUST105866</t>
  </si>
  <si>
    <t>DEV105867</t>
  </si>
  <si>
    <t>CUST105867</t>
  </si>
  <si>
    <t>DEV105868</t>
  </si>
  <si>
    <t>CUST105868</t>
  </si>
  <si>
    <t>DEV105869</t>
  </si>
  <si>
    <t>CUST105869</t>
  </si>
  <si>
    <t>DEV105870</t>
  </si>
  <si>
    <t>CUST105870</t>
  </si>
  <si>
    <t>DEV105871</t>
  </si>
  <si>
    <t>CUST105871</t>
  </si>
  <si>
    <t>DEV105872</t>
  </si>
  <si>
    <t>CUST105872</t>
  </si>
  <si>
    <t>DEV105873</t>
  </si>
  <si>
    <t>CUST105873</t>
  </si>
  <si>
    <t>DEV105874</t>
  </si>
  <si>
    <t>CUST105874</t>
  </si>
  <si>
    <t>DEV105875</t>
  </si>
  <si>
    <t>CUST105875</t>
  </si>
  <si>
    <t>DEV105876</t>
  </si>
  <si>
    <t>CUST105876</t>
  </si>
  <si>
    <t>DEV105877</t>
  </si>
  <si>
    <t>CUST105877</t>
  </si>
  <si>
    <t>DEV105878</t>
  </si>
  <si>
    <t>CUST105878</t>
  </si>
  <si>
    <t>DEV105879</t>
  </si>
  <si>
    <t>CUST105879</t>
  </si>
  <si>
    <t>DEV105880</t>
  </si>
  <si>
    <t>CUST105880</t>
  </si>
  <si>
    <t>DEV105881</t>
  </si>
  <si>
    <t>CUST105881</t>
  </si>
  <si>
    <t>DEV105882</t>
  </si>
  <si>
    <t>CUST105882</t>
  </si>
  <si>
    <t>DEV105883</t>
  </si>
  <si>
    <t>CUST105883</t>
  </si>
  <si>
    <t>DEV105884</t>
  </si>
  <si>
    <t>CUST105884</t>
  </si>
  <si>
    <t>DEV105885</t>
  </si>
  <si>
    <t>CUST105885</t>
  </si>
  <si>
    <t>DEV105886</t>
  </si>
  <si>
    <t>CUST105886</t>
  </si>
  <si>
    <t>DEV105887</t>
  </si>
  <si>
    <t>CUST105887</t>
  </si>
  <si>
    <t>DEV105888</t>
  </si>
  <si>
    <t>CUST105888</t>
  </si>
  <si>
    <t>DEV105889</t>
  </si>
  <si>
    <t>CUST105889</t>
  </si>
  <si>
    <t>DEV105890</t>
  </si>
  <si>
    <t>CUST105890</t>
  </si>
  <si>
    <t>DEV105891</t>
  </si>
  <si>
    <t>CUST105891</t>
  </si>
  <si>
    <t>DEV105892</t>
  </si>
  <si>
    <t>CUST105892</t>
  </si>
  <si>
    <t>DEV105893</t>
  </si>
  <si>
    <t>CUST105893</t>
  </si>
  <si>
    <t>DEV105894</t>
  </si>
  <si>
    <t>CUST105894</t>
  </si>
  <si>
    <t>DEV105895</t>
  </si>
  <si>
    <t>CUST105895</t>
  </si>
  <si>
    <t>DEV105896</t>
  </si>
  <si>
    <t>CUST105896</t>
  </si>
  <si>
    <t>DEV105897</t>
  </si>
  <si>
    <t>CUST105897</t>
  </si>
  <si>
    <t>DEV105898</t>
  </si>
  <si>
    <t>CUST105898</t>
  </si>
  <si>
    <t>DEV105899</t>
  </si>
  <si>
    <t>CUST105899</t>
  </si>
  <si>
    <t>DEV105900</t>
  </si>
  <si>
    <t>CUST105900</t>
  </si>
  <si>
    <t>DEV105901</t>
  </si>
  <si>
    <t>CUST105901</t>
  </si>
  <si>
    <t>DEV105902</t>
  </si>
  <si>
    <t>CUST105902</t>
  </si>
  <si>
    <t>DEV105903</t>
  </si>
  <si>
    <t>CUST105903</t>
  </si>
  <si>
    <t>DEV105904</t>
  </si>
  <si>
    <t>CUST105904</t>
  </si>
  <si>
    <t>DEV105905</t>
  </si>
  <si>
    <t>CUST105905</t>
  </si>
  <si>
    <t>DEV105906</t>
  </si>
  <si>
    <t>CUST105906</t>
  </si>
  <si>
    <t>DEV105907</t>
  </si>
  <si>
    <t>CUST105907</t>
  </si>
  <si>
    <t>DEV105908</t>
  </si>
  <si>
    <t>CUST105908</t>
  </si>
  <si>
    <t>DEV105909</t>
  </si>
  <si>
    <t>CUST105909</t>
  </si>
  <si>
    <t>DEV105910</t>
  </si>
  <si>
    <t>CUST105910</t>
  </si>
  <si>
    <t>DEV105911</t>
  </si>
  <si>
    <t>CUST105911</t>
  </si>
  <si>
    <t>DEV105912</t>
  </si>
  <si>
    <t>CUST105912</t>
  </si>
  <si>
    <t>DEV105913</t>
  </si>
  <si>
    <t>CUST105913</t>
  </si>
  <si>
    <t>DEV105914</t>
  </si>
  <si>
    <t>CUST105914</t>
  </si>
  <si>
    <t>DEV105915</t>
  </si>
  <si>
    <t>CUST105915</t>
  </si>
  <si>
    <t>DEV105916</t>
  </si>
  <si>
    <t>CUST105916</t>
  </si>
  <si>
    <t>DEV105917</t>
  </si>
  <si>
    <t>CUST105917</t>
  </si>
  <si>
    <t>DEV105918</t>
  </si>
  <si>
    <t>CUST105918</t>
  </si>
  <si>
    <t>DEV105919</t>
  </si>
  <si>
    <t>CUST105919</t>
  </si>
  <si>
    <t>DEV105920</t>
  </si>
  <si>
    <t>CUST105920</t>
  </si>
  <si>
    <t>DEV105921</t>
  </si>
  <si>
    <t>CUST105921</t>
  </si>
  <si>
    <t>DEV105922</t>
  </si>
  <si>
    <t>CUST105922</t>
  </si>
  <si>
    <t>DEV105923</t>
  </si>
  <si>
    <t>CUST105923</t>
  </si>
  <si>
    <t>DEV105924</t>
  </si>
  <si>
    <t>CUST105924</t>
  </si>
  <si>
    <t>DEV105925</t>
  </si>
  <si>
    <t>CUST105925</t>
  </si>
  <si>
    <t>DEV105926</t>
  </si>
  <si>
    <t>CUST105926</t>
  </si>
  <si>
    <t>DEV105927</t>
  </si>
  <si>
    <t>CUST105927</t>
  </si>
  <si>
    <t>DEV105928</t>
  </si>
  <si>
    <t>CUST105928</t>
  </si>
  <si>
    <t>DEV105929</t>
  </si>
  <si>
    <t>CUST105929</t>
  </si>
  <si>
    <t>DEV105930</t>
  </si>
  <si>
    <t>CUST105930</t>
  </si>
  <si>
    <t>DEV105931</t>
  </si>
  <si>
    <t>CUST105931</t>
  </si>
  <si>
    <t>DEV105932</t>
  </si>
  <si>
    <t>CUST105932</t>
  </si>
  <si>
    <t>DEV105933</t>
  </si>
  <si>
    <t>CUST105933</t>
  </si>
  <si>
    <t>DEV105934</t>
  </si>
  <si>
    <t>CUST105934</t>
  </si>
  <si>
    <t>DEV105935</t>
  </si>
  <si>
    <t>CUST105935</t>
  </si>
  <si>
    <t>DEV105936</t>
  </si>
  <si>
    <t>CUST105936</t>
  </si>
  <si>
    <t>DEV105937</t>
  </si>
  <si>
    <t>CUST105937</t>
  </si>
  <si>
    <t>DEV105938</t>
  </si>
  <si>
    <t>CUST105938</t>
  </si>
  <si>
    <t>DEV105939</t>
  </si>
  <si>
    <t>CUST105939</t>
  </si>
  <si>
    <t>DEV105940</t>
  </si>
  <si>
    <t>CUST105940</t>
  </si>
  <si>
    <t>DEV105941</t>
  </si>
  <si>
    <t>CUST105941</t>
  </si>
  <si>
    <t>DEV105942</t>
  </si>
  <si>
    <t>CUST105942</t>
  </si>
  <si>
    <t>DEV105943</t>
  </si>
  <si>
    <t>CUST105943</t>
  </si>
  <si>
    <t>DEV105944</t>
  </si>
  <si>
    <t>CUST105944</t>
  </si>
  <si>
    <t>DEV105945</t>
  </si>
  <si>
    <t>CUST105945</t>
  </si>
  <si>
    <t>DEV105946</t>
  </si>
  <si>
    <t>CUST105946</t>
  </si>
  <si>
    <t>DEV105947</t>
  </si>
  <si>
    <t>CUST105947</t>
  </si>
  <si>
    <t>DEV105948</t>
  </si>
  <si>
    <t>CUST105948</t>
  </si>
  <si>
    <t>DEV105949</t>
  </si>
  <si>
    <t>CUST105949</t>
  </si>
  <si>
    <t>DEV105950</t>
  </si>
  <si>
    <t>CUST105950</t>
  </si>
  <si>
    <t>DEV105951</t>
  </si>
  <si>
    <t>CUST105951</t>
  </si>
  <si>
    <t>DEV105952</t>
  </si>
  <si>
    <t>CUST105952</t>
  </si>
  <si>
    <t>DEV105953</t>
  </si>
  <si>
    <t>CUST105953</t>
  </si>
  <si>
    <t>DEV105954</t>
  </si>
  <si>
    <t>CUST105954</t>
  </si>
  <si>
    <t>DEV105955</t>
  </si>
  <si>
    <t>CUST105955</t>
  </si>
  <si>
    <t>DEV105956</t>
  </si>
  <si>
    <t>CUST105956</t>
  </si>
  <si>
    <t>DEV105957</t>
  </si>
  <si>
    <t>CUST105957</t>
  </si>
  <si>
    <t>DEV105958</t>
  </si>
  <si>
    <t>CUST105958</t>
  </si>
  <si>
    <t>DEV105959</t>
  </si>
  <si>
    <t>CUST105959</t>
  </si>
  <si>
    <t>DEV105960</t>
  </si>
  <si>
    <t>CUST105960</t>
  </si>
  <si>
    <t>DEV105961</t>
  </si>
  <si>
    <t>CUST105961</t>
  </si>
  <si>
    <t>DEV105962</t>
  </si>
  <si>
    <t>CUST105962</t>
  </si>
  <si>
    <t>DEV105963</t>
  </si>
  <si>
    <t>CUST105963</t>
  </si>
  <si>
    <t>DEV105964</t>
  </si>
  <si>
    <t>CUST105964</t>
  </si>
  <si>
    <t>DEV105965</t>
  </si>
  <si>
    <t>CUST105965</t>
  </si>
  <si>
    <t>DEV105966</t>
  </si>
  <si>
    <t>CUST105966</t>
  </si>
  <si>
    <t>DEV105967</t>
  </si>
  <si>
    <t>CUST105967</t>
  </si>
  <si>
    <t>DEV105968</t>
  </si>
  <si>
    <t>CUST105968</t>
  </si>
  <si>
    <t>DEV105969</t>
  </si>
  <si>
    <t>CUST105969</t>
  </si>
  <si>
    <t>DEV105970</t>
  </si>
  <si>
    <t>CUST105970</t>
  </si>
  <si>
    <t>DEV105971</t>
  </si>
  <si>
    <t>CUST105971</t>
  </si>
  <si>
    <t>DEV105972</t>
  </si>
  <si>
    <t>CUST105972</t>
  </si>
  <si>
    <t>DEV105973</t>
  </si>
  <si>
    <t>CUST105973</t>
  </si>
  <si>
    <t>DEV105974</t>
  </si>
  <si>
    <t>CUST105974</t>
  </si>
  <si>
    <t>DEV105975</t>
  </si>
  <si>
    <t>CUST105975</t>
  </si>
  <si>
    <t>DEV105976</t>
  </si>
  <si>
    <t>CUST105976</t>
  </si>
  <si>
    <t>DEV105977</t>
  </si>
  <si>
    <t>CUST105977</t>
  </si>
  <si>
    <t>DEV105978</t>
  </si>
  <si>
    <t>CUST105978</t>
  </si>
  <si>
    <t>DEV105979</t>
  </si>
  <si>
    <t>CUST105979</t>
  </si>
  <si>
    <t>DEV105980</t>
  </si>
  <si>
    <t>CUST105980</t>
  </si>
  <si>
    <t>DEV105981</t>
  </si>
  <si>
    <t>CUST105981</t>
  </si>
  <si>
    <t>DEV105982</t>
  </si>
  <si>
    <t>CUST105982</t>
  </si>
  <si>
    <t>DEV105983</t>
  </si>
  <si>
    <t>CUST105983</t>
  </si>
  <si>
    <t>DEV105984</t>
  </si>
  <si>
    <t>CUST105984</t>
  </si>
  <si>
    <t>DEV105985</t>
  </si>
  <si>
    <t>CUST105985</t>
  </si>
  <si>
    <t>DEV105986</t>
  </si>
  <si>
    <t>CUST105986</t>
  </si>
  <si>
    <t>DEV105987</t>
  </si>
  <si>
    <t>CUST105987</t>
  </si>
  <si>
    <t>DEV105988</t>
  </si>
  <si>
    <t>CUST105988</t>
  </si>
  <si>
    <t>DEV105989</t>
  </si>
  <si>
    <t>CUST105989</t>
  </si>
  <si>
    <t>DEV105990</t>
  </si>
  <si>
    <t>CUST105990</t>
  </si>
  <si>
    <t>DEV105991</t>
  </si>
  <si>
    <t>CUST105991</t>
  </si>
  <si>
    <t>DEV105992</t>
  </si>
  <si>
    <t>CUST105992</t>
  </si>
  <si>
    <t>DEV105993</t>
  </si>
  <si>
    <t>CUST105993</t>
  </si>
  <si>
    <t>DEV105994</t>
  </si>
  <si>
    <t>CUST105994</t>
  </si>
  <si>
    <t>DEV105995</t>
  </si>
  <si>
    <t>CUST105995</t>
  </si>
  <si>
    <t>DEV105996</t>
  </si>
  <si>
    <t>CUST105996</t>
  </si>
  <si>
    <t>DEV105997</t>
  </si>
  <si>
    <t>CUST105997</t>
  </si>
  <si>
    <t>DEV105998</t>
  </si>
  <si>
    <t>CUST105998</t>
  </si>
  <si>
    <t>DEV105999</t>
  </si>
  <si>
    <t>CUST105999</t>
  </si>
  <si>
    <t>DEV106000</t>
  </si>
  <si>
    <t>CUST106000</t>
  </si>
  <si>
    <t>DEV106001</t>
  </si>
  <si>
    <t>CUST106001</t>
  </si>
  <si>
    <t>DEV106002</t>
  </si>
  <si>
    <t>CUST106002</t>
  </si>
  <si>
    <t>DEV106003</t>
  </si>
  <si>
    <t>CUST106003</t>
  </si>
  <si>
    <t>DEV106004</t>
  </si>
  <si>
    <t>CUST106004</t>
  </si>
  <si>
    <t>DEV106005</t>
  </si>
  <si>
    <t>CUST106005</t>
  </si>
  <si>
    <t>DEV106006</t>
  </si>
  <si>
    <t>CUST106006</t>
  </si>
  <si>
    <t>DEV106007</t>
  </si>
  <si>
    <t>CUST106007</t>
  </si>
  <si>
    <t>DEV106008</t>
  </si>
  <si>
    <t>CUST106008</t>
  </si>
  <si>
    <t>DEV106009</t>
  </si>
  <si>
    <t>CUST106009</t>
  </si>
  <si>
    <t>DEV106010</t>
  </si>
  <si>
    <t>CUST106010</t>
  </si>
  <si>
    <t>DEV106011</t>
  </si>
  <si>
    <t>CUST106011</t>
  </si>
  <si>
    <t>DEV106012</t>
  </si>
  <si>
    <t>CUST106012</t>
  </si>
  <si>
    <t>DEV106013</t>
  </si>
  <si>
    <t>CUST106013</t>
  </si>
  <si>
    <t>DEV106014</t>
  </si>
  <si>
    <t>CUST106014</t>
  </si>
  <si>
    <t>DEV106015</t>
  </si>
  <si>
    <t>CUST106015</t>
  </si>
  <si>
    <t>DEV106016</t>
  </si>
  <si>
    <t>CUST106016</t>
  </si>
  <si>
    <t>DEV106017</t>
  </si>
  <si>
    <t>CUST106017</t>
  </si>
  <si>
    <t>DEV106018</t>
  </si>
  <si>
    <t>CUST106018</t>
  </si>
  <si>
    <t>DEV106019</t>
  </si>
  <si>
    <t>CUST106019</t>
  </si>
  <si>
    <t>DEV106020</t>
  </si>
  <si>
    <t>CUST106020</t>
  </si>
  <si>
    <t>DEV106021</t>
  </si>
  <si>
    <t>CUST106021</t>
  </si>
  <si>
    <t>DEV106022</t>
  </si>
  <si>
    <t>CUST106022</t>
  </si>
  <si>
    <t>DEV106023</t>
  </si>
  <si>
    <t>CUST106023</t>
  </si>
  <si>
    <t>DEV106024</t>
  </si>
  <si>
    <t>CUST106024</t>
  </si>
  <si>
    <t>DEV106025</t>
  </si>
  <si>
    <t>CUST106025</t>
  </si>
  <si>
    <t>DEV106026</t>
  </si>
  <si>
    <t>CUST106026</t>
  </si>
  <si>
    <t>DEV106027</t>
  </si>
  <si>
    <t>CUST106027</t>
  </si>
  <si>
    <t>DEV106028</t>
  </si>
  <si>
    <t>CUST106028</t>
  </si>
  <si>
    <t>DEV106029</t>
  </si>
  <si>
    <t>CUST106029</t>
  </si>
  <si>
    <t>DEV106030</t>
  </si>
  <si>
    <t>CUST106030</t>
  </si>
  <si>
    <t>DEV106031</t>
  </si>
  <si>
    <t>CUST106031</t>
  </si>
  <si>
    <t>DEV106032</t>
  </si>
  <si>
    <t>CUST106032</t>
  </si>
  <si>
    <t>DEV106033</t>
  </si>
  <si>
    <t>CUST106033</t>
  </si>
  <si>
    <t>DEV106034</t>
  </si>
  <si>
    <t>CUST106034</t>
  </si>
  <si>
    <t>DEV106035</t>
  </si>
  <si>
    <t>CUST106035</t>
  </si>
  <si>
    <t>DEV106036</t>
  </si>
  <si>
    <t>CUST106036</t>
  </si>
  <si>
    <t>DEV106037</t>
  </si>
  <si>
    <t>CUST106037</t>
  </si>
  <si>
    <t>DEV106038</t>
  </si>
  <si>
    <t>CUST106038</t>
  </si>
  <si>
    <t>DEV106039</t>
  </si>
  <si>
    <t>CUST106039</t>
  </si>
  <si>
    <t>DEV106040</t>
  </si>
  <si>
    <t>CUST106040</t>
  </si>
  <si>
    <t>DEV106041</t>
  </si>
  <si>
    <t>CUST106041</t>
  </si>
  <si>
    <t>DEV106042</t>
  </si>
  <si>
    <t>CUST106042</t>
  </si>
  <si>
    <t>DEV106043</t>
  </si>
  <si>
    <t>CUST106043</t>
  </si>
  <si>
    <t>DEV106044</t>
  </si>
  <si>
    <t>CUST106044</t>
  </si>
  <si>
    <t>DEV106045</t>
  </si>
  <si>
    <t>CUST106045</t>
  </si>
  <si>
    <t>DEV106046</t>
  </si>
  <si>
    <t>CUST106046</t>
  </si>
  <si>
    <t>DEV106047</t>
  </si>
  <si>
    <t>CUST106047</t>
  </si>
  <si>
    <t>DEV106048</t>
  </si>
  <si>
    <t>CUST106048</t>
  </si>
  <si>
    <t>DEV106049</t>
  </si>
  <si>
    <t>CUST106049</t>
  </si>
  <si>
    <t>DEV106050</t>
  </si>
  <si>
    <t>CUST106050</t>
  </si>
  <si>
    <t>DEV106051</t>
  </si>
  <si>
    <t>CUST106051</t>
  </si>
  <si>
    <t>DEV106052</t>
  </si>
  <si>
    <t>CUST106052</t>
  </si>
  <si>
    <t>DEV106053</t>
  </si>
  <si>
    <t>CUST106053</t>
  </si>
  <si>
    <t>DEV106054</t>
  </si>
  <si>
    <t>CUST106054</t>
  </si>
  <si>
    <t>DEV106055</t>
  </si>
  <si>
    <t>CUST106055</t>
  </si>
  <si>
    <t>DEV106056</t>
  </si>
  <si>
    <t>CUST106056</t>
  </si>
  <si>
    <t>DEV106057</t>
  </si>
  <si>
    <t>CUST106057</t>
  </si>
  <si>
    <t>DEV106058</t>
  </si>
  <si>
    <t>CUST106058</t>
  </si>
  <si>
    <t>DEV106059</t>
  </si>
  <si>
    <t>CUST106059</t>
  </si>
  <si>
    <t>DEV106060</t>
  </si>
  <si>
    <t>CUST106060</t>
  </si>
  <si>
    <t>DEV106061</t>
  </si>
  <si>
    <t>CUST106061</t>
  </si>
  <si>
    <t>DEV106062</t>
  </si>
  <si>
    <t>CUST106062</t>
  </si>
  <si>
    <t>DEV106063</t>
  </si>
  <si>
    <t>CUST106063</t>
  </si>
  <si>
    <t>DEV106064</t>
  </si>
  <si>
    <t>CUST106064</t>
  </si>
  <si>
    <t>DEV106065</t>
  </si>
  <si>
    <t>CUST106065</t>
  </si>
  <si>
    <t>DEV106066</t>
  </si>
  <si>
    <t>CUST106066</t>
  </si>
  <si>
    <t>DEV106067</t>
  </si>
  <si>
    <t>CUST106067</t>
  </si>
  <si>
    <t>DEV106068</t>
  </si>
  <si>
    <t>CUST106068</t>
  </si>
  <si>
    <t>DEV106069</t>
  </si>
  <si>
    <t>CUST106069</t>
  </si>
  <si>
    <t>DEV106070</t>
  </si>
  <si>
    <t>CUST106070</t>
  </si>
  <si>
    <t>DEV106071</t>
  </si>
  <si>
    <t>CUST106071</t>
  </si>
  <si>
    <t>DEV106072</t>
  </si>
  <si>
    <t>CUST106072</t>
  </si>
  <si>
    <t>DEV106073</t>
  </si>
  <si>
    <t>CUST106073</t>
  </si>
  <si>
    <t>DEV106074</t>
  </si>
  <si>
    <t>CUST106074</t>
  </si>
  <si>
    <t>DEV106075</t>
  </si>
  <si>
    <t>CUST106075</t>
  </si>
  <si>
    <t>DEV106076</t>
  </si>
  <si>
    <t>CUST106076</t>
  </si>
  <si>
    <t>DEV106077</t>
  </si>
  <si>
    <t>CUST106077</t>
  </si>
  <si>
    <t>DEV106078</t>
  </si>
  <si>
    <t>CUST106078</t>
  </si>
  <si>
    <t>DEV106079</t>
  </si>
  <si>
    <t>CUST106079</t>
  </si>
  <si>
    <t>DEV106080</t>
  </si>
  <si>
    <t>CUST106080</t>
  </si>
  <si>
    <t>DEV106081</t>
  </si>
  <si>
    <t>CUST106081</t>
  </si>
  <si>
    <t>DEV106082</t>
  </si>
  <si>
    <t>CUST106082</t>
  </si>
  <si>
    <t>DEV106083</t>
  </si>
  <si>
    <t>CUST106083</t>
  </si>
  <si>
    <t>DEV106084</t>
  </si>
  <si>
    <t>CUST106084</t>
  </si>
  <si>
    <t>DEV106085</t>
  </si>
  <si>
    <t>CUST106085</t>
  </si>
  <si>
    <t>DEV106086</t>
  </si>
  <si>
    <t>CUST106086</t>
  </si>
  <si>
    <t>DEV106087</t>
  </si>
  <si>
    <t>CUST106087</t>
  </si>
  <si>
    <t>DEV106088</t>
  </si>
  <si>
    <t>CUST106088</t>
  </si>
  <si>
    <t>DEV106089</t>
  </si>
  <si>
    <t>CUST106089</t>
  </si>
  <si>
    <t>DEV106090</t>
  </si>
  <si>
    <t>CUST106090</t>
  </si>
  <si>
    <t>DEV106091</t>
  </si>
  <si>
    <t>CUST106091</t>
  </si>
  <si>
    <t>DEV106092</t>
  </si>
  <si>
    <t>CUST106092</t>
  </si>
  <si>
    <t>DEV106093</t>
  </si>
  <si>
    <t>CUST106093</t>
  </si>
  <si>
    <t>DEV106094</t>
  </si>
  <si>
    <t>CUST106094</t>
  </si>
  <si>
    <t>DEV106095</t>
  </si>
  <si>
    <t>CUST106095</t>
  </si>
  <si>
    <t>DEV106096</t>
  </si>
  <si>
    <t>CUST106096</t>
  </si>
  <si>
    <t>DEV106097</t>
  </si>
  <si>
    <t>CUST106097</t>
  </si>
  <si>
    <t>DEV106098</t>
  </si>
  <si>
    <t>CUST106098</t>
  </si>
  <si>
    <t>DEV106099</t>
  </si>
  <si>
    <t>CUST106099</t>
  </si>
  <si>
    <t>DEV106100</t>
  </si>
  <si>
    <t>CUST106100</t>
  </si>
  <si>
    <t>DEV106101</t>
  </si>
  <si>
    <t>CUST106101</t>
  </si>
  <si>
    <t>DEV106102</t>
  </si>
  <si>
    <t>CUST106102</t>
  </si>
  <si>
    <t>DEV106103</t>
  </si>
  <si>
    <t>CUST106103</t>
  </si>
  <si>
    <t>DEV106104</t>
  </si>
  <si>
    <t>CUST106104</t>
  </si>
  <si>
    <t>DEV106105</t>
  </si>
  <si>
    <t>CUST106105</t>
  </si>
  <si>
    <t>DEV106106</t>
  </si>
  <si>
    <t>CUST106106</t>
  </si>
  <si>
    <t>DEV106107</t>
  </si>
  <si>
    <t>CUST106107</t>
  </si>
  <si>
    <t>DEV106108</t>
  </si>
  <si>
    <t>CUST106108</t>
  </si>
  <si>
    <t>DEV106109</t>
  </si>
  <si>
    <t>CUST106109</t>
  </si>
  <si>
    <t>DEV106110</t>
  </si>
  <si>
    <t>CUST106110</t>
  </si>
  <si>
    <t>DEV106111</t>
  </si>
  <si>
    <t>CUST106111</t>
  </si>
  <si>
    <t>DEV106112</t>
  </si>
  <si>
    <t>CUST106112</t>
  </si>
  <si>
    <t>DEV106113</t>
  </si>
  <si>
    <t>CUST106113</t>
  </si>
  <si>
    <t>DEV106114</t>
  </si>
  <si>
    <t>CUST106114</t>
  </si>
  <si>
    <t>DEV106115</t>
  </si>
  <si>
    <t>CUST106115</t>
  </si>
  <si>
    <t>DEV106116</t>
  </si>
  <si>
    <t>CUST106116</t>
  </si>
  <si>
    <t>DEV106117</t>
  </si>
  <si>
    <t>CUST106117</t>
  </si>
  <si>
    <t>DEV106118</t>
  </si>
  <si>
    <t>CUST106118</t>
  </si>
  <si>
    <t>DEV106119</t>
  </si>
  <si>
    <t>CUST106119</t>
  </si>
  <si>
    <t>DEV106120</t>
  </si>
  <si>
    <t>CUST106120</t>
  </si>
  <si>
    <t>DEV106121</t>
  </si>
  <si>
    <t>CUST106121</t>
  </si>
  <si>
    <t>DEV106122</t>
  </si>
  <si>
    <t>CUST106122</t>
  </si>
  <si>
    <t>DEV106123</t>
  </si>
  <si>
    <t>CUST106123</t>
  </si>
  <si>
    <t>DEV106124</t>
  </si>
  <si>
    <t>CUST106124</t>
  </si>
  <si>
    <t>DEV106125</t>
  </si>
  <si>
    <t>CUST106125</t>
  </si>
  <si>
    <t>DEV106126</t>
  </si>
  <si>
    <t>CUST106126</t>
  </si>
  <si>
    <t>DEV106127</t>
  </si>
  <si>
    <t>CUST106127</t>
  </si>
  <si>
    <t>DEV106128</t>
  </si>
  <si>
    <t>CUST106128</t>
  </si>
  <si>
    <t>DEV106129</t>
  </si>
  <si>
    <t>CUST106129</t>
  </si>
  <si>
    <t>DEV106130</t>
  </si>
  <si>
    <t>CUST106130</t>
  </si>
  <si>
    <t>DEV106131</t>
  </si>
  <si>
    <t>CUST106131</t>
  </si>
  <si>
    <t>DEV106132</t>
  </si>
  <si>
    <t>CUST106132</t>
  </si>
  <si>
    <t>DEV106133</t>
  </si>
  <si>
    <t>CUST106133</t>
  </si>
  <si>
    <t>DEV106134</t>
  </si>
  <si>
    <t>CUST106134</t>
  </si>
  <si>
    <t>DEV106135</t>
  </si>
  <si>
    <t>CUST106135</t>
  </si>
  <si>
    <t>DEV106136</t>
  </si>
  <si>
    <t>CUST106136</t>
  </si>
  <si>
    <t>DEV106137</t>
  </si>
  <si>
    <t>CUST106137</t>
  </si>
  <si>
    <t>DEV106138</t>
  </si>
  <si>
    <t>CUST106138</t>
  </si>
  <si>
    <t>DEV106139</t>
  </si>
  <si>
    <t>CUST106139</t>
  </si>
  <si>
    <t>DEV106140</t>
  </si>
  <si>
    <t>CUST106140</t>
  </si>
  <si>
    <t>DEV106141</t>
  </si>
  <si>
    <t>CUST106141</t>
  </si>
  <si>
    <t>DEV106142</t>
  </si>
  <si>
    <t>CUST106142</t>
  </si>
  <si>
    <t>DEV106143</t>
  </si>
  <si>
    <t>CUST106143</t>
  </si>
  <si>
    <t>DEV106144</t>
  </si>
  <si>
    <t>CUST106144</t>
  </si>
  <si>
    <t>DEV106145</t>
  </si>
  <si>
    <t>CUST106145</t>
  </si>
  <si>
    <t>DEV106146</t>
  </si>
  <si>
    <t>CUST106146</t>
  </si>
  <si>
    <t>DEV106147</t>
  </si>
  <si>
    <t>CUST106147</t>
  </si>
  <si>
    <t>DEV106148</t>
  </si>
  <si>
    <t>CUST106148</t>
  </si>
  <si>
    <t>DEV106149</t>
  </si>
  <si>
    <t>CUST106149</t>
  </si>
  <si>
    <t>DEV106150</t>
  </si>
  <si>
    <t>CUST106150</t>
  </si>
  <si>
    <t>DEV106151</t>
  </si>
  <si>
    <t>CUST106151</t>
  </si>
  <si>
    <t>DEV106152</t>
  </si>
  <si>
    <t>CUST106152</t>
  </si>
  <si>
    <t>DEV106153</t>
  </si>
  <si>
    <t>CUST106153</t>
  </si>
  <si>
    <t>DEV106154</t>
  </si>
  <si>
    <t>CUST106154</t>
  </si>
  <si>
    <t>DEV106155</t>
  </si>
  <si>
    <t>CUST106155</t>
  </si>
  <si>
    <t>DEV106156</t>
  </si>
  <si>
    <t>CUST106156</t>
  </si>
  <si>
    <t>DEV106157</t>
  </si>
  <si>
    <t>CUST106157</t>
  </si>
  <si>
    <t>DEV106158</t>
  </si>
  <si>
    <t>CUST106158</t>
  </si>
  <si>
    <t>DEV106159</t>
  </si>
  <si>
    <t>CUST106159</t>
  </si>
  <si>
    <t>DEV106160</t>
  </si>
  <si>
    <t>CUST106160</t>
  </si>
  <si>
    <t>DEV106161</t>
  </si>
  <si>
    <t>CUST106161</t>
  </si>
  <si>
    <t>DEV106162</t>
  </si>
  <si>
    <t>CUST106162</t>
  </si>
  <si>
    <t>DEV106163</t>
  </si>
  <si>
    <t>CUST106163</t>
  </si>
  <si>
    <t>DEV106164</t>
  </si>
  <si>
    <t>CUST106164</t>
  </si>
  <si>
    <t>DEV106165</t>
  </si>
  <si>
    <t>CUST106165</t>
  </si>
  <si>
    <t>DEV106166</t>
  </si>
  <si>
    <t>CUST106166</t>
  </si>
  <si>
    <t>DEV106167</t>
  </si>
  <si>
    <t>CUST106167</t>
  </si>
  <si>
    <t>DEV106168</t>
  </si>
  <si>
    <t>CUST106168</t>
  </si>
  <si>
    <t>DEV106169</t>
  </si>
  <si>
    <t>CUST106169</t>
  </si>
  <si>
    <t>DEV106170</t>
  </si>
  <si>
    <t>CUST106170</t>
  </si>
  <si>
    <t>DEV106171</t>
  </si>
  <si>
    <t>CUST106171</t>
  </si>
  <si>
    <t>DEV106172</t>
  </si>
  <si>
    <t>CUST106172</t>
  </si>
  <si>
    <t>DEV106173</t>
  </si>
  <si>
    <t>CUST106173</t>
  </si>
  <si>
    <t>DEV106174</t>
  </si>
  <si>
    <t>CUST106174</t>
  </si>
  <si>
    <t>DEV106175</t>
  </si>
  <si>
    <t>CUST106175</t>
  </si>
  <si>
    <t>DEV106176</t>
  </si>
  <si>
    <t>CUST106176</t>
  </si>
  <si>
    <t>DEV106177</t>
  </si>
  <si>
    <t>CUST106177</t>
  </si>
  <si>
    <t>DEV106178</t>
  </si>
  <si>
    <t>CUST106178</t>
  </si>
  <si>
    <t>DEV106179</t>
  </si>
  <si>
    <t>CUST106179</t>
  </si>
  <si>
    <t>DEV106180</t>
  </si>
  <si>
    <t>CUST106180</t>
  </si>
  <si>
    <t>DEV106181</t>
  </si>
  <si>
    <t>CUST106181</t>
  </si>
  <si>
    <t>DEV106182</t>
  </si>
  <si>
    <t>CUST106182</t>
  </si>
  <si>
    <t>DEV106183</t>
  </si>
  <si>
    <t>CUST106183</t>
  </si>
  <si>
    <t>DEV106184</t>
  </si>
  <si>
    <t>CUST106184</t>
  </si>
  <si>
    <t>DEV106185</t>
  </si>
  <si>
    <t>CUST106185</t>
  </si>
  <si>
    <t>DEV106186</t>
  </si>
  <si>
    <t>CUST106186</t>
  </si>
  <si>
    <t>DEV106187</t>
  </si>
  <si>
    <t>CUST106187</t>
  </si>
  <si>
    <t>DEV106188</t>
  </si>
  <si>
    <t>CUST106188</t>
  </si>
  <si>
    <t>DEV106189</t>
  </si>
  <si>
    <t>CUST106189</t>
  </si>
  <si>
    <t>DEV106190</t>
  </si>
  <si>
    <t>CUST106190</t>
  </si>
  <si>
    <t>DEV106191</t>
  </si>
  <si>
    <t>CUST106191</t>
  </si>
  <si>
    <t>DEV106192</t>
  </si>
  <si>
    <t>CUST106192</t>
  </si>
  <si>
    <t>DEV106193</t>
  </si>
  <si>
    <t>CUST106193</t>
  </si>
  <si>
    <t>DEV106194</t>
  </si>
  <si>
    <t>CUST106194</t>
  </si>
  <si>
    <t>DEV106195</t>
  </si>
  <si>
    <t>CUST106195</t>
  </si>
  <si>
    <t>DEV106196</t>
  </si>
  <si>
    <t>CUST106196</t>
  </si>
  <si>
    <t>DEV106197</t>
  </si>
  <si>
    <t>CUST106197</t>
  </si>
  <si>
    <t>DEV106198</t>
  </si>
  <si>
    <t>CUST106198</t>
  </si>
  <si>
    <t>DEV106199</t>
  </si>
  <si>
    <t>CUST106199</t>
  </si>
  <si>
    <t>DEV106200</t>
  </si>
  <si>
    <t>CUST106200</t>
  </si>
  <si>
    <t>DEV106201</t>
  </si>
  <si>
    <t>CUST106201</t>
  </si>
  <si>
    <t>DEV106202</t>
  </si>
  <si>
    <t>CUST106202</t>
  </si>
  <si>
    <t>DEV106203</t>
  </si>
  <si>
    <t>CUST106203</t>
  </si>
  <si>
    <t>DEV106204</t>
  </si>
  <si>
    <t>CUST106204</t>
  </si>
  <si>
    <t>DEV106205</t>
  </si>
  <si>
    <t>CUST106205</t>
  </si>
  <si>
    <t>DEV106206</t>
  </si>
  <si>
    <t>CUST106206</t>
  </si>
  <si>
    <t>DEV106207</t>
  </si>
  <si>
    <t>CUST106207</t>
  </si>
  <si>
    <t>DEV106208</t>
  </si>
  <si>
    <t>CUST106208</t>
  </si>
  <si>
    <t>DEV106209</t>
  </si>
  <si>
    <t>CUST106209</t>
  </si>
  <si>
    <t>DEV106210</t>
  </si>
  <si>
    <t>CUST106210</t>
  </si>
  <si>
    <t>DEV106211</t>
  </si>
  <si>
    <t>CUST106211</t>
  </si>
  <si>
    <t>DEV106212</t>
  </si>
  <si>
    <t>CUST106212</t>
  </si>
  <si>
    <t>DEV106213</t>
  </si>
  <si>
    <t>CUST106213</t>
  </si>
  <si>
    <t>DEV106214</t>
  </si>
  <si>
    <t>CUST106214</t>
  </si>
  <si>
    <t>DEV106215</t>
  </si>
  <si>
    <t>CUST106215</t>
  </si>
  <si>
    <t>DEV106216</t>
  </si>
  <si>
    <t>CUST106216</t>
  </si>
  <si>
    <t>DEV106217</t>
  </si>
  <si>
    <t>CUST106217</t>
  </si>
  <si>
    <t>DEV106218</t>
  </si>
  <si>
    <t>CUST106218</t>
  </si>
  <si>
    <t>DEV106219</t>
  </si>
  <si>
    <t>CUST106219</t>
  </si>
  <si>
    <t>DEV106220</t>
  </si>
  <si>
    <t>CUST106220</t>
  </si>
  <si>
    <t>DEV106221</t>
  </si>
  <si>
    <t>CUST106221</t>
  </si>
  <si>
    <t>DEV106222</t>
  </si>
  <si>
    <t>CUST106222</t>
  </si>
  <si>
    <t>DEV106223</t>
  </si>
  <si>
    <t>CUST106223</t>
  </si>
  <si>
    <t>DEV106224</t>
  </si>
  <si>
    <t>CUST106224</t>
  </si>
  <si>
    <t>DEV106225</t>
  </si>
  <si>
    <t>CUST106225</t>
  </si>
  <si>
    <t>DEV106226</t>
  </si>
  <si>
    <t>CUST106226</t>
  </si>
  <si>
    <t>DEV106227</t>
  </si>
  <si>
    <t>CUST106227</t>
  </si>
  <si>
    <t>DEV106228</t>
  </si>
  <si>
    <t>CUST106228</t>
  </si>
  <si>
    <t>DEV106229</t>
  </si>
  <si>
    <t>CUST106229</t>
  </si>
  <si>
    <t>DEV106230</t>
  </si>
  <si>
    <t>CUST106230</t>
  </si>
  <si>
    <t>DEV106231</t>
  </si>
  <si>
    <t>CUST106231</t>
  </si>
  <si>
    <t>DEV106232</t>
  </si>
  <si>
    <t>CUST106232</t>
  </si>
  <si>
    <t>DEV106233</t>
  </si>
  <si>
    <t>CUST106233</t>
  </si>
  <si>
    <t>DEV106234</t>
  </si>
  <si>
    <t>CUST106234</t>
  </si>
  <si>
    <t>DEV106235</t>
  </si>
  <si>
    <t>CUST106235</t>
  </si>
  <si>
    <t>DEV106236</t>
  </si>
  <si>
    <t>CUST106236</t>
  </si>
  <si>
    <t>DEV106237</t>
  </si>
  <si>
    <t>CUST106237</t>
  </si>
  <si>
    <t>DEV106238</t>
  </si>
  <si>
    <t>CUST106238</t>
  </si>
  <si>
    <t>DEV106239</t>
  </si>
  <si>
    <t>CUST106239</t>
  </si>
  <si>
    <t>DEV106240</t>
  </si>
  <si>
    <t>CUST106240</t>
  </si>
  <si>
    <t>DEV106241</t>
  </si>
  <si>
    <t>CUST106241</t>
  </si>
  <si>
    <t>DEV106242</t>
  </si>
  <si>
    <t>CUST106242</t>
  </si>
  <si>
    <t>DEV106243</t>
  </si>
  <si>
    <t>CUST106243</t>
  </si>
  <si>
    <t>DEV106244</t>
  </si>
  <si>
    <t>CUST106244</t>
  </si>
  <si>
    <t>DEV106245</t>
  </si>
  <si>
    <t>CUST106245</t>
  </si>
  <si>
    <t>DEV106246</t>
  </si>
  <si>
    <t>CUST106246</t>
  </si>
  <si>
    <t>DEV106247</t>
  </si>
  <si>
    <t>CUST106247</t>
  </si>
  <si>
    <t>DEV106248</t>
  </si>
  <si>
    <t>CUST106248</t>
  </si>
  <si>
    <t>DEV106249</t>
  </si>
  <si>
    <t>CUST106249</t>
  </si>
  <si>
    <t>DEV106250</t>
  </si>
  <si>
    <t>CUST106250</t>
  </si>
  <si>
    <t>DEV106251</t>
  </si>
  <si>
    <t>CUST106251</t>
  </si>
  <si>
    <t>DEV106252</t>
  </si>
  <si>
    <t>CUST106252</t>
  </si>
  <si>
    <t>DEV106253</t>
  </si>
  <si>
    <t>CUST106253</t>
  </si>
  <si>
    <t>DEV106254</t>
  </si>
  <si>
    <t>CUST106254</t>
  </si>
  <si>
    <t>DEV106255</t>
  </si>
  <si>
    <t>CUST106255</t>
  </si>
  <si>
    <t>DEV106256</t>
  </si>
  <si>
    <t>CUST106256</t>
  </si>
  <si>
    <t>DEV106257</t>
  </si>
  <si>
    <t>CUST106257</t>
  </si>
  <si>
    <t>DEV106258</t>
  </si>
  <si>
    <t>CUST106258</t>
  </si>
  <si>
    <t>DEV106259</t>
  </si>
  <si>
    <t>CUST106259</t>
  </si>
  <si>
    <t>DEV106260</t>
  </si>
  <si>
    <t>CUST106260</t>
  </si>
  <si>
    <t>DEV106261</t>
  </si>
  <si>
    <t>CUST106261</t>
  </si>
  <si>
    <t>DEV106262</t>
  </si>
  <si>
    <t>CUST106262</t>
  </si>
  <si>
    <t>DEV106263</t>
  </si>
  <si>
    <t>CUST106263</t>
  </si>
  <si>
    <t>DEV106264</t>
  </si>
  <si>
    <t>CUST106264</t>
  </si>
  <si>
    <t>DEV106265</t>
  </si>
  <si>
    <t>CUST106265</t>
  </si>
  <si>
    <t>DEV106266</t>
  </si>
  <si>
    <t>CUST106266</t>
  </si>
  <si>
    <t>DEV106267</t>
  </si>
  <si>
    <t>CUST106267</t>
  </si>
  <si>
    <t>DEV106268</t>
  </si>
  <si>
    <t>CUST106268</t>
  </si>
  <si>
    <t>DEV106269</t>
  </si>
  <si>
    <t>CUST106269</t>
  </si>
  <si>
    <t>DEV106270</t>
  </si>
  <si>
    <t>CUST106270</t>
  </si>
  <si>
    <t>DEV106271</t>
  </si>
  <si>
    <t>CUST106271</t>
  </si>
  <si>
    <t>DEV106272</t>
  </si>
  <si>
    <t>CUST106272</t>
  </si>
  <si>
    <t>DEV106273</t>
  </si>
  <si>
    <t>CUST106273</t>
  </si>
  <si>
    <t>DEV106274</t>
  </si>
  <si>
    <t>CUST106274</t>
  </si>
  <si>
    <t>DEV106275</t>
  </si>
  <si>
    <t>CUST106275</t>
  </si>
  <si>
    <t>DEV106276</t>
  </si>
  <si>
    <t>CUST106276</t>
  </si>
  <si>
    <t>DEV106277</t>
  </si>
  <si>
    <t>CUST106277</t>
  </si>
  <si>
    <t>DEV106278</t>
  </si>
  <si>
    <t>CUST106278</t>
  </si>
  <si>
    <t>DEV106279</t>
  </si>
  <si>
    <t>CUST106279</t>
  </si>
  <si>
    <t>DEV106280</t>
  </si>
  <si>
    <t>CUST106280</t>
  </si>
  <si>
    <t>DEV106281</t>
  </si>
  <si>
    <t>CUST106281</t>
  </si>
  <si>
    <t>DEV106282</t>
  </si>
  <si>
    <t>CUST106282</t>
  </si>
  <si>
    <t>DEV106283</t>
  </si>
  <si>
    <t>CUST106283</t>
  </si>
  <si>
    <t>DEV106284</t>
  </si>
  <si>
    <t>CUST106284</t>
  </si>
  <si>
    <t>DEV106285</t>
  </si>
  <si>
    <t>CUST106285</t>
  </si>
  <si>
    <t>DEV106286</t>
  </si>
  <si>
    <t>CUST106286</t>
  </si>
  <si>
    <t>DEV106287</t>
  </si>
  <si>
    <t>CUST106287</t>
  </si>
  <si>
    <t>DEV106288</t>
  </si>
  <si>
    <t>CUST106288</t>
  </si>
  <si>
    <t>DEV106289</t>
  </si>
  <si>
    <t>CUST106289</t>
  </si>
  <si>
    <t>DEV106290</t>
  </si>
  <si>
    <t>CUST106290</t>
  </si>
  <si>
    <t>DEV106291</t>
  </si>
  <si>
    <t>CUST106291</t>
  </si>
  <si>
    <t>DEV106292</t>
  </si>
  <si>
    <t>CUST106292</t>
  </si>
  <si>
    <t>DEV106293</t>
  </si>
  <si>
    <t>CUST106293</t>
  </si>
  <si>
    <t>DEV106294</t>
  </si>
  <si>
    <t>CUST106294</t>
  </si>
  <si>
    <t>DEV106295</t>
  </si>
  <si>
    <t>CUST106295</t>
  </si>
  <si>
    <t>DEV106296</t>
  </si>
  <si>
    <t>CUST106296</t>
  </si>
  <si>
    <t>DEV106297</t>
  </si>
  <si>
    <t>CUST106297</t>
  </si>
  <si>
    <t>DEV106298</t>
  </si>
  <si>
    <t>CUST106298</t>
  </si>
  <si>
    <t>DEV106299</t>
  </si>
  <si>
    <t>CUST106299</t>
  </si>
  <si>
    <t>DEV106300</t>
  </si>
  <si>
    <t>CUST106300</t>
  </si>
  <si>
    <t>DEV106301</t>
  </si>
  <si>
    <t>CUST106301</t>
  </si>
  <si>
    <t>DEV106302</t>
  </si>
  <si>
    <t>CUST106302</t>
  </si>
  <si>
    <t>DEV106303</t>
  </si>
  <si>
    <t>CUST106303</t>
  </si>
  <si>
    <t>DEV106304</t>
  </si>
  <si>
    <t>CUST106304</t>
  </si>
  <si>
    <t>DEV106305</t>
  </si>
  <si>
    <t>CUST106305</t>
  </si>
  <si>
    <t>DEV106306</t>
  </si>
  <si>
    <t>CUST106306</t>
  </si>
  <si>
    <t>DEV106307</t>
  </si>
  <si>
    <t>CUST106307</t>
  </si>
  <si>
    <t>DEV106308</t>
  </si>
  <si>
    <t>CUST106308</t>
  </si>
  <si>
    <t>DEV106309</t>
  </si>
  <si>
    <t>CUST106309</t>
  </si>
  <si>
    <t>DEV106310</t>
  </si>
  <si>
    <t>CUST106310</t>
  </si>
  <si>
    <t>DEV106311</t>
  </si>
  <si>
    <t>CUST106311</t>
  </si>
  <si>
    <t>DEV106312</t>
  </si>
  <si>
    <t>CUST106312</t>
  </si>
  <si>
    <t>DEV106313</t>
  </si>
  <si>
    <t>CUST106313</t>
  </si>
  <si>
    <t>DEV106314</t>
  </si>
  <si>
    <t>CUST106314</t>
  </si>
  <si>
    <t>DEV106315</t>
  </si>
  <si>
    <t>CUST106315</t>
  </si>
  <si>
    <t>DEV106316</t>
  </si>
  <si>
    <t>CUST106316</t>
  </si>
  <si>
    <t>DEV106317</t>
  </si>
  <si>
    <t>CUST106317</t>
  </si>
  <si>
    <t>DEV106318</t>
  </si>
  <si>
    <t>CUST106318</t>
  </si>
  <si>
    <t>DEV106319</t>
  </si>
  <si>
    <t>CUST106319</t>
  </si>
  <si>
    <t>DEV106320</t>
  </si>
  <si>
    <t>CUST106320</t>
  </si>
  <si>
    <t>DEV106321</t>
  </si>
  <si>
    <t>CUST106321</t>
  </si>
  <si>
    <t>DEV106322</t>
  </si>
  <si>
    <t>CUST106322</t>
  </si>
  <si>
    <t>DEV106323</t>
  </si>
  <si>
    <t>CUST106323</t>
  </si>
  <si>
    <t>DEV106324</t>
  </si>
  <si>
    <t>CUST106324</t>
  </si>
  <si>
    <t>DEV106325</t>
  </si>
  <si>
    <t>CUST106325</t>
  </si>
  <si>
    <t>DEV106326</t>
  </si>
  <si>
    <t>CUST106326</t>
  </si>
  <si>
    <t>DEV106327</t>
  </si>
  <si>
    <t>CUST106327</t>
  </si>
  <si>
    <t>DEV106328</t>
  </si>
  <si>
    <t>CUST106328</t>
  </si>
  <si>
    <t>DEV106329</t>
  </si>
  <si>
    <t>CUST106329</t>
  </si>
  <si>
    <t>DEV106330</t>
  </si>
  <si>
    <t>CUST106330</t>
  </si>
  <si>
    <t>DEV106331</t>
  </si>
  <si>
    <t>CUST106331</t>
  </si>
  <si>
    <t>DEV106332</t>
  </si>
  <si>
    <t>CUST106332</t>
  </si>
  <si>
    <t>DEV106333</t>
  </si>
  <si>
    <t>CUST106333</t>
  </si>
  <si>
    <t>DEV106334</t>
  </si>
  <si>
    <t>CUST106334</t>
  </si>
  <si>
    <t>DEV106335</t>
  </si>
  <si>
    <t>CUST106335</t>
  </si>
  <si>
    <t>DEV106336</t>
  </si>
  <si>
    <t>CUST106336</t>
  </si>
  <si>
    <t>DEV106337</t>
  </si>
  <si>
    <t>CUST106337</t>
  </si>
  <si>
    <t>DEV106338</t>
  </si>
  <si>
    <t>CUST106338</t>
  </si>
  <si>
    <t>DEV106339</t>
  </si>
  <si>
    <t>CUST106339</t>
  </si>
  <si>
    <t>DEV106340</t>
  </si>
  <si>
    <t>CUST106340</t>
  </si>
  <si>
    <t>DEV106341</t>
  </si>
  <si>
    <t>CUST106341</t>
  </si>
  <si>
    <t>DEV106342</t>
  </si>
  <si>
    <t>CUST106342</t>
  </si>
  <si>
    <t>DEV106343</t>
  </si>
  <si>
    <t>CUST106343</t>
  </si>
  <si>
    <t>DEV106344</t>
  </si>
  <si>
    <t>CUST106344</t>
  </si>
  <si>
    <t>DEV106345</t>
  </si>
  <si>
    <t>CUST106345</t>
  </si>
  <si>
    <t>DEV106346</t>
  </si>
  <si>
    <t>CUST106346</t>
  </si>
  <si>
    <t>DEV106347</t>
  </si>
  <si>
    <t>CUST106347</t>
  </si>
  <si>
    <t>DEV106348</t>
  </si>
  <si>
    <t>CUST106348</t>
  </si>
  <si>
    <t>DEV106349</t>
  </si>
  <si>
    <t>CUST106349</t>
  </si>
  <si>
    <t>DEV106350</t>
  </si>
  <si>
    <t>CUST106350</t>
  </si>
  <si>
    <t>DEV106351</t>
  </si>
  <si>
    <t>CUST106351</t>
  </si>
  <si>
    <t>DEV106352</t>
  </si>
  <si>
    <t>CUST106352</t>
  </si>
  <si>
    <t>DEV106353</t>
  </si>
  <si>
    <t>CUST106353</t>
  </si>
  <si>
    <t>DEV106354</t>
  </si>
  <si>
    <t>CUST106354</t>
  </si>
  <si>
    <t>DEV106355</t>
  </si>
  <si>
    <t>CUST106355</t>
  </si>
  <si>
    <t>DEV106356</t>
  </si>
  <si>
    <t>CUST106356</t>
  </si>
  <si>
    <t>DEV106357</t>
  </si>
  <si>
    <t>CUST106357</t>
  </si>
  <si>
    <t>DEV106358</t>
  </si>
  <si>
    <t>CUST106358</t>
  </si>
  <si>
    <t>DEV106359</t>
  </si>
  <si>
    <t>CUST106359</t>
  </si>
  <si>
    <t>DEV106360</t>
  </si>
  <si>
    <t>CUST106360</t>
  </si>
  <si>
    <t>DEV106361</t>
  </si>
  <si>
    <t>CUST106361</t>
  </si>
  <si>
    <t>DEV106362</t>
  </si>
  <si>
    <t>CUST106362</t>
  </si>
  <si>
    <t>DEV106363</t>
  </si>
  <si>
    <t>CUST106363</t>
  </si>
  <si>
    <t>DEV106364</t>
  </si>
  <si>
    <t>CUST106364</t>
  </si>
  <si>
    <t>DEV106365</t>
  </si>
  <si>
    <t>CUST106365</t>
  </si>
  <si>
    <t>DEV106366</t>
  </si>
  <si>
    <t>CUST106366</t>
  </si>
  <si>
    <t>DEV106367</t>
  </si>
  <si>
    <t>CUST106367</t>
  </si>
  <si>
    <t>DEV106368</t>
  </si>
  <si>
    <t>CUST106368</t>
  </si>
  <si>
    <t>DEV106369</t>
  </si>
  <si>
    <t>CUST106369</t>
  </si>
  <si>
    <t>DEV106370</t>
  </si>
  <si>
    <t>CUST106370</t>
  </si>
  <si>
    <t>DEV106371</t>
  </si>
  <si>
    <t>CUST106371</t>
  </si>
  <si>
    <t>DEV106372</t>
  </si>
  <si>
    <t>CUST106372</t>
  </si>
  <si>
    <t>DEV106373</t>
  </si>
  <si>
    <t>CUST106373</t>
  </si>
  <si>
    <t>DEV106374</t>
  </si>
  <si>
    <t>CUST106374</t>
  </si>
  <si>
    <t>DEV106375</t>
  </si>
  <si>
    <t>CUST106375</t>
  </si>
  <si>
    <t>DEV106376</t>
  </si>
  <si>
    <t>CUST106376</t>
  </si>
  <si>
    <t>DEV106377</t>
  </si>
  <si>
    <t>CUST106377</t>
  </si>
  <si>
    <t>DEV106378</t>
  </si>
  <si>
    <t>CUST106378</t>
  </si>
  <si>
    <t>DEV106379</t>
  </si>
  <si>
    <t>CUST106379</t>
  </si>
  <si>
    <t>DEV106380</t>
  </si>
  <si>
    <t>CUST106380</t>
  </si>
  <si>
    <t>DEV106381</t>
  </si>
  <si>
    <t>CUST106381</t>
  </si>
  <si>
    <t>DEV106382</t>
  </si>
  <si>
    <t>CUST106382</t>
  </si>
  <si>
    <t>DEV106383</t>
  </si>
  <si>
    <t>CUST106383</t>
  </si>
  <si>
    <t>DEV106384</t>
  </si>
  <si>
    <t>CUST106384</t>
  </si>
  <si>
    <t>DEV106385</t>
  </si>
  <si>
    <t>CUST106385</t>
  </si>
  <si>
    <t>DEV106386</t>
  </si>
  <si>
    <t>CUST106386</t>
  </si>
  <si>
    <t>DEV106387</t>
  </si>
  <si>
    <t>CUST106387</t>
  </si>
  <si>
    <t>DEV106388</t>
  </si>
  <si>
    <t>CUST106388</t>
  </si>
  <si>
    <t>DEV106389</t>
  </si>
  <si>
    <t>CUST106389</t>
  </si>
  <si>
    <t>DEV106390</t>
  </si>
  <si>
    <t>CUST106390</t>
  </si>
  <si>
    <t>DEV106391</t>
  </si>
  <si>
    <t>CUST106391</t>
  </si>
  <si>
    <t>DEV106392</t>
  </si>
  <si>
    <t>CUST106392</t>
  </si>
  <si>
    <t>DEV106393</t>
  </si>
  <si>
    <t>CUST106393</t>
  </si>
  <si>
    <t>DEV106394</t>
  </si>
  <si>
    <t>CUST106394</t>
  </si>
  <si>
    <t>DEV106395</t>
  </si>
  <si>
    <t>CUST106395</t>
  </si>
  <si>
    <t>DEV106396</t>
  </si>
  <si>
    <t>CUST106396</t>
  </si>
  <si>
    <t>DEV106397</t>
  </si>
  <si>
    <t>CUST106397</t>
  </si>
  <si>
    <t>DEV106398</t>
  </si>
  <si>
    <t>CUST106398</t>
  </si>
  <si>
    <t>DEV106399</t>
  </si>
  <si>
    <t>CUST106399</t>
  </si>
  <si>
    <t>DEV106400</t>
  </si>
  <si>
    <t>CUST106400</t>
  </si>
  <si>
    <t>DEV106401</t>
  </si>
  <si>
    <t>CUST106401</t>
  </si>
  <si>
    <t>DEV106402</t>
  </si>
  <si>
    <t>CUST106402</t>
  </si>
  <si>
    <t>DEV106403</t>
  </si>
  <si>
    <t>CUST106403</t>
  </si>
  <si>
    <t>DEV106404</t>
  </si>
  <si>
    <t>CUST106404</t>
  </si>
  <si>
    <t>DEV106405</t>
  </si>
  <si>
    <t>CUST106405</t>
  </si>
  <si>
    <t>DEV106406</t>
  </si>
  <si>
    <t>CUST106406</t>
  </si>
  <si>
    <t>DEV106407</t>
  </si>
  <si>
    <t>CUST106407</t>
  </si>
  <si>
    <t>DEV106408</t>
  </si>
  <si>
    <t>CUST106408</t>
  </si>
  <si>
    <t>DEV106409</t>
  </si>
  <si>
    <t>CUST106409</t>
  </si>
  <si>
    <t>DEV106410</t>
  </si>
  <si>
    <t>CUST106410</t>
  </si>
  <si>
    <t>DEV106411</t>
  </si>
  <si>
    <t>CUST106411</t>
  </si>
  <si>
    <t>DEV106412</t>
  </si>
  <si>
    <t>CUST106412</t>
  </si>
  <si>
    <t>DEV106413</t>
  </si>
  <si>
    <t>CUST106413</t>
  </si>
  <si>
    <t>DEV106414</t>
  </si>
  <si>
    <t>CUST106414</t>
  </si>
  <si>
    <t>DEV106415</t>
  </si>
  <si>
    <t>CUST106415</t>
  </si>
  <si>
    <t>DEV106416</t>
  </si>
  <si>
    <t>CUST106416</t>
  </si>
  <si>
    <t>DEV106417</t>
  </si>
  <si>
    <t>CUST106417</t>
  </si>
  <si>
    <t>DEV106418</t>
  </si>
  <si>
    <t>CUST106418</t>
  </si>
  <si>
    <t>DEV106419</t>
  </si>
  <si>
    <t>CUST106419</t>
  </si>
  <si>
    <t>DEV106420</t>
  </si>
  <si>
    <t>CUST106420</t>
  </si>
  <si>
    <t>DEV106421</t>
  </si>
  <si>
    <t>CUST106421</t>
  </si>
  <si>
    <t>DEV106422</t>
  </si>
  <si>
    <t>CUST106422</t>
  </si>
  <si>
    <t>DEV106423</t>
  </si>
  <si>
    <t>CUST106423</t>
  </si>
  <si>
    <t>DEV106424</t>
  </si>
  <si>
    <t>CUST106424</t>
  </si>
  <si>
    <t>DEV106425</t>
  </si>
  <si>
    <t>CUST106425</t>
  </si>
  <si>
    <t>DEV106426</t>
  </si>
  <si>
    <t>CUST106426</t>
  </si>
  <si>
    <t>DEV106427</t>
  </si>
  <si>
    <t>CUST106427</t>
  </si>
  <si>
    <t>DEV106428</t>
  </si>
  <si>
    <t>CUST106428</t>
  </si>
  <si>
    <t>DEV106429</t>
  </si>
  <si>
    <t>CUST106429</t>
  </si>
  <si>
    <t>DEV106430</t>
  </si>
  <si>
    <t>CUST106430</t>
  </si>
  <si>
    <t>DEV106431</t>
  </si>
  <si>
    <t>CUST106431</t>
  </si>
  <si>
    <t>DEV106432</t>
  </si>
  <si>
    <t>CUST106432</t>
  </si>
  <si>
    <t>DEV106433</t>
  </si>
  <si>
    <t>CUST106433</t>
  </si>
  <si>
    <t>DEV106434</t>
  </si>
  <si>
    <t>CUST106434</t>
  </si>
  <si>
    <t>DEV106435</t>
  </si>
  <si>
    <t>CUST106435</t>
  </si>
  <si>
    <t>DEV106436</t>
  </si>
  <si>
    <t>CUST106436</t>
  </si>
  <si>
    <t>DEV106437</t>
  </si>
  <si>
    <t>CUST106437</t>
  </si>
  <si>
    <t>DEV106438</t>
  </si>
  <si>
    <t>CUST106438</t>
  </si>
  <si>
    <t>DEV106439</t>
  </si>
  <si>
    <t>CUST106439</t>
  </si>
  <si>
    <t>DEV106440</t>
  </si>
  <si>
    <t>CUST106440</t>
  </si>
  <si>
    <t>DEV106441</t>
  </si>
  <si>
    <t>CUST106441</t>
  </si>
  <si>
    <t>DEV106442</t>
  </si>
  <si>
    <t>CUST106442</t>
  </si>
  <si>
    <t>DEV106443</t>
  </si>
  <si>
    <t>CUST106443</t>
  </si>
  <si>
    <t>DEV106444</t>
  </si>
  <si>
    <t>CUST106444</t>
  </si>
  <si>
    <t>DEV106445</t>
  </si>
  <si>
    <t>CUST106445</t>
  </si>
  <si>
    <t>DEV106446</t>
  </si>
  <si>
    <t>CUST106446</t>
  </si>
  <si>
    <t>DEV106447</t>
  </si>
  <si>
    <t>CUST106447</t>
  </si>
  <si>
    <t>DEV106448</t>
  </si>
  <si>
    <t>CUST106448</t>
  </si>
  <si>
    <t>DEV106449</t>
  </si>
  <si>
    <t>CUST106449</t>
  </si>
  <si>
    <t>DEV106450</t>
  </si>
  <si>
    <t>CUST106450</t>
  </si>
  <si>
    <t>DEV106451</t>
  </si>
  <si>
    <t>CUST106451</t>
  </si>
  <si>
    <t>DEV106452</t>
  </si>
  <si>
    <t>CUST106452</t>
  </si>
  <si>
    <t>DEV106453</t>
  </si>
  <si>
    <t>CUST106453</t>
  </si>
  <si>
    <t>DEV106454</t>
  </si>
  <si>
    <t>CUST106454</t>
  </si>
  <si>
    <t>DEV106455</t>
  </si>
  <si>
    <t>CUST106455</t>
  </si>
  <si>
    <t>DEV106456</t>
  </si>
  <si>
    <t>CUST106456</t>
  </si>
  <si>
    <t>DEV106457</t>
  </si>
  <si>
    <t>CUST106457</t>
  </si>
  <si>
    <t>DEV106458</t>
  </si>
  <si>
    <t>CUST106458</t>
  </si>
  <si>
    <t>DEV106459</t>
  </si>
  <si>
    <t>CUST106459</t>
  </si>
  <si>
    <t>DEV106460</t>
  </si>
  <si>
    <t>CUST106460</t>
  </si>
  <si>
    <t>DEV106461</t>
  </si>
  <si>
    <t>CUST106461</t>
  </si>
  <si>
    <t>DEV106462</t>
  </si>
  <si>
    <t>CUST106462</t>
  </si>
  <si>
    <t>DEV106463</t>
  </si>
  <si>
    <t>CUST106463</t>
  </si>
  <si>
    <t>DEV106464</t>
  </si>
  <si>
    <t>CUST106464</t>
  </si>
  <si>
    <t>DEV106465</t>
  </si>
  <si>
    <t>CUST106465</t>
  </si>
  <si>
    <t>DEV106466</t>
  </si>
  <si>
    <t>CUST106466</t>
  </si>
  <si>
    <t>DEV106467</t>
  </si>
  <si>
    <t>CUST106467</t>
  </si>
  <si>
    <t>DEV106468</t>
  </si>
  <si>
    <t>CUST106468</t>
  </si>
  <si>
    <t>DEV106469</t>
  </si>
  <si>
    <t>CUST106469</t>
  </si>
  <si>
    <t>DEV106470</t>
  </si>
  <si>
    <t>CUST106470</t>
  </si>
  <si>
    <t>DEV106471</t>
  </si>
  <si>
    <t>CUST106471</t>
  </si>
  <si>
    <t>DEV106472</t>
  </si>
  <si>
    <t>CUST106472</t>
  </si>
  <si>
    <t>DEV106473</t>
  </si>
  <si>
    <t>CUST106473</t>
  </si>
  <si>
    <t>DEV106474</t>
  </si>
  <si>
    <t>CUST106474</t>
  </si>
  <si>
    <t>DEV106475</t>
  </si>
  <si>
    <t>CUST106475</t>
  </si>
  <si>
    <t>DEV106476</t>
  </si>
  <si>
    <t>CUST106476</t>
  </si>
  <si>
    <t>DEV106477</t>
  </si>
  <si>
    <t>CUST106477</t>
  </si>
  <si>
    <t>DEV106478</t>
  </si>
  <si>
    <t>CUST106478</t>
  </si>
  <si>
    <t>DEV106479</t>
  </si>
  <si>
    <t>CUST106479</t>
  </si>
  <si>
    <t>DEV106480</t>
  </si>
  <si>
    <t>CUST106480</t>
  </si>
  <si>
    <t>DEV106481</t>
  </si>
  <si>
    <t>CUST106481</t>
  </si>
  <si>
    <t>DEV106482</t>
  </si>
  <si>
    <t>CUST106482</t>
  </si>
  <si>
    <t>DEV106483</t>
  </si>
  <si>
    <t>CUST106483</t>
  </si>
  <si>
    <t>DEV106484</t>
  </si>
  <si>
    <t>CUST106484</t>
  </si>
  <si>
    <t>DEV106485</t>
  </si>
  <si>
    <t>CUST106485</t>
  </si>
  <si>
    <t>DEV106486</t>
  </si>
  <si>
    <t>CUST106486</t>
  </si>
  <si>
    <t>DEV106487</t>
  </si>
  <si>
    <t>CUST106487</t>
  </si>
  <si>
    <t>DEV106488</t>
  </si>
  <si>
    <t>CUST106488</t>
  </si>
  <si>
    <t>DEV106489</t>
  </si>
  <si>
    <t>CUST106489</t>
  </si>
  <si>
    <t>DEV106490</t>
  </si>
  <si>
    <t>CUST106490</t>
  </si>
  <si>
    <t>DEV106491</t>
  </si>
  <si>
    <t>CUST106491</t>
  </si>
  <si>
    <t>DEV106492</t>
  </si>
  <si>
    <t>CUST106492</t>
  </si>
  <si>
    <t>DEV106493</t>
  </si>
  <si>
    <t>CUST106493</t>
  </si>
  <si>
    <t>DEV106494</t>
  </si>
  <si>
    <t>CUST106494</t>
  </si>
  <si>
    <t>DEV106495</t>
  </si>
  <si>
    <t>CUST106495</t>
  </si>
  <si>
    <t>DEV106496</t>
  </si>
  <si>
    <t>CUST106496</t>
  </si>
  <si>
    <t>DEV106497</t>
  </si>
  <si>
    <t>CUST106497</t>
  </si>
  <si>
    <t>DEV106498</t>
  </si>
  <si>
    <t>CUST106498</t>
  </si>
  <si>
    <t>DEV106499</t>
  </si>
  <si>
    <t>CUST106499</t>
  </si>
  <si>
    <t>DEV106500</t>
  </si>
  <si>
    <t>CUST106500</t>
  </si>
  <si>
    <t>DEV106501</t>
  </si>
  <si>
    <t>CUST106501</t>
  </si>
  <si>
    <t>DEV106502</t>
  </si>
  <si>
    <t>CUST106502</t>
  </si>
  <si>
    <t>DEV106503</t>
  </si>
  <si>
    <t>CUST106503</t>
  </si>
  <si>
    <t>DEV106504</t>
  </si>
  <si>
    <t>CUST106504</t>
  </si>
  <si>
    <t>DEV106505</t>
  </si>
  <si>
    <t>CUST106505</t>
  </si>
  <si>
    <t>DEV106506</t>
  </si>
  <si>
    <t>CUST106506</t>
  </si>
  <si>
    <t>DEV106507</t>
  </si>
  <si>
    <t>CUST106507</t>
  </si>
  <si>
    <t>DEV106508</t>
  </si>
  <si>
    <t>CUST106508</t>
  </si>
  <si>
    <t>DEV106509</t>
  </si>
  <si>
    <t>CUST106509</t>
  </si>
  <si>
    <t>DEV106510</t>
  </si>
  <si>
    <t>CUST106510</t>
  </si>
  <si>
    <t>DEV106511</t>
  </si>
  <si>
    <t>CUST106511</t>
  </si>
  <si>
    <t>DEV106512</t>
  </si>
  <si>
    <t>CUST106512</t>
  </si>
  <si>
    <t>DEV106513</t>
  </si>
  <si>
    <t>CUST106513</t>
  </si>
  <si>
    <t>DEV106514</t>
  </si>
  <si>
    <t>CUST106514</t>
  </si>
  <si>
    <t>DEV106515</t>
  </si>
  <si>
    <t>CUST106515</t>
  </si>
  <si>
    <t>DEV106516</t>
  </si>
  <si>
    <t>CUST106516</t>
  </si>
  <si>
    <t>DEV106517</t>
  </si>
  <si>
    <t>CUST106517</t>
  </si>
  <si>
    <t>DEV106518</t>
  </si>
  <si>
    <t>CUST106518</t>
  </si>
  <si>
    <t>DEV106519</t>
  </si>
  <si>
    <t>CUST106519</t>
  </si>
  <si>
    <t>DEV106520</t>
  </si>
  <si>
    <t>CUST106520</t>
  </si>
  <si>
    <t>DEV106521</t>
  </si>
  <si>
    <t>CUST106521</t>
  </si>
  <si>
    <t>DEV106522</t>
  </si>
  <si>
    <t>CUST106522</t>
  </si>
  <si>
    <t>DEV106523</t>
  </si>
  <si>
    <t>CUST106523</t>
  </si>
  <si>
    <t>DEV106524</t>
  </si>
  <si>
    <t>CUST106524</t>
  </si>
  <si>
    <t>DEV106525</t>
  </si>
  <si>
    <t>CUST106525</t>
  </si>
  <si>
    <t>DEV106526</t>
  </si>
  <si>
    <t>CUST106526</t>
  </si>
  <si>
    <t>DEV106527</t>
  </si>
  <si>
    <t>CUST106527</t>
  </si>
  <si>
    <t>DEV106528</t>
  </si>
  <si>
    <t>CUST106528</t>
  </si>
  <si>
    <t>DEV106529</t>
  </si>
  <si>
    <t>CUST106529</t>
  </si>
  <si>
    <t>DEV106530</t>
  </si>
  <si>
    <t>CUST106530</t>
  </si>
  <si>
    <t>DEV106531</t>
  </si>
  <si>
    <t>CUST106531</t>
  </si>
  <si>
    <t>DEV106532</t>
  </si>
  <si>
    <t>CUST106532</t>
  </si>
  <si>
    <t>DEV106533</t>
  </si>
  <si>
    <t>CUST106533</t>
  </si>
  <si>
    <t>DEV106534</t>
  </si>
  <si>
    <t>CUST106534</t>
  </si>
  <si>
    <t>DEV106535</t>
  </si>
  <si>
    <t>CUST106535</t>
  </si>
  <si>
    <t>DEV106536</t>
  </si>
  <si>
    <t>CUST106536</t>
  </si>
  <si>
    <t>DEV106537</t>
  </si>
  <si>
    <t>CUST106537</t>
  </si>
  <si>
    <t>DEV106538</t>
  </si>
  <si>
    <t>CUST106538</t>
  </si>
  <si>
    <t>DEV106539</t>
  </si>
  <si>
    <t>CUST106539</t>
  </si>
  <si>
    <t>DEV106540</t>
  </si>
  <si>
    <t>CUST106540</t>
  </si>
  <si>
    <t>DEV106541</t>
  </si>
  <si>
    <t>CUST106541</t>
  </si>
  <si>
    <t>DEV106542</t>
  </si>
  <si>
    <t>CUST106542</t>
  </si>
  <si>
    <t>DEV106543</t>
  </si>
  <si>
    <t>CUST106543</t>
  </si>
  <si>
    <t>DEV106544</t>
  </si>
  <si>
    <t>CUST106544</t>
  </si>
  <si>
    <t>DEV106545</t>
  </si>
  <si>
    <t>CUST106545</t>
  </si>
  <si>
    <t>DEV106546</t>
  </si>
  <si>
    <t>CUST106546</t>
  </si>
  <si>
    <t>DEV106547</t>
  </si>
  <si>
    <t>CUST106547</t>
  </si>
  <si>
    <t>DEV106548</t>
  </si>
  <si>
    <t>CUST106548</t>
  </si>
  <si>
    <t>DEV106549</t>
  </si>
  <si>
    <t>CUST106549</t>
  </si>
  <si>
    <t>DEV106550</t>
  </si>
  <si>
    <t>CUST106550</t>
  </si>
  <si>
    <t>DEV106551</t>
  </si>
  <si>
    <t>CUST106551</t>
  </si>
  <si>
    <t>DEV106552</t>
  </si>
  <si>
    <t>CUST106552</t>
  </si>
  <si>
    <t>DEV106553</t>
  </si>
  <si>
    <t>CUST106553</t>
  </si>
  <si>
    <t>DEV106554</t>
  </si>
  <si>
    <t>CUST106554</t>
  </si>
  <si>
    <t>DEV106555</t>
  </si>
  <si>
    <t>CUST106555</t>
  </si>
  <si>
    <t>DEV106556</t>
  </si>
  <si>
    <t>CUST106556</t>
  </si>
  <si>
    <t>DEV106557</t>
  </si>
  <si>
    <t>CUST106557</t>
  </si>
  <si>
    <t>DEV106558</t>
  </si>
  <si>
    <t>CUST106558</t>
  </si>
  <si>
    <t>DEV106559</t>
  </si>
  <si>
    <t>CUST106559</t>
  </si>
  <si>
    <t>DEV106560</t>
  </si>
  <si>
    <t>CUST106560</t>
  </si>
  <si>
    <t>DEV106561</t>
  </si>
  <si>
    <t>CUST106561</t>
  </si>
  <si>
    <t>DEV106562</t>
  </si>
  <si>
    <t>CUST106562</t>
  </si>
  <si>
    <t>DEV106563</t>
  </si>
  <si>
    <t>CUST106563</t>
  </si>
  <si>
    <t>DEV106564</t>
  </si>
  <si>
    <t>CUST106564</t>
  </si>
  <si>
    <t>DEV106565</t>
  </si>
  <si>
    <t>CUST106565</t>
  </si>
  <si>
    <t>DEV106566</t>
  </si>
  <si>
    <t>CUST106566</t>
  </si>
  <si>
    <t>DEV106567</t>
  </si>
  <si>
    <t>CUST106567</t>
  </si>
  <si>
    <t>DEV106568</t>
  </si>
  <si>
    <t>CUST106568</t>
  </si>
  <si>
    <t>DEV106569</t>
  </si>
  <si>
    <t>CUST106569</t>
  </si>
  <si>
    <t>DEV106570</t>
  </si>
  <si>
    <t>CUST106570</t>
  </si>
  <si>
    <t>DEV106571</t>
  </si>
  <si>
    <t>CUST106571</t>
  </si>
  <si>
    <t>DEV106572</t>
  </si>
  <si>
    <t>CUST106572</t>
  </si>
  <si>
    <t>DEV106573</t>
  </si>
  <si>
    <t>CUST106573</t>
  </si>
  <si>
    <t>DEV106574</t>
  </si>
  <si>
    <t>CUST106574</t>
  </si>
  <si>
    <t>DEV106575</t>
  </si>
  <si>
    <t>CUST106575</t>
  </si>
  <si>
    <t>DEV106576</t>
  </si>
  <si>
    <t>CUST106576</t>
  </si>
  <si>
    <t>DEV106577</t>
  </si>
  <si>
    <t>CUST106577</t>
  </si>
  <si>
    <t>DEV106578</t>
  </si>
  <si>
    <t>CUST106578</t>
  </si>
  <si>
    <t>DEV106579</t>
  </si>
  <si>
    <t>CUST106579</t>
  </si>
  <si>
    <t>DEV106580</t>
  </si>
  <si>
    <t>CUST106580</t>
  </si>
  <si>
    <t>DEV106581</t>
  </si>
  <si>
    <t>CUST106581</t>
  </si>
  <si>
    <t>DEV106582</t>
  </si>
  <si>
    <t>CUST106582</t>
  </si>
  <si>
    <t>DEV106583</t>
  </si>
  <si>
    <t>CUST106583</t>
  </si>
  <si>
    <t>DEV106584</t>
  </si>
  <si>
    <t>CUST106584</t>
  </si>
  <si>
    <t>DEV106585</t>
  </si>
  <si>
    <t>CUST106585</t>
  </si>
  <si>
    <t>DEV106586</t>
  </si>
  <si>
    <t>CUST106586</t>
  </si>
  <si>
    <t>DEV106587</t>
  </si>
  <si>
    <t>CUST106587</t>
  </si>
  <si>
    <t>DEV106588</t>
  </si>
  <si>
    <t>CUST106588</t>
  </si>
  <si>
    <t>DEV106589</t>
  </si>
  <si>
    <t>CUST106589</t>
  </si>
  <si>
    <t>DEV106590</t>
  </si>
  <si>
    <t>CUST106590</t>
  </si>
  <si>
    <t>DEV106591</t>
  </si>
  <si>
    <t>CUST106591</t>
  </si>
  <si>
    <t>DEV106592</t>
  </si>
  <si>
    <t>CUST106592</t>
  </si>
  <si>
    <t>DEV106593</t>
  </si>
  <si>
    <t>CUST106593</t>
  </si>
  <si>
    <t>DEV106594</t>
  </si>
  <si>
    <t>CUST106594</t>
  </si>
  <si>
    <t>DEV106595</t>
  </si>
  <si>
    <t>CUST106595</t>
  </si>
  <si>
    <t>DEV106596</t>
  </si>
  <si>
    <t>CUST106596</t>
  </si>
  <si>
    <t>DEV106597</t>
  </si>
  <si>
    <t>CUST106597</t>
  </si>
  <si>
    <t>DEV106598</t>
  </si>
  <si>
    <t>CUST106598</t>
  </si>
  <si>
    <t>DEV106599</t>
  </si>
  <si>
    <t>CUST106599</t>
  </si>
  <si>
    <t>DEV106600</t>
  </si>
  <si>
    <t>CUST106600</t>
  </si>
  <si>
    <t>DEV106601</t>
  </si>
  <si>
    <t>CUST106601</t>
  </si>
  <si>
    <t>DEV106602</t>
  </si>
  <si>
    <t>CUST106602</t>
  </si>
  <si>
    <t>DEV106603</t>
  </si>
  <si>
    <t>CUST106603</t>
  </si>
  <si>
    <t>DEV106604</t>
  </si>
  <si>
    <t>CUST106604</t>
  </si>
  <si>
    <t>DEV106605</t>
  </si>
  <si>
    <t>CUST106605</t>
  </si>
  <si>
    <t>DEV106606</t>
  </si>
  <si>
    <t>CUST106606</t>
  </si>
  <si>
    <t>DEV106607</t>
  </si>
  <si>
    <t>CUST106607</t>
  </si>
  <si>
    <t>DEV106608</t>
  </si>
  <si>
    <t>CUST106608</t>
  </si>
  <si>
    <t>DEV106609</t>
  </si>
  <si>
    <t>CUST106609</t>
  </si>
  <si>
    <t>DEV106610</t>
  </si>
  <si>
    <t>CUST106610</t>
  </si>
  <si>
    <t>DEV106611</t>
  </si>
  <si>
    <t>CUST106611</t>
  </si>
  <si>
    <t>DEV106612</t>
  </si>
  <si>
    <t>CUST106612</t>
  </si>
  <si>
    <t>DEV106613</t>
  </si>
  <si>
    <t>CUST106613</t>
  </si>
  <si>
    <t>DEV106614</t>
  </si>
  <si>
    <t>CUST106614</t>
  </si>
  <si>
    <t>DEV106615</t>
  </si>
  <si>
    <t>CUST106615</t>
  </si>
  <si>
    <t>DEV106616</t>
  </si>
  <si>
    <t>CUST106616</t>
  </si>
  <si>
    <t>DEV106617</t>
  </si>
  <si>
    <t>CUST106617</t>
  </si>
  <si>
    <t>DEV106618</t>
  </si>
  <si>
    <t>CUST106618</t>
  </si>
  <si>
    <t>DEV106619</t>
  </si>
  <si>
    <t>CUST106619</t>
  </si>
  <si>
    <t>DEV106620</t>
  </si>
  <si>
    <t>CUST106620</t>
  </si>
  <si>
    <t>DEV106621</t>
  </si>
  <si>
    <t>CUST106621</t>
  </si>
  <si>
    <t>DEV106622</t>
  </si>
  <si>
    <t>CUST106622</t>
  </si>
  <si>
    <t>DEV106623</t>
  </si>
  <si>
    <t>CUST106623</t>
  </si>
  <si>
    <t>DEV106624</t>
  </si>
  <si>
    <t>CUST106624</t>
  </si>
  <si>
    <t>DEV106625</t>
  </si>
  <si>
    <t>CUST106625</t>
  </si>
  <si>
    <t>DEV106626</t>
  </si>
  <si>
    <t>CUST106626</t>
  </si>
  <si>
    <t>DEV106627</t>
  </si>
  <si>
    <t>CUST106627</t>
  </si>
  <si>
    <t>DEV106628</t>
  </si>
  <si>
    <t>CUST106628</t>
  </si>
  <si>
    <t>DEV106629</t>
  </si>
  <si>
    <t>CUST106629</t>
  </si>
  <si>
    <t>DEV106630</t>
  </si>
  <si>
    <t>CUST106630</t>
  </si>
  <si>
    <t>DEV106631</t>
  </si>
  <si>
    <t>CUST106631</t>
  </si>
  <si>
    <t>DEV106632</t>
  </si>
  <si>
    <t>CUST106632</t>
  </si>
  <si>
    <t>DEV106633</t>
  </si>
  <si>
    <t>CUST106633</t>
  </si>
  <si>
    <t>DEV106634</t>
  </si>
  <si>
    <t>CUST106634</t>
  </si>
  <si>
    <t>DEV106635</t>
  </si>
  <si>
    <t>CUST106635</t>
  </si>
  <si>
    <t>DEV106636</t>
  </si>
  <si>
    <t>CUST106636</t>
  </si>
  <si>
    <t>DEV106637</t>
  </si>
  <si>
    <t>CUST106637</t>
  </si>
  <si>
    <t>DEV106638</t>
  </si>
  <si>
    <t>CUST106638</t>
  </si>
  <si>
    <t>DEV106639</t>
  </si>
  <si>
    <t>CUST106639</t>
  </si>
  <si>
    <t>DEV106640</t>
  </si>
  <si>
    <t>CUST106640</t>
  </si>
  <si>
    <t>DEV106641</t>
  </si>
  <si>
    <t>CUST106641</t>
  </si>
  <si>
    <t>DEV106642</t>
  </si>
  <si>
    <t>CUST106642</t>
  </si>
  <si>
    <t>DEV106643</t>
  </si>
  <si>
    <t>CUST106643</t>
  </si>
  <si>
    <t>DEV106644</t>
  </si>
  <si>
    <t>CUST106644</t>
  </si>
  <si>
    <t>DEV106645</t>
  </si>
  <si>
    <t>CUST106645</t>
  </si>
  <si>
    <t>DEV106646</t>
  </si>
  <si>
    <t>CUST106646</t>
  </si>
  <si>
    <t>DEV106647</t>
  </si>
  <si>
    <t>CUST106647</t>
  </si>
  <si>
    <t>DEV106648</t>
  </si>
  <si>
    <t>CUST106648</t>
  </si>
  <si>
    <t>DEV106649</t>
  </si>
  <si>
    <t>CUST106649</t>
  </si>
  <si>
    <t>DEV106650</t>
  </si>
  <si>
    <t>CUST106650</t>
  </si>
  <si>
    <t>DEV106651</t>
  </si>
  <si>
    <t>CUST106651</t>
  </si>
  <si>
    <t>DEV106652</t>
  </si>
  <si>
    <t>CUST106652</t>
  </si>
  <si>
    <t>DEV106653</t>
  </si>
  <si>
    <t>CUST106653</t>
  </si>
  <si>
    <t>DEV106654</t>
  </si>
  <si>
    <t>CUST106654</t>
  </si>
  <si>
    <t>DEV106655</t>
  </si>
  <si>
    <t>CUST106655</t>
  </si>
  <si>
    <t>DEV106656</t>
  </si>
  <si>
    <t>CUST106656</t>
  </si>
  <si>
    <t>DEV106657</t>
  </si>
  <si>
    <t>CUST106657</t>
  </si>
  <si>
    <t>DEV106658</t>
  </si>
  <si>
    <t>CUST106658</t>
  </si>
  <si>
    <t>DEV106659</t>
  </si>
  <si>
    <t>CUST106659</t>
  </si>
  <si>
    <t>DEV106660</t>
  </si>
  <si>
    <t>CUST106660</t>
  </si>
  <si>
    <t>DEV106661</t>
  </si>
  <si>
    <t>CUST106661</t>
  </si>
  <si>
    <t>DEV106662</t>
  </si>
  <si>
    <t>CUST106662</t>
  </si>
  <si>
    <t>DEV106663</t>
  </si>
  <si>
    <t>CUST106663</t>
  </si>
  <si>
    <t>DEV106664</t>
  </si>
  <si>
    <t>CUST106664</t>
  </si>
  <si>
    <t>DEV106665</t>
  </si>
  <si>
    <t>CUST106665</t>
  </si>
  <si>
    <t>DEV106666</t>
  </si>
  <si>
    <t>CUST106666</t>
  </si>
  <si>
    <t>DEV106667</t>
  </si>
  <si>
    <t>CUST106667</t>
  </si>
  <si>
    <t>DEV106668</t>
  </si>
  <si>
    <t>CUST106668</t>
  </si>
  <si>
    <t>DEV106669</t>
  </si>
  <si>
    <t>CUST106669</t>
  </si>
  <si>
    <t>DEV106670</t>
  </si>
  <si>
    <t>CUST106670</t>
  </si>
  <si>
    <t>DEV106671</t>
  </si>
  <si>
    <t>CUST106671</t>
  </si>
  <si>
    <t>DEV106672</t>
  </si>
  <si>
    <t>CUST106672</t>
  </si>
  <si>
    <t>DEV106673</t>
  </si>
  <si>
    <t>CUST106673</t>
  </si>
  <si>
    <t>DEV106674</t>
  </si>
  <si>
    <t>CUST106674</t>
  </si>
  <si>
    <t>DEV106675</t>
  </si>
  <si>
    <t>CUST106675</t>
  </si>
  <si>
    <t>DEV106676</t>
  </si>
  <si>
    <t>CUST106676</t>
  </si>
  <si>
    <t>DEV106677</t>
  </si>
  <si>
    <t>CUST106677</t>
  </si>
  <si>
    <t>DEV106678</t>
  </si>
  <si>
    <t>CUST106678</t>
  </si>
  <si>
    <t>DEV106679</t>
  </si>
  <si>
    <t>CUST106679</t>
  </si>
  <si>
    <t>DEV106680</t>
  </si>
  <si>
    <t>CUST106680</t>
  </si>
  <si>
    <t>DEV106681</t>
  </si>
  <si>
    <t>CUST106681</t>
  </si>
  <si>
    <t>DEV106682</t>
  </si>
  <si>
    <t>CUST106682</t>
  </si>
  <si>
    <t>DEV106683</t>
  </si>
  <si>
    <t>CUST106683</t>
  </si>
  <si>
    <t>DEV106684</t>
  </si>
  <si>
    <t>CUST106684</t>
  </si>
  <si>
    <t>DEV106685</t>
  </si>
  <si>
    <t>CUST106685</t>
  </si>
  <si>
    <t>DEV106686</t>
  </si>
  <si>
    <t>CUST106686</t>
  </si>
  <si>
    <t>DEV106687</t>
  </si>
  <si>
    <t>CUST106687</t>
  </si>
  <si>
    <t>DEV106688</t>
  </si>
  <si>
    <t>CUST106688</t>
  </si>
  <si>
    <t>DEV106689</t>
  </si>
  <si>
    <t>CUST106689</t>
  </si>
  <si>
    <t>DEV106690</t>
  </si>
  <si>
    <t>CUST106690</t>
  </si>
  <si>
    <t>DEV106691</t>
  </si>
  <si>
    <t>CUST106691</t>
  </si>
  <si>
    <t>DEV106692</t>
  </si>
  <si>
    <t>CUST106692</t>
  </si>
  <si>
    <t>DEV106693</t>
  </si>
  <si>
    <t>CUST106693</t>
  </si>
  <si>
    <t>DEV106694</t>
  </si>
  <si>
    <t>CUST106694</t>
  </si>
  <si>
    <t>DEV106695</t>
  </si>
  <si>
    <t>CUST106695</t>
  </si>
  <si>
    <t>DEV106696</t>
  </si>
  <si>
    <t>CUST106696</t>
  </si>
  <si>
    <t>DEV106697</t>
  </si>
  <si>
    <t>CUST106697</t>
  </si>
  <si>
    <t>DEV106698</t>
  </si>
  <si>
    <t>CUST106698</t>
  </si>
  <si>
    <t>DEV106699</t>
  </si>
  <si>
    <t>CUST106699</t>
  </si>
  <si>
    <t>DEV106700</t>
  </si>
  <si>
    <t>CUST106700</t>
  </si>
  <si>
    <t>DEV106701</t>
  </si>
  <si>
    <t>CUST106701</t>
  </si>
  <si>
    <t>DEV106702</t>
  </si>
  <si>
    <t>CUST106702</t>
  </si>
  <si>
    <t>DEV106703</t>
  </si>
  <si>
    <t>CUST106703</t>
  </si>
  <si>
    <t>DEV106704</t>
  </si>
  <si>
    <t>CUST106704</t>
  </si>
  <si>
    <t>DEV106705</t>
  </si>
  <si>
    <t>CUST106705</t>
  </si>
  <si>
    <t>DEV106706</t>
  </si>
  <si>
    <t>CUST106706</t>
  </si>
  <si>
    <t>DEV106707</t>
  </si>
  <si>
    <t>CUST106707</t>
  </si>
  <si>
    <t>DEV106708</t>
  </si>
  <si>
    <t>CUST106708</t>
  </si>
  <si>
    <t>DEV106709</t>
  </si>
  <si>
    <t>CUST106709</t>
  </si>
  <si>
    <t>DEV106710</t>
  </si>
  <si>
    <t>CUST106710</t>
  </si>
  <si>
    <t>DEV106711</t>
  </si>
  <si>
    <t>CUST106711</t>
  </si>
  <si>
    <t>DEV106712</t>
  </si>
  <si>
    <t>CUST106712</t>
  </si>
  <si>
    <t>DEV106713</t>
  </si>
  <si>
    <t>CUST106713</t>
  </si>
  <si>
    <t>DEV106714</t>
  </si>
  <si>
    <t>CUST106714</t>
  </si>
  <si>
    <t>DEV106715</t>
  </si>
  <si>
    <t>CUST106715</t>
  </si>
  <si>
    <t>DEV106716</t>
  </si>
  <si>
    <t>CUST106716</t>
  </si>
  <si>
    <t>DEV106717</t>
  </si>
  <si>
    <t>CUST106717</t>
  </si>
  <si>
    <t>DEV106718</t>
  </si>
  <si>
    <t>CUST106718</t>
  </si>
  <si>
    <t>DEV106719</t>
  </si>
  <si>
    <t>CUST106719</t>
  </si>
  <si>
    <t>DEV106720</t>
  </si>
  <si>
    <t>CUST106720</t>
  </si>
  <si>
    <t>DEV106721</t>
  </si>
  <si>
    <t>CUST106721</t>
  </si>
  <si>
    <t>DEV106722</t>
  </si>
  <si>
    <t>CUST106722</t>
  </si>
  <si>
    <t>DEV106723</t>
  </si>
  <si>
    <t>CUST106723</t>
  </si>
  <si>
    <t>DEV106724</t>
  </si>
  <si>
    <t>CUST106724</t>
  </si>
  <si>
    <t>DEV106725</t>
  </si>
  <si>
    <t>CUST106725</t>
  </si>
  <si>
    <t>DEV106726</t>
  </si>
  <si>
    <t>CUST106726</t>
  </si>
  <si>
    <t>DEV106727</t>
  </si>
  <si>
    <t>CUST106727</t>
  </si>
  <si>
    <t>DEV106728</t>
  </si>
  <si>
    <t>CUST106728</t>
  </si>
  <si>
    <t>DEV106729</t>
  </si>
  <si>
    <t>CUST106729</t>
  </si>
  <si>
    <t>DEV106730</t>
  </si>
  <si>
    <t>CUST106730</t>
  </si>
  <si>
    <t>DEV106731</t>
  </si>
  <si>
    <t>CUST106731</t>
  </si>
  <si>
    <t>DEV106732</t>
  </si>
  <si>
    <t>CUST106732</t>
  </si>
  <si>
    <t>DEV106733</t>
  </si>
  <si>
    <t>CUST106733</t>
  </si>
  <si>
    <t>DEV106734</t>
  </si>
  <si>
    <t>CUST106734</t>
  </si>
  <si>
    <t>DEV106735</t>
  </si>
  <si>
    <t>CUST106735</t>
  </si>
  <si>
    <t>DEV106736</t>
  </si>
  <si>
    <t>CUST106736</t>
  </si>
  <si>
    <t>DEV106737</t>
  </si>
  <si>
    <t>CUST106737</t>
  </si>
  <si>
    <t>DEV106738</t>
  </si>
  <si>
    <t>CUST106738</t>
  </si>
  <si>
    <t>DEV106739</t>
  </si>
  <si>
    <t>CUST106739</t>
  </si>
  <si>
    <t>DEV106740</t>
  </si>
  <si>
    <t>CUST106740</t>
  </si>
  <si>
    <t>DEV106741</t>
  </si>
  <si>
    <t>CUST106741</t>
  </si>
  <si>
    <t>DEV106742</t>
  </si>
  <si>
    <t>CUST106742</t>
  </si>
  <si>
    <t>DEV106743</t>
  </si>
  <si>
    <t>CUST106743</t>
  </si>
  <si>
    <t>DEV106744</t>
  </si>
  <si>
    <t>CUST106744</t>
  </si>
  <si>
    <t>DEV106745</t>
  </si>
  <si>
    <t>CUST106745</t>
  </si>
  <si>
    <t>DEV106746</t>
  </si>
  <si>
    <t>CUST106746</t>
  </si>
  <si>
    <t>DEV106747</t>
  </si>
  <si>
    <t>CUST106747</t>
  </si>
  <si>
    <t>DEV106748</t>
  </si>
  <si>
    <t>CUST106748</t>
  </si>
  <si>
    <t>DEV106749</t>
  </si>
  <si>
    <t>CUST106749</t>
  </si>
  <si>
    <t>DEV106750</t>
  </si>
  <si>
    <t>CUST106750</t>
  </si>
  <si>
    <t>DEV106751</t>
  </si>
  <si>
    <t>CUST106751</t>
  </si>
  <si>
    <t>DEV106752</t>
  </si>
  <si>
    <t>CUST106752</t>
  </si>
  <si>
    <t>DEV106753</t>
  </si>
  <si>
    <t>CUST106753</t>
  </si>
  <si>
    <t>DEV106754</t>
  </si>
  <si>
    <t>CUST106754</t>
  </si>
  <si>
    <t>DEV106755</t>
  </si>
  <si>
    <t>CUST106755</t>
  </si>
  <si>
    <t>DEV106756</t>
  </si>
  <si>
    <t>CUST106756</t>
  </si>
  <si>
    <t>DEV106757</t>
  </si>
  <si>
    <t>CUST106757</t>
  </si>
  <si>
    <t>DEV106758</t>
  </si>
  <si>
    <t>CUST106758</t>
  </si>
  <si>
    <t>DEV106759</t>
  </si>
  <si>
    <t>CUST106759</t>
  </si>
  <si>
    <t>DEV106760</t>
  </si>
  <si>
    <t>CUST106760</t>
  </si>
  <si>
    <t>DEV106761</t>
  </si>
  <si>
    <t>CUST106761</t>
  </si>
  <si>
    <t>DEV106762</t>
  </si>
  <si>
    <t>CUST106762</t>
  </si>
  <si>
    <t>DEV106763</t>
  </si>
  <si>
    <t>CUST106763</t>
  </si>
  <si>
    <t>DEV106764</t>
  </si>
  <si>
    <t>CUST106764</t>
  </si>
  <si>
    <t>DEV106765</t>
  </si>
  <si>
    <t>CUST106765</t>
  </si>
  <si>
    <t>DEV106766</t>
  </si>
  <si>
    <t>CUST106766</t>
  </si>
  <si>
    <t>DEV106767</t>
  </si>
  <si>
    <t>CUST106767</t>
  </si>
  <si>
    <t>DEV106768</t>
  </si>
  <si>
    <t>CUST106768</t>
  </si>
  <si>
    <t>DEV106769</t>
  </si>
  <si>
    <t>CUST106769</t>
  </si>
  <si>
    <t>DEV106770</t>
  </si>
  <si>
    <t>CUST106770</t>
  </si>
  <si>
    <t>DEV106771</t>
  </si>
  <si>
    <t>CUST106771</t>
  </si>
  <si>
    <t>DEV106772</t>
  </si>
  <si>
    <t>CUST106772</t>
  </si>
  <si>
    <t>DEV106773</t>
  </si>
  <si>
    <t>CUST106773</t>
  </si>
  <si>
    <t>DEV106774</t>
  </si>
  <si>
    <t>CUST106774</t>
  </si>
  <si>
    <t>DEV106775</t>
  </si>
  <si>
    <t>CUST106775</t>
  </si>
  <si>
    <t>DEV106776</t>
  </si>
  <si>
    <t>CUST106776</t>
  </si>
  <si>
    <t>DEV106777</t>
  </si>
  <si>
    <t>CUST106777</t>
  </si>
  <si>
    <t>DEV106778</t>
  </si>
  <si>
    <t>CUST106778</t>
  </si>
  <si>
    <t>DEV106779</t>
  </si>
  <si>
    <t>CUST106779</t>
  </si>
  <si>
    <t>DEV106780</t>
  </si>
  <si>
    <t>CUST106780</t>
  </si>
  <si>
    <t>DEV106781</t>
  </si>
  <si>
    <t>CUST106781</t>
  </si>
  <si>
    <t>DEV106782</t>
  </si>
  <si>
    <t>CUST106782</t>
  </si>
  <si>
    <t>DEV106783</t>
  </si>
  <si>
    <t>CUST106783</t>
  </si>
  <si>
    <t>DEV106784</t>
  </si>
  <si>
    <t>CUST106784</t>
  </si>
  <si>
    <t>DEV106785</t>
  </si>
  <si>
    <t>CUST106785</t>
  </si>
  <si>
    <t>DEV106786</t>
  </si>
  <si>
    <t>CUST106786</t>
  </si>
  <si>
    <t>DEV106787</t>
  </si>
  <si>
    <t>CUST106787</t>
  </si>
  <si>
    <t>DEV106788</t>
  </si>
  <si>
    <t>CUST106788</t>
  </si>
  <si>
    <t>DEV106789</t>
  </si>
  <si>
    <t>CUST106789</t>
  </si>
  <si>
    <t>DEV106790</t>
  </si>
  <si>
    <t>CUST106790</t>
  </si>
  <si>
    <t>DEV106791</t>
  </si>
  <si>
    <t>CUST106791</t>
  </si>
  <si>
    <t>DEV106792</t>
  </si>
  <si>
    <t>CUST106792</t>
  </si>
  <si>
    <t>DEV106793</t>
  </si>
  <si>
    <t>CUST106793</t>
  </si>
  <si>
    <t>DEV106794</t>
  </si>
  <si>
    <t>CUST106794</t>
  </si>
  <si>
    <t>DEV106795</t>
  </si>
  <si>
    <t>CUST106795</t>
  </si>
  <si>
    <t>DEV106796</t>
  </si>
  <si>
    <t>CUST106796</t>
  </si>
  <si>
    <t>DEV106797</t>
  </si>
  <si>
    <t>CUST106797</t>
  </si>
  <si>
    <t>DEV106798</t>
  </si>
  <si>
    <t>CUST106798</t>
  </si>
  <si>
    <t>DEV106799</t>
  </si>
  <si>
    <t>CUST106799</t>
  </si>
  <si>
    <t>DEV106800</t>
  </si>
  <si>
    <t>CUST106800</t>
  </si>
  <si>
    <t>DEV106801</t>
  </si>
  <si>
    <t>CUST106801</t>
  </si>
  <si>
    <t>DEV106802</t>
  </si>
  <si>
    <t>CUST106802</t>
  </si>
  <si>
    <t>DEV106803</t>
  </si>
  <si>
    <t>CUST106803</t>
  </si>
  <si>
    <t>DEV106804</t>
  </si>
  <si>
    <t>CUST106804</t>
  </si>
  <si>
    <t>DEV106805</t>
  </si>
  <si>
    <t>CUST106805</t>
  </si>
  <si>
    <t>DEV106806</t>
  </si>
  <si>
    <t>CUST106806</t>
  </si>
  <si>
    <t>DEV106807</t>
  </si>
  <si>
    <t>CUST106807</t>
  </si>
  <si>
    <t>DEV106808</t>
  </si>
  <si>
    <t>CUST106808</t>
  </si>
  <si>
    <t>DEV106809</t>
  </si>
  <si>
    <t>CUST106809</t>
  </si>
  <si>
    <t>DEV106810</t>
  </si>
  <si>
    <t>CUST106810</t>
  </si>
  <si>
    <t>DEV106811</t>
  </si>
  <si>
    <t>CUST106811</t>
  </si>
  <si>
    <t>DEV106812</t>
  </si>
  <si>
    <t>CUST106812</t>
  </si>
  <si>
    <t>DEV106813</t>
  </si>
  <si>
    <t>CUST106813</t>
  </si>
  <si>
    <t>DEV106814</t>
  </si>
  <si>
    <t>CUST106814</t>
  </si>
  <si>
    <t>DEV106815</t>
  </si>
  <si>
    <t>CUST106815</t>
  </si>
  <si>
    <t>DEV106816</t>
  </si>
  <si>
    <t>CUST106816</t>
  </si>
  <si>
    <t>DEV106817</t>
  </si>
  <si>
    <t>CUST106817</t>
  </si>
  <si>
    <t>DEV106818</t>
  </si>
  <si>
    <t>CUST106818</t>
  </si>
  <si>
    <t>DEV106819</t>
  </si>
  <si>
    <t>CUST106819</t>
  </si>
  <si>
    <t>DEV106820</t>
  </si>
  <si>
    <t>CUST106820</t>
  </si>
  <si>
    <t>DEV106821</t>
  </si>
  <si>
    <t>CUST106821</t>
  </si>
  <si>
    <t>DEV106822</t>
  </si>
  <si>
    <t>CUST106822</t>
  </si>
  <si>
    <t>DEV106823</t>
  </si>
  <si>
    <t>CUST106823</t>
  </si>
  <si>
    <t>DEV106824</t>
  </si>
  <si>
    <t>CUST106824</t>
  </si>
  <si>
    <t>DEV106825</t>
  </si>
  <si>
    <t>CUST106825</t>
  </si>
  <si>
    <t>DEV106826</t>
  </si>
  <si>
    <t>CUST106826</t>
  </si>
  <si>
    <t>DEV106827</t>
  </si>
  <si>
    <t>CUST106827</t>
  </si>
  <si>
    <t>DEV106828</t>
  </si>
  <si>
    <t>CUST106828</t>
  </si>
  <si>
    <t>DEV106829</t>
  </si>
  <si>
    <t>CUST106829</t>
  </si>
  <si>
    <t>DEV106830</t>
  </si>
  <si>
    <t>CUST106830</t>
  </si>
  <si>
    <t>DEV106831</t>
  </si>
  <si>
    <t>CUST106831</t>
  </si>
  <si>
    <t>DEV106832</t>
  </si>
  <si>
    <t>CUST106832</t>
  </si>
  <si>
    <t>DEV106833</t>
  </si>
  <si>
    <t>CUST106833</t>
  </si>
  <si>
    <t>DEV106834</t>
  </si>
  <si>
    <t>CUST106834</t>
  </si>
  <si>
    <t>DEV106835</t>
  </si>
  <si>
    <t>CUST106835</t>
  </si>
  <si>
    <t>DEV106836</t>
  </si>
  <si>
    <t>CUST106836</t>
  </si>
  <si>
    <t>DEV106837</t>
  </si>
  <si>
    <t>CUST106837</t>
  </si>
  <si>
    <t>DEV106838</t>
  </si>
  <si>
    <t>CUST106838</t>
  </si>
  <si>
    <t>DEV106839</t>
  </si>
  <si>
    <t>CUST106839</t>
  </si>
  <si>
    <t>DEV106840</t>
  </si>
  <si>
    <t>CUST106840</t>
  </si>
  <si>
    <t>DEV106841</t>
  </si>
  <si>
    <t>CUST106841</t>
  </si>
  <si>
    <t>DEV106842</t>
  </si>
  <si>
    <t>CUST106842</t>
  </si>
  <si>
    <t>DEV106843</t>
  </si>
  <si>
    <t>CUST106843</t>
  </si>
  <si>
    <t>DEV106844</t>
  </si>
  <si>
    <t>CUST106844</t>
  </si>
  <si>
    <t>DEV106845</t>
  </si>
  <si>
    <t>CUST106845</t>
  </si>
  <si>
    <t>DEV106846</t>
  </si>
  <si>
    <t>CUST106846</t>
  </si>
  <si>
    <t>DEV106847</t>
  </si>
  <si>
    <t>CUST106847</t>
  </si>
  <si>
    <t>DEV106848</t>
  </si>
  <si>
    <t>CUST106848</t>
  </si>
  <si>
    <t>DEV106849</t>
  </si>
  <si>
    <t>CUST106849</t>
  </si>
  <si>
    <t>DEV106850</t>
  </si>
  <si>
    <t>CUST106850</t>
  </si>
  <si>
    <t>DEV106851</t>
  </si>
  <si>
    <t>CUST106851</t>
  </si>
  <si>
    <t>DEV106852</t>
  </si>
  <si>
    <t>CUST106852</t>
  </si>
  <si>
    <t>DEV106853</t>
  </si>
  <si>
    <t>CUST106853</t>
  </si>
  <si>
    <t>DEV106854</t>
  </si>
  <si>
    <t>CUST106854</t>
  </si>
  <si>
    <t>DEV106855</t>
  </si>
  <si>
    <t>CUST106855</t>
  </si>
  <si>
    <t>DEV106856</t>
  </si>
  <si>
    <t>CUST106856</t>
  </si>
  <si>
    <t>DEV106857</t>
  </si>
  <si>
    <t>CUST106857</t>
  </si>
  <si>
    <t>DEV106858</t>
  </si>
  <si>
    <t>CUST106858</t>
  </si>
  <si>
    <t>DEV106859</t>
  </si>
  <si>
    <t>CUST106859</t>
  </si>
  <si>
    <t>DEV106860</t>
  </si>
  <si>
    <t>CUST106860</t>
  </si>
  <si>
    <t>DEV106861</t>
  </si>
  <si>
    <t>CUST106861</t>
  </si>
  <si>
    <t>DEV106862</t>
  </si>
  <si>
    <t>CUST106862</t>
  </si>
  <si>
    <t>DEV106863</t>
  </si>
  <si>
    <t>CUST106863</t>
  </si>
  <si>
    <t>DEV106864</t>
  </si>
  <si>
    <t>CUST106864</t>
  </si>
  <si>
    <t>DEV106865</t>
  </si>
  <si>
    <t>CUST106865</t>
  </si>
  <si>
    <t>DEV106866</t>
  </si>
  <si>
    <t>CUST106866</t>
  </si>
  <si>
    <t>DEV106867</t>
  </si>
  <si>
    <t>CUST106867</t>
  </si>
  <si>
    <t>DEV106868</t>
  </si>
  <si>
    <t>CUST106868</t>
  </si>
  <si>
    <t>DEV106869</t>
  </si>
  <si>
    <t>CUST106869</t>
  </si>
  <si>
    <t>DEV106870</t>
  </si>
  <si>
    <t>CUST106870</t>
  </si>
  <si>
    <t>DEV106871</t>
  </si>
  <si>
    <t>CUST106871</t>
  </si>
  <si>
    <t>DEV106872</t>
  </si>
  <si>
    <t>CUST106872</t>
  </si>
  <si>
    <t>DEV106873</t>
  </si>
  <si>
    <t>CUST106873</t>
  </si>
  <si>
    <t>DEV106874</t>
  </si>
  <si>
    <t>CUST106874</t>
  </si>
  <si>
    <t>DEV106875</t>
  </si>
  <si>
    <t>CUST106875</t>
  </si>
  <si>
    <t>DEV106876</t>
  </si>
  <si>
    <t>CUST106876</t>
  </si>
  <si>
    <t>DEV106877</t>
  </si>
  <si>
    <t>CUST106877</t>
  </si>
  <si>
    <t>DEV106878</t>
  </si>
  <si>
    <t>CUST106878</t>
  </si>
  <si>
    <t>DEV106879</t>
  </si>
  <si>
    <t>CUST106879</t>
  </si>
  <si>
    <t>DEV106880</t>
  </si>
  <si>
    <t>CUST106880</t>
  </si>
  <si>
    <t>DEV106881</t>
  </si>
  <si>
    <t>CUST106881</t>
  </si>
  <si>
    <t>DEV106882</t>
  </si>
  <si>
    <t>CUST106882</t>
  </si>
  <si>
    <t>DEV106883</t>
  </si>
  <si>
    <t>CUST106883</t>
  </si>
  <si>
    <t>DEV106884</t>
  </si>
  <si>
    <t>CUST106884</t>
  </si>
  <si>
    <t>DEV106885</t>
  </si>
  <si>
    <t>CUST106885</t>
  </si>
  <si>
    <t>DEV106886</t>
  </si>
  <si>
    <t>CUST106886</t>
  </si>
  <si>
    <t>DEV106887</t>
  </si>
  <si>
    <t>CUST106887</t>
  </si>
  <si>
    <t>DEV106888</t>
  </si>
  <si>
    <t>CUST106888</t>
  </si>
  <si>
    <t>DEV106889</t>
  </si>
  <si>
    <t>CUST106889</t>
  </si>
  <si>
    <t>DEV106890</t>
  </si>
  <si>
    <t>CUST106890</t>
  </si>
  <si>
    <t>DEV106891</t>
  </si>
  <si>
    <t>CUST106891</t>
  </si>
  <si>
    <t>DEV106892</t>
  </si>
  <si>
    <t>CUST106892</t>
  </si>
  <si>
    <t>DEV106893</t>
  </si>
  <si>
    <t>CUST106893</t>
  </si>
  <si>
    <t>DEV106894</t>
  </si>
  <si>
    <t>CUST106894</t>
  </si>
  <si>
    <t>DEV106895</t>
  </si>
  <si>
    <t>CUST106895</t>
  </si>
  <si>
    <t>DEV106896</t>
  </si>
  <si>
    <t>CUST106896</t>
  </si>
  <si>
    <t>DEV106897</t>
  </si>
  <si>
    <t>CUST106897</t>
  </si>
  <si>
    <t>DEV106898</t>
  </si>
  <si>
    <t>CUST106898</t>
  </si>
  <si>
    <t>DEV106899</t>
  </si>
  <si>
    <t>CUST106899</t>
  </si>
  <si>
    <t>DEV106900</t>
  </si>
  <si>
    <t>CUST106900</t>
  </si>
  <si>
    <t>DEV106901</t>
  </si>
  <si>
    <t>CUST106901</t>
  </si>
  <si>
    <t>DEV106902</t>
  </si>
  <si>
    <t>CUST106902</t>
  </si>
  <si>
    <t>DEV106903</t>
  </si>
  <si>
    <t>CUST106903</t>
  </si>
  <si>
    <t>DEV106904</t>
  </si>
  <si>
    <t>CUST106904</t>
  </si>
  <si>
    <t>DEV106905</t>
  </si>
  <si>
    <t>CUST106905</t>
  </si>
  <si>
    <t>DEV106906</t>
  </si>
  <si>
    <t>CUST106906</t>
  </si>
  <si>
    <t>DEV106907</t>
  </si>
  <si>
    <t>CUST106907</t>
  </si>
  <si>
    <t>DEV106908</t>
  </si>
  <si>
    <t>CUST106908</t>
  </si>
  <si>
    <t>DEV106909</t>
  </si>
  <si>
    <t>CUST106909</t>
  </si>
  <si>
    <t>DEV106910</t>
  </si>
  <si>
    <t>CUST106910</t>
  </si>
  <si>
    <t>DEV106911</t>
  </si>
  <si>
    <t>CUST106911</t>
  </si>
  <si>
    <t>DEV106912</t>
  </si>
  <si>
    <t>CUST106912</t>
  </si>
  <si>
    <t>DEV106913</t>
  </si>
  <si>
    <t>CUST106913</t>
  </si>
  <si>
    <t>DEV106914</t>
  </si>
  <si>
    <t>CUST106914</t>
  </si>
  <si>
    <t>DEV106915</t>
  </si>
  <si>
    <t>CUST106915</t>
  </si>
  <si>
    <t>DEV106916</t>
  </si>
  <si>
    <t>CUST106916</t>
  </si>
  <si>
    <t>DEV106917</t>
  </si>
  <si>
    <t>CUST106917</t>
  </si>
  <si>
    <t>DEV106918</t>
  </si>
  <si>
    <t>CUST106918</t>
  </si>
  <si>
    <t>DEV106919</t>
  </si>
  <si>
    <t>CUST106919</t>
  </si>
  <si>
    <t>DEV106920</t>
  </si>
  <si>
    <t>CUST106920</t>
  </si>
  <si>
    <t>DEV106921</t>
  </si>
  <si>
    <t>CUST106921</t>
  </si>
  <si>
    <t>DEV106922</t>
  </si>
  <si>
    <t>CUST106922</t>
  </si>
  <si>
    <t>DEV106923</t>
  </si>
  <si>
    <t>CUST106923</t>
  </si>
  <si>
    <t>DEV106924</t>
  </si>
  <si>
    <t>CUST106924</t>
  </si>
  <si>
    <t>DEV106925</t>
  </si>
  <si>
    <t>CUST106925</t>
  </si>
  <si>
    <t>DEV106926</t>
  </si>
  <si>
    <t>CUST106926</t>
  </si>
  <si>
    <t>DEV106927</t>
  </si>
  <si>
    <t>CUST106927</t>
  </si>
  <si>
    <t>DEV106928</t>
  </si>
  <si>
    <t>CUST106928</t>
  </si>
  <si>
    <t>DEV106929</t>
  </si>
  <si>
    <t>CUST106929</t>
  </si>
  <si>
    <t>DEV106930</t>
  </si>
  <si>
    <t>CUST106930</t>
  </si>
  <si>
    <t>DEV106931</t>
  </si>
  <si>
    <t>CUST106931</t>
  </si>
  <si>
    <t>DEV106932</t>
  </si>
  <si>
    <t>CUST106932</t>
  </si>
  <si>
    <t>DEV106933</t>
  </si>
  <si>
    <t>CUST106933</t>
  </si>
  <si>
    <t>DEV106934</t>
  </si>
  <si>
    <t>CUST106934</t>
  </si>
  <si>
    <t>DEV106935</t>
  </si>
  <si>
    <t>CUST106935</t>
  </si>
  <si>
    <t>DEV106936</t>
  </si>
  <si>
    <t>CUST106936</t>
  </si>
  <si>
    <t>DEV106937</t>
  </si>
  <si>
    <t>CUST106937</t>
  </si>
  <si>
    <t>DEV106938</t>
  </si>
  <si>
    <t>CUST106938</t>
  </si>
  <si>
    <t>DEV106939</t>
  </si>
  <si>
    <t>CUST106939</t>
  </si>
  <si>
    <t>DEV106940</t>
  </si>
  <si>
    <t>CUST106940</t>
  </si>
  <si>
    <t>DEV106941</t>
  </si>
  <si>
    <t>CUST106941</t>
  </si>
  <si>
    <t>DEV106942</t>
  </si>
  <si>
    <t>CUST106942</t>
  </si>
  <si>
    <t>DEV106943</t>
  </si>
  <si>
    <t>CUST106943</t>
  </si>
  <si>
    <t>DEV106944</t>
  </si>
  <si>
    <t>CUST106944</t>
  </si>
  <si>
    <t>DEV106945</t>
  </si>
  <si>
    <t>CUST106945</t>
  </si>
  <si>
    <t>DEV106946</t>
  </si>
  <si>
    <t>CUST106946</t>
  </si>
  <si>
    <t>DEV106947</t>
  </si>
  <si>
    <t>CUST106947</t>
  </si>
  <si>
    <t>DEV106948</t>
  </si>
  <si>
    <t>CUST106948</t>
  </si>
  <si>
    <t>DEV106949</t>
  </si>
  <si>
    <t>CUST106949</t>
  </si>
  <si>
    <t>DEV106950</t>
  </si>
  <si>
    <t>CUST106950</t>
  </si>
  <si>
    <t>DEV106951</t>
  </si>
  <si>
    <t>CUST106951</t>
  </si>
  <si>
    <t>DEV106952</t>
  </si>
  <si>
    <t>CUST106952</t>
  </si>
  <si>
    <t>DEV106953</t>
  </si>
  <si>
    <t>CUST106953</t>
  </si>
  <si>
    <t>DEV106954</t>
  </si>
  <si>
    <t>CUST106954</t>
  </si>
  <si>
    <t>DEV106955</t>
  </si>
  <si>
    <t>CUST106955</t>
  </si>
  <si>
    <t>DEV106956</t>
  </si>
  <si>
    <t>CUST106956</t>
  </si>
  <si>
    <t>DEV106957</t>
  </si>
  <si>
    <t>CUST106957</t>
  </si>
  <si>
    <t>DEV106958</t>
  </si>
  <si>
    <t>CUST106958</t>
  </si>
  <si>
    <t>DEV106959</t>
  </si>
  <si>
    <t>CUST106959</t>
  </si>
  <si>
    <t>DEV106960</t>
  </si>
  <si>
    <t>CUST106960</t>
  </si>
  <si>
    <t>DEV106961</t>
  </si>
  <si>
    <t>CUST106961</t>
  </si>
  <si>
    <t>DEV106962</t>
  </si>
  <si>
    <t>CUST106962</t>
  </si>
  <si>
    <t>DEV106963</t>
  </si>
  <si>
    <t>CUST106963</t>
  </si>
  <si>
    <t>DEV106964</t>
  </si>
  <si>
    <t>CUST106964</t>
  </si>
  <si>
    <t>DEV106965</t>
  </si>
  <si>
    <t>CUST106965</t>
  </si>
  <si>
    <t>DEV106966</t>
  </si>
  <si>
    <t>CUST106966</t>
  </si>
  <si>
    <t>DEV106967</t>
  </si>
  <si>
    <t>CUST106967</t>
  </si>
  <si>
    <t>DEV106968</t>
  </si>
  <si>
    <t>CUST106968</t>
  </si>
  <si>
    <t>DEV106969</t>
  </si>
  <si>
    <t>CUST106969</t>
  </si>
  <si>
    <t>DEV106970</t>
  </si>
  <si>
    <t>CUST106970</t>
  </si>
  <si>
    <t>DEV106971</t>
  </si>
  <si>
    <t>CUST106971</t>
  </si>
  <si>
    <t>DEV106972</t>
  </si>
  <si>
    <t>CUST106972</t>
  </si>
  <si>
    <t>DEV106973</t>
  </si>
  <si>
    <t>CUST106973</t>
  </si>
  <si>
    <t>DEV106974</t>
  </si>
  <si>
    <t>CUST106974</t>
  </si>
  <si>
    <t>DEV106975</t>
  </si>
  <si>
    <t>CUST106975</t>
  </si>
  <si>
    <t>DEV106976</t>
  </si>
  <si>
    <t>CUST106976</t>
  </si>
  <si>
    <t>DEV106977</t>
  </si>
  <si>
    <t>CUST106977</t>
  </si>
  <si>
    <t>DEV106978</t>
  </si>
  <si>
    <t>CUST106978</t>
  </si>
  <si>
    <t>DEV106979</t>
  </si>
  <si>
    <t>CUST106979</t>
  </si>
  <si>
    <t>DEV106980</t>
  </si>
  <si>
    <t>CUST106980</t>
  </si>
  <si>
    <t>DEV106981</t>
  </si>
  <si>
    <t>CUST106981</t>
  </si>
  <si>
    <t>DEV106982</t>
  </si>
  <si>
    <t>CUST106982</t>
  </si>
  <si>
    <t>DEV106983</t>
  </si>
  <si>
    <t>CUST106983</t>
  </si>
  <si>
    <t>DEV106984</t>
  </si>
  <si>
    <t>CUST106984</t>
  </si>
  <si>
    <t>DEV106985</t>
  </si>
  <si>
    <t>CUST106985</t>
  </si>
  <si>
    <t>DEV106986</t>
  </si>
  <si>
    <t>CUST106986</t>
  </si>
  <si>
    <t>DEV106987</t>
  </si>
  <si>
    <t>CUST106987</t>
  </si>
  <si>
    <t>DEV106988</t>
  </si>
  <si>
    <t>CUST106988</t>
  </si>
  <si>
    <t>DEV106989</t>
  </si>
  <si>
    <t>CUST106989</t>
  </si>
  <si>
    <t>DEV106990</t>
  </si>
  <si>
    <t>CUST106990</t>
  </si>
  <si>
    <t>DEV106991</t>
  </si>
  <si>
    <t>CUST106991</t>
  </si>
  <si>
    <t>DEV106992</t>
  </si>
  <si>
    <t>CUST106992</t>
  </si>
  <si>
    <t>DEV106993</t>
  </si>
  <si>
    <t>CUST106993</t>
  </si>
  <si>
    <t>DEV106994</t>
  </si>
  <si>
    <t>CUST106994</t>
  </si>
  <si>
    <t>DEV106995</t>
  </si>
  <si>
    <t>CUST106995</t>
  </si>
  <si>
    <t>DEV106996</t>
  </si>
  <si>
    <t>CUST106996</t>
  </si>
  <si>
    <t>DEV106997</t>
  </si>
  <si>
    <t>CUST106997</t>
  </si>
  <si>
    <t>DEV106998</t>
  </si>
  <si>
    <t>CUST106998</t>
  </si>
  <si>
    <t>DEV106999</t>
  </si>
  <si>
    <t>CUST106999</t>
  </si>
  <si>
    <t>DEV107000</t>
  </si>
  <si>
    <t>CUST107000</t>
  </si>
  <si>
    <t>DEV107001</t>
  </si>
  <si>
    <t>CUST107001</t>
  </si>
  <si>
    <t>DEV107002</t>
  </si>
  <si>
    <t>CUST107002</t>
  </si>
  <si>
    <t>DEV107003</t>
  </si>
  <si>
    <t>CUST107003</t>
  </si>
  <si>
    <t>DEV107004</t>
  </si>
  <si>
    <t>CUST107004</t>
  </si>
  <si>
    <t>DEV107005</t>
  </si>
  <si>
    <t>CUST107005</t>
  </si>
  <si>
    <t>DEV107006</t>
  </si>
  <si>
    <t>CUST107006</t>
  </si>
  <si>
    <t>DEV107007</t>
  </si>
  <si>
    <t>CUST107007</t>
  </si>
  <si>
    <t>DEV107008</t>
  </si>
  <si>
    <t>CUST107008</t>
  </si>
  <si>
    <t>DEV107009</t>
  </si>
  <si>
    <t>CUST107009</t>
  </si>
  <si>
    <t>DEV107010</t>
  </si>
  <si>
    <t>CUST107010</t>
  </si>
  <si>
    <t>DEV107011</t>
  </si>
  <si>
    <t>CUST107011</t>
  </si>
  <si>
    <t>DEV107012</t>
  </si>
  <si>
    <t>CUST107012</t>
  </si>
  <si>
    <t>DEV107013</t>
  </si>
  <si>
    <t>CUST107013</t>
  </si>
  <si>
    <t>DEV107014</t>
  </si>
  <si>
    <t>CUST107014</t>
  </si>
  <si>
    <t>DEV107015</t>
  </si>
  <si>
    <t>CUST107015</t>
  </si>
  <si>
    <t>DEV107016</t>
  </si>
  <si>
    <t>CUST107016</t>
  </si>
  <si>
    <t>DEV107017</t>
  </si>
  <si>
    <t>CUST107017</t>
  </si>
  <si>
    <t>DEV107018</t>
  </si>
  <si>
    <t>CUST107018</t>
  </si>
  <si>
    <t>DEV107019</t>
  </si>
  <si>
    <t>CUST107019</t>
  </si>
  <si>
    <t>DEV107020</t>
  </si>
  <si>
    <t>CUST107020</t>
  </si>
  <si>
    <t>DEV107021</t>
  </si>
  <si>
    <t>CUST107021</t>
  </si>
  <si>
    <t>DEV107022</t>
  </si>
  <si>
    <t>CUST107022</t>
  </si>
  <si>
    <t>DEV107023</t>
  </si>
  <si>
    <t>CUST107023</t>
  </si>
  <si>
    <t>DEV107024</t>
  </si>
  <si>
    <t>CUST107024</t>
  </si>
  <si>
    <t>DEV107025</t>
  </si>
  <si>
    <t>CUST107025</t>
  </si>
  <si>
    <t>DEV107026</t>
  </si>
  <si>
    <t>CUST107026</t>
  </si>
  <si>
    <t>DEV107027</t>
  </si>
  <si>
    <t>CUST107027</t>
  </si>
  <si>
    <t>DEV107028</t>
  </si>
  <si>
    <t>CUST107028</t>
  </si>
  <si>
    <t>DEV107029</t>
  </si>
  <si>
    <t>CUST107029</t>
  </si>
  <si>
    <t>DEV107030</t>
  </si>
  <si>
    <t>CUST107030</t>
  </si>
  <si>
    <t>DEV107031</t>
  </si>
  <si>
    <t>CUST107031</t>
  </si>
  <si>
    <t>DEV107032</t>
  </si>
  <si>
    <t>CUST107032</t>
  </si>
  <si>
    <t>DEV107033</t>
  </si>
  <si>
    <t>CUST107033</t>
  </si>
  <si>
    <t>DEV107034</t>
  </si>
  <si>
    <t>CUST107034</t>
  </si>
  <si>
    <t>DEV107035</t>
  </si>
  <si>
    <t>CUST107035</t>
  </si>
  <si>
    <t>DEV107036</t>
  </si>
  <si>
    <t>CUST107036</t>
  </si>
  <si>
    <t>DEV107037</t>
  </si>
  <si>
    <t>CUST107037</t>
  </si>
  <si>
    <t>DEV107038</t>
  </si>
  <si>
    <t>CUST107038</t>
  </si>
  <si>
    <t>DEV107039</t>
  </si>
  <si>
    <t>CUST107039</t>
  </si>
  <si>
    <t>DEV107040</t>
  </si>
  <si>
    <t>CUST107040</t>
  </si>
  <si>
    <t>DEV107041</t>
  </si>
  <si>
    <t>CUST107041</t>
  </si>
  <si>
    <t>DEV107042</t>
  </si>
  <si>
    <t>CUST107042</t>
  </si>
  <si>
    <t>DEV107043</t>
  </si>
  <si>
    <t>CUST107043</t>
  </si>
  <si>
    <t>DEV107044</t>
  </si>
  <si>
    <t>CUST107044</t>
  </si>
  <si>
    <t>DEV107045</t>
  </si>
  <si>
    <t>CUST107045</t>
  </si>
  <si>
    <t>DEV107046</t>
  </si>
  <si>
    <t>CUST107046</t>
  </si>
  <si>
    <t>DEV107047</t>
  </si>
  <si>
    <t>CUST107047</t>
  </si>
  <si>
    <t>DEV107048</t>
  </si>
  <si>
    <t>CUST107048</t>
  </si>
  <si>
    <t>DEV107049</t>
  </si>
  <si>
    <t>CUST107049</t>
  </si>
  <si>
    <t>DEV107050</t>
  </si>
  <si>
    <t>CUST107050</t>
  </si>
  <si>
    <t>DEV107051</t>
  </si>
  <si>
    <t>CUST107051</t>
  </si>
  <si>
    <t>DEV107052</t>
  </si>
  <si>
    <t>CUST107052</t>
  </si>
  <si>
    <t>DEV107053</t>
  </si>
  <si>
    <t>CUST107053</t>
  </si>
  <si>
    <t>DEV107054</t>
  </si>
  <si>
    <t>CUST107054</t>
  </si>
  <si>
    <t>DEV107055</t>
  </si>
  <si>
    <t>CUST107055</t>
  </si>
  <si>
    <t>DEV107056</t>
  </si>
  <si>
    <t>CUST107056</t>
  </si>
  <si>
    <t>DEV107057</t>
  </si>
  <si>
    <t>CUST107057</t>
  </si>
  <si>
    <t>DEV107058</t>
  </si>
  <si>
    <t>CUST107058</t>
  </si>
  <si>
    <t>DEV107059</t>
  </si>
  <si>
    <t>CUST107059</t>
  </si>
  <si>
    <t>DEV107060</t>
  </si>
  <si>
    <t>CUST107060</t>
  </si>
  <si>
    <t>DEV107061</t>
  </si>
  <si>
    <t>CUST107061</t>
  </si>
  <si>
    <t>DEV107062</t>
  </si>
  <si>
    <t>CUST107062</t>
  </si>
  <si>
    <t>DEV107063</t>
  </si>
  <si>
    <t>CUST107063</t>
  </si>
  <si>
    <t>DEV107064</t>
  </si>
  <si>
    <t>CUST107064</t>
  </si>
  <si>
    <t>DEV107065</t>
  </si>
  <si>
    <t>CUST107065</t>
  </si>
  <si>
    <t>DEV107066</t>
  </si>
  <si>
    <t>CUST107066</t>
  </si>
  <si>
    <t>DEV107067</t>
  </si>
  <si>
    <t>CUST107067</t>
  </si>
  <si>
    <t>DEV107068</t>
  </si>
  <si>
    <t>CUST107068</t>
  </si>
  <si>
    <t>DEV107069</t>
  </si>
  <si>
    <t>CUST107069</t>
  </si>
  <si>
    <t>DEV107070</t>
  </si>
  <si>
    <t>CUST107070</t>
  </si>
  <si>
    <t>DEV107071</t>
  </si>
  <si>
    <t>CUST107071</t>
  </si>
  <si>
    <t>DEV107072</t>
  </si>
  <si>
    <t>CUST107072</t>
  </si>
  <si>
    <t>DEV107073</t>
  </si>
  <si>
    <t>CUST107073</t>
  </si>
  <si>
    <t>DEV107074</t>
  </si>
  <si>
    <t>CUST107074</t>
  </si>
  <si>
    <t>DEV107075</t>
  </si>
  <si>
    <t>CUST107075</t>
  </si>
  <si>
    <t>DEV107076</t>
  </si>
  <si>
    <t>CUST107076</t>
  </si>
  <si>
    <t>DEV107077</t>
  </si>
  <si>
    <t>CUST107077</t>
  </si>
  <si>
    <t>DEV107078</t>
  </si>
  <si>
    <t>CUST107078</t>
  </si>
  <si>
    <t>DEV107079</t>
  </si>
  <si>
    <t>CUST107079</t>
  </si>
  <si>
    <t>DEV107080</t>
  </si>
  <si>
    <t>CUST107080</t>
  </si>
  <si>
    <t>DEV107081</t>
  </si>
  <si>
    <t>CUST107081</t>
  </si>
  <si>
    <t>DEV107082</t>
  </si>
  <si>
    <t>CUST107082</t>
  </si>
  <si>
    <t>DEV107083</t>
  </si>
  <si>
    <t>CUST107083</t>
  </si>
  <si>
    <t>DEV107084</t>
  </si>
  <si>
    <t>CUST107084</t>
  </si>
  <si>
    <t>DEV107085</t>
  </si>
  <si>
    <t>CUST107085</t>
  </si>
  <si>
    <t>DEV107086</t>
  </si>
  <si>
    <t>CUST107086</t>
  </si>
  <si>
    <t>DEV107087</t>
  </si>
  <si>
    <t>CUST107087</t>
  </si>
  <si>
    <t>DEV107088</t>
  </si>
  <si>
    <t>CUST107088</t>
  </si>
  <si>
    <t>DEV107089</t>
  </si>
  <si>
    <t>CUST107089</t>
  </si>
  <si>
    <t>DEV107090</t>
  </si>
  <si>
    <t>CUST107090</t>
  </si>
  <si>
    <t>DEV107091</t>
  </si>
  <si>
    <t>CUST107091</t>
  </si>
  <si>
    <t>DEV107092</t>
  </si>
  <si>
    <t>CUST107092</t>
  </si>
  <si>
    <t>DEV107093</t>
  </si>
  <si>
    <t>CUST107093</t>
  </si>
  <si>
    <t>DEV107094</t>
  </si>
  <si>
    <t>CUST107094</t>
  </si>
  <si>
    <t>DEV107095</t>
  </si>
  <si>
    <t>CUST107095</t>
  </si>
  <si>
    <t>DEV107096</t>
  </si>
  <si>
    <t>CUST107096</t>
  </si>
  <si>
    <t>DEV107097</t>
  </si>
  <si>
    <t>CUST107097</t>
  </si>
  <si>
    <t>DEV107098</t>
  </si>
  <si>
    <t>CUST107098</t>
  </si>
  <si>
    <t>DEV107099</t>
  </si>
  <si>
    <t>CUST107099</t>
  </si>
  <si>
    <t>DEV107100</t>
  </si>
  <si>
    <t>CUST107100</t>
  </si>
  <si>
    <t>DEV107101</t>
  </si>
  <si>
    <t>CUST107101</t>
  </si>
  <si>
    <t>DEV107102</t>
  </si>
  <si>
    <t>CUST107102</t>
  </si>
  <si>
    <t>DEV107103</t>
  </si>
  <si>
    <t>CUST107103</t>
  </si>
  <si>
    <t>DEV107104</t>
  </si>
  <si>
    <t>CUST107104</t>
  </si>
  <si>
    <t>DEV107105</t>
  </si>
  <si>
    <t>CUST107105</t>
  </si>
  <si>
    <t>DEV107106</t>
  </si>
  <si>
    <t>CUST107106</t>
  </si>
  <si>
    <t>DEV107107</t>
  </si>
  <si>
    <t>CUST107107</t>
  </si>
  <si>
    <t>DEV107108</t>
  </si>
  <si>
    <t>CUST107108</t>
  </si>
  <si>
    <t>DEV107109</t>
  </si>
  <si>
    <t>CUST107109</t>
  </si>
  <si>
    <t>DEV107110</t>
  </si>
  <si>
    <t>CUST107110</t>
  </si>
  <si>
    <t>DEV107111</t>
  </si>
  <si>
    <t>CUST107111</t>
  </si>
  <si>
    <t>DEV107112</t>
  </si>
  <si>
    <t>CUST107112</t>
  </si>
  <si>
    <t>DEV107113</t>
  </si>
  <si>
    <t>CUST107113</t>
  </si>
  <si>
    <t>DEV107114</t>
  </si>
  <si>
    <t>CUST107114</t>
  </si>
  <si>
    <t>DEV107115</t>
  </si>
  <si>
    <t>CUST107115</t>
  </si>
  <si>
    <t>DEV107116</t>
  </si>
  <si>
    <t>CUST107116</t>
  </si>
  <si>
    <t>DEV107117</t>
  </si>
  <si>
    <t>CUST107117</t>
  </si>
  <si>
    <t>DEV107118</t>
  </si>
  <si>
    <t>CUST107118</t>
  </si>
  <si>
    <t>DEV107119</t>
  </si>
  <si>
    <t>CUST107119</t>
  </si>
  <si>
    <t>DEV107120</t>
  </si>
  <si>
    <t>CUST107120</t>
  </si>
  <si>
    <t>DEV107121</t>
  </si>
  <si>
    <t>CUST107121</t>
  </si>
  <si>
    <t>DEV107122</t>
  </si>
  <si>
    <t>CUST107122</t>
  </si>
  <si>
    <t>DEV107123</t>
  </si>
  <si>
    <t>CUST107123</t>
  </si>
  <si>
    <t>DEV107124</t>
  </si>
  <si>
    <t>CUST107124</t>
  </si>
  <si>
    <t>DEV107125</t>
  </si>
  <si>
    <t>CUST107125</t>
  </si>
  <si>
    <t>DEV107126</t>
  </si>
  <si>
    <t>CUST107126</t>
  </si>
  <si>
    <t>DEV107127</t>
  </si>
  <si>
    <t>CUST107127</t>
  </si>
  <si>
    <t>DEV107128</t>
  </si>
  <si>
    <t>CUST107128</t>
  </si>
  <si>
    <t>DEV107129</t>
  </si>
  <si>
    <t>CUST107129</t>
  </si>
  <si>
    <t>DEV107130</t>
  </si>
  <si>
    <t>CUST107130</t>
  </si>
  <si>
    <t>DEV107131</t>
  </si>
  <si>
    <t>CUST107131</t>
  </si>
  <si>
    <t>DEV107132</t>
  </si>
  <si>
    <t>CUST107132</t>
  </si>
  <si>
    <t>DEV107133</t>
  </si>
  <si>
    <t>CUST107133</t>
  </si>
  <si>
    <t>DEV107134</t>
  </si>
  <si>
    <t>CUST107134</t>
  </si>
  <si>
    <t>DEV107135</t>
  </si>
  <si>
    <t>CUST107135</t>
  </si>
  <si>
    <t>DEV107136</t>
  </si>
  <si>
    <t>CUST107136</t>
  </si>
  <si>
    <t>DEV107137</t>
  </si>
  <si>
    <t>CUST107137</t>
  </si>
  <si>
    <t>DEV107138</t>
  </si>
  <si>
    <t>CUST107138</t>
  </si>
  <si>
    <t>DEV107139</t>
  </si>
  <si>
    <t>CUST107139</t>
  </si>
  <si>
    <t>DEV107140</t>
  </si>
  <si>
    <t>CUST107140</t>
  </si>
  <si>
    <t>DEV107141</t>
  </si>
  <si>
    <t>CUST107141</t>
  </si>
  <si>
    <t>DEV107142</t>
  </si>
  <si>
    <t>CUST107142</t>
  </si>
  <si>
    <t>DEV107143</t>
  </si>
  <si>
    <t>CUST107143</t>
  </si>
  <si>
    <t>DEV107144</t>
  </si>
  <si>
    <t>CUST107144</t>
  </si>
  <si>
    <t>DEV107145</t>
  </si>
  <si>
    <t>CUST107145</t>
  </si>
  <si>
    <t>DEV107146</t>
  </si>
  <si>
    <t>CUST107146</t>
  </si>
  <si>
    <t>DEV107147</t>
  </si>
  <si>
    <t>CUST107147</t>
  </si>
  <si>
    <t>DEV107148</t>
  </si>
  <si>
    <t>CUST107148</t>
  </si>
  <si>
    <t>DEV107149</t>
  </si>
  <si>
    <t>CUST107149</t>
  </si>
  <si>
    <t>DEV107150</t>
  </si>
  <si>
    <t>CUST107150</t>
  </si>
  <si>
    <t>DEV107151</t>
  </si>
  <si>
    <t>CUST107151</t>
  </si>
  <si>
    <t>DEV107152</t>
  </si>
  <si>
    <t>CUST107152</t>
  </si>
  <si>
    <t>DEV107153</t>
  </si>
  <si>
    <t>CUST107153</t>
  </si>
  <si>
    <t>DEV107154</t>
  </si>
  <si>
    <t>CUST107154</t>
  </si>
  <si>
    <t>DEV107155</t>
  </si>
  <si>
    <t>CUST107155</t>
  </si>
  <si>
    <t>DEV107156</t>
  </si>
  <si>
    <t>CUST107156</t>
  </si>
  <si>
    <t>DEV107157</t>
  </si>
  <si>
    <t>CUST107157</t>
  </si>
  <si>
    <t>DEV107158</t>
  </si>
  <si>
    <t>CUST107158</t>
  </si>
  <si>
    <t>DEV107159</t>
  </si>
  <si>
    <t>CUST107159</t>
  </si>
  <si>
    <t>DEV107160</t>
  </si>
  <si>
    <t>CUST107160</t>
  </si>
  <si>
    <t>DEV107161</t>
  </si>
  <si>
    <t>CUST107161</t>
  </si>
  <si>
    <t>DEV107162</t>
  </si>
  <si>
    <t>CUST107162</t>
  </si>
  <si>
    <t>DEV107163</t>
  </si>
  <si>
    <t>CUST107163</t>
  </si>
  <si>
    <t>DEV107164</t>
  </si>
  <si>
    <t>CUST107164</t>
  </si>
  <si>
    <t>DEV107165</t>
  </si>
  <si>
    <t>CUST107165</t>
  </si>
  <si>
    <t>DEV107166</t>
  </si>
  <si>
    <t>CUST107166</t>
  </si>
  <si>
    <t>DEV107167</t>
  </si>
  <si>
    <t>CUST107167</t>
  </si>
  <si>
    <t>DEV107168</t>
  </si>
  <si>
    <t>CUST107168</t>
  </si>
  <si>
    <t>DEV107169</t>
  </si>
  <si>
    <t>CUST107169</t>
  </si>
  <si>
    <t>DEV107170</t>
  </si>
  <si>
    <t>CUST107170</t>
  </si>
  <si>
    <t>DEV107171</t>
  </si>
  <si>
    <t>CUST107171</t>
  </si>
  <si>
    <t>DEV107172</t>
  </si>
  <si>
    <t>CUST107172</t>
  </si>
  <si>
    <t>DEV107173</t>
  </si>
  <si>
    <t>CUST107173</t>
  </si>
  <si>
    <t>DEV107174</t>
  </si>
  <si>
    <t>CUST107174</t>
  </si>
  <si>
    <t>DEV107175</t>
  </si>
  <si>
    <t>CUST107175</t>
  </si>
  <si>
    <t>DEV107176</t>
  </si>
  <si>
    <t>CUST107176</t>
  </si>
  <si>
    <t>DEV107177</t>
  </si>
  <si>
    <t>CUST107177</t>
  </si>
  <si>
    <t>DEV107178</t>
  </si>
  <si>
    <t>CUST107178</t>
  </si>
  <si>
    <t>DEV107179</t>
  </si>
  <si>
    <t>CUST107179</t>
  </si>
  <si>
    <t>DEV107180</t>
  </si>
  <si>
    <t>CUST107180</t>
  </si>
  <si>
    <t>DEV107181</t>
  </si>
  <si>
    <t>CUST107181</t>
  </si>
  <si>
    <t>DEV107182</t>
  </si>
  <si>
    <t>CUST107182</t>
  </si>
  <si>
    <t>DEV107183</t>
  </si>
  <si>
    <t>CUST107183</t>
  </si>
  <si>
    <t>DEV107184</t>
  </si>
  <si>
    <t>CUST107184</t>
  </si>
  <si>
    <t>DEV107185</t>
  </si>
  <si>
    <t>CUST107185</t>
  </si>
  <si>
    <t>DEV107186</t>
  </si>
  <si>
    <t>CUST107186</t>
  </si>
  <si>
    <t>DEV107187</t>
  </si>
  <si>
    <t>CUST107187</t>
  </si>
  <si>
    <t>DEV107188</t>
  </si>
  <si>
    <t>CUST107188</t>
  </si>
  <si>
    <t>DEV107189</t>
  </si>
  <si>
    <t>CUST107189</t>
  </si>
  <si>
    <t>DEV107190</t>
  </si>
  <si>
    <t>CUST107190</t>
  </si>
  <si>
    <t>DEV107191</t>
  </si>
  <si>
    <t>CUST107191</t>
  </si>
  <si>
    <t>DEV107192</t>
  </si>
  <si>
    <t>CUST107192</t>
  </si>
  <si>
    <t>DEV107193</t>
  </si>
  <si>
    <t>CUST107193</t>
  </si>
  <si>
    <t>DEV107194</t>
  </si>
  <si>
    <t>CUST107194</t>
  </si>
  <si>
    <t>DEV107195</t>
  </si>
  <si>
    <t>CUST107195</t>
  </si>
  <si>
    <t>DEV107196</t>
  </si>
  <si>
    <t>CUST107196</t>
  </si>
  <si>
    <t>DEV107197</t>
  </si>
  <si>
    <t>CUST107197</t>
  </si>
  <si>
    <t>DEV107198</t>
  </si>
  <si>
    <t>CUST107198</t>
  </si>
  <si>
    <t>DEV107199</t>
  </si>
  <si>
    <t>CUST107199</t>
  </si>
  <si>
    <t>DEV107200</t>
  </si>
  <si>
    <t>CUST107200</t>
  </si>
  <si>
    <t>DEV107201</t>
  </si>
  <si>
    <t>CUST107201</t>
  </si>
  <si>
    <t>DEV107202</t>
  </si>
  <si>
    <t>CUST107202</t>
  </si>
  <si>
    <t>DEV107203</t>
  </si>
  <si>
    <t>CUST107203</t>
  </si>
  <si>
    <t>DEV107204</t>
  </si>
  <si>
    <t>CUST107204</t>
  </si>
  <si>
    <t>DEV107205</t>
  </si>
  <si>
    <t>CUST107205</t>
  </si>
  <si>
    <t>DEV107206</t>
  </si>
  <si>
    <t>CUST107206</t>
  </si>
  <si>
    <t>DEV107207</t>
  </si>
  <si>
    <t>CUST107207</t>
  </si>
  <si>
    <t>DEV107208</t>
  </si>
  <si>
    <t>CUST107208</t>
  </si>
  <si>
    <t>DEV107209</t>
  </si>
  <si>
    <t>CUST107209</t>
  </si>
  <si>
    <t>DEV107210</t>
  </si>
  <si>
    <t>CUST107210</t>
  </si>
  <si>
    <t>DEV107211</t>
  </si>
  <si>
    <t>CUST107211</t>
  </si>
  <si>
    <t>DEV107212</t>
  </si>
  <si>
    <t>CUST107212</t>
  </si>
  <si>
    <t>DEV107213</t>
  </si>
  <si>
    <t>CUST107213</t>
  </si>
  <si>
    <t>DEV107214</t>
  </si>
  <si>
    <t>CUST107214</t>
  </si>
  <si>
    <t>DEV107215</t>
  </si>
  <si>
    <t>CUST107215</t>
  </si>
  <si>
    <t>DEV107216</t>
  </si>
  <si>
    <t>CUST107216</t>
  </si>
  <si>
    <t>DEV107217</t>
  </si>
  <si>
    <t>CUST107217</t>
  </si>
  <si>
    <t>DEV107218</t>
  </si>
  <si>
    <t>CUST107218</t>
  </si>
  <si>
    <t>DEV107219</t>
  </si>
  <si>
    <t>CUST107219</t>
  </si>
  <si>
    <t>DEV107220</t>
  </si>
  <si>
    <t>CUST107220</t>
  </si>
  <si>
    <t>DEV107221</t>
  </si>
  <si>
    <t>CUST107221</t>
  </si>
  <si>
    <t>DEV107222</t>
  </si>
  <si>
    <t>CUST107222</t>
  </si>
  <si>
    <t>DEV107223</t>
  </si>
  <si>
    <t>CUST107223</t>
  </si>
  <si>
    <t>DEV107224</t>
  </si>
  <si>
    <t>CUST107224</t>
  </si>
  <si>
    <t>DEV107225</t>
  </si>
  <si>
    <t>CUST107225</t>
  </si>
  <si>
    <t>DEV107226</t>
  </si>
  <si>
    <t>CUST107226</t>
  </si>
  <si>
    <t>DEV107227</t>
  </si>
  <si>
    <t>CUST107227</t>
  </si>
  <si>
    <t>DEV107228</t>
  </si>
  <si>
    <t>CUST107228</t>
  </si>
  <si>
    <t>DEV107229</t>
  </si>
  <si>
    <t>CUST107229</t>
  </si>
  <si>
    <t>DEV107230</t>
  </si>
  <si>
    <t>CUST107230</t>
  </si>
  <si>
    <t>DEV107231</t>
  </si>
  <si>
    <t>CUST107231</t>
  </si>
  <si>
    <t>DEV107232</t>
  </si>
  <si>
    <t>CUST107232</t>
  </si>
  <si>
    <t>DEV107233</t>
  </si>
  <si>
    <t>CUST107233</t>
  </si>
  <si>
    <t>DEV107234</t>
  </si>
  <si>
    <t>CUST107234</t>
  </si>
  <si>
    <t>DEV107235</t>
  </si>
  <si>
    <t>CUST107235</t>
  </si>
  <si>
    <t>DEV107236</t>
  </si>
  <si>
    <t>CUST107236</t>
  </si>
  <si>
    <t>DEV107237</t>
  </si>
  <si>
    <t>CUST107237</t>
  </si>
  <si>
    <t>DEV107238</t>
  </si>
  <si>
    <t>CUST107238</t>
  </si>
  <si>
    <t>DEV107239</t>
  </si>
  <si>
    <t>CUST107239</t>
  </si>
  <si>
    <t>DEV107240</t>
  </si>
  <si>
    <t>CUST107240</t>
  </si>
  <si>
    <t>DEV107241</t>
  </si>
  <si>
    <t>CUST107241</t>
  </si>
  <si>
    <t>DEV107242</t>
  </si>
  <si>
    <t>CUST107242</t>
  </si>
  <si>
    <t>DEV107243</t>
  </si>
  <si>
    <t>CUST107243</t>
  </si>
  <si>
    <t>DEV107244</t>
  </si>
  <si>
    <t>CUST107244</t>
  </si>
  <si>
    <t>DEV107245</t>
  </si>
  <si>
    <t>CUST107245</t>
  </si>
  <si>
    <t>DEV107246</t>
  </si>
  <si>
    <t>CUST107246</t>
  </si>
  <si>
    <t>DEV107247</t>
  </si>
  <si>
    <t>CUST107247</t>
  </si>
  <si>
    <t>DEV107248</t>
  </si>
  <si>
    <t>CUST107248</t>
  </si>
  <si>
    <t>DEV107249</t>
  </si>
  <si>
    <t>CUST107249</t>
  </si>
  <si>
    <t>DEV107250</t>
  </si>
  <si>
    <t>CUST107250</t>
  </si>
  <si>
    <t>DEV107251</t>
  </si>
  <si>
    <t>CUST107251</t>
  </si>
  <si>
    <t>DEV107252</t>
  </si>
  <si>
    <t>CUST107252</t>
  </si>
  <si>
    <t>DEV107253</t>
  </si>
  <si>
    <t>CUST107253</t>
  </si>
  <si>
    <t>DEV107254</t>
  </si>
  <si>
    <t>CUST107254</t>
  </si>
  <si>
    <t>DEV107255</t>
  </si>
  <si>
    <t>CUST107255</t>
  </si>
  <si>
    <t>DEV107256</t>
  </si>
  <si>
    <t>CUST107256</t>
  </si>
  <si>
    <t>DEV107257</t>
  </si>
  <si>
    <t>CUST107257</t>
  </si>
  <si>
    <t>DEV107258</t>
  </si>
  <si>
    <t>CUST107258</t>
  </si>
  <si>
    <t>DEV107259</t>
  </si>
  <si>
    <t>CUST107259</t>
  </si>
  <si>
    <t>DEV107260</t>
  </si>
  <si>
    <t>CUST107260</t>
  </si>
  <si>
    <t>DEV107261</t>
  </si>
  <si>
    <t>CUST107261</t>
  </si>
  <si>
    <t>DEV107262</t>
  </si>
  <si>
    <t>CUST107262</t>
  </si>
  <si>
    <t>DEV107263</t>
  </si>
  <si>
    <t>CUST107263</t>
  </si>
  <si>
    <t>DEV107264</t>
  </si>
  <si>
    <t>CUST107264</t>
  </si>
  <si>
    <t>DEV107265</t>
  </si>
  <si>
    <t>CUST107265</t>
  </si>
  <si>
    <t>DEV107266</t>
  </si>
  <si>
    <t>CUST107266</t>
  </si>
  <si>
    <t>DEV107267</t>
  </si>
  <si>
    <t>CUST107267</t>
  </si>
  <si>
    <t>DEV107268</t>
  </si>
  <si>
    <t>CUST107268</t>
  </si>
  <si>
    <t>DEV107269</t>
  </si>
  <si>
    <t>CUST107269</t>
  </si>
  <si>
    <t>DEV107270</t>
  </si>
  <si>
    <t>CUST107270</t>
  </si>
  <si>
    <t>DEV107271</t>
  </si>
  <si>
    <t>CUST107271</t>
  </si>
  <si>
    <t>DEV107272</t>
  </si>
  <si>
    <t>CUST107272</t>
  </si>
  <si>
    <t>DEV107273</t>
  </si>
  <si>
    <t>CUST107273</t>
  </si>
  <si>
    <t>DEV107274</t>
  </si>
  <si>
    <t>CUST107274</t>
  </si>
  <si>
    <t>DEV107275</t>
  </si>
  <si>
    <t>CUST107275</t>
  </si>
  <si>
    <t>DEV107276</t>
  </si>
  <si>
    <t>CUST107276</t>
  </si>
  <si>
    <t>DEV107277</t>
  </si>
  <si>
    <t>CUST107277</t>
  </si>
  <si>
    <t>DEV107278</t>
  </si>
  <si>
    <t>CUST107278</t>
  </si>
  <si>
    <t>DEV107279</t>
  </si>
  <si>
    <t>CUST107279</t>
  </si>
  <si>
    <t>DEV107280</t>
  </si>
  <si>
    <t>CUST107280</t>
  </si>
  <si>
    <t>DEV107281</t>
  </si>
  <si>
    <t>CUST107281</t>
  </si>
  <si>
    <t>DEV107282</t>
  </si>
  <si>
    <t>CUST107282</t>
  </si>
  <si>
    <t>DEV107283</t>
  </si>
  <si>
    <t>CUST107283</t>
  </si>
  <si>
    <t>DEV107284</t>
  </si>
  <si>
    <t>CUST107284</t>
  </si>
  <si>
    <t>DEV107285</t>
  </si>
  <si>
    <t>CUST107285</t>
  </si>
  <si>
    <t>DEV107286</t>
  </si>
  <si>
    <t>CUST107286</t>
  </si>
  <si>
    <t>DEV107287</t>
  </si>
  <si>
    <t>CUST107287</t>
  </si>
  <si>
    <t>DEV107288</t>
  </si>
  <si>
    <t>CUST107288</t>
  </si>
  <si>
    <t>DEV107289</t>
  </si>
  <si>
    <t>CUST107289</t>
  </si>
  <si>
    <t>DEV107290</t>
  </si>
  <si>
    <t>CUST107290</t>
  </si>
  <si>
    <t>DEV107291</t>
  </si>
  <si>
    <t>CUST107291</t>
  </si>
  <si>
    <t>DEV107292</t>
  </si>
  <si>
    <t>CUST107292</t>
  </si>
  <si>
    <t>DEV107293</t>
  </si>
  <si>
    <t>CUST107293</t>
  </si>
  <si>
    <t>DEV107294</t>
  </si>
  <si>
    <t>CUST107294</t>
  </si>
  <si>
    <t>DEV107295</t>
  </si>
  <si>
    <t>CUST107295</t>
  </si>
  <si>
    <t>DEV107296</t>
  </si>
  <si>
    <t>CUST107296</t>
  </si>
  <si>
    <t>DEV107297</t>
  </si>
  <si>
    <t>CUST107297</t>
  </si>
  <si>
    <t>DEV107298</t>
  </si>
  <si>
    <t>CUST107298</t>
  </si>
  <si>
    <t>DEV107299</t>
  </si>
  <si>
    <t>CUST107299</t>
  </si>
  <si>
    <t>DEV107300</t>
  </si>
  <si>
    <t>CUST107300</t>
  </si>
  <si>
    <t>DEV107301</t>
  </si>
  <si>
    <t>CUST107301</t>
  </si>
  <si>
    <t>DEV107302</t>
  </si>
  <si>
    <t>CUST107302</t>
  </si>
  <si>
    <t>DEV107303</t>
  </si>
  <si>
    <t>CUST107303</t>
  </si>
  <si>
    <t>DEV107304</t>
  </si>
  <si>
    <t>CUST107304</t>
  </si>
  <si>
    <t>DEV107305</t>
  </si>
  <si>
    <t>CUST107305</t>
  </si>
  <si>
    <t>DEV107306</t>
  </si>
  <si>
    <t>CUST107306</t>
  </si>
  <si>
    <t>DEV107307</t>
  </si>
  <si>
    <t>CUST107307</t>
  </si>
  <si>
    <t>DEV107308</t>
  </si>
  <si>
    <t>CUST107308</t>
  </si>
  <si>
    <t>DEV107309</t>
  </si>
  <si>
    <t>CUST107309</t>
  </si>
  <si>
    <t>DEV107310</t>
  </si>
  <si>
    <t>CUST107310</t>
  </si>
  <si>
    <t>DEV107311</t>
  </si>
  <si>
    <t>CUST107311</t>
  </si>
  <si>
    <t>DEV107312</t>
  </si>
  <si>
    <t>CUST107312</t>
  </si>
  <si>
    <t>DEV107313</t>
  </si>
  <si>
    <t>CUST107313</t>
  </si>
  <si>
    <t>DEV107314</t>
  </si>
  <si>
    <t>CUST107314</t>
  </si>
  <si>
    <t>DEV107315</t>
  </si>
  <si>
    <t>CUST107315</t>
  </si>
  <si>
    <t>DEV107316</t>
  </si>
  <si>
    <t>CUST107316</t>
  </si>
  <si>
    <t>DEV107317</t>
  </si>
  <si>
    <t>CUST107317</t>
  </si>
  <si>
    <t>DEV107318</t>
  </si>
  <si>
    <t>CUST107318</t>
  </si>
  <si>
    <t>DEV107319</t>
  </si>
  <si>
    <t>CUST107319</t>
  </si>
  <si>
    <t>DEV107320</t>
  </si>
  <si>
    <t>CUST107320</t>
  </si>
  <si>
    <t>DEV107321</t>
  </si>
  <si>
    <t>CUST107321</t>
  </si>
  <si>
    <t>DEV107322</t>
  </si>
  <si>
    <t>CUST107322</t>
  </si>
  <si>
    <t>DEV107323</t>
  </si>
  <si>
    <t>CUST107323</t>
  </si>
  <si>
    <t>DEV107324</t>
  </si>
  <si>
    <t>CUST107324</t>
  </si>
  <si>
    <t>DEV107325</t>
  </si>
  <si>
    <t>CUST107325</t>
  </si>
  <si>
    <t>DEV107326</t>
  </si>
  <si>
    <t>CUST107326</t>
  </si>
  <si>
    <t>DEV107327</t>
  </si>
  <si>
    <t>CUST107327</t>
  </si>
  <si>
    <t>DEV107328</t>
  </si>
  <si>
    <t>CUST107328</t>
  </si>
  <si>
    <t>DEV107329</t>
  </si>
  <si>
    <t>CUST107329</t>
  </si>
  <si>
    <t>DEV107330</t>
  </si>
  <si>
    <t>CUST107330</t>
  </si>
  <si>
    <t>DEV107331</t>
  </si>
  <si>
    <t>CUST107331</t>
  </si>
  <si>
    <t>DEV107332</t>
  </si>
  <si>
    <t>CUST107332</t>
  </si>
  <si>
    <t>DEV107333</t>
  </si>
  <si>
    <t>CUST107333</t>
  </si>
  <si>
    <t>DEV107334</t>
  </si>
  <si>
    <t>CUST107334</t>
  </si>
  <si>
    <t>DEV107335</t>
  </si>
  <si>
    <t>CUST107335</t>
  </si>
  <si>
    <t>DEV107336</t>
  </si>
  <si>
    <t>CUST107336</t>
  </si>
  <si>
    <t>DEV107337</t>
  </si>
  <si>
    <t>CUST107337</t>
  </si>
  <si>
    <t>DEV107338</t>
  </si>
  <si>
    <t>CUST107338</t>
  </si>
  <si>
    <t>DEV107339</t>
  </si>
  <si>
    <t>CUST107339</t>
  </si>
  <si>
    <t>DEV107340</t>
  </si>
  <si>
    <t>CUST107340</t>
  </si>
  <si>
    <t>DEV107341</t>
  </si>
  <si>
    <t>CUST107341</t>
  </si>
  <si>
    <t>DEV107342</t>
  </si>
  <si>
    <t>CUST107342</t>
  </si>
  <si>
    <t>DEV107343</t>
  </si>
  <si>
    <t>CUST107343</t>
  </si>
  <si>
    <t>DEV107344</t>
  </si>
  <si>
    <t>CUST107344</t>
  </si>
  <si>
    <t>DEV107345</t>
  </si>
  <si>
    <t>CUST107345</t>
  </si>
  <si>
    <t>DEV107346</t>
  </si>
  <si>
    <t>CUST107346</t>
  </si>
  <si>
    <t>DEV107347</t>
  </si>
  <si>
    <t>CUST107347</t>
  </si>
  <si>
    <t>DEV107348</t>
  </si>
  <si>
    <t>CUST107348</t>
  </si>
  <si>
    <t>DEV107349</t>
  </si>
  <si>
    <t>CUST107349</t>
  </si>
  <si>
    <t>DEV107350</t>
  </si>
  <si>
    <t>CUST107350</t>
  </si>
  <si>
    <t>DEV107351</t>
  </si>
  <si>
    <t>CUST107351</t>
  </si>
  <si>
    <t>DEV107352</t>
  </si>
  <si>
    <t>CUST107352</t>
  </si>
  <si>
    <t>DEV107353</t>
  </si>
  <si>
    <t>CUST107353</t>
  </si>
  <si>
    <t>DEV107354</t>
  </si>
  <si>
    <t>CUST107354</t>
  </si>
  <si>
    <t>DEV107355</t>
  </si>
  <si>
    <t>CUST107355</t>
  </si>
  <si>
    <t>DEV107356</t>
  </si>
  <si>
    <t>CUST107356</t>
  </si>
  <si>
    <t>DEV107357</t>
  </si>
  <si>
    <t>CUST107357</t>
  </si>
  <si>
    <t>DEV107358</t>
  </si>
  <si>
    <t>CUST107358</t>
  </si>
  <si>
    <t>DEV107359</t>
  </si>
  <si>
    <t>CUST107359</t>
  </si>
  <si>
    <t>DEV107360</t>
  </si>
  <si>
    <t>CUST107360</t>
  </si>
  <si>
    <t>DEV107361</t>
  </si>
  <si>
    <t>CUST107361</t>
  </si>
  <si>
    <t>DEV107362</t>
  </si>
  <si>
    <t>CUST107362</t>
  </si>
  <si>
    <t>DEV107363</t>
  </si>
  <si>
    <t>CUST107363</t>
  </si>
  <si>
    <t>DEV107364</t>
  </si>
  <si>
    <t>CUST107364</t>
  </si>
  <si>
    <t>DEV107365</t>
  </si>
  <si>
    <t>CUST107365</t>
  </si>
  <si>
    <t>DEV107366</t>
  </si>
  <si>
    <t>CUST107366</t>
  </si>
  <si>
    <t>DEV107367</t>
  </si>
  <si>
    <t>CUST107367</t>
  </si>
  <si>
    <t>DEV107368</t>
  </si>
  <si>
    <t>CUST107368</t>
  </si>
  <si>
    <t>DEV107369</t>
  </si>
  <si>
    <t>CUST107369</t>
  </si>
  <si>
    <t>DEV107370</t>
  </si>
  <si>
    <t>CUST107370</t>
  </si>
  <si>
    <t>DEV107371</t>
  </si>
  <si>
    <t>CUST107371</t>
  </si>
  <si>
    <t>DEV107372</t>
  </si>
  <si>
    <t>CUST107372</t>
  </si>
  <si>
    <t>DEV107373</t>
  </si>
  <si>
    <t>CUST107373</t>
  </si>
  <si>
    <t>DEV107374</t>
  </si>
  <si>
    <t>CUST107374</t>
  </si>
  <si>
    <t>DEV107375</t>
  </si>
  <si>
    <t>CUST107375</t>
  </si>
  <si>
    <t>DEV107376</t>
  </si>
  <si>
    <t>CUST107376</t>
  </si>
  <si>
    <t>DEV107377</t>
  </si>
  <si>
    <t>CUST107377</t>
  </si>
  <si>
    <t>DEV107378</t>
  </si>
  <si>
    <t>CUST107378</t>
  </si>
  <si>
    <t>DEV107379</t>
  </si>
  <si>
    <t>CUST107379</t>
  </si>
  <si>
    <t>DEV107380</t>
  </si>
  <si>
    <t>CUST107380</t>
  </si>
  <si>
    <t>DEV107381</t>
  </si>
  <si>
    <t>CUST107381</t>
  </si>
  <si>
    <t>DEV107382</t>
  </si>
  <si>
    <t>CUST107382</t>
  </si>
  <si>
    <t>DEV107383</t>
  </si>
  <si>
    <t>CUST107383</t>
  </si>
  <si>
    <t>DEV107384</t>
  </si>
  <si>
    <t>CUST107384</t>
  </si>
  <si>
    <t>DEV107385</t>
  </si>
  <si>
    <t>CUST107385</t>
  </si>
  <si>
    <t>DEV107386</t>
  </si>
  <si>
    <t>CUST107386</t>
  </si>
  <si>
    <t>DEV107387</t>
  </si>
  <si>
    <t>CUST107387</t>
  </si>
  <si>
    <t>DEV107388</t>
  </si>
  <si>
    <t>CUST107388</t>
  </si>
  <si>
    <t>DEV107389</t>
  </si>
  <si>
    <t>CUST107389</t>
  </si>
  <si>
    <t>DEV107390</t>
  </si>
  <si>
    <t>CUST107390</t>
  </si>
  <si>
    <t>DEV107391</t>
  </si>
  <si>
    <t>CUST107391</t>
  </si>
  <si>
    <t>DEV107392</t>
  </si>
  <si>
    <t>CUST107392</t>
  </si>
  <si>
    <t>DEV107393</t>
  </si>
  <si>
    <t>CUST107393</t>
  </si>
  <si>
    <t>DEV107394</t>
  </si>
  <si>
    <t>CUST107394</t>
  </si>
  <si>
    <t>DEV107395</t>
  </si>
  <si>
    <t>CUST107395</t>
  </si>
  <si>
    <t>DEV107396</t>
  </si>
  <si>
    <t>CUST107396</t>
  </si>
  <si>
    <t>DEV107397</t>
  </si>
  <si>
    <t>CUST107397</t>
  </si>
  <si>
    <t>DEV107398</t>
  </si>
  <si>
    <t>CUST107398</t>
  </si>
  <si>
    <t>DEV107399</t>
  </si>
  <si>
    <t>CUST107399</t>
  </si>
  <si>
    <t>DEV107400</t>
  </si>
  <si>
    <t>CUST107400</t>
  </si>
  <si>
    <t>DEV107401</t>
  </si>
  <si>
    <t>CUST107401</t>
  </si>
  <si>
    <t>DEV107402</t>
  </si>
  <si>
    <t>CUST107402</t>
  </si>
  <si>
    <t>DEV107403</t>
  </si>
  <si>
    <t>CUST107403</t>
  </si>
  <si>
    <t>DEV107404</t>
  </si>
  <si>
    <t>CUST107404</t>
  </si>
  <si>
    <t>DEV107405</t>
  </si>
  <si>
    <t>CUST107405</t>
  </si>
  <si>
    <t>DEV107406</t>
  </si>
  <si>
    <t>CUST107406</t>
  </si>
  <si>
    <t>DEV107407</t>
  </si>
  <si>
    <t>CUST107407</t>
  </si>
  <si>
    <t>DEV107408</t>
  </si>
  <si>
    <t>CUST107408</t>
  </si>
  <si>
    <t>DEV107409</t>
  </si>
  <si>
    <t>CUST107409</t>
  </si>
  <si>
    <t>DEV107410</t>
  </si>
  <si>
    <t>CUST107410</t>
  </si>
  <si>
    <t>DEV107411</t>
  </si>
  <si>
    <t>CUST107411</t>
  </si>
  <si>
    <t>DEV107412</t>
  </si>
  <si>
    <t>CUST107412</t>
  </si>
  <si>
    <t>DEV107413</t>
  </si>
  <si>
    <t>CUST107413</t>
  </si>
  <si>
    <t>DEV107414</t>
  </si>
  <si>
    <t>CUST107414</t>
  </si>
  <si>
    <t>DEV107415</t>
  </si>
  <si>
    <t>CUST107415</t>
  </si>
  <si>
    <t>DEV107416</t>
  </si>
  <si>
    <t>CUST107416</t>
  </si>
  <si>
    <t>DEV107417</t>
  </si>
  <si>
    <t>CUST107417</t>
  </si>
  <si>
    <t>DEV107418</t>
  </si>
  <si>
    <t>CUST107418</t>
  </si>
  <si>
    <t>DEV107419</t>
  </si>
  <si>
    <t>CUST107419</t>
  </si>
  <si>
    <t>DEV107420</t>
  </si>
  <si>
    <t>CUST107420</t>
  </si>
  <si>
    <t>DEV107421</t>
  </si>
  <si>
    <t>CUST107421</t>
  </si>
  <si>
    <t>DEV107422</t>
  </si>
  <si>
    <t>CUST107422</t>
  </si>
  <si>
    <t>DEV107423</t>
  </si>
  <si>
    <t>CUST107423</t>
  </si>
  <si>
    <t>DEV107424</t>
  </si>
  <si>
    <t>CUST107424</t>
  </si>
  <si>
    <t>DEV107425</t>
  </si>
  <si>
    <t>CUST107425</t>
  </si>
  <si>
    <t>DEV107426</t>
  </si>
  <si>
    <t>CUST107426</t>
  </si>
  <si>
    <t>DEV107427</t>
  </si>
  <si>
    <t>CUST107427</t>
  </si>
  <si>
    <t>DEV107428</t>
  </si>
  <si>
    <t>CUST107428</t>
  </si>
  <si>
    <t>DEV107429</t>
  </si>
  <si>
    <t>CUST107429</t>
  </si>
  <si>
    <t>DEV107430</t>
  </si>
  <si>
    <t>CUST107430</t>
  </si>
  <si>
    <t>DEV107431</t>
  </si>
  <si>
    <t>CUST107431</t>
  </si>
  <si>
    <t>DEV107432</t>
  </si>
  <si>
    <t>CUST107432</t>
  </si>
  <si>
    <t>DEV107433</t>
  </si>
  <si>
    <t>CUST107433</t>
  </si>
  <si>
    <t>DEV107434</t>
  </si>
  <si>
    <t>CUST107434</t>
  </si>
  <si>
    <t>DEV107435</t>
  </si>
  <si>
    <t>CUST107435</t>
  </si>
  <si>
    <t>DEV107436</t>
  </si>
  <si>
    <t>CUST107436</t>
  </si>
  <si>
    <t>DEV107437</t>
  </si>
  <si>
    <t>CUST107437</t>
  </si>
  <si>
    <t>DEV107438</t>
  </si>
  <si>
    <t>CUST107438</t>
  </si>
  <si>
    <t>DEV107439</t>
  </si>
  <si>
    <t>CUST107439</t>
  </si>
  <si>
    <t>DEV107440</t>
  </si>
  <si>
    <t>CUST107440</t>
  </si>
  <si>
    <t>DEV107441</t>
  </si>
  <si>
    <t>CUST107441</t>
  </si>
  <si>
    <t>DEV107442</t>
  </si>
  <si>
    <t>CUST107442</t>
  </si>
  <si>
    <t>DEV107443</t>
  </si>
  <si>
    <t>CUST107443</t>
  </si>
  <si>
    <t>DEV107444</t>
  </si>
  <si>
    <t>CUST107444</t>
  </si>
  <si>
    <t>DEV107445</t>
  </si>
  <si>
    <t>CUST107445</t>
  </si>
  <si>
    <t>DEV107446</t>
  </si>
  <si>
    <t>CUST107446</t>
  </si>
  <si>
    <t>DEV107447</t>
  </si>
  <si>
    <t>CUST107447</t>
  </si>
  <si>
    <t>DEV107448</t>
  </si>
  <si>
    <t>CUST107448</t>
  </si>
  <si>
    <t>DEV107449</t>
  </si>
  <si>
    <t>CUST107449</t>
  </si>
  <si>
    <t>DEV107450</t>
  </si>
  <si>
    <t>CUST107450</t>
  </si>
  <si>
    <t>DEV107451</t>
  </si>
  <si>
    <t>CUST107451</t>
  </si>
  <si>
    <t>DEV107452</t>
  </si>
  <si>
    <t>CUST107452</t>
  </si>
  <si>
    <t>DEV107453</t>
  </si>
  <si>
    <t>CUST107453</t>
  </si>
  <si>
    <t>DEV107454</t>
  </si>
  <si>
    <t>CUST107454</t>
  </si>
  <si>
    <t>DEV107455</t>
  </si>
  <si>
    <t>CUST107455</t>
  </si>
  <si>
    <t>DEV107456</t>
  </si>
  <si>
    <t>CUST107456</t>
  </si>
  <si>
    <t>DEV107457</t>
  </si>
  <si>
    <t>CUST107457</t>
  </si>
  <si>
    <t>DEV107458</t>
  </si>
  <si>
    <t>CUST107458</t>
  </si>
  <si>
    <t>DEV107459</t>
  </si>
  <si>
    <t>CUST107459</t>
  </si>
  <si>
    <t>DEV107460</t>
  </si>
  <si>
    <t>CUST107460</t>
  </si>
  <si>
    <t>DEV107461</t>
  </si>
  <si>
    <t>CUST107461</t>
  </si>
  <si>
    <t>DEV107462</t>
  </si>
  <si>
    <t>CUST107462</t>
  </si>
  <si>
    <t>DEV107463</t>
  </si>
  <si>
    <t>CUST107463</t>
  </si>
  <si>
    <t>DEV107464</t>
  </si>
  <si>
    <t>CUST107464</t>
  </si>
  <si>
    <t>DEV107465</t>
  </si>
  <si>
    <t>CUST107465</t>
  </si>
  <si>
    <t>DEV107466</t>
  </si>
  <si>
    <t>CUST107466</t>
  </si>
  <si>
    <t>DEV107467</t>
  </si>
  <si>
    <t>CUST107467</t>
  </si>
  <si>
    <t>DEV107468</t>
  </si>
  <si>
    <t>CUST107468</t>
  </si>
  <si>
    <t>DEV107469</t>
  </si>
  <si>
    <t>CUST107469</t>
  </si>
  <si>
    <t>DEV107470</t>
  </si>
  <si>
    <t>CUST107470</t>
  </si>
  <si>
    <t>DEV107471</t>
  </si>
  <si>
    <t>CUST107471</t>
  </si>
  <si>
    <t>DEV107472</t>
  </si>
  <si>
    <t>CUST107472</t>
  </si>
  <si>
    <t>DEV107473</t>
  </si>
  <si>
    <t>CUST107473</t>
  </si>
  <si>
    <t>DEV107474</t>
  </si>
  <si>
    <t>CUST107474</t>
  </si>
  <si>
    <t>DEV107475</t>
  </si>
  <si>
    <t>CUST107475</t>
  </si>
  <si>
    <t>DEV107476</t>
  </si>
  <si>
    <t>CUST107476</t>
  </si>
  <si>
    <t>DEV107477</t>
  </si>
  <si>
    <t>CUST107477</t>
  </si>
  <si>
    <t>DEV107478</t>
  </si>
  <si>
    <t>CUST107478</t>
  </si>
  <si>
    <t>DEV107479</t>
  </si>
  <si>
    <t>CUST107479</t>
  </si>
  <si>
    <t>DEV107480</t>
  </si>
  <si>
    <t>CUST107480</t>
  </si>
  <si>
    <t>DEV107481</t>
  </si>
  <si>
    <t>CUST107481</t>
  </si>
  <si>
    <t>DEV107482</t>
  </si>
  <si>
    <t>CUST107482</t>
  </si>
  <si>
    <t>DEV107483</t>
  </si>
  <si>
    <t>CUST107483</t>
  </si>
  <si>
    <t>DEV107484</t>
  </si>
  <si>
    <t>CUST107484</t>
  </si>
  <si>
    <t>DEV107485</t>
  </si>
  <si>
    <t>CUST107485</t>
  </si>
  <si>
    <t>DEV107486</t>
  </si>
  <si>
    <t>CUST107486</t>
  </si>
  <si>
    <t>DEV107487</t>
  </si>
  <si>
    <t>CUST107487</t>
  </si>
  <si>
    <t>DEV107488</t>
  </si>
  <si>
    <t>CUST107488</t>
  </si>
  <si>
    <t>DEV107489</t>
  </si>
  <si>
    <t>CUST107489</t>
  </si>
  <si>
    <t>DEV107490</t>
  </si>
  <si>
    <t>CUST107490</t>
  </si>
  <si>
    <t>DEV107491</t>
  </si>
  <si>
    <t>CUST107491</t>
  </si>
  <si>
    <t>DEV107492</t>
  </si>
  <si>
    <t>CUST107492</t>
  </si>
  <si>
    <t>DEV107493</t>
  </si>
  <si>
    <t>CUST107493</t>
  </si>
  <si>
    <t>DEV107494</t>
  </si>
  <si>
    <t>CUST107494</t>
  </si>
  <si>
    <t>DEV107495</t>
  </si>
  <si>
    <t>CUST107495</t>
  </si>
  <si>
    <t>DEV107496</t>
  </si>
  <si>
    <t>CUST107496</t>
  </si>
  <si>
    <t>DEV107497</t>
  </si>
  <si>
    <t>CUST107497</t>
  </si>
  <si>
    <t>DEV107498</t>
  </si>
  <si>
    <t>CUST107498</t>
  </si>
  <si>
    <t>DEV107499</t>
  </si>
  <si>
    <t>CUST107499</t>
  </si>
  <si>
    <t>DEV107500</t>
  </si>
  <si>
    <t>CUST107500</t>
  </si>
  <si>
    <t>DEV107501</t>
  </si>
  <si>
    <t>CUST107501</t>
  </si>
  <si>
    <t>DEV107502</t>
  </si>
  <si>
    <t>CUST107502</t>
  </si>
  <si>
    <t>DEV107503</t>
  </si>
  <si>
    <t>CUST107503</t>
  </si>
  <si>
    <t>DEV107504</t>
  </si>
  <si>
    <t>CUST107504</t>
  </si>
  <si>
    <t>DEV107505</t>
  </si>
  <si>
    <t>CUST107505</t>
  </si>
  <si>
    <t>DEV107506</t>
  </si>
  <si>
    <t>CUST107506</t>
  </si>
  <si>
    <t>DEV107507</t>
  </si>
  <si>
    <t>CUST107507</t>
  </si>
  <si>
    <t>DEV107508</t>
  </si>
  <si>
    <t>CUST107508</t>
  </si>
  <si>
    <t>DEV107509</t>
  </si>
  <si>
    <t>CUST107509</t>
  </si>
  <si>
    <t>DEV107510</t>
  </si>
  <si>
    <t>CUST107510</t>
  </si>
  <si>
    <t>DEV107511</t>
  </si>
  <si>
    <t>CUST107511</t>
  </si>
  <si>
    <t>DEV107512</t>
  </si>
  <si>
    <t>CUST107512</t>
  </si>
  <si>
    <t>DEV107513</t>
  </si>
  <si>
    <t>CUST107513</t>
  </si>
  <si>
    <t>DEV107514</t>
  </si>
  <si>
    <t>CUST107514</t>
  </si>
  <si>
    <t>DEV107515</t>
  </si>
  <si>
    <t>CUST107515</t>
  </si>
  <si>
    <t>DEV107516</t>
  </si>
  <si>
    <t>CUST107516</t>
  </si>
  <si>
    <t>DEV107517</t>
  </si>
  <si>
    <t>CUST107517</t>
  </si>
  <si>
    <t>DEV107518</t>
  </si>
  <si>
    <t>CUST107518</t>
  </si>
  <si>
    <t>DEV107519</t>
  </si>
  <si>
    <t>CUST107519</t>
  </si>
  <si>
    <t>DEV107520</t>
  </si>
  <si>
    <t>CUST107520</t>
  </si>
  <si>
    <t>DEV107521</t>
  </si>
  <si>
    <t>CUST107521</t>
  </si>
  <si>
    <t>DEV107522</t>
  </si>
  <si>
    <t>CUST107522</t>
  </si>
  <si>
    <t>DEV107523</t>
  </si>
  <si>
    <t>CUST107523</t>
  </si>
  <si>
    <t>DEV107524</t>
  </si>
  <si>
    <t>CUST107524</t>
  </si>
  <si>
    <t>DEV107525</t>
  </si>
  <si>
    <t>CUST107525</t>
  </si>
  <si>
    <t>DEV107526</t>
  </si>
  <si>
    <t>CUST107526</t>
  </si>
  <si>
    <t>DEV107527</t>
  </si>
  <si>
    <t>CUST107527</t>
  </si>
  <si>
    <t>DEV107528</t>
  </si>
  <si>
    <t>CUST107528</t>
  </si>
  <si>
    <t>DEV107529</t>
  </si>
  <si>
    <t>CUST107529</t>
  </si>
  <si>
    <t>DEV107530</t>
  </si>
  <si>
    <t>CUST107530</t>
  </si>
  <si>
    <t>DEV107531</t>
  </si>
  <si>
    <t>CUST107531</t>
  </si>
  <si>
    <t>DEV107532</t>
  </si>
  <si>
    <t>CUST107532</t>
  </si>
  <si>
    <t>DEV107533</t>
  </si>
  <si>
    <t>CUST107533</t>
  </si>
  <si>
    <t>DEV107534</t>
  </si>
  <si>
    <t>CUST107534</t>
  </si>
  <si>
    <t>DEV107535</t>
  </si>
  <si>
    <t>CUST107535</t>
  </si>
  <si>
    <t>DEV107536</t>
  </si>
  <si>
    <t>CUST107536</t>
  </si>
  <si>
    <t>DEV107537</t>
  </si>
  <si>
    <t>CUST107537</t>
  </si>
  <si>
    <t>DEV107538</t>
  </si>
  <si>
    <t>CUST107538</t>
  </si>
  <si>
    <t>DEV107539</t>
  </si>
  <si>
    <t>CUST107539</t>
  </si>
  <si>
    <t>DEV107540</t>
  </si>
  <si>
    <t>CUST107540</t>
  </si>
  <si>
    <t>DEV107541</t>
  </si>
  <si>
    <t>CUST107541</t>
  </si>
  <si>
    <t>DEV107542</t>
  </si>
  <si>
    <t>CUST107542</t>
  </si>
  <si>
    <t>DEV107543</t>
  </si>
  <si>
    <t>CUST107543</t>
  </si>
  <si>
    <t>DEV107544</t>
  </si>
  <si>
    <t>CUST107544</t>
  </si>
  <si>
    <t>DEV107545</t>
  </si>
  <si>
    <t>CUST107545</t>
  </si>
  <si>
    <t>DEV107546</t>
  </si>
  <si>
    <t>CUST107546</t>
  </si>
  <si>
    <t>DEV107547</t>
  </si>
  <si>
    <t>CUST107547</t>
  </si>
  <si>
    <t>DEV107548</t>
  </si>
  <si>
    <t>CUST107548</t>
  </si>
  <si>
    <t>DEV107549</t>
  </si>
  <si>
    <t>CUST107549</t>
  </si>
  <si>
    <t>DEV107550</t>
  </si>
  <si>
    <t>CUST107550</t>
  </si>
  <si>
    <t>DEV107551</t>
  </si>
  <si>
    <t>CUST107551</t>
  </si>
  <si>
    <t>DEV107552</t>
  </si>
  <si>
    <t>CUST107552</t>
  </si>
  <si>
    <t>DEV107553</t>
  </si>
  <si>
    <t>CUST107553</t>
  </si>
  <si>
    <t>DEV107554</t>
  </si>
  <si>
    <t>CUST107554</t>
  </si>
  <si>
    <t>DEV107555</t>
  </si>
  <si>
    <t>CUST107555</t>
  </si>
  <si>
    <t>DEV107556</t>
  </si>
  <si>
    <t>CUST107556</t>
  </si>
  <si>
    <t>DEV107557</t>
  </si>
  <si>
    <t>CUST107557</t>
  </si>
  <si>
    <t>DEV107558</t>
  </si>
  <si>
    <t>CUST107558</t>
  </si>
  <si>
    <t>DEV107559</t>
  </si>
  <si>
    <t>CUST107559</t>
  </si>
  <si>
    <t>DEV107560</t>
  </si>
  <si>
    <t>CUST107560</t>
  </si>
  <si>
    <t>DEV107561</t>
  </si>
  <si>
    <t>CUST107561</t>
  </si>
  <si>
    <t>DEV107562</t>
  </si>
  <si>
    <t>CUST107562</t>
  </si>
  <si>
    <t>DEV107563</t>
  </si>
  <si>
    <t>CUST107563</t>
  </si>
  <si>
    <t>DEV107564</t>
  </si>
  <si>
    <t>CUST107564</t>
  </si>
  <si>
    <t>DEV107565</t>
  </si>
  <si>
    <t>CUST107565</t>
  </si>
  <si>
    <t>DEV107566</t>
  </si>
  <si>
    <t>CUST107566</t>
  </si>
  <si>
    <t>DEV107567</t>
  </si>
  <si>
    <t>CUST107567</t>
  </si>
  <si>
    <t>DEV107568</t>
  </si>
  <si>
    <t>CUST107568</t>
  </si>
  <si>
    <t>DEV107569</t>
  </si>
  <si>
    <t>CUST107569</t>
  </si>
  <si>
    <t>DEV107570</t>
  </si>
  <si>
    <t>CUST107570</t>
  </si>
  <si>
    <t>DEV107571</t>
  </si>
  <si>
    <t>CUST107571</t>
  </si>
  <si>
    <t>DEV107572</t>
  </si>
  <si>
    <t>CUST107572</t>
  </si>
  <si>
    <t>DEV107573</t>
  </si>
  <si>
    <t>CUST107573</t>
  </si>
  <si>
    <t>DEV107574</t>
  </si>
  <si>
    <t>CUST107574</t>
  </si>
  <si>
    <t>DEV107575</t>
  </si>
  <si>
    <t>CUST107575</t>
  </si>
  <si>
    <t>DEV107576</t>
  </si>
  <si>
    <t>CUST107576</t>
  </si>
  <si>
    <t>DEV107577</t>
  </si>
  <si>
    <t>CUST107577</t>
  </si>
  <si>
    <t>DEV107578</t>
  </si>
  <si>
    <t>CUST107578</t>
  </si>
  <si>
    <t>DEV107579</t>
  </si>
  <si>
    <t>CUST107579</t>
  </si>
  <si>
    <t>DEV107580</t>
  </si>
  <si>
    <t>CUST107580</t>
  </si>
  <si>
    <t>DEV107581</t>
  </si>
  <si>
    <t>CUST107581</t>
  </si>
  <si>
    <t>DEV107582</t>
  </si>
  <si>
    <t>CUST107582</t>
  </si>
  <si>
    <t>DEV107583</t>
  </si>
  <si>
    <t>CUST107583</t>
  </si>
  <si>
    <t>DEV107584</t>
  </si>
  <si>
    <t>CUST107584</t>
  </si>
  <si>
    <t>DEV107585</t>
  </si>
  <si>
    <t>CUST107585</t>
  </si>
  <si>
    <t>DEV107586</t>
  </si>
  <si>
    <t>CUST107586</t>
  </si>
  <si>
    <t>DEV107587</t>
  </si>
  <si>
    <t>CUST107587</t>
  </si>
  <si>
    <t>DEV107588</t>
  </si>
  <si>
    <t>CUST107588</t>
  </si>
  <si>
    <t>DEV107589</t>
  </si>
  <si>
    <t>CUST107589</t>
  </si>
  <si>
    <t>DEV107590</t>
  </si>
  <si>
    <t>CUST107590</t>
  </si>
  <si>
    <t>DEV107591</t>
  </si>
  <si>
    <t>CUST107591</t>
  </si>
  <si>
    <t>DEV107592</t>
  </si>
  <si>
    <t>CUST107592</t>
  </si>
  <si>
    <t>DEV107593</t>
  </si>
  <si>
    <t>CUST107593</t>
  </si>
  <si>
    <t>DEV107594</t>
  </si>
  <si>
    <t>CUST107594</t>
  </si>
  <si>
    <t>DEV107595</t>
  </si>
  <si>
    <t>CUST107595</t>
  </si>
  <si>
    <t>DEV107596</t>
  </si>
  <si>
    <t>CUST107596</t>
  </si>
  <si>
    <t>DEV107597</t>
  </si>
  <si>
    <t>CUST107597</t>
  </si>
  <si>
    <t>DEV107598</t>
  </si>
  <si>
    <t>CUST107598</t>
  </si>
  <si>
    <t>DEV107599</t>
  </si>
  <si>
    <t>CUST107599</t>
  </si>
  <si>
    <t>DEV107600</t>
  </si>
  <si>
    <t>CUST107600</t>
  </si>
  <si>
    <t>DEV107601</t>
  </si>
  <si>
    <t>CUST107601</t>
  </si>
  <si>
    <t>DEV107602</t>
  </si>
  <si>
    <t>CUST107602</t>
  </si>
  <si>
    <t>DEV107603</t>
  </si>
  <si>
    <t>CUST107603</t>
  </si>
  <si>
    <t>DEV107604</t>
  </si>
  <si>
    <t>CUST107604</t>
  </si>
  <si>
    <t>DEV107605</t>
  </si>
  <si>
    <t>CUST107605</t>
  </si>
  <si>
    <t>DEV107606</t>
  </si>
  <si>
    <t>CUST107606</t>
  </si>
  <si>
    <t>DEV107607</t>
  </si>
  <si>
    <t>CUST107607</t>
  </si>
  <si>
    <t>DEV107608</t>
  </si>
  <si>
    <t>CUST107608</t>
  </si>
  <si>
    <t>DEV107609</t>
  </si>
  <si>
    <t>CUST107609</t>
  </si>
  <si>
    <t>DEV107610</t>
  </si>
  <si>
    <t>CUST107610</t>
  </si>
  <si>
    <t>DEV107611</t>
  </si>
  <si>
    <t>CUST107611</t>
  </si>
  <si>
    <t>DEV107612</t>
  </si>
  <si>
    <t>CUST107612</t>
  </si>
  <si>
    <t>DEV107613</t>
  </si>
  <si>
    <t>CUST107613</t>
  </si>
  <si>
    <t>DEV107614</t>
  </si>
  <si>
    <t>CUST107614</t>
  </si>
  <si>
    <t>DEV107615</t>
  </si>
  <si>
    <t>CUST107615</t>
  </si>
  <si>
    <t>DEV107616</t>
  </si>
  <si>
    <t>CUST107616</t>
  </si>
  <si>
    <t>DEV107617</t>
  </si>
  <si>
    <t>CUST107617</t>
  </si>
  <si>
    <t>DEV107618</t>
  </si>
  <si>
    <t>CUST107618</t>
  </si>
  <si>
    <t>DEV107619</t>
  </si>
  <si>
    <t>CUST107619</t>
  </si>
  <si>
    <t>DEV107620</t>
  </si>
  <si>
    <t>CUST107620</t>
  </si>
  <si>
    <t>DEV107621</t>
  </si>
  <si>
    <t>CUST107621</t>
  </si>
  <si>
    <t>DEV107622</t>
  </si>
  <si>
    <t>CUST107622</t>
  </si>
  <si>
    <t>DEV107623</t>
  </si>
  <si>
    <t>CUST107623</t>
  </si>
  <si>
    <t>DEV107624</t>
  </si>
  <si>
    <t>CUST107624</t>
  </si>
  <si>
    <t>DEV107625</t>
  </si>
  <si>
    <t>CUST107625</t>
  </si>
  <si>
    <t>DEV107626</t>
  </si>
  <si>
    <t>CUST107626</t>
  </si>
  <si>
    <t>DEV107627</t>
  </si>
  <si>
    <t>CUST107627</t>
  </si>
  <si>
    <t>DEV107628</t>
  </si>
  <si>
    <t>CUST107628</t>
  </si>
  <si>
    <t>DEV107629</t>
  </si>
  <si>
    <t>CUST107629</t>
  </si>
  <si>
    <t>DEV107630</t>
  </si>
  <si>
    <t>CUST107630</t>
  </si>
  <si>
    <t>DEV107631</t>
  </si>
  <si>
    <t>CUST107631</t>
  </si>
  <si>
    <t>DEV107632</t>
  </si>
  <si>
    <t>CUST107632</t>
  </si>
  <si>
    <t>DEV107633</t>
  </si>
  <si>
    <t>CUST107633</t>
  </si>
  <si>
    <t>DEV107634</t>
  </si>
  <si>
    <t>CUST107634</t>
  </si>
  <si>
    <t>DEV107635</t>
  </si>
  <si>
    <t>CUST107635</t>
  </si>
  <si>
    <t>DEV107636</t>
  </si>
  <si>
    <t>CUST107636</t>
  </si>
  <si>
    <t>DEV107637</t>
  </si>
  <si>
    <t>CUST107637</t>
  </si>
  <si>
    <t>DEV107638</t>
  </si>
  <si>
    <t>CUST107638</t>
  </si>
  <si>
    <t>DEV107639</t>
  </si>
  <si>
    <t>CUST107639</t>
  </si>
  <si>
    <t>DEV107640</t>
  </si>
  <si>
    <t>CUST107640</t>
  </si>
  <si>
    <t>DEV107641</t>
  </si>
  <si>
    <t>CUST107641</t>
  </si>
  <si>
    <t>DEV107642</t>
  </si>
  <si>
    <t>CUST107642</t>
  </si>
  <si>
    <t>DEV107643</t>
  </si>
  <si>
    <t>CUST107643</t>
  </si>
  <si>
    <t>DEV107644</t>
  </si>
  <si>
    <t>CUST107644</t>
  </si>
  <si>
    <t>DEV107645</t>
  </si>
  <si>
    <t>CUST107645</t>
  </si>
  <si>
    <t>DEV107646</t>
  </si>
  <si>
    <t>CUST107646</t>
  </si>
  <si>
    <t>DEV107647</t>
  </si>
  <si>
    <t>CUST107647</t>
  </si>
  <si>
    <t>DEV107648</t>
  </si>
  <si>
    <t>CUST107648</t>
  </si>
  <si>
    <t>DEV107649</t>
  </si>
  <si>
    <t>CUST107649</t>
  </si>
  <si>
    <t>DEV107650</t>
  </si>
  <si>
    <t>CUST107650</t>
  </si>
  <si>
    <t>DEV107651</t>
  </si>
  <si>
    <t>CUST107651</t>
  </si>
  <si>
    <t>DEV107652</t>
  </si>
  <si>
    <t>CUST107652</t>
  </si>
  <si>
    <t>DEV107653</t>
  </si>
  <si>
    <t>CUST107653</t>
  </si>
  <si>
    <t>DEV107654</t>
  </si>
  <si>
    <t>CUST107654</t>
  </si>
  <si>
    <t>DEV107655</t>
  </si>
  <si>
    <t>CUST107655</t>
  </si>
  <si>
    <t>DEV107656</t>
  </si>
  <si>
    <t>CUST107656</t>
  </si>
  <si>
    <t>DEV107657</t>
  </si>
  <si>
    <t>CUST107657</t>
  </si>
  <si>
    <t>DEV107658</t>
  </si>
  <si>
    <t>CUST107658</t>
  </si>
  <si>
    <t>DEV107659</t>
  </si>
  <si>
    <t>CUST107659</t>
  </si>
  <si>
    <t>DEV107660</t>
  </si>
  <si>
    <t>CUST107660</t>
  </si>
  <si>
    <t>DEV107661</t>
  </si>
  <si>
    <t>CUST107661</t>
  </si>
  <si>
    <t>DEV107662</t>
  </si>
  <si>
    <t>CUST107662</t>
  </si>
  <si>
    <t>DEV107663</t>
  </si>
  <si>
    <t>CUST107663</t>
  </si>
  <si>
    <t>DEV107664</t>
  </si>
  <si>
    <t>CUST107664</t>
  </si>
  <si>
    <t>DEV107665</t>
  </si>
  <si>
    <t>CUST107665</t>
  </si>
  <si>
    <t>DEV107666</t>
  </si>
  <si>
    <t>CUST107666</t>
  </si>
  <si>
    <t>DEV107667</t>
  </si>
  <si>
    <t>CUST107667</t>
  </si>
  <si>
    <t>DEV107668</t>
  </si>
  <si>
    <t>CUST107668</t>
  </si>
  <si>
    <t>DEV107669</t>
  </si>
  <si>
    <t>CUST107669</t>
  </si>
  <si>
    <t>DEV107670</t>
  </si>
  <si>
    <t>CUST107670</t>
  </si>
  <si>
    <t>DEV107671</t>
  </si>
  <si>
    <t>CUST107671</t>
  </si>
  <si>
    <t>DEV107672</t>
  </si>
  <si>
    <t>CUST107672</t>
  </si>
  <si>
    <t>DEV107673</t>
  </si>
  <si>
    <t>CUST107673</t>
  </si>
  <si>
    <t>DEV107674</t>
  </si>
  <si>
    <t>CUST107674</t>
  </si>
  <si>
    <t>DEV107675</t>
  </si>
  <si>
    <t>CUST107675</t>
  </si>
  <si>
    <t>DEV107676</t>
  </si>
  <si>
    <t>CUST107676</t>
  </si>
  <si>
    <t>DEV107677</t>
  </si>
  <si>
    <t>CUST107677</t>
  </si>
  <si>
    <t>DEV107678</t>
  </si>
  <si>
    <t>CUST107678</t>
  </si>
  <si>
    <t>DEV107679</t>
  </si>
  <si>
    <t>CUST107679</t>
  </si>
  <si>
    <t>DEV107680</t>
  </si>
  <si>
    <t>CUST107680</t>
  </si>
  <si>
    <t>DEV107681</t>
  </si>
  <si>
    <t>CUST107681</t>
  </si>
  <si>
    <t>DEV107682</t>
  </si>
  <si>
    <t>CUST107682</t>
  </si>
  <si>
    <t>DEV107683</t>
  </si>
  <si>
    <t>CUST107683</t>
  </si>
  <si>
    <t>DEV107684</t>
  </si>
  <si>
    <t>CUST107684</t>
  </si>
  <si>
    <t>DEV107685</t>
  </si>
  <si>
    <t>CUST107685</t>
  </si>
  <si>
    <t>DEV107686</t>
  </si>
  <si>
    <t>CUST107686</t>
  </si>
  <si>
    <t>DEV107687</t>
  </si>
  <si>
    <t>CUST107687</t>
  </si>
  <si>
    <t>DEV107688</t>
  </si>
  <si>
    <t>CUST107688</t>
  </si>
  <si>
    <t>DEV107689</t>
  </si>
  <si>
    <t>CUST107689</t>
  </si>
  <si>
    <t>DEV107690</t>
  </si>
  <si>
    <t>CUST107690</t>
  </si>
  <si>
    <t>DEV107691</t>
  </si>
  <si>
    <t>CUST107691</t>
  </si>
  <si>
    <t>DEV107692</t>
  </si>
  <si>
    <t>CUST107692</t>
  </si>
  <si>
    <t>DEV107693</t>
  </si>
  <si>
    <t>CUST107693</t>
  </si>
  <si>
    <t>DEV107694</t>
  </si>
  <si>
    <t>CUST107694</t>
  </si>
  <si>
    <t>DEV107695</t>
  </si>
  <si>
    <t>CUST107695</t>
  </si>
  <si>
    <t>DEV107696</t>
  </si>
  <si>
    <t>CUST107696</t>
  </si>
  <si>
    <t>DEV107697</t>
  </si>
  <si>
    <t>CUST107697</t>
  </si>
  <si>
    <t>DEV107698</t>
  </si>
  <si>
    <t>CUST107698</t>
  </si>
  <si>
    <t>DEV107699</t>
  </si>
  <si>
    <t>CUST107699</t>
  </si>
  <si>
    <t>DEV107700</t>
  </si>
  <si>
    <t>CUST107700</t>
  </si>
  <si>
    <t>DEV107701</t>
  </si>
  <si>
    <t>CUST107701</t>
  </si>
  <si>
    <t>DEV107702</t>
  </si>
  <si>
    <t>CUST107702</t>
  </si>
  <si>
    <t>DEV107703</t>
  </si>
  <si>
    <t>CUST107703</t>
  </si>
  <si>
    <t>DEV107704</t>
  </si>
  <si>
    <t>CUST107704</t>
  </si>
  <si>
    <t>DEV107705</t>
  </si>
  <si>
    <t>CUST107705</t>
  </si>
  <si>
    <t>DEV107706</t>
  </si>
  <si>
    <t>CUST107706</t>
  </si>
  <si>
    <t>DEV107707</t>
  </si>
  <si>
    <t>CUST107707</t>
  </si>
  <si>
    <t>DEV107708</t>
  </si>
  <si>
    <t>CUST107708</t>
  </si>
  <si>
    <t>DEV107709</t>
  </si>
  <si>
    <t>CUST107709</t>
  </si>
  <si>
    <t>DEV107710</t>
  </si>
  <si>
    <t>CUST107710</t>
  </si>
  <si>
    <t>DEV107711</t>
  </si>
  <si>
    <t>CUST107711</t>
  </si>
  <si>
    <t>DEV107712</t>
  </si>
  <si>
    <t>CUST107712</t>
  </si>
  <si>
    <t>DEV107713</t>
  </si>
  <si>
    <t>CUST107713</t>
  </si>
  <si>
    <t>DEV107714</t>
  </si>
  <si>
    <t>CUST107714</t>
  </si>
  <si>
    <t>DEV107715</t>
  </si>
  <si>
    <t>CUST107715</t>
  </si>
  <si>
    <t>DEV107716</t>
  </si>
  <si>
    <t>CUST107716</t>
  </si>
  <si>
    <t>DEV107717</t>
  </si>
  <si>
    <t>CUST107717</t>
  </si>
  <si>
    <t>DEV107718</t>
  </si>
  <si>
    <t>CUST107718</t>
  </si>
  <si>
    <t>DEV107719</t>
  </si>
  <si>
    <t>CUST107719</t>
  </si>
  <si>
    <t>DEV107720</t>
  </si>
  <si>
    <t>CUST107720</t>
  </si>
  <si>
    <t>DEV107721</t>
  </si>
  <si>
    <t>CUST107721</t>
  </si>
  <si>
    <t>DEV107722</t>
  </si>
  <si>
    <t>CUST107722</t>
  </si>
  <si>
    <t>DEV107723</t>
  </si>
  <si>
    <t>CUST107723</t>
  </si>
  <si>
    <t>DEV107724</t>
  </si>
  <si>
    <t>CUST107724</t>
  </si>
  <si>
    <t>DEV107725</t>
  </si>
  <si>
    <t>CUST107725</t>
  </si>
  <si>
    <t>DEV107726</t>
  </si>
  <si>
    <t>CUST107726</t>
  </si>
  <si>
    <t>DEV107727</t>
  </si>
  <si>
    <t>CUST107727</t>
  </si>
  <si>
    <t>DEV107728</t>
  </si>
  <si>
    <t>CUST107728</t>
  </si>
  <si>
    <t>DEV107729</t>
  </si>
  <si>
    <t>CUST107729</t>
  </si>
  <si>
    <t>DEV107730</t>
  </si>
  <si>
    <t>CUST107730</t>
  </si>
  <si>
    <t>DEV107731</t>
  </si>
  <si>
    <t>CUST107731</t>
  </si>
  <si>
    <t>DEV107732</t>
  </si>
  <si>
    <t>CUST107732</t>
  </si>
  <si>
    <t>DEV107733</t>
  </si>
  <si>
    <t>CUST107733</t>
  </si>
  <si>
    <t>DEV107734</t>
  </si>
  <si>
    <t>CUST107734</t>
  </si>
  <si>
    <t>DEV107735</t>
  </si>
  <si>
    <t>CUST107735</t>
  </si>
  <si>
    <t>DEV107736</t>
  </si>
  <si>
    <t>CUST107736</t>
  </si>
  <si>
    <t>DEV107737</t>
  </si>
  <si>
    <t>CUST107737</t>
  </si>
  <si>
    <t>DEV107738</t>
  </si>
  <si>
    <t>CUST107738</t>
  </si>
  <si>
    <t>DEV107739</t>
  </si>
  <si>
    <t>CUST107739</t>
  </si>
  <si>
    <t>DEV107740</t>
  </si>
  <si>
    <t>CUST107740</t>
  </si>
  <si>
    <t>DEV107741</t>
  </si>
  <si>
    <t>CUST107741</t>
  </si>
  <si>
    <t>DEV107742</t>
  </si>
  <si>
    <t>CUST107742</t>
  </si>
  <si>
    <t>DEV107743</t>
  </si>
  <si>
    <t>CUST107743</t>
  </si>
  <si>
    <t>DEV107744</t>
  </si>
  <si>
    <t>CUST107744</t>
  </si>
  <si>
    <t>DEV107745</t>
  </si>
  <si>
    <t>CUST107745</t>
  </si>
  <si>
    <t>DEV107746</t>
  </si>
  <si>
    <t>CUST107746</t>
  </si>
  <si>
    <t>DEV107747</t>
  </si>
  <si>
    <t>CUST107747</t>
  </si>
  <si>
    <t>DEV107748</t>
  </si>
  <si>
    <t>CUST107748</t>
  </si>
  <si>
    <t>DEV107749</t>
  </si>
  <si>
    <t>CUST107749</t>
  </si>
  <si>
    <t>DEV107750</t>
  </si>
  <si>
    <t>CUST107750</t>
  </si>
  <si>
    <t>DEV107751</t>
  </si>
  <si>
    <t>CUST107751</t>
  </si>
  <si>
    <t>DEV107752</t>
  </si>
  <si>
    <t>CUST107752</t>
  </si>
  <si>
    <t>DEV107753</t>
  </si>
  <si>
    <t>CUST107753</t>
  </si>
  <si>
    <t>DEV107754</t>
  </si>
  <si>
    <t>CUST107754</t>
  </si>
  <si>
    <t>DEV107755</t>
  </si>
  <si>
    <t>CUST107755</t>
  </si>
  <si>
    <t>DEV107756</t>
  </si>
  <si>
    <t>CUST107756</t>
  </si>
  <si>
    <t>DEV107757</t>
  </si>
  <si>
    <t>CUST107757</t>
  </si>
  <si>
    <t>DEV107758</t>
  </si>
  <si>
    <t>CUST107758</t>
  </si>
  <si>
    <t>DEV107759</t>
  </si>
  <si>
    <t>CUST107759</t>
  </si>
  <si>
    <t>DEV107760</t>
  </si>
  <si>
    <t>CUST107760</t>
  </si>
  <si>
    <t>DEV107761</t>
  </si>
  <si>
    <t>CUST107761</t>
  </si>
  <si>
    <t>DEV107762</t>
  </si>
  <si>
    <t>CUST107762</t>
  </si>
  <si>
    <t>DEV107763</t>
  </si>
  <si>
    <t>CUST107763</t>
  </si>
  <si>
    <t>DEV107764</t>
  </si>
  <si>
    <t>CUST107764</t>
  </si>
  <si>
    <t>DEV107765</t>
  </si>
  <si>
    <t>CUST107765</t>
  </si>
  <si>
    <t>DEV107766</t>
  </si>
  <si>
    <t>CUST107766</t>
  </si>
  <si>
    <t>DEV107767</t>
  </si>
  <si>
    <t>CUST107767</t>
  </si>
  <si>
    <t>DEV107768</t>
  </si>
  <si>
    <t>CUST107768</t>
  </si>
  <si>
    <t>DEV107769</t>
  </si>
  <si>
    <t>CUST107769</t>
  </si>
  <si>
    <t>DEV107770</t>
  </si>
  <si>
    <t>CUST107770</t>
  </si>
  <si>
    <t>DEV107771</t>
  </si>
  <si>
    <t>CUST107771</t>
  </si>
  <si>
    <t>DEV107772</t>
  </si>
  <si>
    <t>CUST107772</t>
  </si>
  <si>
    <t>DEV107773</t>
  </si>
  <si>
    <t>CUST107773</t>
  </si>
  <si>
    <t>DEV107774</t>
  </si>
  <si>
    <t>CUST107774</t>
  </si>
  <si>
    <t>DEV107775</t>
  </si>
  <si>
    <t>CUST107775</t>
  </si>
  <si>
    <t>DEV107776</t>
  </si>
  <si>
    <t>CUST107776</t>
  </si>
  <si>
    <t>DEV107777</t>
  </si>
  <si>
    <t>CUST107777</t>
  </si>
  <si>
    <t>DEV107778</t>
  </si>
  <si>
    <t>CUST107778</t>
  </si>
  <si>
    <t>DEV107779</t>
  </si>
  <si>
    <t>CUST107779</t>
  </si>
  <si>
    <t>DEV107780</t>
  </si>
  <si>
    <t>CUST107780</t>
  </si>
  <si>
    <t>DEV107781</t>
  </si>
  <si>
    <t>CUST107781</t>
  </si>
  <si>
    <t>DEV107782</t>
  </si>
  <si>
    <t>CUST107782</t>
  </si>
  <si>
    <t>DEV107783</t>
  </si>
  <si>
    <t>CUST107783</t>
  </si>
  <si>
    <t>DEV107784</t>
  </si>
  <si>
    <t>CUST107784</t>
  </si>
  <si>
    <t>DEV107785</t>
  </si>
  <si>
    <t>CUST107785</t>
  </si>
  <si>
    <t>DEV107786</t>
  </si>
  <si>
    <t>CUST107786</t>
  </si>
  <si>
    <t>DEV107787</t>
  </si>
  <si>
    <t>CUST107787</t>
  </si>
  <si>
    <t>DEV107788</t>
  </si>
  <si>
    <t>CUST107788</t>
  </si>
  <si>
    <t>DEV107789</t>
  </si>
  <si>
    <t>CUST107789</t>
  </si>
  <si>
    <t>DEV107790</t>
  </si>
  <si>
    <t>CUST107790</t>
  </si>
  <si>
    <t>DEV107791</t>
  </si>
  <si>
    <t>CUST107791</t>
  </si>
  <si>
    <t>DEV107792</t>
  </si>
  <si>
    <t>CUST107792</t>
  </si>
  <si>
    <t>DEV107793</t>
  </si>
  <si>
    <t>CUST107793</t>
  </si>
  <si>
    <t>DEV107794</t>
  </si>
  <si>
    <t>CUST107794</t>
  </si>
  <si>
    <t>DEV107795</t>
  </si>
  <si>
    <t>CUST107795</t>
  </si>
  <si>
    <t>DEV107796</t>
  </si>
  <si>
    <t>CUST107796</t>
  </si>
  <si>
    <t>DEV107797</t>
  </si>
  <si>
    <t>CUST107797</t>
  </si>
  <si>
    <t>DEV107798</t>
  </si>
  <si>
    <t>CUST107798</t>
  </si>
  <si>
    <t>DEV107799</t>
  </si>
  <si>
    <t>CUST107799</t>
  </si>
  <si>
    <t>DEV107800</t>
  </si>
  <si>
    <t>CUST107800</t>
  </si>
  <si>
    <t>DEV107801</t>
  </si>
  <si>
    <t>CUST107801</t>
  </si>
  <si>
    <t>DEV107802</t>
  </si>
  <si>
    <t>CUST107802</t>
  </si>
  <si>
    <t>DEV107803</t>
  </si>
  <si>
    <t>CUST107803</t>
  </si>
  <si>
    <t>DEV107804</t>
  </si>
  <si>
    <t>CUST107804</t>
  </si>
  <si>
    <t>DEV107805</t>
  </si>
  <si>
    <t>CUST107805</t>
  </si>
  <si>
    <t>DEV107806</t>
  </si>
  <si>
    <t>CUST107806</t>
  </si>
  <si>
    <t>DEV107807</t>
  </si>
  <si>
    <t>CUST107807</t>
  </si>
  <si>
    <t>DEV107808</t>
  </si>
  <si>
    <t>CUST107808</t>
  </si>
  <si>
    <t>DEV107809</t>
  </si>
  <si>
    <t>CUST107809</t>
  </si>
  <si>
    <t>DEV107810</t>
  </si>
  <si>
    <t>CUST107810</t>
  </si>
  <si>
    <t>DEV107811</t>
  </si>
  <si>
    <t>CUST107811</t>
  </si>
  <si>
    <t>DEV107812</t>
  </si>
  <si>
    <t>CUST107812</t>
  </si>
  <si>
    <t>DEV107813</t>
  </si>
  <si>
    <t>CUST107813</t>
  </si>
  <si>
    <t>DEV107814</t>
  </si>
  <si>
    <t>CUST107814</t>
  </si>
  <si>
    <t>DEV107815</t>
  </si>
  <si>
    <t>CUST107815</t>
  </si>
  <si>
    <t>DEV107816</t>
  </si>
  <si>
    <t>CUST107816</t>
  </si>
  <si>
    <t>DEV107817</t>
  </si>
  <si>
    <t>CUST107817</t>
  </si>
  <si>
    <t>DEV107818</t>
  </si>
  <si>
    <t>CUST107818</t>
  </si>
  <si>
    <t>DEV107819</t>
  </si>
  <si>
    <t>CUST107819</t>
  </si>
  <si>
    <t>DEV107820</t>
  </si>
  <si>
    <t>CUST107820</t>
  </si>
  <si>
    <t>DEV107821</t>
  </si>
  <si>
    <t>CUST107821</t>
  </si>
  <si>
    <t>DEV107822</t>
  </si>
  <si>
    <t>CUST107822</t>
  </si>
  <si>
    <t>DEV107823</t>
  </si>
  <si>
    <t>CUST107823</t>
  </si>
  <si>
    <t>DEV107824</t>
  </si>
  <si>
    <t>CUST107824</t>
  </si>
  <si>
    <t>DEV107825</t>
  </si>
  <si>
    <t>CUST107825</t>
  </si>
  <si>
    <t>DEV107826</t>
  </si>
  <si>
    <t>CUST107826</t>
  </si>
  <si>
    <t>DEV107827</t>
  </si>
  <si>
    <t>CUST107827</t>
  </si>
  <si>
    <t>DEV107828</t>
  </si>
  <si>
    <t>CUST107828</t>
  </si>
  <si>
    <t>DEV107829</t>
  </si>
  <si>
    <t>CUST107829</t>
  </si>
  <si>
    <t>DEV107830</t>
  </si>
  <si>
    <t>CUST107830</t>
  </si>
  <si>
    <t>DEV107831</t>
  </si>
  <si>
    <t>CUST107831</t>
  </si>
  <si>
    <t>DEV107832</t>
  </si>
  <si>
    <t>CUST107832</t>
  </si>
  <si>
    <t>DEV107833</t>
  </si>
  <si>
    <t>CUST107833</t>
  </si>
  <si>
    <t>DEV107834</t>
  </si>
  <si>
    <t>CUST107834</t>
  </si>
  <si>
    <t>DEV107835</t>
  </si>
  <si>
    <t>CUST107835</t>
  </si>
  <si>
    <t>DEV107836</t>
  </si>
  <si>
    <t>CUST107836</t>
  </si>
  <si>
    <t>DEV107837</t>
  </si>
  <si>
    <t>CUST107837</t>
  </si>
  <si>
    <t>DEV107838</t>
  </si>
  <si>
    <t>CUST107838</t>
  </si>
  <si>
    <t>DEV107839</t>
  </si>
  <si>
    <t>CUST107839</t>
  </si>
  <si>
    <t>DEV107840</t>
  </si>
  <si>
    <t>CUST107840</t>
  </si>
  <si>
    <t>DEV107841</t>
  </si>
  <si>
    <t>CUST107841</t>
  </si>
  <si>
    <t>DEV107842</t>
  </si>
  <si>
    <t>CUST107842</t>
  </si>
  <si>
    <t>DEV107843</t>
  </si>
  <si>
    <t>CUST107843</t>
  </si>
  <si>
    <t>DEV107844</t>
  </si>
  <si>
    <t>CUST107844</t>
  </si>
  <si>
    <t>DEV107845</t>
  </si>
  <si>
    <t>CUST107845</t>
  </si>
  <si>
    <t>DEV107846</t>
  </si>
  <si>
    <t>CUST107846</t>
  </si>
  <si>
    <t>DEV107847</t>
  </si>
  <si>
    <t>CUST107847</t>
  </si>
  <si>
    <t>DEV107848</t>
  </si>
  <si>
    <t>CUST107848</t>
  </si>
  <si>
    <t>DEV107849</t>
  </si>
  <si>
    <t>CUST107849</t>
  </si>
  <si>
    <t>DEV107850</t>
  </si>
  <si>
    <t>CUST107850</t>
  </si>
  <si>
    <t>DEV107851</t>
  </si>
  <si>
    <t>CUST107851</t>
  </si>
  <si>
    <t>DEV107852</t>
  </si>
  <si>
    <t>CUST107852</t>
  </si>
  <si>
    <t>DEV107853</t>
  </si>
  <si>
    <t>CUST107853</t>
  </si>
  <si>
    <t>DEV107854</t>
  </si>
  <si>
    <t>CUST107854</t>
  </si>
  <si>
    <t>DEV107855</t>
  </si>
  <si>
    <t>CUST107855</t>
  </si>
  <si>
    <t>DEV107856</t>
  </si>
  <si>
    <t>CUST107856</t>
  </si>
  <si>
    <t>DEV107857</t>
  </si>
  <si>
    <t>CUST107857</t>
  </si>
  <si>
    <t>DEV107858</t>
  </si>
  <si>
    <t>CUST107858</t>
  </si>
  <si>
    <t>DEV107859</t>
  </si>
  <si>
    <t>CUST107859</t>
  </si>
  <si>
    <t>DEV107860</t>
  </si>
  <si>
    <t>CUST107860</t>
  </si>
  <si>
    <t>DEV107861</t>
  </si>
  <si>
    <t>CUST107861</t>
  </si>
  <si>
    <t>DEV107862</t>
  </si>
  <si>
    <t>CUST107862</t>
  </si>
  <si>
    <t>DEV107863</t>
  </si>
  <si>
    <t>CUST107863</t>
  </si>
  <si>
    <t>DEV107864</t>
  </si>
  <si>
    <t>CUST107864</t>
  </si>
  <si>
    <t>DEV107865</t>
  </si>
  <si>
    <t>CUST107865</t>
  </si>
  <si>
    <t>DEV107866</t>
  </si>
  <si>
    <t>CUST107866</t>
  </si>
  <si>
    <t>DEV107867</t>
  </si>
  <si>
    <t>CUST107867</t>
  </si>
  <si>
    <t>DEV107868</t>
  </si>
  <si>
    <t>CUST107868</t>
  </si>
  <si>
    <t>DEV107869</t>
  </si>
  <si>
    <t>CUST107869</t>
  </si>
  <si>
    <t>DEV107870</t>
  </si>
  <si>
    <t>CUST107870</t>
  </si>
  <si>
    <t>DEV107871</t>
  </si>
  <si>
    <t>CUST107871</t>
  </si>
  <si>
    <t>DEV107872</t>
  </si>
  <si>
    <t>CUST107872</t>
  </si>
  <si>
    <t>DEV107873</t>
  </si>
  <si>
    <t>CUST107873</t>
  </si>
  <si>
    <t>DEV107874</t>
  </si>
  <si>
    <t>CUST107874</t>
  </si>
  <si>
    <t>DEV107875</t>
  </si>
  <si>
    <t>CUST107875</t>
  </si>
  <si>
    <t>DEV107876</t>
  </si>
  <si>
    <t>CUST107876</t>
  </si>
  <si>
    <t>DEV107877</t>
  </si>
  <si>
    <t>CUST107877</t>
  </si>
  <si>
    <t>DEV107878</t>
  </si>
  <si>
    <t>CUST107878</t>
  </si>
  <si>
    <t>DEV107879</t>
  </si>
  <si>
    <t>CUST107879</t>
  </si>
  <si>
    <t>DEV107880</t>
  </si>
  <si>
    <t>CUST107880</t>
  </si>
  <si>
    <t>DEV107881</t>
  </si>
  <si>
    <t>CUST107881</t>
  </si>
  <si>
    <t>DEV107882</t>
  </si>
  <si>
    <t>CUST107882</t>
  </si>
  <si>
    <t>DEV107883</t>
  </si>
  <si>
    <t>CUST107883</t>
  </si>
  <si>
    <t>DEV107884</t>
  </si>
  <si>
    <t>CUST107884</t>
  </si>
  <si>
    <t>DEV107885</t>
  </si>
  <si>
    <t>CUST107885</t>
  </si>
  <si>
    <t>DEV107886</t>
  </si>
  <si>
    <t>CUST107886</t>
  </si>
  <si>
    <t>DEV107887</t>
  </si>
  <si>
    <t>CUST107887</t>
  </si>
  <si>
    <t>DEV107888</t>
  </si>
  <si>
    <t>CUST107888</t>
  </si>
  <si>
    <t>DEV107889</t>
  </si>
  <si>
    <t>CUST107889</t>
  </si>
  <si>
    <t>DEV107890</t>
  </si>
  <si>
    <t>CUST107890</t>
  </si>
  <si>
    <t>DEV107891</t>
  </si>
  <si>
    <t>CUST107891</t>
  </si>
  <si>
    <t>DEV107892</t>
  </si>
  <si>
    <t>CUST107892</t>
  </si>
  <si>
    <t>DEV107893</t>
  </si>
  <si>
    <t>CUST107893</t>
  </si>
  <si>
    <t>DEV107894</t>
  </si>
  <si>
    <t>CUST107894</t>
  </si>
  <si>
    <t>DEV107895</t>
  </si>
  <si>
    <t>CUST107895</t>
  </si>
  <si>
    <t>DEV107896</t>
  </si>
  <si>
    <t>CUST107896</t>
  </si>
  <si>
    <t>DEV107897</t>
  </si>
  <si>
    <t>CUST107897</t>
  </si>
  <si>
    <t>DEV107898</t>
  </si>
  <si>
    <t>CUST107898</t>
  </si>
  <si>
    <t>DEV107899</t>
  </si>
  <si>
    <t>CUST107899</t>
  </si>
  <si>
    <t>DEV107900</t>
  </si>
  <si>
    <t>CUST107900</t>
  </si>
  <si>
    <t>DEV107901</t>
  </si>
  <si>
    <t>CUST107901</t>
  </si>
  <si>
    <t>DEV107902</t>
  </si>
  <si>
    <t>CUST107902</t>
  </si>
  <si>
    <t>DEV107903</t>
  </si>
  <si>
    <t>CUST107903</t>
  </si>
  <si>
    <t>DEV107904</t>
  </si>
  <si>
    <t>CUST107904</t>
  </si>
  <si>
    <t>DEV107905</t>
  </si>
  <si>
    <t>CUST107905</t>
  </si>
  <si>
    <t>DEV107906</t>
  </si>
  <si>
    <t>CUST107906</t>
  </si>
  <si>
    <t>DEV107907</t>
  </si>
  <si>
    <t>CUST107907</t>
  </si>
  <si>
    <t>DEV107908</t>
  </si>
  <si>
    <t>CUST107908</t>
  </si>
  <si>
    <t>DEV107909</t>
  </si>
  <si>
    <t>CUST107909</t>
  </si>
  <si>
    <t>DEV107910</t>
  </si>
  <si>
    <t>CUST107910</t>
  </si>
  <si>
    <t>DEV107911</t>
  </si>
  <si>
    <t>CUST107911</t>
  </si>
  <si>
    <t>DEV107912</t>
  </si>
  <si>
    <t>CUST107912</t>
  </si>
  <si>
    <t>DEV107913</t>
  </si>
  <si>
    <t>CUST107913</t>
  </si>
  <si>
    <t>DEV107914</t>
  </si>
  <si>
    <t>CUST107914</t>
  </si>
  <si>
    <t>DEV107915</t>
  </si>
  <si>
    <t>CUST107915</t>
  </si>
  <si>
    <t>DEV107916</t>
  </si>
  <si>
    <t>CUST107916</t>
  </si>
  <si>
    <t>DEV107917</t>
  </si>
  <si>
    <t>CUST107917</t>
  </si>
  <si>
    <t>DEV107918</t>
  </si>
  <si>
    <t>CUST107918</t>
  </si>
  <si>
    <t>DEV107919</t>
  </si>
  <si>
    <t>CUST107919</t>
  </si>
  <si>
    <t>DEV107920</t>
  </si>
  <si>
    <t>CUST107920</t>
  </si>
  <si>
    <t>DEV107921</t>
  </si>
  <si>
    <t>CUST107921</t>
  </si>
  <si>
    <t>DEV107922</t>
  </si>
  <si>
    <t>CUST107922</t>
  </si>
  <si>
    <t>DEV107923</t>
  </si>
  <si>
    <t>CUST107923</t>
  </si>
  <si>
    <t>DEV107924</t>
  </si>
  <si>
    <t>CUST107924</t>
  </si>
  <si>
    <t>DEV107925</t>
  </si>
  <si>
    <t>CUST107925</t>
  </si>
  <si>
    <t>DEV107926</t>
  </si>
  <si>
    <t>CUST107926</t>
  </si>
  <si>
    <t>DEV107927</t>
  </si>
  <si>
    <t>CUST107927</t>
  </si>
  <si>
    <t>DEV107928</t>
  </si>
  <si>
    <t>CUST107928</t>
  </si>
  <si>
    <t>DEV107929</t>
  </si>
  <si>
    <t>CUST107929</t>
  </si>
  <si>
    <t>DEV107930</t>
  </si>
  <si>
    <t>CUST107930</t>
  </si>
  <si>
    <t>DEV107931</t>
  </si>
  <si>
    <t>CUST107931</t>
  </si>
  <si>
    <t>DEV107932</t>
  </si>
  <si>
    <t>CUST107932</t>
  </si>
  <si>
    <t>DEV107933</t>
  </si>
  <si>
    <t>CUST107933</t>
  </si>
  <si>
    <t>DEV107934</t>
  </si>
  <si>
    <t>CUST107934</t>
  </si>
  <si>
    <t>DEV107935</t>
  </si>
  <si>
    <t>CUST107935</t>
  </si>
  <si>
    <t>DEV107936</t>
  </si>
  <si>
    <t>CUST107936</t>
  </si>
  <si>
    <t>DEV107937</t>
  </si>
  <si>
    <t>CUST107937</t>
  </si>
  <si>
    <t>DEV107938</t>
  </si>
  <si>
    <t>CUST107938</t>
  </si>
  <si>
    <t>DEV107939</t>
  </si>
  <si>
    <t>CUST107939</t>
  </si>
  <si>
    <t>DEV107940</t>
  </si>
  <si>
    <t>CUST107940</t>
  </si>
  <si>
    <t>DEV107941</t>
  </si>
  <si>
    <t>CUST107941</t>
  </si>
  <si>
    <t>DEV107942</t>
  </si>
  <si>
    <t>CUST107942</t>
  </si>
  <si>
    <t>DEV107943</t>
  </si>
  <si>
    <t>CUST107943</t>
  </si>
  <si>
    <t>DEV107944</t>
  </si>
  <si>
    <t>CUST107944</t>
  </si>
  <si>
    <t>DEV107945</t>
  </si>
  <si>
    <t>CUST107945</t>
  </si>
  <si>
    <t>DEV107946</t>
  </si>
  <si>
    <t>CUST107946</t>
  </si>
  <si>
    <t>DEV107947</t>
  </si>
  <si>
    <t>CUST107947</t>
  </si>
  <si>
    <t>DEV107948</t>
  </si>
  <si>
    <t>CUST107948</t>
  </si>
  <si>
    <t>DEV107949</t>
  </si>
  <si>
    <t>CUST107949</t>
  </si>
  <si>
    <t>DEV107950</t>
  </si>
  <si>
    <t>CUST107950</t>
  </si>
  <si>
    <t>DEV107951</t>
  </si>
  <si>
    <t>CUST107951</t>
  </si>
  <si>
    <t>DEV107952</t>
  </si>
  <si>
    <t>CUST107952</t>
  </si>
  <si>
    <t>DEV107953</t>
  </si>
  <si>
    <t>CUST107953</t>
  </si>
  <si>
    <t>DEV107954</t>
  </si>
  <si>
    <t>CUST107954</t>
  </si>
  <si>
    <t>DEV107955</t>
  </si>
  <si>
    <t>CUST107955</t>
  </si>
  <si>
    <t>DEV107956</t>
  </si>
  <si>
    <t>CUST107956</t>
  </si>
  <si>
    <t>DEV107957</t>
  </si>
  <si>
    <t>CUST107957</t>
  </si>
  <si>
    <t>DEV107958</t>
  </si>
  <si>
    <t>CUST107958</t>
  </si>
  <si>
    <t>DEV107959</t>
  </si>
  <si>
    <t>CUST107959</t>
  </si>
  <si>
    <t>DEV107960</t>
  </si>
  <si>
    <t>CUST107960</t>
  </si>
  <si>
    <t>DEV107961</t>
  </si>
  <si>
    <t>CUST107961</t>
  </si>
  <si>
    <t>DEV107962</t>
  </si>
  <si>
    <t>CUST107962</t>
  </si>
  <si>
    <t>DEV107963</t>
  </si>
  <si>
    <t>CUST107963</t>
  </si>
  <si>
    <t>DEV107964</t>
  </si>
  <si>
    <t>CUST107964</t>
  </si>
  <si>
    <t>DEV107965</t>
  </si>
  <si>
    <t>CUST107965</t>
  </si>
  <si>
    <t>DEV107966</t>
  </si>
  <si>
    <t>CUST107966</t>
  </si>
  <si>
    <t>DEV107967</t>
  </si>
  <si>
    <t>CUST107967</t>
  </si>
  <si>
    <t>DEV107968</t>
  </si>
  <si>
    <t>CUST107968</t>
  </si>
  <si>
    <t>DEV107969</t>
  </si>
  <si>
    <t>CUST107969</t>
  </si>
  <si>
    <t>DEV107970</t>
  </si>
  <si>
    <t>CUST107970</t>
  </si>
  <si>
    <t>DEV107971</t>
  </si>
  <si>
    <t>CUST107971</t>
  </si>
  <si>
    <t>DEV107972</t>
  </si>
  <si>
    <t>CUST107972</t>
  </si>
  <si>
    <t>DEV107973</t>
  </si>
  <si>
    <t>CUST107973</t>
  </si>
  <si>
    <t>DEV107974</t>
  </si>
  <si>
    <t>CUST107974</t>
  </si>
  <si>
    <t>DEV107975</t>
  </si>
  <si>
    <t>CUST107975</t>
  </si>
  <si>
    <t>DEV107976</t>
  </si>
  <si>
    <t>CUST107976</t>
  </si>
  <si>
    <t>DEV107977</t>
  </si>
  <si>
    <t>CUST107977</t>
  </si>
  <si>
    <t>DEV107978</t>
  </si>
  <si>
    <t>CUST107978</t>
  </si>
  <si>
    <t>DEV107979</t>
  </si>
  <si>
    <t>CUST107979</t>
  </si>
  <si>
    <t>DEV107980</t>
  </si>
  <si>
    <t>CUST107980</t>
  </si>
  <si>
    <t>DEV107981</t>
  </si>
  <si>
    <t>CUST107981</t>
  </si>
  <si>
    <t>DEV107982</t>
  </si>
  <si>
    <t>CUST107982</t>
  </si>
  <si>
    <t>DEV107983</t>
  </si>
  <si>
    <t>CUST107983</t>
  </si>
  <si>
    <t>DEV107984</t>
  </si>
  <si>
    <t>CUST107984</t>
  </si>
  <si>
    <t>DEV107985</t>
  </si>
  <si>
    <t>CUST107985</t>
  </si>
  <si>
    <t>DEV107986</t>
  </si>
  <si>
    <t>CUST107986</t>
  </si>
  <si>
    <t>DEV107987</t>
  </si>
  <si>
    <t>CUST107987</t>
  </si>
  <si>
    <t>DEV107988</t>
  </si>
  <si>
    <t>CUST107988</t>
  </si>
  <si>
    <t>DEV107989</t>
  </si>
  <si>
    <t>CUST107989</t>
  </si>
  <si>
    <t>DEV107990</t>
  </si>
  <si>
    <t>CUST107990</t>
  </si>
  <si>
    <t>DEV107991</t>
  </si>
  <si>
    <t>CUST107991</t>
  </si>
  <si>
    <t>DEV107992</t>
  </si>
  <si>
    <t>CUST107992</t>
  </si>
  <si>
    <t>DEV107993</t>
  </si>
  <si>
    <t>CUST107993</t>
  </si>
  <si>
    <t>DEV107994</t>
  </si>
  <si>
    <t>CUST107994</t>
  </si>
  <si>
    <t>DEV107995</t>
  </si>
  <si>
    <t>CUST107995</t>
  </si>
  <si>
    <t>DEV107996</t>
  </si>
  <si>
    <t>CUST107996</t>
  </si>
  <si>
    <t>DEV107997</t>
  </si>
  <si>
    <t>CUST107997</t>
  </si>
  <si>
    <t>DEV107998</t>
  </si>
  <si>
    <t>CUST107998</t>
  </si>
  <si>
    <t>DEV107999</t>
  </si>
  <si>
    <t>CUST107999</t>
  </si>
  <si>
    <t>DEV108000</t>
  </si>
  <si>
    <t>CUST108000</t>
  </si>
  <si>
    <t>DEV108001</t>
  </si>
  <si>
    <t>CUST108001</t>
  </si>
  <si>
    <t>DEV108002</t>
  </si>
  <si>
    <t>CUST108002</t>
  </si>
  <si>
    <t>DEV108003</t>
  </si>
  <si>
    <t>CUST108003</t>
  </si>
  <si>
    <t>DEV108004</t>
  </si>
  <si>
    <t>CUST108004</t>
  </si>
  <si>
    <t>DEV108005</t>
  </si>
  <si>
    <t>CUST108005</t>
  </si>
  <si>
    <t>DEV108006</t>
  </si>
  <si>
    <t>CUST108006</t>
  </si>
  <si>
    <t>DEV108007</t>
  </si>
  <si>
    <t>CUST108007</t>
  </si>
  <si>
    <t>DEV108008</t>
  </si>
  <si>
    <t>CUST108008</t>
  </si>
  <si>
    <t>DEV108009</t>
  </si>
  <si>
    <t>CUST108009</t>
  </si>
  <si>
    <t>DEV108010</t>
  </si>
  <si>
    <t>CUST108010</t>
  </si>
  <si>
    <t>DEV108011</t>
  </si>
  <si>
    <t>CUST108011</t>
  </si>
  <si>
    <t>DEV108012</t>
  </si>
  <si>
    <t>CUST108012</t>
  </si>
  <si>
    <t>DEV108013</t>
  </si>
  <si>
    <t>CUST108013</t>
  </si>
  <si>
    <t>DEV108014</t>
  </si>
  <si>
    <t>CUST108014</t>
  </si>
  <si>
    <t>DEV108015</t>
  </si>
  <si>
    <t>CUST108015</t>
  </si>
  <si>
    <t>DEV108016</t>
  </si>
  <si>
    <t>CUST108016</t>
  </si>
  <si>
    <t>DEV108017</t>
  </si>
  <si>
    <t>CUST108017</t>
  </si>
  <si>
    <t>DEV108018</t>
  </si>
  <si>
    <t>CUST108018</t>
  </si>
  <si>
    <t>DEV108019</t>
  </si>
  <si>
    <t>CUST108019</t>
  </si>
  <si>
    <t>DEV108020</t>
  </si>
  <si>
    <t>CUST108020</t>
  </si>
  <si>
    <t>DEV108021</t>
  </si>
  <si>
    <t>CUST108021</t>
  </si>
  <si>
    <t>DEV108022</t>
  </si>
  <si>
    <t>CUST108022</t>
  </si>
  <si>
    <t>DEV108023</t>
  </si>
  <si>
    <t>CUST108023</t>
  </si>
  <si>
    <t>DEV108024</t>
  </si>
  <si>
    <t>CUST108024</t>
  </si>
  <si>
    <t>DEV108025</t>
  </si>
  <si>
    <t>CUST108025</t>
  </si>
  <si>
    <t>DEV108026</t>
  </si>
  <si>
    <t>CUST108026</t>
  </si>
  <si>
    <t>DEV108027</t>
  </si>
  <si>
    <t>CUST108027</t>
  </si>
  <si>
    <t>DEV108028</t>
  </si>
  <si>
    <t>CUST108028</t>
  </si>
  <si>
    <t>DEV108029</t>
  </si>
  <si>
    <t>CUST108029</t>
  </si>
  <si>
    <t>DEV108030</t>
  </si>
  <si>
    <t>CUST108030</t>
  </si>
  <si>
    <t>DEV108031</t>
  </si>
  <si>
    <t>CUST108031</t>
  </si>
  <si>
    <t>DEV108032</t>
  </si>
  <si>
    <t>CUST108032</t>
  </si>
  <si>
    <t>DEV108033</t>
  </si>
  <si>
    <t>CUST108033</t>
  </si>
  <si>
    <t>DEV108034</t>
  </si>
  <si>
    <t>CUST108034</t>
  </si>
  <si>
    <t>DEV108035</t>
  </si>
  <si>
    <t>CUST108035</t>
  </si>
  <si>
    <t>DEV108036</t>
  </si>
  <si>
    <t>CUST108036</t>
  </si>
  <si>
    <t>DEV108037</t>
  </si>
  <si>
    <t>CUST108037</t>
  </si>
  <si>
    <t>DEV108038</t>
  </si>
  <si>
    <t>CUST108038</t>
  </si>
  <si>
    <t>DEV108039</t>
  </si>
  <si>
    <t>CUST108039</t>
  </si>
  <si>
    <t>DEV108040</t>
  </si>
  <si>
    <t>CUST108040</t>
  </si>
  <si>
    <t>DEV108041</t>
  </si>
  <si>
    <t>CUST108041</t>
  </si>
  <si>
    <t>DEV108042</t>
  </si>
  <si>
    <t>CUST108042</t>
  </si>
  <si>
    <t>DEV108043</t>
  </si>
  <si>
    <t>CUST108043</t>
  </si>
  <si>
    <t>DEV108044</t>
  </si>
  <si>
    <t>CUST108044</t>
  </si>
  <si>
    <t>DEV108045</t>
  </si>
  <si>
    <t>CUST108045</t>
  </si>
  <si>
    <t>DEV108046</t>
  </si>
  <si>
    <t>CUST108046</t>
  </si>
  <si>
    <t>DEV108047</t>
  </si>
  <si>
    <t>CUST108047</t>
  </si>
  <si>
    <t>DEV108048</t>
  </si>
  <si>
    <t>CUST108048</t>
  </si>
  <si>
    <t>DEV108049</t>
  </si>
  <si>
    <t>CUST108049</t>
  </si>
  <si>
    <t>DEV108050</t>
  </si>
  <si>
    <t>CUST108050</t>
  </si>
  <si>
    <t>DEV108051</t>
  </si>
  <si>
    <t>CUST108051</t>
  </si>
  <si>
    <t>DEV108052</t>
  </si>
  <si>
    <t>CUST108052</t>
  </si>
  <si>
    <t>DEV108053</t>
  </si>
  <si>
    <t>CUST108053</t>
  </si>
  <si>
    <t>DEV108054</t>
  </si>
  <si>
    <t>CUST108054</t>
  </si>
  <si>
    <t>DEV108055</t>
  </si>
  <si>
    <t>CUST108055</t>
  </si>
  <si>
    <t>DEV108056</t>
  </si>
  <si>
    <t>CUST108056</t>
  </si>
  <si>
    <t>DEV108057</t>
  </si>
  <si>
    <t>CUST108057</t>
  </si>
  <si>
    <t>DEV108058</t>
  </si>
  <si>
    <t>CUST108058</t>
  </si>
  <si>
    <t>DEV108059</t>
  </si>
  <si>
    <t>CUST108059</t>
  </si>
  <si>
    <t>DEV108060</t>
  </si>
  <si>
    <t>CUST108060</t>
  </si>
  <si>
    <t>DEV108061</t>
  </si>
  <si>
    <t>CUST108061</t>
  </si>
  <si>
    <t>DEV108062</t>
  </si>
  <si>
    <t>CUST108062</t>
  </si>
  <si>
    <t>DEV108063</t>
  </si>
  <si>
    <t>CUST108063</t>
  </si>
  <si>
    <t>DEV108064</t>
  </si>
  <si>
    <t>CUST108064</t>
  </si>
  <si>
    <t>DEV108065</t>
  </si>
  <si>
    <t>CUST108065</t>
  </si>
  <si>
    <t>DEV108066</t>
  </si>
  <si>
    <t>CUST108066</t>
  </si>
  <si>
    <t>DEV108067</t>
  </si>
  <si>
    <t>CUST108067</t>
  </si>
  <si>
    <t>DEV108068</t>
  </si>
  <si>
    <t>CUST108068</t>
  </si>
  <si>
    <t>DEV108069</t>
  </si>
  <si>
    <t>CUST108069</t>
  </si>
  <si>
    <t>DEV108070</t>
  </si>
  <si>
    <t>CUST108070</t>
  </si>
  <si>
    <t>DEV108071</t>
  </si>
  <si>
    <t>CUST108071</t>
  </si>
  <si>
    <t>DEV108072</t>
  </si>
  <si>
    <t>CUST108072</t>
  </si>
  <si>
    <t>DEV108073</t>
  </si>
  <si>
    <t>CUST108073</t>
  </si>
  <si>
    <t>DEV108074</t>
  </si>
  <si>
    <t>CUST108074</t>
  </si>
  <si>
    <t>DEV108075</t>
  </si>
  <si>
    <t>CUST108075</t>
  </si>
  <si>
    <t>DEV108076</t>
  </si>
  <si>
    <t>CUST108076</t>
  </si>
  <si>
    <t>DEV108077</t>
  </si>
  <si>
    <t>CUST108077</t>
  </si>
  <si>
    <t>DEV108078</t>
  </si>
  <si>
    <t>CUST108078</t>
  </si>
  <si>
    <t>DEV108079</t>
  </si>
  <si>
    <t>CUST108079</t>
  </si>
  <si>
    <t>DEV108080</t>
  </si>
  <si>
    <t>CUST108080</t>
  </si>
  <si>
    <t>DEV108081</t>
  </si>
  <si>
    <t>CUST108081</t>
  </si>
  <si>
    <t>DEV108082</t>
  </si>
  <si>
    <t>CUST108082</t>
  </si>
  <si>
    <t>DEV108083</t>
  </si>
  <si>
    <t>CUST108083</t>
  </si>
  <si>
    <t>DEV108084</t>
  </si>
  <si>
    <t>CUST108084</t>
  </si>
  <si>
    <t>DEV108085</t>
  </si>
  <si>
    <t>CUST108085</t>
  </si>
  <si>
    <t>DEV108086</t>
  </si>
  <si>
    <t>CUST108086</t>
  </si>
  <si>
    <t>DEV108087</t>
  </si>
  <si>
    <t>CUST108087</t>
  </si>
  <si>
    <t>DEV108088</t>
  </si>
  <si>
    <t>CUST108088</t>
  </si>
  <si>
    <t>DEV108089</t>
  </si>
  <si>
    <t>CUST108089</t>
  </si>
  <si>
    <t>DEV108090</t>
  </si>
  <si>
    <t>CUST108090</t>
  </si>
  <si>
    <t>DEV108091</t>
  </si>
  <si>
    <t>CUST108091</t>
  </si>
  <si>
    <t>DEV108092</t>
  </si>
  <si>
    <t>CUST108092</t>
  </si>
  <si>
    <t>DEV108093</t>
  </si>
  <si>
    <t>CUST108093</t>
  </si>
  <si>
    <t>DEV108094</t>
  </si>
  <si>
    <t>CUST108094</t>
  </si>
  <si>
    <t>DEV108095</t>
  </si>
  <si>
    <t>CUST108095</t>
  </si>
  <si>
    <t>DEV108096</t>
  </si>
  <si>
    <t>CUST108096</t>
  </si>
  <si>
    <t>DEV108097</t>
  </si>
  <si>
    <t>CUST108097</t>
  </si>
  <si>
    <t>DEV108098</t>
  </si>
  <si>
    <t>CUST108098</t>
  </si>
  <si>
    <t>DEV108099</t>
  </si>
  <si>
    <t>CUST108099</t>
  </si>
  <si>
    <t>DEV108100</t>
  </si>
  <si>
    <t>CUST108100</t>
  </si>
  <si>
    <t>DEV108101</t>
  </si>
  <si>
    <t>CUST108101</t>
  </si>
  <si>
    <t>DEV108102</t>
  </si>
  <si>
    <t>CUST108102</t>
  </si>
  <si>
    <t>DEV108103</t>
  </si>
  <si>
    <t>CUST108103</t>
  </si>
  <si>
    <t>DEV108104</t>
  </si>
  <si>
    <t>CUST108104</t>
  </si>
  <si>
    <t>DEV108105</t>
  </si>
  <si>
    <t>CUST108105</t>
  </si>
  <si>
    <t>DEV108106</t>
  </si>
  <si>
    <t>CUST108106</t>
  </si>
  <si>
    <t>DEV108107</t>
  </si>
  <si>
    <t>CUST108107</t>
  </si>
  <si>
    <t>DEV108108</t>
  </si>
  <si>
    <t>CUST108108</t>
  </si>
  <si>
    <t>DEV108109</t>
  </si>
  <si>
    <t>CUST108109</t>
  </si>
  <si>
    <t>DEV108110</t>
  </si>
  <si>
    <t>CUST108110</t>
  </si>
  <si>
    <t>DEV108111</t>
  </si>
  <si>
    <t>CUST108111</t>
  </si>
  <si>
    <t>DEV108112</t>
  </si>
  <si>
    <t>CUST108112</t>
  </si>
  <si>
    <t>DEV108113</t>
  </si>
  <si>
    <t>CUST108113</t>
  </si>
  <si>
    <t>DEV108114</t>
  </si>
  <si>
    <t>CUST108114</t>
  </si>
  <si>
    <t>DEV108115</t>
  </si>
  <si>
    <t>CUST108115</t>
  </si>
  <si>
    <t>DEV108116</t>
  </si>
  <si>
    <t>CUST108116</t>
  </si>
  <si>
    <t>DEV108117</t>
  </si>
  <si>
    <t>CUST108117</t>
  </si>
  <si>
    <t>DEV108118</t>
  </si>
  <si>
    <t>CUST108118</t>
  </si>
  <si>
    <t>DEV108119</t>
  </si>
  <si>
    <t>CUST108119</t>
  </si>
  <si>
    <t>DEV108120</t>
  </si>
  <si>
    <t>CUST108120</t>
  </si>
  <si>
    <t>DEV108121</t>
  </si>
  <si>
    <t>CUST108121</t>
  </si>
  <si>
    <t>DEV108122</t>
  </si>
  <si>
    <t>CUST108122</t>
  </si>
  <si>
    <t>DEV108123</t>
  </si>
  <si>
    <t>CUST108123</t>
  </si>
  <si>
    <t>DEV108124</t>
  </si>
  <si>
    <t>CUST108124</t>
  </si>
  <si>
    <t>DEV108125</t>
  </si>
  <si>
    <t>CUST108125</t>
  </si>
  <si>
    <t>DEV108126</t>
  </si>
  <si>
    <t>CUST108126</t>
  </si>
  <si>
    <t>DEV108127</t>
  </si>
  <si>
    <t>CUST108127</t>
  </si>
  <si>
    <t>DEV108128</t>
  </si>
  <si>
    <t>CUST108128</t>
  </si>
  <si>
    <t>DEV108129</t>
  </si>
  <si>
    <t>CUST108129</t>
  </si>
  <si>
    <t>DEV108130</t>
  </si>
  <si>
    <t>CUST108130</t>
  </si>
  <si>
    <t>DEV108131</t>
  </si>
  <si>
    <t>CUST108131</t>
  </si>
  <si>
    <t>DEV108132</t>
  </si>
  <si>
    <t>CUST108132</t>
  </si>
  <si>
    <t>DEV108133</t>
  </si>
  <si>
    <t>CUST108133</t>
  </si>
  <si>
    <t>DEV108134</t>
  </si>
  <si>
    <t>CUST108134</t>
  </si>
  <si>
    <t>DEV108135</t>
  </si>
  <si>
    <t>CUST108135</t>
  </si>
  <si>
    <t>DEV108136</t>
  </si>
  <si>
    <t>CUST108136</t>
  </si>
  <si>
    <t>DEV108137</t>
  </si>
  <si>
    <t>CUST108137</t>
  </si>
  <si>
    <t>DEV108138</t>
  </si>
  <si>
    <t>CUST108138</t>
  </si>
  <si>
    <t>DEV108139</t>
  </si>
  <si>
    <t>CUST108139</t>
  </si>
  <si>
    <t>DEV108140</t>
  </si>
  <si>
    <t>CUST108140</t>
  </si>
  <si>
    <t>DEV108141</t>
  </si>
  <si>
    <t>CUST108141</t>
  </si>
  <si>
    <t>DEV108142</t>
  </si>
  <si>
    <t>CUST108142</t>
  </si>
  <si>
    <t>DEV108143</t>
  </si>
  <si>
    <t>CUST108143</t>
  </si>
  <si>
    <t>DEV108144</t>
  </si>
  <si>
    <t>CUST108144</t>
  </si>
  <si>
    <t>DEV108145</t>
  </si>
  <si>
    <t>CUST108145</t>
  </si>
  <si>
    <t>DEV108146</t>
  </si>
  <si>
    <t>CUST108146</t>
  </si>
  <si>
    <t>DEV108147</t>
  </si>
  <si>
    <t>CUST108147</t>
  </si>
  <si>
    <t>DEV108148</t>
  </si>
  <si>
    <t>CUST108148</t>
  </si>
  <si>
    <t>DEV108149</t>
  </si>
  <si>
    <t>CUST108149</t>
  </si>
  <si>
    <t>DEV108150</t>
  </si>
  <si>
    <t>CUST108150</t>
  </si>
  <si>
    <t>DEV108151</t>
  </si>
  <si>
    <t>CUST108151</t>
  </si>
  <si>
    <t>DEV108152</t>
  </si>
  <si>
    <t>CUST108152</t>
  </si>
  <si>
    <t>DEV108153</t>
  </si>
  <si>
    <t>CUST108153</t>
  </si>
  <si>
    <t>DEV108154</t>
  </si>
  <si>
    <t>CUST108154</t>
  </si>
  <si>
    <t>DEV108155</t>
  </si>
  <si>
    <t>CUST108155</t>
  </si>
  <si>
    <t>DEV108156</t>
  </si>
  <si>
    <t>CUST108156</t>
  </si>
  <si>
    <t>DEV108157</t>
  </si>
  <si>
    <t>CUST108157</t>
  </si>
  <si>
    <t>DEV108158</t>
  </si>
  <si>
    <t>CUST108158</t>
  </si>
  <si>
    <t>DEV108159</t>
  </si>
  <si>
    <t>CUST108159</t>
  </si>
  <si>
    <t>DEV108160</t>
  </si>
  <si>
    <t>CUST108160</t>
  </si>
  <si>
    <t>DEV108161</t>
  </si>
  <si>
    <t>CUST108161</t>
  </si>
  <si>
    <t>DEV108162</t>
  </si>
  <si>
    <t>CUST108162</t>
  </si>
  <si>
    <t>DEV108163</t>
  </si>
  <si>
    <t>CUST108163</t>
  </si>
  <si>
    <t>DEV108164</t>
  </si>
  <si>
    <t>CUST108164</t>
  </si>
  <si>
    <t>DEV108165</t>
  </si>
  <si>
    <t>CUST108165</t>
  </si>
  <si>
    <t>DEV108166</t>
  </si>
  <si>
    <t>CUST108166</t>
  </si>
  <si>
    <t>DEV108167</t>
  </si>
  <si>
    <t>CUST108167</t>
  </si>
  <si>
    <t>DEV108168</t>
  </si>
  <si>
    <t>CUST108168</t>
  </si>
  <si>
    <t>DEV108169</t>
  </si>
  <si>
    <t>CUST108169</t>
  </si>
  <si>
    <t>DEV108170</t>
  </si>
  <si>
    <t>CUST108170</t>
  </si>
  <si>
    <t>DEV108171</t>
  </si>
  <si>
    <t>CUST108171</t>
  </si>
  <si>
    <t>DEV108172</t>
  </si>
  <si>
    <t>CUST108172</t>
  </si>
  <si>
    <t>DEV108173</t>
  </si>
  <si>
    <t>CUST108173</t>
  </si>
  <si>
    <t>DEV108174</t>
  </si>
  <si>
    <t>CUST108174</t>
  </si>
  <si>
    <t>DEV108175</t>
  </si>
  <si>
    <t>CUST108175</t>
  </si>
  <si>
    <t>DEV108176</t>
  </si>
  <si>
    <t>CUST108176</t>
  </si>
  <si>
    <t>DEV108177</t>
  </si>
  <si>
    <t>CUST108177</t>
  </si>
  <si>
    <t>DEV108178</t>
  </si>
  <si>
    <t>CUST108178</t>
  </si>
  <si>
    <t>DEV108179</t>
  </si>
  <si>
    <t>CUST108179</t>
  </si>
  <si>
    <t>DEV108180</t>
  </si>
  <si>
    <t>CUST108180</t>
  </si>
  <si>
    <t>DEV108181</t>
  </si>
  <si>
    <t>CUST108181</t>
  </si>
  <si>
    <t>DEV108182</t>
  </si>
  <si>
    <t>CUST108182</t>
  </si>
  <si>
    <t>DEV108183</t>
  </si>
  <si>
    <t>CUST108183</t>
  </si>
  <si>
    <t>DEV108184</t>
  </si>
  <si>
    <t>CUST108184</t>
  </si>
  <si>
    <t>DEV108185</t>
  </si>
  <si>
    <t>CUST108185</t>
  </si>
  <si>
    <t>DEV108186</t>
  </si>
  <si>
    <t>CUST108186</t>
  </si>
  <si>
    <t>DEV108187</t>
  </si>
  <si>
    <t>CUST108187</t>
  </si>
  <si>
    <t>DEV108188</t>
  </si>
  <si>
    <t>CUST108188</t>
  </si>
  <si>
    <t>DEV108189</t>
  </si>
  <si>
    <t>CUST108189</t>
  </si>
  <si>
    <t>DEV108190</t>
  </si>
  <si>
    <t>CUST108190</t>
  </si>
  <si>
    <t>DEV108191</t>
  </si>
  <si>
    <t>CUST108191</t>
  </si>
  <si>
    <t>DEV108192</t>
  </si>
  <si>
    <t>CUST108192</t>
  </si>
  <si>
    <t>DEV108193</t>
  </si>
  <si>
    <t>CUST108193</t>
  </si>
  <si>
    <t>DEV108194</t>
  </si>
  <si>
    <t>CUST108194</t>
  </si>
  <si>
    <t>DEV108195</t>
  </si>
  <si>
    <t>CUST108195</t>
  </si>
  <si>
    <t>DEV108196</t>
  </si>
  <si>
    <t>CUST108196</t>
  </si>
  <si>
    <t>DEV108197</t>
  </si>
  <si>
    <t>CUST108197</t>
  </si>
  <si>
    <t>DEV108198</t>
  </si>
  <si>
    <t>CUST108198</t>
  </si>
  <si>
    <t>DEV108199</t>
  </si>
  <si>
    <t>CUST108199</t>
  </si>
  <si>
    <t>DEV108200</t>
  </si>
  <si>
    <t>CUST108200</t>
  </si>
  <si>
    <t>DEV108201</t>
  </si>
  <si>
    <t>CUST108201</t>
  </si>
  <si>
    <t>DEV108202</t>
  </si>
  <si>
    <t>CUST108202</t>
  </si>
  <si>
    <t>DEV108203</t>
  </si>
  <si>
    <t>CUST108203</t>
  </si>
  <si>
    <t>DEV108204</t>
  </si>
  <si>
    <t>CUST108204</t>
  </si>
  <si>
    <t>DEV108205</t>
  </si>
  <si>
    <t>CUST108205</t>
  </si>
  <si>
    <t>DEV108206</t>
  </si>
  <si>
    <t>CUST108206</t>
  </si>
  <si>
    <t>DEV108207</t>
  </si>
  <si>
    <t>CUST108207</t>
  </si>
  <si>
    <t>DEV108208</t>
  </si>
  <si>
    <t>CUST108208</t>
  </si>
  <si>
    <t>DEV108209</t>
  </si>
  <si>
    <t>CUST108209</t>
  </si>
  <si>
    <t>DEV108210</t>
  </si>
  <si>
    <t>CUST108210</t>
  </si>
  <si>
    <t>DEV108211</t>
  </si>
  <si>
    <t>CUST108211</t>
  </si>
  <si>
    <t>DEV108212</t>
  </si>
  <si>
    <t>CUST108212</t>
  </si>
  <si>
    <t>DEV108213</t>
  </si>
  <si>
    <t>CUST108213</t>
  </si>
  <si>
    <t>DEV108214</t>
  </si>
  <si>
    <t>CUST108214</t>
  </si>
  <si>
    <t>DEV108215</t>
  </si>
  <si>
    <t>CUST108215</t>
  </si>
  <si>
    <t>DEV108216</t>
  </si>
  <si>
    <t>CUST108216</t>
  </si>
  <si>
    <t>DEV108217</t>
  </si>
  <si>
    <t>CUST108217</t>
  </si>
  <si>
    <t>DEV108218</t>
  </si>
  <si>
    <t>CUST108218</t>
  </si>
  <si>
    <t>DEV108219</t>
  </si>
  <si>
    <t>CUST108219</t>
  </si>
  <si>
    <t>DEV108220</t>
  </si>
  <si>
    <t>CUST108220</t>
  </si>
  <si>
    <t>DEV108221</t>
  </si>
  <si>
    <t>CUST108221</t>
  </si>
  <si>
    <t>DEV108222</t>
  </si>
  <si>
    <t>CUST108222</t>
  </si>
  <si>
    <t>DEV108223</t>
  </si>
  <si>
    <t>CUST108223</t>
  </si>
  <si>
    <t>DEV108224</t>
  </si>
  <si>
    <t>CUST108224</t>
  </si>
  <si>
    <t>DEV108225</t>
  </si>
  <si>
    <t>CUST108225</t>
  </si>
  <si>
    <t>DEV108226</t>
  </si>
  <si>
    <t>CUST108226</t>
  </si>
  <si>
    <t>DEV108227</t>
  </si>
  <si>
    <t>CUST108227</t>
  </si>
  <si>
    <t>DEV108228</t>
  </si>
  <si>
    <t>CUST108228</t>
  </si>
  <si>
    <t>DEV108229</t>
  </si>
  <si>
    <t>CUST108229</t>
  </si>
  <si>
    <t>DEV108230</t>
  </si>
  <si>
    <t>CUST108230</t>
  </si>
  <si>
    <t>DEV108231</t>
  </si>
  <si>
    <t>CUST108231</t>
  </si>
  <si>
    <t>DEV108232</t>
  </si>
  <si>
    <t>CUST108232</t>
  </si>
  <si>
    <t>DEV108233</t>
  </si>
  <si>
    <t>CUST108233</t>
  </si>
  <si>
    <t>DEV108234</t>
  </si>
  <si>
    <t>CUST108234</t>
  </si>
  <si>
    <t>DEV108235</t>
  </si>
  <si>
    <t>CUST108235</t>
  </si>
  <si>
    <t>DEV108236</t>
  </si>
  <si>
    <t>CUST108236</t>
  </si>
  <si>
    <t>DEV108237</t>
  </si>
  <si>
    <t>CUST108237</t>
  </si>
  <si>
    <t>DEV108238</t>
  </si>
  <si>
    <t>CUST108238</t>
  </si>
  <si>
    <t>DEV108239</t>
  </si>
  <si>
    <t>CUST108239</t>
  </si>
  <si>
    <t>DEV108240</t>
  </si>
  <si>
    <t>CUST108240</t>
  </si>
  <si>
    <t>DEV108241</t>
  </si>
  <si>
    <t>CUST108241</t>
  </si>
  <si>
    <t>DEV108242</t>
  </si>
  <si>
    <t>CUST108242</t>
  </si>
  <si>
    <t>DEV108243</t>
  </si>
  <si>
    <t>CUST108243</t>
  </si>
  <si>
    <t>DEV108244</t>
  </si>
  <si>
    <t>CUST108244</t>
  </si>
  <si>
    <t>DEV108245</t>
  </si>
  <si>
    <t>CUST108245</t>
  </si>
  <si>
    <t>DEV108246</t>
  </si>
  <si>
    <t>CUST108246</t>
  </si>
  <si>
    <t>DEV108247</t>
  </si>
  <si>
    <t>CUST108247</t>
  </si>
  <si>
    <t>DEV108248</t>
  </si>
  <si>
    <t>CUST108248</t>
  </si>
  <si>
    <t>DEV108249</t>
  </si>
  <si>
    <t>CUST108249</t>
  </si>
  <si>
    <t>DEV108250</t>
  </si>
  <si>
    <t>CUST108250</t>
  </si>
  <si>
    <t>DEV108251</t>
  </si>
  <si>
    <t>CUST108251</t>
  </si>
  <si>
    <t>DEV108252</t>
  </si>
  <si>
    <t>CUST108252</t>
  </si>
  <si>
    <t>DEV108253</t>
  </si>
  <si>
    <t>CUST108253</t>
  </si>
  <si>
    <t>DEV108254</t>
  </si>
  <si>
    <t>CUST108254</t>
  </si>
  <si>
    <t>DEV108255</t>
  </si>
  <si>
    <t>CUST108255</t>
  </si>
  <si>
    <t>DEV108256</t>
  </si>
  <si>
    <t>CUST108256</t>
  </si>
  <si>
    <t>DEV108257</t>
  </si>
  <si>
    <t>CUST108257</t>
  </si>
  <si>
    <t>DEV108258</t>
  </si>
  <si>
    <t>CUST108258</t>
  </si>
  <si>
    <t>DEV108259</t>
  </si>
  <si>
    <t>CUST108259</t>
  </si>
  <si>
    <t>DEV108260</t>
  </si>
  <si>
    <t>CUST108260</t>
  </si>
  <si>
    <t>DEV108261</t>
  </si>
  <si>
    <t>CUST108261</t>
  </si>
  <si>
    <t>DEV108262</t>
  </si>
  <si>
    <t>CUST108262</t>
  </si>
  <si>
    <t>DEV108263</t>
  </si>
  <si>
    <t>CUST108263</t>
  </si>
  <si>
    <t>DEV108264</t>
  </si>
  <si>
    <t>CUST108264</t>
  </si>
  <si>
    <t>DEV108265</t>
  </si>
  <si>
    <t>CUST108265</t>
  </si>
  <si>
    <t>DEV108266</t>
  </si>
  <si>
    <t>CUST108266</t>
  </si>
  <si>
    <t>DEV108267</t>
  </si>
  <si>
    <t>CUST108267</t>
  </si>
  <si>
    <t>DEV108268</t>
  </si>
  <si>
    <t>CUST108268</t>
  </si>
  <si>
    <t>DEV108269</t>
  </si>
  <si>
    <t>CUST108269</t>
  </si>
  <si>
    <t>DEV108270</t>
  </si>
  <si>
    <t>CUST108270</t>
  </si>
  <si>
    <t>DEV108271</t>
  </si>
  <si>
    <t>CUST108271</t>
  </si>
  <si>
    <t>DEV108272</t>
  </si>
  <si>
    <t>CUST108272</t>
  </si>
  <si>
    <t>DEV108273</t>
  </si>
  <si>
    <t>CUST108273</t>
  </si>
  <si>
    <t>DEV108274</t>
  </si>
  <si>
    <t>CUST108274</t>
  </si>
  <si>
    <t>DEV108275</t>
  </si>
  <si>
    <t>CUST108275</t>
  </si>
  <si>
    <t>DEV108276</t>
  </si>
  <si>
    <t>CUST108276</t>
  </si>
  <si>
    <t>DEV108277</t>
  </si>
  <si>
    <t>CUST108277</t>
  </si>
  <si>
    <t>DEV108278</t>
  </si>
  <si>
    <t>CUST108278</t>
  </si>
  <si>
    <t>DEV108279</t>
  </si>
  <si>
    <t>CUST108279</t>
  </si>
  <si>
    <t>DEV108280</t>
  </si>
  <si>
    <t>CUST108280</t>
  </si>
  <si>
    <t>DEV108281</t>
  </si>
  <si>
    <t>CUST108281</t>
  </si>
  <si>
    <t>DEV108282</t>
  </si>
  <si>
    <t>CUST108282</t>
  </si>
  <si>
    <t>DEV108283</t>
  </si>
  <si>
    <t>CUST108283</t>
  </si>
  <si>
    <t>DEV108284</t>
  </si>
  <si>
    <t>CUST108284</t>
  </si>
  <si>
    <t>DEV108285</t>
  </si>
  <si>
    <t>CUST108285</t>
  </si>
  <si>
    <t>DEV108286</t>
  </si>
  <si>
    <t>CUST108286</t>
  </si>
  <si>
    <t>DEV108287</t>
  </si>
  <si>
    <t>CUST108287</t>
  </si>
  <si>
    <t>DEV108288</t>
  </si>
  <si>
    <t>CUST108288</t>
  </si>
  <si>
    <t>DEV108289</t>
  </si>
  <si>
    <t>CUST108289</t>
  </si>
  <si>
    <t>DEV108290</t>
  </si>
  <si>
    <t>CUST108290</t>
  </si>
  <si>
    <t>DEV108291</t>
  </si>
  <si>
    <t>CUST108291</t>
  </si>
  <si>
    <t>DEV108292</t>
  </si>
  <si>
    <t>CUST108292</t>
  </si>
  <si>
    <t>DEV108293</t>
  </si>
  <si>
    <t>CUST108293</t>
  </si>
  <si>
    <t>DEV108294</t>
  </si>
  <si>
    <t>CUST108294</t>
  </si>
  <si>
    <t>DEV108295</t>
  </si>
  <si>
    <t>CUST108295</t>
  </si>
  <si>
    <t>DEV108296</t>
  </si>
  <si>
    <t>CUST108296</t>
  </si>
  <si>
    <t>DEV108297</t>
  </si>
  <si>
    <t>CUST108297</t>
  </si>
  <si>
    <t>DEV108298</t>
  </si>
  <si>
    <t>CUST108298</t>
  </si>
  <si>
    <t>DEV108299</t>
  </si>
  <si>
    <t>CUST108299</t>
  </si>
  <si>
    <t>DEV108300</t>
  </si>
  <si>
    <t>CUST108300</t>
  </si>
  <si>
    <t>DEV108301</t>
  </si>
  <si>
    <t>CUST108301</t>
  </si>
  <si>
    <t>DEV108302</t>
  </si>
  <si>
    <t>CUST108302</t>
  </si>
  <si>
    <t>DEV108303</t>
  </si>
  <si>
    <t>CUST108303</t>
  </si>
  <si>
    <t>DEV108304</t>
  </si>
  <si>
    <t>CUST108304</t>
  </si>
  <si>
    <t>DEV108305</t>
  </si>
  <si>
    <t>CUST108305</t>
  </si>
  <si>
    <t>DEV108306</t>
  </si>
  <si>
    <t>CUST108306</t>
  </si>
  <si>
    <t>DEV108307</t>
  </si>
  <si>
    <t>CUST108307</t>
  </si>
  <si>
    <t>DEV108308</t>
  </si>
  <si>
    <t>CUST108308</t>
  </si>
  <si>
    <t>DEV108309</t>
  </si>
  <si>
    <t>CUST108309</t>
  </si>
  <si>
    <t>DEV108310</t>
  </si>
  <si>
    <t>CUST108310</t>
  </si>
  <si>
    <t>DEV108311</t>
  </si>
  <si>
    <t>CUST108311</t>
  </si>
  <si>
    <t>DEV108312</t>
  </si>
  <si>
    <t>CUST108312</t>
  </si>
  <si>
    <t>DEV108313</t>
  </si>
  <si>
    <t>CUST108313</t>
  </si>
  <si>
    <t>DEV108314</t>
  </si>
  <si>
    <t>CUST108314</t>
  </si>
  <si>
    <t>DEV108315</t>
  </si>
  <si>
    <t>CUST108315</t>
  </si>
  <si>
    <t>DEV108316</t>
  </si>
  <si>
    <t>CUST108316</t>
  </si>
  <si>
    <t>DEV108317</t>
  </si>
  <si>
    <t>CUST108317</t>
  </si>
  <si>
    <t>DEV108318</t>
  </si>
  <si>
    <t>CUST108318</t>
  </si>
  <si>
    <t>DEV108319</t>
  </si>
  <si>
    <t>CUST108319</t>
  </si>
  <si>
    <t>DEV108320</t>
  </si>
  <si>
    <t>CUST108320</t>
  </si>
  <si>
    <t>DEV108321</t>
  </si>
  <si>
    <t>CUST108321</t>
  </si>
  <si>
    <t>DEV108322</t>
  </si>
  <si>
    <t>CUST108322</t>
  </si>
  <si>
    <t>DEV108323</t>
  </si>
  <si>
    <t>CUST108323</t>
  </si>
  <si>
    <t>DEV108324</t>
  </si>
  <si>
    <t>CUST108324</t>
  </si>
  <si>
    <t>DEV108325</t>
  </si>
  <si>
    <t>CUST108325</t>
  </si>
  <si>
    <t>DEV108326</t>
  </si>
  <si>
    <t>CUST108326</t>
  </si>
  <si>
    <t>DEV108327</t>
  </si>
  <si>
    <t>CUST108327</t>
  </si>
  <si>
    <t>DEV108328</t>
  </si>
  <si>
    <t>CUST108328</t>
  </si>
  <si>
    <t>DEV108329</t>
  </si>
  <si>
    <t>CUST108329</t>
  </si>
  <si>
    <t>DEV108330</t>
  </si>
  <si>
    <t>CUST108330</t>
  </si>
  <si>
    <t>DEV108331</t>
  </si>
  <si>
    <t>CUST108331</t>
  </si>
  <si>
    <t>DEV108332</t>
  </si>
  <si>
    <t>CUST108332</t>
  </si>
  <si>
    <t>DEV108333</t>
  </si>
  <si>
    <t>CUST108333</t>
  </si>
  <si>
    <t>DEV108334</t>
  </si>
  <si>
    <t>CUST108334</t>
  </si>
  <si>
    <t>DEV108335</t>
  </si>
  <si>
    <t>CUST108335</t>
  </si>
  <si>
    <t>DEV108336</t>
  </si>
  <si>
    <t>CUST108336</t>
  </si>
  <si>
    <t>DEV108337</t>
  </si>
  <si>
    <t>CUST108337</t>
  </si>
  <si>
    <t>DEV108338</t>
  </si>
  <si>
    <t>CUST108338</t>
  </si>
  <si>
    <t>DEV108339</t>
  </si>
  <si>
    <t>CUST108339</t>
  </si>
  <si>
    <t>DEV108340</t>
  </si>
  <si>
    <t>CUST108340</t>
  </si>
  <si>
    <t>DEV108341</t>
  </si>
  <si>
    <t>CUST108341</t>
  </si>
  <si>
    <t>DEV108342</t>
  </si>
  <si>
    <t>CUST108342</t>
  </si>
  <si>
    <t>DEV108343</t>
  </si>
  <si>
    <t>CUST108343</t>
  </si>
  <si>
    <t>DEV108344</t>
  </si>
  <si>
    <t>CUST108344</t>
  </si>
  <si>
    <t>DEV108345</t>
  </si>
  <si>
    <t>CUST108345</t>
  </si>
  <si>
    <t>DEV108346</t>
  </si>
  <si>
    <t>CUST108346</t>
  </si>
  <si>
    <t>DEV108347</t>
  </si>
  <si>
    <t>CUST108347</t>
  </si>
  <si>
    <t>DEV108348</t>
  </si>
  <si>
    <t>CUST108348</t>
  </si>
  <si>
    <t>DEV108349</t>
  </si>
  <si>
    <t>CUST108349</t>
  </si>
  <si>
    <t>DEV108350</t>
  </si>
  <si>
    <t>CUST108350</t>
  </si>
  <si>
    <t>DEV108351</t>
  </si>
  <si>
    <t>CUST108351</t>
  </si>
  <si>
    <t>DEV108352</t>
  </si>
  <si>
    <t>CUST108352</t>
  </si>
  <si>
    <t>DEV108353</t>
  </si>
  <si>
    <t>CUST108353</t>
  </si>
  <si>
    <t>DEV108354</t>
  </si>
  <si>
    <t>CUST108354</t>
  </si>
  <si>
    <t>DEV108355</t>
  </si>
  <si>
    <t>CUST108355</t>
  </si>
  <si>
    <t>DEV108356</t>
  </si>
  <si>
    <t>CUST108356</t>
  </si>
  <si>
    <t>DEV108357</t>
  </si>
  <si>
    <t>CUST108357</t>
  </si>
  <si>
    <t>DEV108358</t>
  </si>
  <si>
    <t>CUST108358</t>
  </si>
  <si>
    <t>DEV108359</t>
  </si>
  <si>
    <t>CUST108359</t>
  </si>
  <si>
    <t>DEV108360</t>
  </si>
  <si>
    <t>CUST108360</t>
  </si>
  <si>
    <t>DEV108361</t>
  </si>
  <si>
    <t>CUST108361</t>
  </si>
  <si>
    <t>DEV108362</t>
  </si>
  <si>
    <t>CUST108362</t>
  </si>
  <si>
    <t>DEV108363</t>
  </si>
  <si>
    <t>CUST108363</t>
  </si>
  <si>
    <t>DEV108364</t>
  </si>
  <si>
    <t>CUST108364</t>
  </si>
  <si>
    <t>DEV108365</t>
  </si>
  <si>
    <t>CUST108365</t>
  </si>
  <si>
    <t>DEV108366</t>
  </si>
  <si>
    <t>CUST108366</t>
  </si>
  <si>
    <t>DEV108367</t>
  </si>
  <si>
    <t>CUST108367</t>
  </si>
  <si>
    <t>DEV108368</t>
  </si>
  <si>
    <t>CUST108368</t>
  </si>
  <si>
    <t>DEV108369</t>
  </si>
  <si>
    <t>CUST108369</t>
  </si>
  <si>
    <t>DEV108370</t>
  </si>
  <si>
    <t>CUST108370</t>
  </si>
  <si>
    <t>DEV108371</t>
  </si>
  <si>
    <t>CUST108371</t>
  </si>
  <si>
    <t>DEV108372</t>
  </si>
  <si>
    <t>CUST108372</t>
  </si>
  <si>
    <t>DEV108373</t>
  </si>
  <si>
    <t>CUST108373</t>
  </si>
  <si>
    <t>DEV108374</t>
  </si>
  <si>
    <t>CUST108374</t>
  </si>
  <si>
    <t>DEV108375</t>
  </si>
  <si>
    <t>CUST108375</t>
  </si>
  <si>
    <t>DEV108376</t>
  </si>
  <si>
    <t>CUST108376</t>
  </si>
  <si>
    <t>DEV108377</t>
  </si>
  <si>
    <t>CUST108377</t>
  </si>
  <si>
    <t>DEV108378</t>
  </si>
  <si>
    <t>CUST108378</t>
  </si>
  <si>
    <t>DEV108379</t>
  </si>
  <si>
    <t>CUST108379</t>
  </si>
  <si>
    <t>DEV108380</t>
  </si>
  <si>
    <t>CUST108380</t>
  </si>
  <si>
    <t>DEV108381</t>
  </si>
  <si>
    <t>CUST108381</t>
  </si>
  <si>
    <t>DEV108382</t>
  </si>
  <si>
    <t>CUST108382</t>
  </si>
  <si>
    <t>DEV108383</t>
  </si>
  <si>
    <t>CUST108383</t>
  </si>
  <si>
    <t>DEV108384</t>
  </si>
  <si>
    <t>CUST108384</t>
  </si>
  <si>
    <t>DEV108385</t>
  </si>
  <si>
    <t>CUST108385</t>
  </si>
  <si>
    <t>DEV108386</t>
  </si>
  <si>
    <t>CUST108386</t>
  </si>
  <si>
    <t>DEV108387</t>
  </si>
  <si>
    <t>CUST108387</t>
  </si>
  <si>
    <t>DEV108388</t>
  </si>
  <si>
    <t>CUST108388</t>
  </si>
  <si>
    <t>DEV108389</t>
  </si>
  <si>
    <t>CUST108389</t>
  </si>
  <si>
    <t>DEV108390</t>
  </si>
  <si>
    <t>CUST108390</t>
  </si>
  <si>
    <t>DEV108391</t>
  </si>
  <si>
    <t>CUST108391</t>
  </si>
  <si>
    <t>DEV108392</t>
  </si>
  <si>
    <t>CUST108392</t>
  </si>
  <si>
    <t>DEV108393</t>
  </si>
  <si>
    <t>CUST108393</t>
  </si>
  <si>
    <t>DEV108394</t>
  </si>
  <si>
    <t>CUST108394</t>
  </si>
  <si>
    <t>DEV108395</t>
  </si>
  <si>
    <t>CUST108395</t>
  </si>
  <si>
    <t>DEV108396</t>
  </si>
  <si>
    <t>CUST108396</t>
  </si>
  <si>
    <t>DEV108397</t>
  </si>
  <si>
    <t>CUST108397</t>
  </si>
  <si>
    <t>DEV108398</t>
  </si>
  <si>
    <t>CUST108398</t>
  </si>
  <si>
    <t>DEV108399</t>
  </si>
  <si>
    <t>CUST108399</t>
  </si>
  <si>
    <t>DEV108400</t>
  </si>
  <si>
    <t>CUST108400</t>
  </si>
  <si>
    <t>DEV108401</t>
  </si>
  <si>
    <t>CUST108401</t>
  </si>
  <si>
    <t>DEV108402</t>
  </si>
  <si>
    <t>CUST108402</t>
  </si>
  <si>
    <t>DEV108403</t>
  </si>
  <si>
    <t>CUST108403</t>
  </si>
  <si>
    <t>DEV108404</t>
  </si>
  <si>
    <t>CUST108404</t>
  </si>
  <si>
    <t>DEV108405</t>
  </si>
  <si>
    <t>CUST108405</t>
  </si>
  <si>
    <t>DEV108406</t>
  </si>
  <si>
    <t>CUST108406</t>
  </si>
  <si>
    <t>DEV108407</t>
  </si>
  <si>
    <t>CUST108407</t>
  </si>
  <si>
    <t>DEV108408</t>
  </si>
  <si>
    <t>CUST108408</t>
  </si>
  <si>
    <t>DEV108409</t>
  </si>
  <si>
    <t>CUST108409</t>
  </si>
  <si>
    <t>DEV108410</t>
  </si>
  <si>
    <t>CUST108410</t>
  </si>
  <si>
    <t>DEV108411</t>
  </si>
  <si>
    <t>CUST108411</t>
  </si>
  <si>
    <t>DEV108412</t>
  </si>
  <si>
    <t>CUST108412</t>
  </si>
  <si>
    <t>DEV108413</t>
  </si>
  <si>
    <t>CUST108413</t>
  </si>
  <si>
    <t>DEV108414</t>
  </si>
  <si>
    <t>CUST108414</t>
  </si>
  <si>
    <t>DEV108415</t>
  </si>
  <si>
    <t>CUST108415</t>
  </si>
  <si>
    <t>DEV108416</t>
  </si>
  <si>
    <t>CUST108416</t>
  </si>
  <si>
    <t>DEV108417</t>
  </si>
  <si>
    <t>CUST108417</t>
  </si>
  <si>
    <t>DEV108418</t>
  </si>
  <si>
    <t>CUST108418</t>
  </si>
  <si>
    <t>DEV108419</t>
  </si>
  <si>
    <t>CUST108419</t>
  </si>
  <si>
    <t>DEV108420</t>
  </si>
  <si>
    <t>CUST108420</t>
  </si>
  <si>
    <t>DEV108421</t>
  </si>
  <si>
    <t>CUST108421</t>
  </si>
  <si>
    <t>DEV108422</t>
  </si>
  <si>
    <t>CUST108422</t>
  </si>
  <si>
    <t>DEV108423</t>
  </si>
  <si>
    <t>CUST108423</t>
  </si>
  <si>
    <t>DEV108424</t>
  </si>
  <si>
    <t>CUST108424</t>
  </si>
  <si>
    <t>DEV108425</t>
  </si>
  <si>
    <t>CUST108425</t>
  </si>
  <si>
    <t>DEV108426</t>
  </si>
  <si>
    <t>CUST108426</t>
  </si>
  <si>
    <t>DEV108427</t>
  </si>
  <si>
    <t>CUST108427</t>
  </si>
  <si>
    <t>DEV108428</t>
  </si>
  <si>
    <t>CUST108428</t>
  </si>
  <si>
    <t>DEV108429</t>
  </si>
  <si>
    <t>CUST108429</t>
  </si>
  <si>
    <t>DEV108430</t>
  </si>
  <si>
    <t>CUST108430</t>
  </si>
  <si>
    <t>DEV108431</t>
  </si>
  <si>
    <t>CUST108431</t>
  </si>
  <si>
    <t>DEV108432</t>
  </si>
  <si>
    <t>CUST108432</t>
  </si>
  <si>
    <t>DEV108433</t>
  </si>
  <si>
    <t>CUST108433</t>
  </si>
  <si>
    <t>DEV108434</t>
  </si>
  <si>
    <t>CUST108434</t>
  </si>
  <si>
    <t>DEV108435</t>
  </si>
  <si>
    <t>CUST108435</t>
  </si>
  <si>
    <t>DEV108436</t>
  </si>
  <si>
    <t>CUST108436</t>
  </si>
  <si>
    <t>DEV108437</t>
  </si>
  <si>
    <t>CUST108437</t>
  </si>
  <si>
    <t>DEV108438</t>
  </si>
  <si>
    <t>CUST108438</t>
  </si>
  <si>
    <t>DEV108439</t>
  </si>
  <si>
    <t>CUST108439</t>
  </si>
  <si>
    <t>DEV108440</t>
  </si>
  <si>
    <t>CUST108440</t>
  </si>
  <si>
    <t>DEV108441</t>
  </si>
  <si>
    <t>CUST108441</t>
  </si>
  <si>
    <t>DEV108442</t>
  </si>
  <si>
    <t>CUST108442</t>
  </si>
  <si>
    <t>DEV108443</t>
  </si>
  <si>
    <t>CUST108443</t>
  </si>
  <si>
    <t>DEV108444</t>
  </si>
  <si>
    <t>CUST108444</t>
  </si>
  <si>
    <t>DEV108445</t>
  </si>
  <si>
    <t>CUST108445</t>
  </si>
  <si>
    <t>DEV108446</t>
  </si>
  <si>
    <t>CUST108446</t>
  </si>
  <si>
    <t>DEV108447</t>
  </si>
  <si>
    <t>CUST108447</t>
  </si>
  <si>
    <t>DEV108448</t>
  </si>
  <si>
    <t>CUST108448</t>
  </si>
  <si>
    <t>DEV108449</t>
  </si>
  <si>
    <t>CUST108449</t>
  </si>
  <si>
    <t>DEV108450</t>
  </si>
  <si>
    <t>CUST108450</t>
  </si>
  <si>
    <t>DEV108451</t>
  </si>
  <si>
    <t>CUST108451</t>
  </si>
  <si>
    <t>DEV108452</t>
  </si>
  <si>
    <t>CUST108452</t>
  </si>
  <si>
    <t>DEV108453</t>
  </si>
  <si>
    <t>CUST108453</t>
  </si>
  <si>
    <t>DEV108454</t>
  </si>
  <si>
    <t>CUST108454</t>
  </si>
  <si>
    <t>DEV108455</t>
  </si>
  <si>
    <t>CUST108455</t>
  </si>
  <si>
    <t>DEV108456</t>
  </si>
  <si>
    <t>CUST108456</t>
  </si>
  <si>
    <t>DEV108457</t>
  </si>
  <si>
    <t>CUST108457</t>
  </si>
  <si>
    <t>DEV108458</t>
  </si>
  <si>
    <t>CUST108458</t>
  </si>
  <si>
    <t>DEV108459</t>
  </si>
  <si>
    <t>CUST108459</t>
  </si>
  <si>
    <t>DEV108460</t>
  </si>
  <si>
    <t>CUST108460</t>
  </si>
  <si>
    <t>DEV108461</t>
  </si>
  <si>
    <t>CUST108461</t>
  </si>
  <si>
    <t>DEV108462</t>
  </si>
  <si>
    <t>CUST108462</t>
  </si>
  <si>
    <t>DEV108463</t>
  </si>
  <si>
    <t>CUST108463</t>
  </si>
  <si>
    <t>DEV108464</t>
  </si>
  <si>
    <t>CUST108464</t>
  </si>
  <si>
    <t>DEV108465</t>
  </si>
  <si>
    <t>CUST108465</t>
  </si>
  <si>
    <t>DEV108466</t>
  </si>
  <si>
    <t>CUST108466</t>
  </si>
  <si>
    <t>DEV108467</t>
  </si>
  <si>
    <t>CUST108467</t>
  </si>
  <si>
    <t>DEV108468</t>
  </si>
  <si>
    <t>CUST108468</t>
  </si>
  <si>
    <t>DEV108469</t>
  </si>
  <si>
    <t>CUST108469</t>
  </si>
  <si>
    <t>DEV108470</t>
  </si>
  <si>
    <t>CUST108470</t>
  </si>
  <si>
    <t>DEV108471</t>
  </si>
  <si>
    <t>CUST108471</t>
  </si>
  <si>
    <t>DEV108472</t>
  </si>
  <si>
    <t>CUST108472</t>
  </si>
  <si>
    <t>DEV108473</t>
  </si>
  <si>
    <t>CUST108473</t>
  </si>
  <si>
    <t>DEV108474</t>
  </si>
  <si>
    <t>CUST108474</t>
  </si>
  <si>
    <t>DEV108475</t>
  </si>
  <si>
    <t>CUST108475</t>
  </si>
  <si>
    <t>DEV108476</t>
  </si>
  <si>
    <t>CUST108476</t>
  </si>
  <si>
    <t>DEV108477</t>
  </si>
  <si>
    <t>CUST108477</t>
  </si>
  <si>
    <t>DEV108478</t>
  </si>
  <si>
    <t>CUST108478</t>
  </si>
  <si>
    <t>DEV108479</t>
  </si>
  <si>
    <t>CUST108479</t>
  </si>
  <si>
    <t>DEV108480</t>
  </si>
  <si>
    <t>CUST108480</t>
  </si>
  <si>
    <t>DEV108481</t>
  </si>
  <si>
    <t>CUST108481</t>
  </si>
  <si>
    <t>DEV108482</t>
  </si>
  <si>
    <t>CUST108482</t>
  </si>
  <si>
    <t>DEV108483</t>
  </si>
  <si>
    <t>CUST108483</t>
  </si>
  <si>
    <t>DEV108484</t>
  </si>
  <si>
    <t>CUST108484</t>
  </si>
  <si>
    <t>DEV108485</t>
  </si>
  <si>
    <t>CUST108485</t>
  </si>
  <si>
    <t>DEV108486</t>
  </si>
  <si>
    <t>CUST108486</t>
  </si>
  <si>
    <t>DEV108487</t>
  </si>
  <si>
    <t>CUST108487</t>
  </si>
  <si>
    <t>DEV108488</t>
  </si>
  <si>
    <t>CUST108488</t>
  </si>
  <si>
    <t>DEV108489</t>
  </si>
  <si>
    <t>CUST108489</t>
  </si>
  <si>
    <t>DEV108490</t>
  </si>
  <si>
    <t>CUST108490</t>
  </si>
  <si>
    <t>DEV108491</t>
  </si>
  <si>
    <t>CUST108491</t>
  </si>
  <si>
    <t>DEV108492</t>
  </si>
  <si>
    <t>CUST108492</t>
  </si>
  <si>
    <t>DEV108493</t>
  </si>
  <si>
    <t>CUST108493</t>
  </si>
  <si>
    <t>DEV108494</t>
  </si>
  <si>
    <t>CUST108494</t>
  </si>
  <si>
    <t>DEV108495</t>
  </si>
  <si>
    <t>CUST108495</t>
  </si>
  <si>
    <t>DEV108496</t>
  </si>
  <si>
    <t>CUST108496</t>
  </si>
  <si>
    <t>DEV108497</t>
  </si>
  <si>
    <t>CUST108497</t>
  </si>
  <si>
    <t>DEV108498</t>
  </si>
  <si>
    <t>CUST108498</t>
  </si>
  <si>
    <t>DEV108499</t>
  </si>
  <si>
    <t>CUST108499</t>
  </si>
  <si>
    <t>DEV108500</t>
  </si>
  <si>
    <t>CUST108500</t>
  </si>
  <si>
    <t>DEV108501</t>
  </si>
  <si>
    <t>CUST108501</t>
  </si>
  <si>
    <t>DEV108502</t>
  </si>
  <si>
    <t>CUST108502</t>
  </si>
  <si>
    <t>DEV108503</t>
  </si>
  <si>
    <t>CUST108503</t>
  </si>
  <si>
    <t>DEV108504</t>
  </si>
  <si>
    <t>CUST108504</t>
  </si>
  <si>
    <t>DEV108505</t>
  </si>
  <si>
    <t>CUST108505</t>
  </si>
  <si>
    <t>DEV108506</t>
  </si>
  <si>
    <t>CUST108506</t>
  </si>
  <si>
    <t>DEV108507</t>
  </si>
  <si>
    <t>CUST108507</t>
  </si>
  <si>
    <t>DEV108508</t>
  </si>
  <si>
    <t>CUST108508</t>
  </si>
  <si>
    <t>DEV108509</t>
  </si>
  <si>
    <t>CUST108509</t>
  </si>
  <si>
    <t>DEV108510</t>
  </si>
  <si>
    <t>CUST108510</t>
  </si>
  <si>
    <t>DEV108511</t>
  </si>
  <si>
    <t>CUST108511</t>
  </si>
  <si>
    <t>DEV108512</t>
  </si>
  <si>
    <t>CUST108512</t>
  </si>
  <si>
    <t>DEV108513</t>
  </si>
  <si>
    <t>CUST108513</t>
  </si>
  <si>
    <t>DEV108514</t>
  </si>
  <si>
    <t>CUST108514</t>
  </si>
  <si>
    <t>DEV108515</t>
  </si>
  <si>
    <t>CUST108515</t>
  </si>
  <si>
    <t>DEV108516</t>
  </si>
  <si>
    <t>CUST108516</t>
  </si>
  <si>
    <t>DEV108517</t>
  </si>
  <si>
    <t>CUST108517</t>
  </si>
  <si>
    <t>DEV108518</t>
  </si>
  <si>
    <t>CUST108518</t>
  </si>
  <si>
    <t>DEV108519</t>
  </si>
  <si>
    <t>CUST108519</t>
  </si>
  <si>
    <t>DEV108520</t>
  </si>
  <si>
    <t>CUST108520</t>
  </si>
  <si>
    <t>DEV108521</t>
  </si>
  <si>
    <t>CUST108521</t>
  </si>
  <si>
    <t>DEV108522</t>
  </si>
  <si>
    <t>CUST108522</t>
  </si>
  <si>
    <t>DEV108523</t>
  </si>
  <si>
    <t>CUST108523</t>
  </si>
  <si>
    <t>DEV108524</t>
  </si>
  <si>
    <t>CUST108524</t>
  </si>
  <si>
    <t>DEV108525</t>
  </si>
  <si>
    <t>CUST108525</t>
  </si>
  <si>
    <t>DEV108526</t>
  </si>
  <si>
    <t>CUST108526</t>
  </si>
  <si>
    <t>DEV108527</t>
  </si>
  <si>
    <t>CUST108527</t>
  </si>
  <si>
    <t>DEV108528</t>
  </si>
  <si>
    <t>CUST108528</t>
  </si>
  <si>
    <t>DEV108529</t>
  </si>
  <si>
    <t>CUST108529</t>
  </si>
  <si>
    <t>DEV108530</t>
  </si>
  <si>
    <t>CUST108530</t>
  </si>
  <si>
    <t>DEV108531</t>
  </si>
  <si>
    <t>CUST108531</t>
  </si>
  <si>
    <t>DEV108532</t>
  </si>
  <si>
    <t>CUST108532</t>
  </si>
  <si>
    <t>DEV108533</t>
  </si>
  <si>
    <t>CUST108533</t>
  </si>
  <si>
    <t>DEV108534</t>
  </si>
  <si>
    <t>CUST108534</t>
  </si>
  <si>
    <t>DEV108535</t>
  </si>
  <si>
    <t>CUST108535</t>
  </si>
  <si>
    <t>DEV108536</t>
  </si>
  <si>
    <t>CUST108536</t>
  </si>
  <si>
    <t>DEV108537</t>
  </si>
  <si>
    <t>CUST108537</t>
  </si>
  <si>
    <t>DEV108538</t>
  </si>
  <si>
    <t>CUST108538</t>
  </si>
  <si>
    <t>DEV108539</t>
  </si>
  <si>
    <t>CUST108539</t>
  </si>
  <si>
    <t>DEV108540</t>
  </si>
  <si>
    <t>CUST108540</t>
  </si>
  <si>
    <t>DEV108541</t>
  </si>
  <si>
    <t>CUST108541</t>
  </si>
  <si>
    <t>DEV108542</t>
  </si>
  <si>
    <t>CUST108542</t>
  </si>
  <si>
    <t>DEV108543</t>
  </si>
  <si>
    <t>CUST108543</t>
  </si>
  <si>
    <t>DEV108544</t>
  </si>
  <si>
    <t>CUST108544</t>
  </si>
  <si>
    <t>DEV108545</t>
  </si>
  <si>
    <t>CUST108545</t>
  </si>
  <si>
    <t>DEV108546</t>
  </si>
  <si>
    <t>CUST108546</t>
  </si>
  <si>
    <t>DEV108547</t>
  </si>
  <si>
    <t>CUST108547</t>
  </si>
  <si>
    <t>DEV108548</t>
  </si>
  <si>
    <t>CUST108548</t>
  </si>
  <si>
    <t>DEV108549</t>
  </si>
  <si>
    <t>CUST108549</t>
  </si>
  <si>
    <t>DEV108550</t>
  </si>
  <si>
    <t>CUST108550</t>
  </si>
  <si>
    <t>DEV108551</t>
  </si>
  <si>
    <t>CUST108551</t>
  </si>
  <si>
    <t>DEV108552</t>
  </si>
  <si>
    <t>CUST108552</t>
  </si>
  <si>
    <t>DEV108553</t>
  </si>
  <si>
    <t>CUST108553</t>
  </si>
  <si>
    <t>DEV108554</t>
  </si>
  <si>
    <t>CUST108554</t>
  </si>
  <si>
    <t>DEV108555</t>
  </si>
  <si>
    <t>CUST108555</t>
  </si>
  <si>
    <t>DEV108556</t>
  </si>
  <si>
    <t>CUST108556</t>
  </si>
  <si>
    <t>DEV108557</t>
  </si>
  <si>
    <t>CUST108557</t>
  </si>
  <si>
    <t>DEV108558</t>
  </si>
  <si>
    <t>CUST108558</t>
  </si>
  <si>
    <t>DEV108559</t>
  </si>
  <si>
    <t>CUST108559</t>
  </si>
  <si>
    <t>DEV108560</t>
  </si>
  <si>
    <t>CUST108560</t>
  </si>
  <si>
    <t>DEV108561</t>
  </si>
  <si>
    <t>CUST108561</t>
  </si>
  <si>
    <t>DEV108562</t>
  </si>
  <si>
    <t>CUST108562</t>
  </si>
  <si>
    <t>DEV108563</t>
  </si>
  <si>
    <t>CUST108563</t>
  </si>
  <si>
    <t>DEV108564</t>
  </si>
  <si>
    <t>CUST108564</t>
  </si>
  <si>
    <t>DEV108565</t>
  </si>
  <si>
    <t>CUST108565</t>
  </si>
  <si>
    <t>DEV108566</t>
  </si>
  <si>
    <t>CUST108566</t>
  </si>
  <si>
    <t>DEV108567</t>
  </si>
  <si>
    <t>CUST108567</t>
  </si>
  <si>
    <t>DEV108568</t>
  </si>
  <si>
    <t>CUST108568</t>
  </si>
  <si>
    <t>DEV108569</t>
  </si>
  <si>
    <t>CUST108569</t>
  </si>
  <si>
    <t>DEV108570</t>
  </si>
  <si>
    <t>CUST108570</t>
  </si>
  <si>
    <t>DEV108571</t>
  </si>
  <si>
    <t>CUST108571</t>
  </si>
  <si>
    <t>DEV108572</t>
  </si>
  <si>
    <t>CUST108572</t>
  </si>
  <si>
    <t>DEV108573</t>
  </si>
  <si>
    <t>CUST108573</t>
  </si>
  <si>
    <t>DEV108574</t>
  </si>
  <si>
    <t>CUST108574</t>
  </si>
  <si>
    <t>DEV108575</t>
  </si>
  <si>
    <t>CUST108575</t>
  </si>
  <si>
    <t>DEV108576</t>
  </si>
  <si>
    <t>CUST108576</t>
  </si>
  <si>
    <t>DEV108577</t>
  </si>
  <si>
    <t>CUST108577</t>
  </si>
  <si>
    <t>DEV108578</t>
  </si>
  <si>
    <t>CUST108578</t>
  </si>
  <si>
    <t>DEV108579</t>
  </si>
  <si>
    <t>CUST108579</t>
  </si>
  <si>
    <t>DEV108580</t>
  </si>
  <si>
    <t>CUST108580</t>
  </si>
  <si>
    <t>DEV108581</t>
  </si>
  <si>
    <t>CUST108581</t>
  </si>
  <si>
    <t>DEV108582</t>
  </si>
  <si>
    <t>CUST108582</t>
  </si>
  <si>
    <t>DEV108583</t>
  </si>
  <si>
    <t>CUST108583</t>
  </si>
  <si>
    <t>DEV108584</t>
  </si>
  <si>
    <t>CUST108584</t>
  </si>
  <si>
    <t>DEV108585</t>
  </si>
  <si>
    <t>CUST108585</t>
  </si>
  <si>
    <t>DEV108586</t>
  </si>
  <si>
    <t>CUST108586</t>
  </si>
  <si>
    <t>DEV108587</t>
  </si>
  <si>
    <t>CUST108587</t>
  </si>
  <si>
    <t>DEV108588</t>
  </si>
  <si>
    <t>CUST108588</t>
  </si>
  <si>
    <t>DEV108589</t>
  </si>
  <si>
    <t>CUST108589</t>
  </si>
  <si>
    <t>DEV108590</t>
  </si>
  <si>
    <t>CUST108590</t>
  </si>
  <si>
    <t>DEV108591</t>
  </si>
  <si>
    <t>CUST108591</t>
  </si>
  <si>
    <t>DEV108592</t>
  </si>
  <si>
    <t>CUST108592</t>
  </si>
  <si>
    <t>DEV108593</t>
  </si>
  <si>
    <t>CUST108593</t>
  </si>
  <si>
    <t>DEV108594</t>
  </si>
  <si>
    <t>CUST108594</t>
  </si>
  <si>
    <t>DEV108595</t>
  </si>
  <si>
    <t>CUST108595</t>
  </si>
  <si>
    <t>DEV108596</t>
  </si>
  <si>
    <t>CUST108596</t>
  </si>
  <si>
    <t>DEV108597</t>
  </si>
  <si>
    <t>CUST108597</t>
  </si>
  <si>
    <t>DEV108598</t>
  </si>
  <si>
    <t>CUST108598</t>
  </si>
  <si>
    <t>DEV108599</t>
  </si>
  <si>
    <t>CUST108599</t>
  </si>
  <si>
    <t>DEV108600</t>
  </si>
  <si>
    <t>CUST108600</t>
  </si>
  <si>
    <t>DEV108601</t>
  </si>
  <si>
    <t>CUST108601</t>
  </si>
  <si>
    <t>DEV108602</t>
  </si>
  <si>
    <t>CUST108602</t>
  </si>
  <si>
    <t>DEV108603</t>
  </si>
  <si>
    <t>CUST108603</t>
  </si>
  <si>
    <t>DEV108604</t>
  </si>
  <si>
    <t>CUST108604</t>
  </si>
  <si>
    <t>DEV108605</t>
  </si>
  <si>
    <t>CUST108605</t>
  </si>
  <si>
    <t>DEV108606</t>
  </si>
  <si>
    <t>CUST108606</t>
  </si>
  <si>
    <t>DEV108607</t>
  </si>
  <si>
    <t>CUST108607</t>
  </si>
  <si>
    <t>DEV108608</t>
  </si>
  <si>
    <t>CUST108608</t>
  </si>
  <si>
    <t>DEV108609</t>
  </si>
  <si>
    <t>CUST108609</t>
  </si>
  <si>
    <t>DEV108610</t>
  </si>
  <si>
    <t>CUST108610</t>
  </si>
  <si>
    <t>DEV108611</t>
  </si>
  <si>
    <t>CUST108611</t>
  </si>
  <si>
    <t>DEV108612</t>
  </si>
  <si>
    <t>CUST108612</t>
  </si>
  <si>
    <t>DEV108613</t>
  </si>
  <si>
    <t>CUST108613</t>
  </si>
  <si>
    <t>DEV108614</t>
  </si>
  <si>
    <t>CUST108614</t>
  </si>
  <si>
    <t>DEV108615</t>
  </si>
  <si>
    <t>CUST108615</t>
  </si>
  <si>
    <t>DEV108616</t>
  </si>
  <si>
    <t>CUST108616</t>
  </si>
  <si>
    <t>DEV108617</t>
  </si>
  <si>
    <t>CUST108617</t>
  </si>
  <si>
    <t>DEV108618</t>
  </si>
  <si>
    <t>CUST108618</t>
  </si>
  <si>
    <t>DEV108619</t>
  </si>
  <si>
    <t>CUST108619</t>
  </si>
  <si>
    <t>DEV108620</t>
  </si>
  <si>
    <t>CUST108620</t>
  </si>
  <si>
    <t>DEV108621</t>
  </si>
  <si>
    <t>CUST108621</t>
  </si>
  <si>
    <t>DEV108622</t>
  </si>
  <si>
    <t>CUST108622</t>
  </si>
  <si>
    <t>DEV108623</t>
  </si>
  <si>
    <t>CUST108623</t>
  </si>
  <si>
    <t>DEV108624</t>
  </si>
  <si>
    <t>CUST108624</t>
  </si>
  <si>
    <t>DEV108625</t>
  </si>
  <si>
    <t>CUST108625</t>
  </si>
  <si>
    <t>DEV108626</t>
  </si>
  <si>
    <t>CUST108626</t>
  </si>
  <si>
    <t>DEV108627</t>
  </si>
  <si>
    <t>CUST108627</t>
  </si>
  <si>
    <t>DEV108628</t>
  </si>
  <si>
    <t>CUST108628</t>
  </si>
  <si>
    <t>DEV108629</t>
  </si>
  <si>
    <t>CUST108629</t>
  </si>
  <si>
    <t>DEV108630</t>
  </si>
  <si>
    <t>CUST108630</t>
  </si>
  <si>
    <t>DEV108631</t>
  </si>
  <si>
    <t>CUST108631</t>
  </si>
  <si>
    <t>DEV108632</t>
  </si>
  <si>
    <t>CUST108632</t>
  </si>
  <si>
    <t>DEV108633</t>
  </si>
  <si>
    <t>CUST108633</t>
  </si>
  <si>
    <t>DEV108634</t>
  </si>
  <si>
    <t>CUST108634</t>
  </si>
  <si>
    <t>DEV108635</t>
  </si>
  <si>
    <t>CUST108635</t>
  </si>
  <si>
    <t>DEV108636</t>
  </si>
  <si>
    <t>CUST108636</t>
  </si>
  <si>
    <t>DEV108637</t>
  </si>
  <si>
    <t>CUST108637</t>
  </si>
  <si>
    <t>DEV108638</t>
  </si>
  <si>
    <t>CUST108638</t>
  </si>
  <si>
    <t>DEV108639</t>
  </si>
  <si>
    <t>CUST108639</t>
  </si>
  <si>
    <t>DEV108640</t>
  </si>
  <si>
    <t>CUST108640</t>
  </si>
  <si>
    <t>DEV108641</t>
  </si>
  <si>
    <t>CUST108641</t>
  </si>
  <si>
    <t>DEV108642</t>
  </si>
  <si>
    <t>CUST108642</t>
  </si>
  <si>
    <t>DEV108643</t>
  </si>
  <si>
    <t>CUST108643</t>
  </si>
  <si>
    <t>DEV108644</t>
  </si>
  <si>
    <t>CUST108644</t>
  </si>
  <si>
    <t>DEV108645</t>
  </si>
  <si>
    <t>CUST108645</t>
  </si>
  <si>
    <t>DEV108646</t>
  </si>
  <si>
    <t>CUST108646</t>
  </si>
  <si>
    <t>DEV108647</t>
  </si>
  <si>
    <t>CUST108647</t>
  </si>
  <si>
    <t>DEV108648</t>
  </si>
  <si>
    <t>CUST108648</t>
  </si>
  <si>
    <t>DEV108649</t>
  </si>
  <si>
    <t>CUST108649</t>
  </si>
  <si>
    <t>DEV108650</t>
  </si>
  <si>
    <t>CUST108650</t>
  </si>
  <si>
    <t>DEV108651</t>
  </si>
  <si>
    <t>CUST108651</t>
  </si>
  <si>
    <t>DEV108652</t>
  </si>
  <si>
    <t>CUST108652</t>
  </si>
  <si>
    <t>DEV108653</t>
  </si>
  <si>
    <t>CUST108653</t>
  </si>
  <si>
    <t>DEV108654</t>
  </si>
  <si>
    <t>CUST108654</t>
  </si>
  <si>
    <t>DEV108655</t>
  </si>
  <si>
    <t>CUST108655</t>
  </si>
  <si>
    <t>DEV108656</t>
  </si>
  <si>
    <t>CUST108656</t>
  </si>
  <si>
    <t>DEV108657</t>
  </si>
  <si>
    <t>CUST108657</t>
  </si>
  <si>
    <t>DEV108658</t>
  </si>
  <si>
    <t>CUST108658</t>
  </si>
  <si>
    <t>DEV108659</t>
  </si>
  <si>
    <t>CUST108659</t>
  </si>
  <si>
    <t>DEV108660</t>
  </si>
  <si>
    <t>CUST108660</t>
  </si>
  <si>
    <t>DEV108661</t>
  </si>
  <si>
    <t>CUST108661</t>
  </si>
  <si>
    <t>DEV108662</t>
  </si>
  <si>
    <t>CUST108662</t>
  </si>
  <si>
    <t>DEV108663</t>
  </si>
  <si>
    <t>CUST108663</t>
  </si>
  <si>
    <t>DEV108664</t>
  </si>
  <si>
    <t>CUST108664</t>
  </si>
  <si>
    <t>DEV108665</t>
  </si>
  <si>
    <t>CUST108665</t>
  </si>
  <si>
    <t>DEV108666</t>
  </si>
  <si>
    <t>CUST108666</t>
  </si>
  <si>
    <t>DEV108667</t>
  </si>
  <si>
    <t>CUST108667</t>
  </si>
  <si>
    <t>DEV108668</t>
  </si>
  <si>
    <t>CUST108668</t>
  </si>
  <si>
    <t>DEV108669</t>
  </si>
  <si>
    <t>CUST108669</t>
  </si>
  <si>
    <t>DEV108670</t>
  </si>
  <si>
    <t>CUST108670</t>
  </si>
  <si>
    <t>DEV108671</t>
  </si>
  <si>
    <t>CUST108671</t>
  </si>
  <si>
    <t>DEV108672</t>
  </si>
  <si>
    <t>CUST108672</t>
  </si>
  <si>
    <t>DEV108673</t>
  </si>
  <si>
    <t>CUST108673</t>
  </si>
  <si>
    <t>DEV108674</t>
  </si>
  <si>
    <t>CUST108674</t>
  </si>
  <si>
    <t>DEV108675</t>
  </si>
  <si>
    <t>CUST108675</t>
  </si>
  <si>
    <t>DEV108676</t>
  </si>
  <si>
    <t>CUST108676</t>
  </si>
  <si>
    <t>DEV108677</t>
  </si>
  <si>
    <t>CUST108677</t>
  </si>
  <si>
    <t>DEV108678</t>
  </si>
  <si>
    <t>CUST108678</t>
  </si>
  <si>
    <t>DEV108679</t>
  </si>
  <si>
    <t>CUST108679</t>
  </si>
  <si>
    <t>DEV108680</t>
  </si>
  <si>
    <t>CUST108680</t>
  </si>
  <si>
    <t>DEV108681</t>
  </si>
  <si>
    <t>CUST108681</t>
  </si>
  <si>
    <t>DEV108682</t>
  </si>
  <si>
    <t>CUST108682</t>
  </si>
  <si>
    <t>DEV108683</t>
  </si>
  <si>
    <t>CUST108683</t>
  </si>
  <si>
    <t>DEV108684</t>
  </si>
  <si>
    <t>CUST108684</t>
  </si>
  <si>
    <t>DEV108685</t>
  </si>
  <si>
    <t>CUST108685</t>
  </si>
  <si>
    <t>DEV108686</t>
  </si>
  <si>
    <t>CUST108686</t>
  </si>
  <si>
    <t>DEV108687</t>
  </si>
  <si>
    <t>CUST108687</t>
  </si>
  <si>
    <t>DEV108688</t>
  </si>
  <si>
    <t>CUST108688</t>
  </si>
  <si>
    <t>DEV108689</t>
  </si>
  <si>
    <t>CUST108689</t>
  </si>
  <si>
    <t>DEV108690</t>
  </si>
  <si>
    <t>CUST108690</t>
  </si>
  <si>
    <t>DEV108691</t>
  </si>
  <si>
    <t>CUST108691</t>
  </si>
  <si>
    <t>DEV108692</t>
  </si>
  <si>
    <t>CUST108692</t>
  </si>
  <si>
    <t>DEV108693</t>
  </si>
  <si>
    <t>CUST108693</t>
  </si>
  <si>
    <t>DEV108694</t>
  </si>
  <si>
    <t>CUST108694</t>
  </si>
  <si>
    <t>DEV108695</t>
  </si>
  <si>
    <t>CUST108695</t>
  </si>
  <si>
    <t>DEV108696</t>
  </si>
  <si>
    <t>CUST108696</t>
  </si>
  <si>
    <t>DEV108697</t>
  </si>
  <si>
    <t>CUST108697</t>
  </si>
  <si>
    <t>DEV108698</t>
  </si>
  <si>
    <t>CUST108698</t>
  </si>
  <si>
    <t>DEV108699</t>
  </si>
  <si>
    <t>CUST108699</t>
  </si>
  <si>
    <t>DEV108700</t>
  </si>
  <si>
    <t>CUST108700</t>
  </si>
  <si>
    <t>DEV108701</t>
  </si>
  <si>
    <t>CUST108701</t>
  </si>
  <si>
    <t>DEV108702</t>
  </si>
  <si>
    <t>CUST108702</t>
  </si>
  <si>
    <t>DEV108703</t>
  </si>
  <si>
    <t>CUST108703</t>
  </si>
  <si>
    <t>DEV108704</t>
  </si>
  <si>
    <t>CUST108704</t>
  </si>
  <si>
    <t>DEV108705</t>
  </si>
  <si>
    <t>CUST108705</t>
  </si>
  <si>
    <t>DEV108706</t>
  </si>
  <si>
    <t>CUST108706</t>
  </si>
  <si>
    <t>DEV108707</t>
  </si>
  <si>
    <t>CUST108707</t>
  </si>
  <si>
    <t>DEV108708</t>
  </si>
  <si>
    <t>CUST108708</t>
  </si>
  <si>
    <t>DEV108709</t>
  </si>
  <si>
    <t>CUST108709</t>
  </si>
  <si>
    <t>DEV108710</t>
  </si>
  <si>
    <t>CUST108710</t>
  </si>
  <si>
    <t>DEV108711</t>
  </si>
  <si>
    <t>CUST108711</t>
  </si>
  <si>
    <t>DEV108712</t>
  </si>
  <si>
    <t>CUST108712</t>
  </si>
  <si>
    <t>DEV108713</t>
  </si>
  <si>
    <t>CUST108713</t>
  </si>
  <si>
    <t>DEV108714</t>
  </si>
  <si>
    <t>CUST108714</t>
  </si>
  <si>
    <t>DEV108715</t>
  </si>
  <si>
    <t>CUST108715</t>
  </si>
  <si>
    <t>DEV108716</t>
  </si>
  <si>
    <t>CUST108716</t>
  </si>
  <si>
    <t>DEV108717</t>
  </si>
  <si>
    <t>CUST108717</t>
  </si>
  <si>
    <t>DEV108718</t>
  </si>
  <si>
    <t>CUST108718</t>
  </si>
  <si>
    <t>DEV108719</t>
  </si>
  <si>
    <t>CUST108719</t>
  </si>
  <si>
    <t>DEV108720</t>
  </si>
  <si>
    <t>CUST108720</t>
  </si>
  <si>
    <t>DEV108721</t>
  </si>
  <si>
    <t>CUST108721</t>
  </si>
  <si>
    <t>DEV108722</t>
  </si>
  <si>
    <t>CUST108722</t>
  </si>
  <si>
    <t>DEV108723</t>
  </si>
  <si>
    <t>CUST108723</t>
  </si>
  <si>
    <t>DEV108724</t>
  </si>
  <si>
    <t>CUST108724</t>
  </si>
  <si>
    <t>DEV108725</t>
  </si>
  <si>
    <t>CUST108725</t>
  </si>
  <si>
    <t>DEV108726</t>
  </si>
  <si>
    <t>CUST108726</t>
  </si>
  <si>
    <t>DEV108727</t>
  </si>
  <si>
    <t>CUST108727</t>
  </si>
  <si>
    <t>DEV108728</t>
  </si>
  <si>
    <t>CUST108728</t>
  </si>
  <si>
    <t>DEV108729</t>
  </si>
  <si>
    <t>CUST108729</t>
  </si>
  <si>
    <t>DEV108730</t>
  </si>
  <si>
    <t>CUST108730</t>
  </si>
  <si>
    <t>DEV108731</t>
  </si>
  <si>
    <t>CUST108731</t>
  </si>
  <si>
    <t>DEV108732</t>
  </si>
  <si>
    <t>CUST108732</t>
  </si>
  <si>
    <t>DEV108733</t>
  </si>
  <si>
    <t>CUST108733</t>
  </si>
  <si>
    <t>DEV108734</t>
  </si>
  <si>
    <t>CUST108734</t>
  </si>
  <si>
    <t>DEV108735</t>
  </si>
  <si>
    <t>CUST108735</t>
  </si>
  <si>
    <t>DEV108736</t>
  </si>
  <si>
    <t>CUST108736</t>
  </si>
  <si>
    <t>DEV108737</t>
  </si>
  <si>
    <t>CUST108737</t>
  </si>
  <si>
    <t>DEV108738</t>
  </si>
  <si>
    <t>CUST108738</t>
  </si>
  <si>
    <t>DEV108739</t>
  </si>
  <si>
    <t>CUST108739</t>
  </si>
  <si>
    <t>DEV108740</t>
  </si>
  <si>
    <t>CUST108740</t>
  </si>
  <si>
    <t>DEV108741</t>
  </si>
  <si>
    <t>CUST108741</t>
  </si>
  <si>
    <t>DEV108742</t>
  </si>
  <si>
    <t>CUST108742</t>
  </si>
  <si>
    <t>DEV108743</t>
  </si>
  <si>
    <t>CUST108743</t>
  </si>
  <si>
    <t>DEV108744</t>
  </si>
  <si>
    <t>CUST108744</t>
  </si>
  <si>
    <t>DEV108745</t>
  </si>
  <si>
    <t>CUST108745</t>
  </si>
  <si>
    <t>DEV108746</t>
  </si>
  <si>
    <t>CUST108746</t>
  </si>
  <si>
    <t>DEV108747</t>
  </si>
  <si>
    <t>CUST108747</t>
  </si>
  <si>
    <t>DEV108748</t>
  </si>
  <si>
    <t>CUST108748</t>
  </si>
  <si>
    <t>DEV108749</t>
  </si>
  <si>
    <t>CUST108749</t>
  </si>
  <si>
    <t>DEV108750</t>
  </si>
  <si>
    <t>CUST108750</t>
  </si>
  <si>
    <t>DEV108751</t>
  </si>
  <si>
    <t>CUST108751</t>
  </si>
  <si>
    <t>DEV108752</t>
  </si>
  <si>
    <t>CUST108752</t>
  </si>
  <si>
    <t>DEV108753</t>
  </si>
  <si>
    <t>CUST108753</t>
  </si>
  <si>
    <t>DEV108754</t>
  </si>
  <si>
    <t>CUST108754</t>
  </si>
  <si>
    <t>DEV108755</t>
  </si>
  <si>
    <t>CUST108755</t>
  </si>
  <si>
    <t>DEV108756</t>
  </si>
  <si>
    <t>CUST108756</t>
  </si>
  <si>
    <t>DEV108757</t>
  </si>
  <si>
    <t>CUST108757</t>
  </si>
  <si>
    <t>DEV108758</t>
  </si>
  <si>
    <t>CUST108758</t>
  </si>
  <si>
    <t>DEV108759</t>
  </si>
  <si>
    <t>CUST108759</t>
  </si>
  <si>
    <t>DEV108760</t>
  </si>
  <si>
    <t>CUST108760</t>
  </si>
  <si>
    <t>DEV108761</t>
  </si>
  <si>
    <t>CUST108761</t>
  </si>
  <si>
    <t>DEV108762</t>
  </si>
  <si>
    <t>CUST108762</t>
  </si>
  <si>
    <t>DEV108763</t>
  </si>
  <si>
    <t>CUST108763</t>
  </si>
  <si>
    <t>DEV108764</t>
  </si>
  <si>
    <t>CUST108764</t>
  </si>
  <si>
    <t>DEV108765</t>
  </si>
  <si>
    <t>CUST108765</t>
  </si>
  <si>
    <t>DEV108766</t>
  </si>
  <si>
    <t>CUST108766</t>
  </si>
  <si>
    <t>DEV108767</t>
  </si>
  <si>
    <t>CUST108767</t>
  </si>
  <si>
    <t>DEV108768</t>
  </si>
  <si>
    <t>CUST108768</t>
  </si>
  <si>
    <t>DEV108769</t>
  </si>
  <si>
    <t>CUST108769</t>
  </si>
  <si>
    <t>DEV108770</t>
  </si>
  <si>
    <t>CUST108770</t>
  </si>
  <si>
    <t>DEV108771</t>
  </si>
  <si>
    <t>CUST108771</t>
  </si>
  <si>
    <t>DEV108772</t>
  </si>
  <si>
    <t>CUST108772</t>
  </si>
  <si>
    <t>DEV108773</t>
  </si>
  <si>
    <t>CUST108773</t>
  </si>
  <si>
    <t>DEV108774</t>
  </si>
  <si>
    <t>CUST108774</t>
  </si>
  <si>
    <t>DEV108775</t>
  </si>
  <si>
    <t>CUST108775</t>
  </si>
  <si>
    <t>DEV108776</t>
  </si>
  <si>
    <t>CUST108776</t>
  </si>
  <si>
    <t>DEV108777</t>
  </si>
  <si>
    <t>CUST108777</t>
  </si>
  <si>
    <t>DEV108778</t>
  </si>
  <si>
    <t>CUST108778</t>
  </si>
  <si>
    <t>DEV108779</t>
  </si>
  <si>
    <t>CUST108779</t>
  </si>
  <si>
    <t>DEV108780</t>
  </si>
  <si>
    <t>CUST108780</t>
  </si>
  <si>
    <t>DEV108781</t>
  </si>
  <si>
    <t>CUST108781</t>
  </si>
  <si>
    <t>DEV108782</t>
  </si>
  <si>
    <t>CUST108782</t>
  </si>
  <si>
    <t>DEV108783</t>
  </si>
  <si>
    <t>CUST108783</t>
  </si>
  <si>
    <t>DEV108784</t>
  </si>
  <si>
    <t>CUST108784</t>
  </si>
  <si>
    <t>DEV108785</t>
  </si>
  <si>
    <t>CUST108785</t>
  </si>
  <si>
    <t>DEV108786</t>
  </si>
  <si>
    <t>CUST108786</t>
  </si>
  <si>
    <t>DEV108787</t>
  </si>
  <si>
    <t>CUST108787</t>
  </si>
  <si>
    <t>DEV108788</t>
  </si>
  <si>
    <t>CUST108788</t>
  </si>
  <si>
    <t>DEV108789</t>
  </si>
  <si>
    <t>CUST108789</t>
  </si>
  <si>
    <t>DEV108790</t>
  </si>
  <si>
    <t>CUST108790</t>
  </si>
  <si>
    <t>DEV108791</t>
  </si>
  <si>
    <t>CUST108791</t>
  </si>
  <si>
    <t>DEV108792</t>
  </si>
  <si>
    <t>CUST108792</t>
  </si>
  <si>
    <t>DEV108793</t>
  </si>
  <si>
    <t>CUST108793</t>
  </si>
  <si>
    <t>DEV108794</t>
  </si>
  <si>
    <t>CUST108794</t>
  </si>
  <si>
    <t>DEV108795</t>
  </si>
  <si>
    <t>CUST108795</t>
  </si>
  <si>
    <t>DEV108796</t>
  </si>
  <si>
    <t>CUST108796</t>
  </si>
  <si>
    <t>DEV108797</t>
  </si>
  <si>
    <t>CUST108797</t>
  </si>
  <si>
    <t>DEV108798</t>
  </si>
  <si>
    <t>CUST108798</t>
  </si>
  <si>
    <t>DEV108799</t>
  </si>
  <si>
    <t>CUST108799</t>
  </si>
  <si>
    <t>DEV108800</t>
  </si>
  <si>
    <t>CUST108800</t>
  </si>
  <si>
    <t>DEV108801</t>
  </si>
  <si>
    <t>CUST108801</t>
  </si>
  <si>
    <t>DEV108802</t>
  </si>
  <si>
    <t>CUST108802</t>
  </si>
  <si>
    <t>DEV108803</t>
  </si>
  <si>
    <t>CUST108803</t>
  </si>
  <si>
    <t>DEV108804</t>
  </si>
  <si>
    <t>CUST108804</t>
  </si>
  <si>
    <t>DEV108805</t>
  </si>
  <si>
    <t>CUST108805</t>
  </si>
  <si>
    <t>DEV108806</t>
  </si>
  <si>
    <t>CUST108806</t>
  </si>
  <si>
    <t>DEV108807</t>
  </si>
  <si>
    <t>CUST108807</t>
  </si>
  <si>
    <t>DEV108808</t>
  </si>
  <si>
    <t>CUST108808</t>
  </si>
  <si>
    <t>DEV108809</t>
  </si>
  <si>
    <t>CUST108809</t>
  </si>
  <si>
    <t>DEV108810</t>
  </si>
  <si>
    <t>CUST108810</t>
  </si>
  <si>
    <t>DEV108811</t>
  </si>
  <si>
    <t>CUST108811</t>
  </si>
  <si>
    <t>DEV108812</t>
  </si>
  <si>
    <t>CUST108812</t>
  </si>
  <si>
    <t>DEV108813</t>
  </si>
  <si>
    <t>CUST108813</t>
  </si>
  <si>
    <t>DEV108814</t>
  </si>
  <si>
    <t>CUST108814</t>
  </si>
  <si>
    <t>DEV108815</t>
  </si>
  <si>
    <t>CUST108815</t>
  </si>
  <si>
    <t>DEV108816</t>
  </si>
  <si>
    <t>CUST108816</t>
  </si>
  <si>
    <t>DEV108817</t>
  </si>
  <si>
    <t>CUST108817</t>
  </si>
  <si>
    <t>DEV108818</t>
  </si>
  <si>
    <t>CUST108818</t>
  </si>
  <si>
    <t>DEV108819</t>
  </si>
  <si>
    <t>CUST108819</t>
  </si>
  <si>
    <t>DEV108820</t>
  </si>
  <si>
    <t>CUST108820</t>
  </si>
  <si>
    <t>DEV108821</t>
  </si>
  <si>
    <t>CUST108821</t>
  </si>
  <si>
    <t>DEV108822</t>
  </si>
  <si>
    <t>CUST108822</t>
  </si>
  <si>
    <t>DEV108823</t>
  </si>
  <si>
    <t>CUST108823</t>
  </si>
  <si>
    <t>DEV108824</t>
  </si>
  <si>
    <t>CUST108824</t>
  </si>
  <si>
    <t>DEV108825</t>
  </si>
  <si>
    <t>CUST108825</t>
  </si>
  <si>
    <t>DEV108826</t>
  </si>
  <si>
    <t>CUST108826</t>
  </si>
  <si>
    <t>DEV108827</t>
  </si>
  <si>
    <t>CUST108827</t>
  </si>
  <si>
    <t>DEV108828</t>
  </si>
  <si>
    <t>CUST108828</t>
  </si>
  <si>
    <t>DEV108829</t>
  </si>
  <si>
    <t>CUST108829</t>
  </si>
  <si>
    <t>DEV108830</t>
  </si>
  <si>
    <t>CUST108830</t>
  </si>
  <si>
    <t>DEV108831</t>
  </si>
  <si>
    <t>CUST108831</t>
  </si>
  <si>
    <t>DEV108832</t>
  </si>
  <si>
    <t>CUST108832</t>
  </si>
  <si>
    <t>DEV108833</t>
  </si>
  <si>
    <t>CUST108833</t>
  </si>
  <si>
    <t>DEV108834</t>
  </si>
  <si>
    <t>CUST108834</t>
  </si>
  <si>
    <t>DEV108835</t>
  </si>
  <si>
    <t>CUST108835</t>
  </si>
  <si>
    <t>DEV108836</t>
  </si>
  <si>
    <t>CUST108836</t>
  </si>
  <si>
    <t>DEV108837</t>
  </si>
  <si>
    <t>CUST108837</t>
  </si>
  <si>
    <t>DEV108838</t>
  </si>
  <si>
    <t>CUST108838</t>
  </si>
  <si>
    <t>DEV108839</t>
  </si>
  <si>
    <t>CUST108839</t>
  </si>
  <si>
    <t>DEV108840</t>
  </si>
  <si>
    <t>CUST108840</t>
  </si>
  <si>
    <t>DEV108841</t>
  </si>
  <si>
    <t>CUST108841</t>
  </si>
  <si>
    <t>DEV108842</t>
  </si>
  <si>
    <t>CUST108842</t>
  </si>
  <si>
    <t>DEV108843</t>
  </si>
  <si>
    <t>CUST108843</t>
  </si>
  <si>
    <t>DEV108844</t>
  </si>
  <si>
    <t>CUST108844</t>
  </si>
  <si>
    <t>DEV108845</t>
  </si>
  <si>
    <t>CUST108845</t>
  </si>
  <si>
    <t>DEV108846</t>
  </si>
  <si>
    <t>CUST108846</t>
  </si>
  <si>
    <t>DEV108847</t>
  </si>
  <si>
    <t>CUST108847</t>
  </si>
  <si>
    <t>DEV108848</t>
  </si>
  <si>
    <t>CUST108848</t>
  </si>
  <si>
    <t>DEV108849</t>
  </si>
  <si>
    <t>CUST108849</t>
  </si>
  <si>
    <t>DEV108850</t>
  </si>
  <si>
    <t>CUST108850</t>
  </si>
  <si>
    <t>DEV108851</t>
  </si>
  <si>
    <t>CUST108851</t>
  </si>
  <si>
    <t>DEV108852</t>
  </si>
  <si>
    <t>CUST108852</t>
  </si>
  <si>
    <t>DEV108853</t>
  </si>
  <si>
    <t>CUST108853</t>
  </si>
  <si>
    <t>DEV108854</t>
  </si>
  <si>
    <t>CUST108854</t>
  </si>
  <si>
    <t>DEV108855</t>
  </si>
  <si>
    <t>CUST108855</t>
  </si>
  <si>
    <t>DEV108856</t>
  </si>
  <si>
    <t>CUST108856</t>
  </si>
  <si>
    <t>DEV108857</t>
  </si>
  <si>
    <t>CUST108857</t>
  </si>
  <si>
    <t>DEV108858</t>
  </si>
  <si>
    <t>CUST108858</t>
  </si>
  <si>
    <t>DEV108859</t>
  </si>
  <si>
    <t>CUST108859</t>
  </si>
  <si>
    <t>DEV108860</t>
  </si>
  <si>
    <t>CUST108860</t>
  </si>
  <si>
    <t>DEV108861</t>
  </si>
  <si>
    <t>CUST108861</t>
  </si>
  <si>
    <t>DEV108862</t>
  </si>
  <si>
    <t>CUST108862</t>
  </si>
  <si>
    <t>DEV108863</t>
  </si>
  <si>
    <t>CUST108863</t>
  </si>
  <si>
    <t>DEV108864</t>
  </si>
  <si>
    <t>CUST108864</t>
  </si>
  <si>
    <t>DEV108865</t>
  </si>
  <si>
    <t>CUST108865</t>
  </si>
  <si>
    <t>DEV108866</t>
  </si>
  <si>
    <t>CUST108866</t>
  </si>
  <si>
    <t>DEV108867</t>
  </si>
  <si>
    <t>CUST108867</t>
  </si>
  <si>
    <t>DEV108868</t>
  </si>
  <si>
    <t>CUST108868</t>
  </si>
  <si>
    <t>DEV108869</t>
  </si>
  <si>
    <t>CUST108869</t>
  </si>
  <si>
    <t>DEV108870</t>
  </si>
  <si>
    <t>CUST108870</t>
  </si>
  <si>
    <t>DEV108871</t>
  </si>
  <si>
    <t>CUST108871</t>
  </si>
  <si>
    <t>DEV108872</t>
  </si>
  <si>
    <t>CUST108872</t>
  </si>
  <si>
    <t>DEV108873</t>
  </si>
  <si>
    <t>CUST108873</t>
  </si>
  <si>
    <t>DEV108874</t>
  </si>
  <si>
    <t>CUST108874</t>
  </si>
  <si>
    <t>DEV108875</t>
  </si>
  <si>
    <t>CUST108875</t>
  </si>
  <si>
    <t>DEV108876</t>
  </si>
  <si>
    <t>CUST108876</t>
  </si>
  <si>
    <t>DEV108877</t>
  </si>
  <si>
    <t>CUST108877</t>
  </si>
  <si>
    <t>DEV108878</t>
  </si>
  <si>
    <t>CUST108878</t>
  </si>
  <si>
    <t>DEV108879</t>
  </si>
  <si>
    <t>CUST108879</t>
  </si>
  <si>
    <t>DEV108880</t>
  </si>
  <si>
    <t>CUST108880</t>
  </si>
  <si>
    <t>DEV108881</t>
  </si>
  <si>
    <t>CUST108881</t>
  </si>
  <si>
    <t>DEV108882</t>
  </si>
  <si>
    <t>CUST108882</t>
  </si>
  <si>
    <t>DEV108883</t>
  </si>
  <si>
    <t>CUST108883</t>
  </si>
  <si>
    <t>DEV108884</t>
  </si>
  <si>
    <t>CUST108884</t>
  </si>
  <si>
    <t>DEV108885</t>
  </si>
  <si>
    <t>CUST108885</t>
  </si>
  <si>
    <t>DEV108886</t>
  </si>
  <si>
    <t>CUST108886</t>
  </si>
  <si>
    <t>DEV108887</t>
  </si>
  <si>
    <t>CUST108887</t>
  </si>
  <si>
    <t>DEV108888</t>
  </si>
  <si>
    <t>CUST108888</t>
  </si>
  <si>
    <t>DEV108889</t>
  </si>
  <si>
    <t>CUST108889</t>
  </si>
  <si>
    <t>DEV108890</t>
  </si>
  <si>
    <t>CUST108890</t>
  </si>
  <si>
    <t>DEV108891</t>
  </si>
  <si>
    <t>CUST108891</t>
  </si>
  <si>
    <t>DEV108892</t>
  </si>
  <si>
    <t>CUST108892</t>
  </si>
  <si>
    <t>DEV108893</t>
  </si>
  <si>
    <t>CUST108893</t>
  </si>
  <si>
    <t>DEV108894</t>
  </si>
  <si>
    <t>CUST108894</t>
  </si>
  <si>
    <t>DEV108895</t>
  </si>
  <si>
    <t>CUST108895</t>
  </si>
  <si>
    <t>DEV108896</t>
  </si>
  <si>
    <t>CUST108896</t>
  </si>
  <si>
    <t>DEV108897</t>
  </si>
  <si>
    <t>CUST108897</t>
  </si>
  <si>
    <t>DEV108898</t>
  </si>
  <si>
    <t>CUST108898</t>
  </si>
  <si>
    <t>DEV108899</t>
  </si>
  <si>
    <t>CUST108899</t>
  </si>
  <si>
    <t>DEV108900</t>
  </si>
  <si>
    <t>CUST108900</t>
  </si>
  <si>
    <t>DEV108901</t>
  </si>
  <si>
    <t>CUST108901</t>
  </si>
  <si>
    <t>DEV108902</t>
  </si>
  <si>
    <t>CUST108902</t>
  </si>
  <si>
    <t>DEV108903</t>
  </si>
  <si>
    <t>CUST108903</t>
  </si>
  <si>
    <t>DEV108904</t>
  </si>
  <si>
    <t>CUST108904</t>
  </si>
  <si>
    <t>DEV108905</t>
  </si>
  <si>
    <t>CUST108905</t>
  </si>
  <si>
    <t>DEV108906</t>
  </si>
  <si>
    <t>CUST108906</t>
  </si>
  <si>
    <t>DEV108907</t>
  </si>
  <si>
    <t>CUST108907</t>
  </si>
  <si>
    <t>DEV108908</t>
  </si>
  <si>
    <t>CUST108908</t>
  </si>
  <si>
    <t>DEV108909</t>
  </si>
  <si>
    <t>CUST108909</t>
  </si>
  <si>
    <t>DEV108910</t>
  </si>
  <si>
    <t>CUST108910</t>
  </si>
  <si>
    <t>DEV108911</t>
  </si>
  <si>
    <t>CUST108911</t>
  </si>
  <si>
    <t>DEV108912</t>
  </si>
  <si>
    <t>CUST108912</t>
  </si>
  <si>
    <t>DEV108913</t>
  </si>
  <si>
    <t>CUST108913</t>
  </si>
  <si>
    <t>DEV108914</t>
  </si>
  <si>
    <t>CUST108914</t>
  </si>
  <si>
    <t>DEV108915</t>
  </si>
  <si>
    <t>CUST108915</t>
  </si>
  <si>
    <t>DEV108916</t>
  </si>
  <si>
    <t>CUST108916</t>
  </si>
  <si>
    <t>DEV108917</t>
  </si>
  <si>
    <t>CUST108917</t>
  </si>
  <si>
    <t>DEV108918</t>
  </si>
  <si>
    <t>CUST108918</t>
  </si>
  <si>
    <t>DEV108919</t>
  </si>
  <si>
    <t>CUST108919</t>
  </si>
  <si>
    <t>DEV108920</t>
  </si>
  <si>
    <t>CUST108920</t>
  </si>
  <si>
    <t>DEV108921</t>
  </si>
  <si>
    <t>CUST108921</t>
  </si>
  <si>
    <t>DEV108922</t>
  </si>
  <si>
    <t>CUST108922</t>
  </si>
  <si>
    <t>DEV108923</t>
  </si>
  <si>
    <t>CUST108923</t>
  </si>
  <si>
    <t>DEV108924</t>
  </si>
  <si>
    <t>CUST108924</t>
  </si>
  <si>
    <t>DEV108925</t>
  </si>
  <si>
    <t>CUST108925</t>
  </si>
  <si>
    <t>DEV108926</t>
  </si>
  <si>
    <t>CUST108926</t>
  </si>
  <si>
    <t>DEV108927</t>
  </si>
  <si>
    <t>CUST108927</t>
  </si>
  <si>
    <t>DEV108928</t>
  </si>
  <si>
    <t>CUST108928</t>
  </si>
  <si>
    <t>DEV108929</t>
  </si>
  <si>
    <t>CUST108929</t>
  </si>
  <si>
    <t>DEV108930</t>
  </si>
  <si>
    <t>CUST108930</t>
  </si>
  <si>
    <t>DEV108931</t>
  </si>
  <si>
    <t>CUST108931</t>
  </si>
  <si>
    <t>DEV108932</t>
  </si>
  <si>
    <t>CUST108932</t>
  </si>
  <si>
    <t>DEV108933</t>
  </si>
  <si>
    <t>CUST108933</t>
  </si>
  <si>
    <t>DEV108934</t>
  </si>
  <si>
    <t>CUST108934</t>
  </si>
  <si>
    <t>DEV108935</t>
  </si>
  <si>
    <t>CUST108935</t>
  </si>
  <si>
    <t>DEV108936</t>
  </si>
  <si>
    <t>CUST108936</t>
  </si>
  <si>
    <t>DEV108937</t>
  </si>
  <si>
    <t>CUST108937</t>
  </si>
  <si>
    <t>DEV108938</t>
  </si>
  <si>
    <t>CUST108938</t>
  </si>
  <si>
    <t>DEV108939</t>
  </si>
  <si>
    <t>CUST108939</t>
  </si>
  <si>
    <t>DEV108940</t>
  </si>
  <si>
    <t>CUST108940</t>
  </si>
  <si>
    <t>DEV108941</t>
  </si>
  <si>
    <t>CUST108941</t>
  </si>
  <si>
    <t>DEV108942</t>
  </si>
  <si>
    <t>CUST108942</t>
  </si>
  <si>
    <t>DEV108943</t>
  </si>
  <si>
    <t>CUST108943</t>
  </si>
  <si>
    <t>DEV108944</t>
  </si>
  <si>
    <t>CUST108944</t>
  </si>
  <si>
    <t>DEV108945</t>
  </si>
  <si>
    <t>CUST108945</t>
  </si>
  <si>
    <t>DEV108946</t>
  </si>
  <si>
    <t>CUST108946</t>
  </si>
  <si>
    <t>DEV108947</t>
  </si>
  <si>
    <t>CUST108947</t>
  </si>
  <si>
    <t>DEV108948</t>
  </si>
  <si>
    <t>CUST108948</t>
  </si>
  <si>
    <t>DEV108949</t>
  </si>
  <si>
    <t>CUST108949</t>
  </si>
  <si>
    <t>DEV108950</t>
  </si>
  <si>
    <t>CUST108950</t>
  </si>
  <si>
    <t>DEV108951</t>
  </si>
  <si>
    <t>CUST108951</t>
  </si>
  <si>
    <t>DEV108952</t>
  </si>
  <si>
    <t>CUST108952</t>
  </si>
  <si>
    <t>DEV108953</t>
  </si>
  <si>
    <t>CUST108953</t>
  </si>
  <si>
    <t>DEV108954</t>
  </si>
  <si>
    <t>CUST108954</t>
  </si>
  <si>
    <t>DEV108955</t>
  </si>
  <si>
    <t>CUST108955</t>
  </si>
  <si>
    <t>DEV108956</t>
  </si>
  <si>
    <t>CUST108956</t>
  </si>
  <si>
    <t>DEV108957</t>
  </si>
  <si>
    <t>CUST108957</t>
  </si>
  <si>
    <t>DEV108958</t>
  </si>
  <si>
    <t>CUST108958</t>
  </si>
  <si>
    <t>DEV108959</t>
  </si>
  <si>
    <t>CUST108959</t>
  </si>
  <si>
    <t>DEV108960</t>
  </si>
  <si>
    <t>CUST108960</t>
  </si>
  <si>
    <t>DEV108961</t>
  </si>
  <si>
    <t>CUST108961</t>
  </si>
  <si>
    <t>DEV108962</t>
  </si>
  <si>
    <t>CUST108962</t>
  </si>
  <si>
    <t>DEV108963</t>
  </si>
  <si>
    <t>CUST108963</t>
  </si>
  <si>
    <t>DEV108964</t>
  </si>
  <si>
    <t>CUST108964</t>
  </si>
  <si>
    <t>DEV108965</t>
  </si>
  <si>
    <t>CUST108965</t>
  </si>
  <si>
    <t>DEV108966</t>
  </si>
  <si>
    <t>CUST108966</t>
  </si>
  <si>
    <t>DEV108967</t>
  </si>
  <si>
    <t>CUST108967</t>
  </si>
  <si>
    <t>DEV108968</t>
  </si>
  <si>
    <t>CUST108968</t>
  </si>
  <si>
    <t>DEV108969</t>
  </si>
  <si>
    <t>CUST108969</t>
  </si>
  <si>
    <t>DEV108970</t>
  </si>
  <si>
    <t>CUST108970</t>
  </si>
  <si>
    <t>DEV108971</t>
  </si>
  <si>
    <t>CUST108971</t>
  </si>
  <si>
    <t>DEV108972</t>
  </si>
  <si>
    <t>CUST108972</t>
  </si>
  <si>
    <t>DEV108973</t>
  </si>
  <si>
    <t>CUST108973</t>
  </si>
  <si>
    <t>DEV108974</t>
  </si>
  <si>
    <t>CUST108974</t>
  </si>
  <si>
    <t>DEV108975</t>
  </si>
  <si>
    <t>CUST108975</t>
  </si>
  <si>
    <t>DEV108976</t>
  </si>
  <si>
    <t>CUST108976</t>
  </si>
  <si>
    <t>DEV108977</t>
  </si>
  <si>
    <t>CUST108977</t>
  </si>
  <si>
    <t>DEV108978</t>
  </si>
  <si>
    <t>CUST108978</t>
  </si>
  <si>
    <t>DEV108979</t>
  </si>
  <si>
    <t>CUST108979</t>
  </si>
  <si>
    <t>DEV108980</t>
  </si>
  <si>
    <t>CUST108980</t>
  </si>
  <si>
    <t>DEV108981</t>
  </si>
  <si>
    <t>CUST108981</t>
  </si>
  <si>
    <t>DEV108982</t>
  </si>
  <si>
    <t>CUST108982</t>
  </si>
  <si>
    <t>DEV108983</t>
  </si>
  <si>
    <t>CUST108983</t>
  </si>
  <si>
    <t>DEV108984</t>
  </si>
  <si>
    <t>CUST108984</t>
  </si>
  <si>
    <t>DEV108985</t>
  </si>
  <si>
    <t>CUST108985</t>
  </si>
  <si>
    <t>DEV108986</t>
  </si>
  <si>
    <t>CUST108986</t>
  </si>
  <si>
    <t>DEV108987</t>
  </si>
  <si>
    <t>CUST108987</t>
  </si>
  <si>
    <t>DEV108988</t>
  </si>
  <si>
    <t>CUST108988</t>
  </si>
  <si>
    <t>DEV108989</t>
  </si>
  <si>
    <t>CUST108989</t>
  </si>
  <si>
    <t>DEV108990</t>
  </si>
  <si>
    <t>CUST108990</t>
  </si>
  <si>
    <t>DEV108991</t>
  </si>
  <si>
    <t>CUST108991</t>
  </si>
  <si>
    <t>DEV108992</t>
  </si>
  <si>
    <t>CUST108992</t>
  </si>
  <si>
    <t>DEV108993</t>
  </si>
  <si>
    <t>CUST108993</t>
  </si>
  <si>
    <t>DEV108994</t>
  </si>
  <si>
    <t>CUST108994</t>
  </si>
  <si>
    <t>DEV108995</t>
  </si>
  <si>
    <t>CUST108995</t>
  </si>
  <si>
    <t>DEV108996</t>
  </si>
  <si>
    <t>CUST108996</t>
  </si>
  <si>
    <t>DEV108997</t>
  </si>
  <si>
    <t>CUST108997</t>
  </si>
  <si>
    <t>DEV108998</t>
  </si>
  <si>
    <t>CUST108998</t>
  </si>
  <si>
    <t>DEV108999</t>
  </si>
  <si>
    <t>CUST108999</t>
  </si>
  <si>
    <t>DEV109000</t>
  </si>
  <si>
    <t>CUST109000</t>
  </si>
  <si>
    <t>DEV109001</t>
  </si>
  <si>
    <t>CUST109001</t>
  </si>
  <si>
    <t>DEV109002</t>
  </si>
  <si>
    <t>CUST109002</t>
  </si>
  <si>
    <t>DEV109003</t>
  </si>
  <si>
    <t>CUST109003</t>
  </si>
  <si>
    <t>DEV109004</t>
  </si>
  <si>
    <t>CUST109004</t>
  </si>
  <si>
    <t>DEV109005</t>
  </si>
  <si>
    <t>CUST109005</t>
  </si>
  <si>
    <t>DEV109006</t>
  </si>
  <si>
    <t>CUST109006</t>
  </si>
  <si>
    <t>DEV109007</t>
  </si>
  <si>
    <t>CUST109007</t>
  </si>
  <si>
    <t>DEV109008</t>
  </si>
  <si>
    <t>CUST109008</t>
  </si>
  <si>
    <t>DEV109009</t>
  </si>
  <si>
    <t>CUST109009</t>
  </si>
  <si>
    <t>DEV109010</t>
  </si>
  <si>
    <t>CUST109010</t>
  </si>
  <si>
    <t>DEV109011</t>
  </si>
  <si>
    <t>CUST109011</t>
  </si>
  <si>
    <t>DEV109012</t>
  </si>
  <si>
    <t>CUST109012</t>
  </si>
  <si>
    <t>DEV109013</t>
  </si>
  <si>
    <t>CUST109013</t>
  </si>
  <si>
    <t>DEV109014</t>
  </si>
  <si>
    <t>CUST109014</t>
  </si>
  <si>
    <t>DEV109015</t>
  </si>
  <si>
    <t>CUST109015</t>
  </si>
  <si>
    <t>DEV109016</t>
  </si>
  <si>
    <t>CUST109016</t>
  </si>
  <si>
    <t>DEV109017</t>
  </si>
  <si>
    <t>CUST109017</t>
  </si>
  <si>
    <t>DEV109018</t>
  </si>
  <si>
    <t>CUST109018</t>
  </si>
  <si>
    <t>DEV109019</t>
  </si>
  <si>
    <t>CUST109019</t>
  </si>
  <si>
    <t>DEV109020</t>
  </si>
  <si>
    <t>CUST109020</t>
  </si>
  <si>
    <t>DEV109021</t>
  </si>
  <si>
    <t>CUST109021</t>
  </si>
  <si>
    <t>DEV109022</t>
  </si>
  <si>
    <t>CUST109022</t>
  </si>
  <si>
    <t>DEV109023</t>
  </si>
  <si>
    <t>CUST109023</t>
  </si>
  <si>
    <t>DEV109024</t>
  </si>
  <si>
    <t>CUST109024</t>
  </si>
  <si>
    <t>DEV109025</t>
  </si>
  <si>
    <t>CUST109025</t>
  </si>
  <si>
    <t>DEV109026</t>
  </si>
  <si>
    <t>CUST109026</t>
  </si>
  <si>
    <t>DEV109027</t>
  </si>
  <si>
    <t>CUST109027</t>
  </si>
  <si>
    <t>DEV109028</t>
  </si>
  <si>
    <t>CUST109028</t>
  </si>
  <si>
    <t>DEV109029</t>
  </si>
  <si>
    <t>CUST109029</t>
  </si>
  <si>
    <t>DEV109030</t>
  </si>
  <si>
    <t>CUST109030</t>
  </si>
  <si>
    <t>DEV109031</t>
  </si>
  <si>
    <t>CUST109031</t>
  </si>
  <si>
    <t>DEV109032</t>
  </si>
  <si>
    <t>CUST109032</t>
  </si>
  <si>
    <t>DEV109033</t>
  </si>
  <si>
    <t>CUST109033</t>
  </si>
  <si>
    <t>DEV109034</t>
  </si>
  <si>
    <t>CUST109034</t>
  </si>
  <si>
    <t>DEV109035</t>
  </si>
  <si>
    <t>CUST109035</t>
  </si>
  <si>
    <t>DEV109036</t>
  </si>
  <si>
    <t>CUST109036</t>
  </si>
  <si>
    <t>DEV109037</t>
  </si>
  <si>
    <t>CUST109037</t>
  </si>
  <si>
    <t>DEV109038</t>
  </si>
  <si>
    <t>CUST109038</t>
  </si>
  <si>
    <t>DEV109039</t>
  </si>
  <si>
    <t>CUST109039</t>
  </si>
  <si>
    <t>DEV109040</t>
  </si>
  <si>
    <t>CUST109040</t>
  </si>
  <si>
    <t>DEV109041</t>
  </si>
  <si>
    <t>CUST109041</t>
  </si>
  <si>
    <t>DEV109042</t>
  </si>
  <si>
    <t>CUST109042</t>
  </si>
  <si>
    <t>DEV109043</t>
  </si>
  <si>
    <t>CUST109043</t>
  </si>
  <si>
    <t>DEV109044</t>
  </si>
  <si>
    <t>CUST109044</t>
  </si>
  <si>
    <t>DEV109045</t>
  </si>
  <si>
    <t>CUST109045</t>
  </si>
  <si>
    <t>DEV109046</t>
  </si>
  <si>
    <t>CUST109046</t>
  </si>
  <si>
    <t>DEV109047</t>
  </si>
  <si>
    <t>CUST109047</t>
  </si>
  <si>
    <t>DEV109048</t>
  </si>
  <si>
    <t>CUST109048</t>
  </si>
  <si>
    <t>DEV109049</t>
  </si>
  <si>
    <t>CUST109049</t>
  </si>
  <si>
    <t>DEV109050</t>
  </si>
  <si>
    <t>CUST109050</t>
  </si>
  <si>
    <t>DEV109051</t>
  </si>
  <si>
    <t>CUST109051</t>
  </si>
  <si>
    <t>DEV109052</t>
  </si>
  <si>
    <t>CUST109052</t>
  </si>
  <si>
    <t>DEV109053</t>
  </si>
  <si>
    <t>CUST109053</t>
  </si>
  <si>
    <t>DEV109054</t>
  </si>
  <si>
    <t>CUST109054</t>
  </si>
  <si>
    <t>DEV109055</t>
  </si>
  <si>
    <t>CUST109055</t>
  </si>
  <si>
    <t>DEV109056</t>
  </si>
  <si>
    <t>CUST109056</t>
  </si>
  <si>
    <t>DEV109057</t>
  </si>
  <si>
    <t>CUST109057</t>
  </si>
  <si>
    <t>DEV109058</t>
  </si>
  <si>
    <t>CUST109058</t>
  </si>
  <si>
    <t>DEV109059</t>
  </si>
  <si>
    <t>CUST109059</t>
  </si>
  <si>
    <t>DEV109060</t>
  </si>
  <si>
    <t>CUST109060</t>
  </si>
  <si>
    <t>DEV109061</t>
  </si>
  <si>
    <t>CUST109061</t>
  </si>
  <si>
    <t>DEV109062</t>
  </si>
  <si>
    <t>CUST109062</t>
  </si>
  <si>
    <t>DEV109063</t>
  </si>
  <si>
    <t>CUST109063</t>
  </si>
  <si>
    <t>DEV109064</t>
  </si>
  <si>
    <t>CUST109064</t>
  </si>
  <si>
    <t>DEV109065</t>
  </si>
  <si>
    <t>CUST109065</t>
  </si>
  <si>
    <t>DEV109066</t>
  </si>
  <si>
    <t>CUST109066</t>
  </si>
  <si>
    <t>DEV109067</t>
  </si>
  <si>
    <t>CUST109067</t>
  </si>
  <si>
    <t>DEV109068</t>
  </si>
  <si>
    <t>CUST109068</t>
  </si>
  <si>
    <t>DEV109069</t>
  </si>
  <si>
    <t>CUST109069</t>
  </si>
  <si>
    <t>DEV109070</t>
  </si>
  <si>
    <t>CUST109070</t>
  </si>
  <si>
    <t>DEV109071</t>
  </si>
  <si>
    <t>CUST109071</t>
  </si>
  <si>
    <t>DEV109072</t>
  </si>
  <si>
    <t>CUST109072</t>
  </si>
  <si>
    <t>DEV109073</t>
  </si>
  <si>
    <t>CUST109073</t>
  </si>
  <si>
    <t>DEV109074</t>
  </si>
  <si>
    <t>CUST109074</t>
  </si>
  <si>
    <t>DEV109075</t>
  </si>
  <si>
    <t>CUST109075</t>
  </si>
  <si>
    <t>DEV109076</t>
  </si>
  <si>
    <t>CUST109076</t>
  </si>
  <si>
    <t>DEV109077</t>
  </si>
  <si>
    <t>CUST109077</t>
  </si>
  <si>
    <t>DEV109078</t>
  </si>
  <si>
    <t>CUST109078</t>
  </si>
  <si>
    <t>DEV109079</t>
  </si>
  <si>
    <t>CUST109079</t>
  </si>
  <si>
    <t>DEV109080</t>
  </si>
  <si>
    <t>CUST109080</t>
  </si>
  <si>
    <t>DEV109081</t>
  </si>
  <si>
    <t>CUST109081</t>
  </si>
  <si>
    <t>DEV109082</t>
  </si>
  <si>
    <t>CUST109082</t>
  </si>
  <si>
    <t>DEV109083</t>
  </si>
  <si>
    <t>CUST109083</t>
  </si>
  <si>
    <t>DEV109084</t>
  </si>
  <si>
    <t>CUST109084</t>
  </si>
  <si>
    <t>DEV109085</t>
  </si>
  <si>
    <t>CUST109085</t>
  </si>
  <si>
    <t>DEV109086</t>
  </si>
  <si>
    <t>CUST109086</t>
  </si>
  <si>
    <t>DEV109087</t>
  </si>
  <si>
    <t>CUST109087</t>
  </si>
  <si>
    <t>DEV109088</t>
  </si>
  <si>
    <t>CUST109088</t>
  </si>
  <si>
    <t>DEV109089</t>
  </si>
  <si>
    <t>CUST109089</t>
  </si>
  <si>
    <t>DEV109090</t>
  </si>
  <si>
    <t>CUST109090</t>
  </si>
  <si>
    <t>DEV109091</t>
  </si>
  <si>
    <t>CUST109091</t>
  </si>
  <si>
    <t>DEV109092</t>
  </si>
  <si>
    <t>CUST109092</t>
  </si>
  <si>
    <t>DEV109093</t>
  </si>
  <si>
    <t>CUST109093</t>
  </si>
  <si>
    <t>DEV109094</t>
  </si>
  <si>
    <t>CUST109094</t>
  </si>
  <si>
    <t>DEV109095</t>
  </si>
  <si>
    <t>CUST109095</t>
  </si>
  <si>
    <t>DEV109096</t>
  </si>
  <si>
    <t>CUST109096</t>
  </si>
  <si>
    <t>DEV109097</t>
  </si>
  <si>
    <t>CUST109097</t>
  </si>
  <si>
    <t>DEV109098</t>
  </si>
  <si>
    <t>CUST109098</t>
  </si>
  <si>
    <t>DEV109099</t>
  </si>
  <si>
    <t>CUST109099</t>
  </si>
  <si>
    <t>DEV109100</t>
  </si>
  <si>
    <t>CUST109100</t>
  </si>
  <si>
    <t>DEV109101</t>
  </si>
  <si>
    <t>CUST109101</t>
  </si>
  <si>
    <t>DEV109102</t>
  </si>
  <si>
    <t>CUST109102</t>
  </si>
  <si>
    <t>DEV109103</t>
  </si>
  <si>
    <t>CUST109103</t>
  </si>
  <si>
    <t>DEV109104</t>
  </si>
  <si>
    <t>CUST109104</t>
  </si>
  <si>
    <t>DEV109105</t>
  </si>
  <si>
    <t>CUST109105</t>
  </si>
  <si>
    <t>DEV109106</t>
  </si>
  <si>
    <t>CUST109106</t>
  </si>
  <si>
    <t>DEV109107</t>
  </si>
  <si>
    <t>CUST109107</t>
  </si>
  <si>
    <t>DEV109108</t>
  </si>
  <si>
    <t>CUST109108</t>
  </si>
  <si>
    <t>DEV109109</t>
  </si>
  <si>
    <t>CUST109109</t>
  </si>
  <si>
    <t>DEV109110</t>
  </si>
  <si>
    <t>CUST109110</t>
  </si>
  <si>
    <t>DEV109111</t>
  </si>
  <si>
    <t>CUST109111</t>
  </si>
  <si>
    <t>DEV109112</t>
  </si>
  <si>
    <t>CUST109112</t>
  </si>
  <si>
    <t>DEV109113</t>
  </si>
  <si>
    <t>CUST109113</t>
  </si>
  <si>
    <t>DEV109114</t>
  </si>
  <si>
    <t>CUST109114</t>
  </si>
  <si>
    <t>DEV109115</t>
  </si>
  <si>
    <t>CUST109115</t>
  </si>
  <si>
    <t>DEV109116</t>
  </si>
  <si>
    <t>CUST109116</t>
  </si>
  <si>
    <t>DEV109117</t>
  </si>
  <si>
    <t>CUST109117</t>
  </si>
  <si>
    <t>DEV109118</t>
  </si>
  <si>
    <t>CUST109118</t>
  </si>
  <si>
    <t>DEV109119</t>
  </si>
  <si>
    <t>CUST109119</t>
  </si>
  <si>
    <t>DEV109120</t>
  </si>
  <si>
    <t>CUST109120</t>
  </si>
  <si>
    <t>DEV109121</t>
  </si>
  <si>
    <t>CUST109121</t>
  </si>
  <si>
    <t>DEV109122</t>
  </si>
  <si>
    <t>CUST109122</t>
  </si>
  <si>
    <t>DEV109123</t>
  </si>
  <si>
    <t>CUST109123</t>
  </si>
  <si>
    <t>DEV109124</t>
  </si>
  <si>
    <t>CUST109124</t>
  </si>
  <si>
    <t>DEV109125</t>
  </si>
  <si>
    <t>CUST109125</t>
  </si>
  <si>
    <t>DEV109126</t>
  </si>
  <si>
    <t>CUST109126</t>
  </si>
  <si>
    <t>DEV109127</t>
  </si>
  <si>
    <t>CUST109127</t>
  </si>
  <si>
    <t>DEV109128</t>
  </si>
  <si>
    <t>CUST109128</t>
  </si>
  <si>
    <t>DEV109129</t>
  </si>
  <si>
    <t>CUST109129</t>
  </si>
  <si>
    <t>DEV109130</t>
  </si>
  <si>
    <t>CUST109130</t>
  </si>
  <si>
    <t>DEV109131</t>
  </si>
  <si>
    <t>CUST109131</t>
  </si>
  <si>
    <t>DEV109132</t>
  </si>
  <si>
    <t>CUST109132</t>
  </si>
  <si>
    <t>DEV109133</t>
  </si>
  <si>
    <t>CUST109133</t>
  </si>
  <si>
    <t>DEV109134</t>
  </si>
  <si>
    <t>CUST109134</t>
  </si>
  <si>
    <t>DEV109135</t>
  </si>
  <si>
    <t>CUST109135</t>
  </si>
  <si>
    <t>DEV109136</t>
  </si>
  <si>
    <t>CUST109136</t>
  </si>
  <si>
    <t>DEV109137</t>
  </si>
  <si>
    <t>CUST109137</t>
  </si>
  <si>
    <t>DEV109138</t>
  </si>
  <si>
    <t>CUST109138</t>
  </si>
  <si>
    <t>DEV109139</t>
  </si>
  <si>
    <t>CUST109139</t>
  </si>
  <si>
    <t>DEV109140</t>
  </si>
  <si>
    <t>CUST109140</t>
  </si>
  <si>
    <t>DEV109141</t>
  </si>
  <si>
    <t>CUST109141</t>
  </si>
  <si>
    <t>DEV109142</t>
  </si>
  <si>
    <t>CUST109142</t>
  </si>
  <si>
    <t>DEV109143</t>
  </si>
  <si>
    <t>CUST109143</t>
  </si>
  <si>
    <t>DEV109144</t>
  </si>
  <si>
    <t>CUST109144</t>
  </si>
  <si>
    <t>DEV109145</t>
  </si>
  <si>
    <t>CUST109145</t>
  </si>
  <si>
    <t>DEV109146</t>
  </si>
  <si>
    <t>CUST109146</t>
  </si>
  <si>
    <t>DEV109147</t>
  </si>
  <si>
    <t>CUST109147</t>
  </si>
  <si>
    <t>DEV109148</t>
  </si>
  <si>
    <t>CUST109148</t>
  </si>
  <si>
    <t>DEV109149</t>
  </si>
  <si>
    <t>CUST109149</t>
  </si>
  <si>
    <t>DEV109150</t>
  </si>
  <si>
    <t>CUST109150</t>
  </si>
  <si>
    <t>DEV109151</t>
  </si>
  <si>
    <t>CUST109151</t>
  </si>
  <si>
    <t>DEV109152</t>
  </si>
  <si>
    <t>CUST109152</t>
  </si>
  <si>
    <t>DEV109153</t>
  </si>
  <si>
    <t>CUST109153</t>
  </si>
  <si>
    <t>DEV109154</t>
  </si>
  <si>
    <t>CUST109154</t>
  </si>
  <si>
    <t>DEV109155</t>
  </si>
  <si>
    <t>CUST109155</t>
  </si>
  <si>
    <t>DEV109156</t>
  </si>
  <si>
    <t>CUST109156</t>
  </si>
  <si>
    <t>DEV109157</t>
  </si>
  <si>
    <t>CUST109157</t>
  </si>
  <si>
    <t>DEV109158</t>
  </si>
  <si>
    <t>CUST109158</t>
  </si>
  <si>
    <t>DEV109159</t>
  </si>
  <si>
    <t>CUST109159</t>
  </si>
  <si>
    <t>DEV109160</t>
  </si>
  <si>
    <t>CUST109160</t>
  </si>
  <si>
    <t>DEV109161</t>
  </si>
  <si>
    <t>CUST109161</t>
  </si>
  <si>
    <t>DEV109162</t>
  </si>
  <si>
    <t>CUST109162</t>
  </si>
  <si>
    <t>DEV109163</t>
  </si>
  <si>
    <t>CUST109163</t>
  </si>
  <si>
    <t>DEV109164</t>
  </si>
  <si>
    <t>CUST109164</t>
  </si>
  <si>
    <t>DEV109165</t>
  </si>
  <si>
    <t>CUST109165</t>
  </si>
  <si>
    <t>DEV109166</t>
  </si>
  <si>
    <t>CUST109166</t>
  </si>
  <si>
    <t>DEV109167</t>
  </si>
  <si>
    <t>CUST109167</t>
  </si>
  <si>
    <t>DEV109168</t>
  </si>
  <si>
    <t>CUST109168</t>
  </si>
  <si>
    <t>DEV109169</t>
  </si>
  <si>
    <t>CUST109169</t>
  </si>
  <si>
    <t>DEV109170</t>
  </si>
  <si>
    <t>CUST109170</t>
  </si>
  <si>
    <t>DEV109171</t>
  </si>
  <si>
    <t>CUST109171</t>
  </si>
  <si>
    <t>DEV109172</t>
  </si>
  <si>
    <t>CUST109172</t>
  </si>
  <si>
    <t>DEV109173</t>
  </si>
  <si>
    <t>CUST109173</t>
  </si>
  <si>
    <t>DEV109174</t>
  </si>
  <si>
    <t>CUST109174</t>
  </si>
  <si>
    <t>DEV109175</t>
  </si>
  <si>
    <t>CUST109175</t>
  </si>
  <si>
    <t>DEV109176</t>
  </si>
  <si>
    <t>CUST109176</t>
  </si>
  <si>
    <t>DEV109177</t>
  </si>
  <si>
    <t>CUST109177</t>
  </si>
  <si>
    <t>DEV109178</t>
  </si>
  <si>
    <t>CUST109178</t>
  </si>
  <si>
    <t>DEV109179</t>
  </si>
  <si>
    <t>CUST109179</t>
  </si>
  <si>
    <t>DEV109180</t>
  </si>
  <si>
    <t>CUST109180</t>
  </si>
  <si>
    <t>DEV109181</t>
  </si>
  <si>
    <t>CUST109181</t>
  </si>
  <si>
    <t>DEV109182</t>
  </si>
  <si>
    <t>CUST109182</t>
  </si>
  <si>
    <t>DEV109183</t>
  </si>
  <si>
    <t>CUST109183</t>
  </si>
  <si>
    <t>DEV109184</t>
  </si>
  <si>
    <t>CUST109184</t>
  </si>
  <si>
    <t>DEV109185</t>
  </si>
  <si>
    <t>CUST109185</t>
  </si>
  <si>
    <t>DEV109186</t>
  </si>
  <si>
    <t>CUST109186</t>
  </si>
  <si>
    <t>DEV109187</t>
  </si>
  <si>
    <t>CUST109187</t>
  </si>
  <si>
    <t>DEV109188</t>
  </si>
  <si>
    <t>CUST109188</t>
  </si>
  <si>
    <t>DEV109189</t>
  </si>
  <si>
    <t>CUST109189</t>
  </si>
  <si>
    <t>DEV109190</t>
  </si>
  <si>
    <t>CUST109190</t>
  </si>
  <si>
    <t>DEV109191</t>
  </si>
  <si>
    <t>CUST109191</t>
  </si>
  <si>
    <t>DEV109192</t>
  </si>
  <si>
    <t>CUST109192</t>
  </si>
  <si>
    <t>DEV109193</t>
  </si>
  <si>
    <t>CUST109193</t>
  </si>
  <si>
    <t>DEV109194</t>
  </si>
  <si>
    <t>CUST109194</t>
  </si>
  <si>
    <t>DEV109195</t>
  </si>
  <si>
    <t>CUST109195</t>
  </si>
  <si>
    <t>DEV109196</t>
  </si>
  <si>
    <t>CUST109196</t>
  </si>
  <si>
    <t>DEV109197</t>
  </si>
  <si>
    <t>CUST109197</t>
  </si>
  <si>
    <t>DEV109198</t>
  </si>
  <si>
    <t>CUST109198</t>
  </si>
  <si>
    <t>DEV109199</t>
  </si>
  <si>
    <t>CUST109199</t>
  </si>
  <si>
    <t>DEV109200</t>
  </si>
  <si>
    <t>CUST109200</t>
  </si>
  <si>
    <t>DEV109201</t>
  </si>
  <si>
    <t>CUST109201</t>
  </si>
  <si>
    <t>DEV109202</t>
  </si>
  <si>
    <t>CUST109202</t>
  </si>
  <si>
    <t>DEV109203</t>
  </si>
  <si>
    <t>CUST109203</t>
  </si>
  <si>
    <t>DEV109204</t>
  </si>
  <si>
    <t>CUST109204</t>
  </si>
  <si>
    <t>DEV109205</t>
  </si>
  <si>
    <t>CUST109205</t>
  </si>
  <si>
    <t>DEV109206</t>
  </si>
  <si>
    <t>CUST109206</t>
  </si>
  <si>
    <t>DEV109207</t>
  </si>
  <si>
    <t>CUST109207</t>
  </si>
  <si>
    <t>DEV109208</t>
  </si>
  <si>
    <t>CUST109208</t>
  </si>
  <si>
    <t>DEV109209</t>
  </si>
  <si>
    <t>CUST109209</t>
  </si>
  <si>
    <t>DEV109210</t>
  </si>
  <si>
    <t>CUST109210</t>
  </si>
  <si>
    <t>DEV109211</t>
  </si>
  <si>
    <t>CUST109211</t>
  </si>
  <si>
    <t>DEV109212</t>
  </si>
  <si>
    <t>CUST109212</t>
  </si>
  <si>
    <t>DEV109213</t>
  </si>
  <si>
    <t>CUST109213</t>
  </si>
  <si>
    <t>DEV109214</t>
  </si>
  <si>
    <t>CUST109214</t>
  </si>
  <si>
    <t>DEV109215</t>
  </si>
  <si>
    <t>CUST109215</t>
  </si>
  <si>
    <t>DEV109216</t>
  </si>
  <si>
    <t>CUST109216</t>
  </si>
  <si>
    <t>DEV109217</t>
  </si>
  <si>
    <t>CUST109217</t>
  </si>
  <si>
    <t>DEV109218</t>
  </si>
  <si>
    <t>CUST109218</t>
  </si>
  <si>
    <t>DEV109219</t>
  </si>
  <si>
    <t>CUST109219</t>
  </si>
  <si>
    <t>DEV109220</t>
  </si>
  <si>
    <t>CUST109220</t>
  </si>
  <si>
    <t>DEV109221</t>
  </si>
  <si>
    <t>CUST109221</t>
  </si>
  <si>
    <t>DEV109222</t>
  </si>
  <si>
    <t>CUST109222</t>
  </si>
  <si>
    <t>DEV109223</t>
  </si>
  <si>
    <t>CUST109223</t>
  </si>
  <si>
    <t>DEV109224</t>
  </si>
  <si>
    <t>CUST109224</t>
  </si>
  <si>
    <t>DEV109225</t>
  </si>
  <si>
    <t>CUST109225</t>
  </si>
  <si>
    <t>DEV109226</t>
  </si>
  <si>
    <t>CUST109226</t>
  </si>
  <si>
    <t>DEV109227</t>
  </si>
  <si>
    <t>CUST109227</t>
  </si>
  <si>
    <t>DEV109228</t>
  </si>
  <si>
    <t>CUST109228</t>
  </si>
  <si>
    <t>DEV109229</t>
  </si>
  <si>
    <t>CUST109229</t>
  </si>
  <si>
    <t>DEV109230</t>
  </si>
  <si>
    <t>CUST109230</t>
  </si>
  <si>
    <t>DEV109231</t>
  </si>
  <si>
    <t>CUST109231</t>
  </si>
  <si>
    <t>DEV109232</t>
  </si>
  <si>
    <t>CUST109232</t>
  </si>
  <si>
    <t>DEV109233</t>
  </si>
  <si>
    <t>CUST109233</t>
  </si>
  <si>
    <t>DEV109234</t>
  </si>
  <si>
    <t>CUST109234</t>
  </si>
  <si>
    <t>DEV109235</t>
  </si>
  <si>
    <t>CUST109235</t>
  </si>
  <si>
    <t>DEV109236</t>
  </si>
  <si>
    <t>CUST109236</t>
  </si>
  <si>
    <t>DEV109237</t>
  </si>
  <si>
    <t>CUST109237</t>
  </si>
  <si>
    <t>DEV109238</t>
  </si>
  <si>
    <t>CUST109238</t>
  </si>
  <si>
    <t>DEV109239</t>
  </si>
  <si>
    <t>CUST109239</t>
  </si>
  <si>
    <t>DEV109240</t>
  </si>
  <si>
    <t>CUST109240</t>
  </si>
  <si>
    <t>DEV109241</t>
  </si>
  <si>
    <t>CUST109241</t>
  </si>
  <si>
    <t>DEV109242</t>
  </si>
  <si>
    <t>CUST109242</t>
  </si>
  <si>
    <t>DEV109243</t>
  </si>
  <si>
    <t>CUST109243</t>
  </si>
  <si>
    <t>DEV109244</t>
  </si>
  <si>
    <t>CUST109244</t>
  </si>
  <si>
    <t>DEV109245</t>
  </si>
  <si>
    <t>CUST109245</t>
  </si>
  <si>
    <t>DEV109246</t>
  </si>
  <si>
    <t>CUST109246</t>
  </si>
  <si>
    <t>DEV109247</t>
  </si>
  <si>
    <t>CUST109247</t>
  </si>
  <si>
    <t>DEV109248</t>
  </si>
  <si>
    <t>CUST109248</t>
  </si>
  <si>
    <t>DEV109249</t>
  </si>
  <si>
    <t>CUST109249</t>
  </si>
  <si>
    <t>DEV109250</t>
  </si>
  <si>
    <t>CUST109250</t>
  </si>
  <si>
    <t>DEV109251</t>
  </si>
  <si>
    <t>CUST109251</t>
  </si>
  <si>
    <t>DEV109252</t>
  </si>
  <si>
    <t>CUST109252</t>
  </si>
  <si>
    <t>DEV109253</t>
  </si>
  <si>
    <t>CUST109253</t>
  </si>
  <si>
    <t>DEV109254</t>
  </si>
  <si>
    <t>CUST109254</t>
  </si>
  <si>
    <t>DEV109255</t>
  </si>
  <si>
    <t>CUST109255</t>
  </si>
  <si>
    <t>DEV109256</t>
  </si>
  <si>
    <t>CUST109256</t>
  </si>
  <si>
    <t>DEV109257</t>
  </si>
  <si>
    <t>CUST109257</t>
  </si>
  <si>
    <t>DEV109258</t>
  </si>
  <si>
    <t>CUST109258</t>
  </si>
  <si>
    <t>DEV109259</t>
  </si>
  <si>
    <t>CUST109259</t>
  </si>
  <si>
    <t>DEV109260</t>
  </si>
  <si>
    <t>CUST109260</t>
  </si>
  <si>
    <t>DEV109261</t>
  </si>
  <si>
    <t>CUST109261</t>
  </si>
  <si>
    <t>DEV109262</t>
  </si>
  <si>
    <t>CUST109262</t>
  </si>
  <si>
    <t>DEV109263</t>
  </si>
  <si>
    <t>CUST109263</t>
  </si>
  <si>
    <t>DEV109264</t>
  </si>
  <si>
    <t>CUST109264</t>
  </si>
  <si>
    <t>DEV109265</t>
  </si>
  <si>
    <t>CUST109265</t>
  </si>
  <si>
    <t>DEV109266</t>
  </si>
  <si>
    <t>CUST109266</t>
  </si>
  <si>
    <t>DEV109267</t>
  </si>
  <si>
    <t>CUST109267</t>
  </si>
  <si>
    <t>DEV109268</t>
  </si>
  <si>
    <t>CUST109268</t>
  </si>
  <si>
    <t>DEV109269</t>
  </si>
  <si>
    <t>CUST109269</t>
  </si>
  <si>
    <t>DEV109270</t>
  </si>
  <si>
    <t>CUST109270</t>
  </si>
  <si>
    <t>DEV109271</t>
  </si>
  <si>
    <t>CUST109271</t>
  </si>
  <si>
    <t>DEV109272</t>
  </si>
  <si>
    <t>CUST109272</t>
  </si>
  <si>
    <t>DEV109273</t>
  </si>
  <si>
    <t>CUST109273</t>
  </si>
  <si>
    <t>DEV109274</t>
  </si>
  <si>
    <t>CUST109274</t>
  </si>
  <si>
    <t>DEV109275</t>
  </si>
  <si>
    <t>CUST109275</t>
  </si>
  <si>
    <t>DEV109276</t>
  </si>
  <si>
    <t>CUST109276</t>
  </si>
  <si>
    <t>DEV109277</t>
  </si>
  <si>
    <t>CUST109277</t>
  </si>
  <si>
    <t>DEV109278</t>
  </si>
  <si>
    <t>CUST109278</t>
  </si>
  <si>
    <t>DEV109279</t>
  </si>
  <si>
    <t>CUST109279</t>
  </si>
  <si>
    <t>DEV109280</t>
  </si>
  <si>
    <t>CUST109280</t>
  </si>
  <si>
    <t>DEV109281</t>
  </si>
  <si>
    <t>CUST109281</t>
  </si>
  <si>
    <t>DEV109282</t>
  </si>
  <si>
    <t>CUST109282</t>
  </si>
  <si>
    <t>DEV109283</t>
  </si>
  <si>
    <t>CUST109283</t>
  </si>
  <si>
    <t>DEV109284</t>
  </si>
  <si>
    <t>CUST109284</t>
  </si>
  <si>
    <t>DEV109285</t>
  </si>
  <si>
    <t>CUST109285</t>
  </si>
  <si>
    <t>DEV109286</t>
  </si>
  <si>
    <t>CUST109286</t>
  </si>
  <si>
    <t>DEV109287</t>
  </si>
  <si>
    <t>CUST109287</t>
  </si>
  <si>
    <t>DEV109288</t>
  </si>
  <si>
    <t>CUST109288</t>
  </si>
  <si>
    <t>DEV109289</t>
  </si>
  <si>
    <t>CUST109289</t>
  </si>
  <si>
    <t>DEV109290</t>
  </si>
  <si>
    <t>CUST109290</t>
  </si>
  <si>
    <t>DEV109291</t>
  </si>
  <si>
    <t>CUST109291</t>
  </si>
  <si>
    <t>DEV109292</t>
  </si>
  <si>
    <t>CUST109292</t>
  </si>
  <si>
    <t>DEV109293</t>
  </si>
  <si>
    <t>CUST109293</t>
  </si>
  <si>
    <t>DEV109294</t>
  </si>
  <si>
    <t>CUST109294</t>
  </si>
  <si>
    <t>DEV109295</t>
  </si>
  <si>
    <t>CUST109295</t>
  </si>
  <si>
    <t>DEV109296</t>
  </si>
  <si>
    <t>CUST109296</t>
  </si>
  <si>
    <t>DEV109297</t>
  </si>
  <si>
    <t>CUST109297</t>
  </si>
  <si>
    <t>DEV109298</t>
  </si>
  <si>
    <t>CUST109298</t>
  </si>
  <si>
    <t>DEV109299</t>
  </si>
  <si>
    <t>CUST109299</t>
  </si>
  <si>
    <t>DEV109300</t>
  </si>
  <si>
    <t>CUST109300</t>
  </si>
  <si>
    <t>DEV109301</t>
  </si>
  <si>
    <t>CUST109301</t>
  </si>
  <si>
    <t>DEV109302</t>
  </si>
  <si>
    <t>CUST109302</t>
  </si>
  <si>
    <t>DEV109303</t>
  </si>
  <si>
    <t>CUST109303</t>
  </si>
  <si>
    <t>DEV109304</t>
  </si>
  <si>
    <t>CUST109304</t>
  </si>
  <si>
    <t>DEV109305</t>
  </si>
  <si>
    <t>CUST109305</t>
  </si>
  <si>
    <t>DEV109306</t>
  </si>
  <si>
    <t>CUST109306</t>
  </si>
  <si>
    <t>DEV109307</t>
  </si>
  <si>
    <t>CUST109307</t>
  </si>
  <si>
    <t>DEV109308</t>
  </si>
  <si>
    <t>CUST109308</t>
  </si>
  <si>
    <t>DEV109309</t>
  </si>
  <si>
    <t>CUST109309</t>
  </si>
  <si>
    <t>DEV109310</t>
  </si>
  <si>
    <t>CUST109310</t>
  </si>
  <si>
    <t>DEV109311</t>
  </si>
  <si>
    <t>CUST109311</t>
  </si>
  <si>
    <t>DEV109312</t>
  </si>
  <si>
    <t>CUST109312</t>
  </si>
  <si>
    <t>DEV109313</t>
  </si>
  <si>
    <t>CUST109313</t>
  </si>
  <si>
    <t>DEV109314</t>
  </si>
  <si>
    <t>CUST109314</t>
  </si>
  <si>
    <t>DEV109315</t>
  </si>
  <si>
    <t>CUST109315</t>
  </si>
  <si>
    <t>DEV109316</t>
  </si>
  <si>
    <t>CUST109316</t>
  </si>
  <si>
    <t>DEV109317</t>
  </si>
  <si>
    <t>CUST109317</t>
  </si>
  <si>
    <t>DEV109318</t>
  </si>
  <si>
    <t>CUST109318</t>
  </si>
  <si>
    <t>DEV109319</t>
  </si>
  <si>
    <t>CUST109319</t>
  </si>
  <si>
    <t>DEV109320</t>
  </si>
  <si>
    <t>CUST109320</t>
  </si>
  <si>
    <t>DEV109321</t>
  </si>
  <si>
    <t>CUST109321</t>
  </si>
  <si>
    <t>DEV109322</t>
  </si>
  <si>
    <t>CUST109322</t>
  </si>
  <si>
    <t>DEV109323</t>
  </si>
  <si>
    <t>CUST109323</t>
  </si>
  <si>
    <t>DEV109324</t>
  </si>
  <si>
    <t>CUST109324</t>
  </si>
  <si>
    <t>DEV109325</t>
  </si>
  <si>
    <t>CUST109325</t>
  </si>
  <si>
    <t>DEV109326</t>
  </si>
  <si>
    <t>CUST109326</t>
  </si>
  <si>
    <t>DEV109327</t>
  </si>
  <si>
    <t>CUST109327</t>
  </si>
  <si>
    <t>DEV109328</t>
  </si>
  <si>
    <t>CUST109328</t>
  </si>
  <si>
    <t>DEV109329</t>
  </si>
  <si>
    <t>CUST109329</t>
  </si>
  <si>
    <t>DEV109330</t>
  </si>
  <si>
    <t>CUST109330</t>
  </si>
  <si>
    <t>DEV109331</t>
  </si>
  <si>
    <t>CUST109331</t>
  </si>
  <si>
    <t>DEV109332</t>
  </si>
  <si>
    <t>CUST109332</t>
  </si>
  <si>
    <t>DEV109333</t>
  </si>
  <si>
    <t>CUST109333</t>
  </si>
  <si>
    <t>DEV109334</t>
  </si>
  <si>
    <t>CUST109334</t>
  </si>
  <si>
    <t>DEV109335</t>
  </si>
  <si>
    <t>CUST109335</t>
  </si>
  <si>
    <t>DEV109336</t>
  </si>
  <si>
    <t>CUST109336</t>
  </si>
  <si>
    <t>DEV109337</t>
  </si>
  <si>
    <t>CUST109337</t>
  </si>
  <si>
    <t>DEV109338</t>
  </si>
  <si>
    <t>CUST109338</t>
  </si>
  <si>
    <t>DEV109339</t>
  </si>
  <si>
    <t>CUST109339</t>
  </si>
  <si>
    <t>DEV109340</t>
  </si>
  <si>
    <t>CUST109340</t>
  </si>
  <si>
    <t>DEV109341</t>
  </si>
  <si>
    <t>CUST109341</t>
  </si>
  <si>
    <t>DEV109342</t>
  </si>
  <si>
    <t>CUST109342</t>
  </si>
  <si>
    <t>DEV109343</t>
  </si>
  <si>
    <t>CUST109343</t>
  </si>
  <si>
    <t>DEV109344</t>
  </si>
  <si>
    <t>CUST109344</t>
  </si>
  <si>
    <t>DEV109345</t>
  </si>
  <si>
    <t>CUST109345</t>
  </si>
  <si>
    <t>DEV109346</t>
  </si>
  <si>
    <t>CUST109346</t>
  </si>
  <si>
    <t>DEV109347</t>
  </si>
  <si>
    <t>CUST109347</t>
  </si>
  <si>
    <t>DEV109348</t>
  </si>
  <si>
    <t>CUST109348</t>
  </si>
  <si>
    <t>DEV109349</t>
  </si>
  <si>
    <t>CUST109349</t>
  </si>
  <si>
    <t>DEV109350</t>
  </si>
  <si>
    <t>CUST109350</t>
  </si>
  <si>
    <t>DEV109351</t>
  </si>
  <si>
    <t>CUST109351</t>
  </si>
  <si>
    <t>DEV109352</t>
  </si>
  <si>
    <t>CUST109352</t>
  </si>
  <si>
    <t>DEV109353</t>
  </si>
  <si>
    <t>CUST109353</t>
  </si>
  <si>
    <t>DEV109354</t>
  </si>
  <si>
    <t>CUST109354</t>
  </si>
  <si>
    <t>DEV109355</t>
  </si>
  <si>
    <t>CUST109355</t>
  </si>
  <si>
    <t>DEV109356</t>
  </si>
  <si>
    <t>CUST109356</t>
  </si>
  <si>
    <t>DEV109357</t>
  </si>
  <si>
    <t>CUST109357</t>
  </si>
  <si>
    <t>DEV109358</t>
  </si>
  <si>
    <t>CUST109358</t>
  </si>
  <si>
    <t>DEV109359</t>
  </si>
  <si>
    <t>CUST109359</t>
  </si>
  <si>
    <t>DEV109360</t>
  </si>
  <si>
    <t>CUST109360</t>
  </si>
  <si>
    <t>DEV109361</t>
  </si>
  <si>
    <t>CUST109361</t>
  </si>
  <si>
    <t>DEV109362</t>
  </si>
  <si>
    <t>CUST109362</t>
  </si>
  <si>
    <t>DEV109363</t>
  </si>
  <si>
    <t>CUST109363</t>
  </si>
  <si>
    <t>DEV109364</t>
  </si>
  <si>
    <t>CUST109364</t>
  </si>
  <si>
    <t>DEV109365</t>
  </si>
  <si>
    <t>CUST109365</t>
  </si>
  <si>
    <t>DEV109366</t>
  </si>
  <si>
    <t>CUST109366</t>
  </si>
  <si>
    <t>DEV109367</t>
  </si>
  <si>
    <t>CUST109367</t>
  </si>
  <si>
    <t>DEV109368</t>
  </si>
  <si>
    <t>CUST109368</t>
  </si>
  <si>
    <t>DEV109369</t>
  </si>
  <si>
    <t>CUST109369</t>
  </si>
  <si>
    <t>DEV109370</t>
  </si>
  <si>
    <t>CUST109370</t>
  </si>
  <si>
    <t>DEV109371</t>
  </si>
  <si>
    <t>CUST109371</t>
  </si>
  <si>
    <t>DEV109372</t>
  </si>
  <si>
    <t>CUST109372</t>
  </si>
  <si>
    <t>DEV109373</t>
  </si>
  <si>
    <t>CUST109373</t>
  </si>
  <si>
    <t>DEV109374</t>
  </si>
  <si>
    <t>CUST109374</t>
  </si>
  <si>
    <t>DEV109375</t>
  </si>
  <si>
    <t>CUST109375</t>
  </si>
  <si>
    <t>DEV109376</t>
  </si>
  <si>
    <t>CUST109376</t>
  </si>
  <si>
    <t>DEV109377</t>
  </si>
  <si>
    <t>CUST109377</t>
  </si>
  <si>
    <t>DEV109378</t>
  </si>
  <si>
    <t>CUST109378</t>
  </si>
  <si>
    <t>DEV109379</t>
  </si>
  <si>
    <t>CUST109379</t>
  </si>
  <si>
    <t>DEV109380</t>
  </si>
  <si>
    <t>CUST109380</t>
  </si>
  <si>
    <t>DEV109381</t>
  </si>
  <si>
    <t>CUST109381</t>
  </si>
  <si>
    <t>DEV109382</t>
  </si>
  <si>
    <t>CUST109382</t>
  </si>
  <si>
    <t>DEV109383</t>
  </si>
  <si>
    <t>CUST109383</t>
  </si>
  <si>
    <t>DEV109384</t>
  </si>
  <si>
    <t>CUST109384</t>
  </si>
  <si>
    <t>DEV109385</t>
  </si>
  <si>
    <t>CUST109385</t>
  </si>
  <si>
    <t>DEV109386</t>
  </si>
  <si>
    <t>CUST109386</t>
  </si>
  <si>
    <t>DEV109387</t>
  </si>
  <si>
    <t>CUST109387</t>
  </si>
  <si>
    <t>DEV109388</t>
  </si>
  <si>
    <t>CUST109388</t>
  </si>
  <si>
    <t>DEV109389</t>
  </si>
  <si>
    <t>CUST109389</t>
  </si>
  <si>
    <t>DEV109390</t>
  </si>
  <si>
    <t>CUST109390</t>
  </si>
  <si>
    <t>DEV109391</t>
  </si>
  <si>
    <t>CUST109391</t>
  </si>
  <si>
    <t>DEV109392</t>
  </si>
  <si>
    <t>CUST109392</t>
  </si>
  <si>
    <t>DEV109393</t>
  </si>
  <si>
    <t>CUST109393</t>
  </si>
  <si>
    <t>DEV109394</t>
  </si>
  <si>
    <t>CUST109394</t>
  </si>
  <si>
    <t>DEV109395</t>
  </si>
  <si>
    <t>CUST109395</t>
  </si>
  <si>
    <t>DEV109396</t>
  </si>
  <si>
    <t>CUST109396</t>
  </si>
  <si>
    <t>DEV109397</t>
  </si>
  <si>
    <t>CUST109397</t>
  </si>
  <si>
    <t>DEV109398</t>
  </si>
  <si>
    <t>CUST109398</t>
  </si>
  <si>
    <t>DEV109399</t>
  </si>
  <si>
    <t>CUST109399</t>
  </si>
  <si>
    <t>DEV109400</t>
  </si>
  <si>
    <t>CUST109400</t>
  </si>
  <si>
    <t>DEV109401</t>
  </si>
  <si>
    <t>CUST109401</t>
  </si>
  <si>
    <t>DEV109402</t>
  </si>
  <si>
    <t>CUST109402</t>
  </si>
  <si>
    <t>DEV109403</t>
  </si>
  <si>
    <t>CUST109403</t>
  </si>
  <si>
    <t>DEV109404</t>
  </si>
  <si>
    <t>CUST109404</t>
  </si>
  <si>
    <t>DEV109405</t>
  </si>
  <si>
    <t>CUST109405</t>
  </si>
  <si>
    <t>DEV109406</t>
  </si>
  <si>
    <t>CUST109406</t>
  </si>
  <si>
    <t>DEV109407</t>
  </si>
  <si>
    <t>CUST109407</t>
  </si>
  <si>
    <t>DEV109408</t>
  </si>
  <si>
    <t>CUST109408</t>
  </si>
  <si>
    <t>DEV109409</t>
  </si>
  <si>
    <t>CUST109409</t>
  </si>
  <si>
    <t>DEV109410</t>
  </si>
  <si>
    <t>CUST109410</t>
  </si>
  <si>
    <t>DEV109411</t>
  </si>
  <si>
    <t>CUST109411</t>
  </si>
  <si>
    <t>DEV109412</t>
  </si>
  <si>
    <t>CUST109412</t>
  </si>
  <si>
    <t>DEV109413</t>
  </si>
  <si>
    <t>CUST109413</t>
  </si>
  <si>
    <t>DEV109414</t>
  </si>
  <si>
    <t>CUST109414</t>
  </si>
  <si>
    <t>DEV109415</t>
  </si>
  <si>
    <t>CUST109415</t>
  </si>
  <si>
    <t>DEV109416</t>
  </si>
  <si>
    <t>CUST109416</t>
  </si>
  <si>
    <t>DEV109417</t>
  </si>
  <si>
    <t>CUST109417</t>
  </si>
  <si>
    <t>DEV109418</t>
  </si>
  <si>
    <t>CUST109418</t>
  </si>
  <si>
    <t>DEV109419</t>
  </si>
  <si>
    <t>CUST109419</t>
  </si>
  <si>
    <t>DEV109420</t>
  </si>
  <si>
    <t>CUST109420</t>
  </si>
  <si>
    <t>DEV109421</t>
  </si>
  <si>
    <t>CUST109421</t>
  </si>
  <si>
    <t>DEV109422</t>
  </si>
  <si>
    <t>CUST109422</t>
  </si>
  <si>
    <t>DEV109423</t>
  </si>
  <si>
    <t>CUST109423</t>
  </si>
  <si>
    <t>DEV109424</t>
  </si>
  <si>
    <t>CUST109424</t>
  </si>
  <si>
    <t>DEV109425</t>
  </si>
  <si>
    <t>CUST109425</t>
  </si>
  <si>
    <t>DEV109426</t>
  </si>
  <si>
    <t>CUST109426</t>
  </si>
  <si>
    <t>DEV109427</t>
  </si>
  <si>
    <t>CUST109427</t>
  </si>
  <si>
    <t>DEV109428</t>
  </si>
  <si>
    <t>CUST109428</t>
  </si>
  <si>
    <t>DEV109429</t>
  </si>
  <si>
    <t>CUST109429</t>
  </si>
  <si>
    <t>DEV109430</t>
  </si>
  <si>
    <t>CUST109430</t>
  </si>
  <si>
    <t>DEV109431</t>
  </si>
  <si>
    <t>CUST109431</t>
  </si>
  <si>
    <t>DEV109432</t>
  </si>
  <si>
    <t>CUST109432</t>
  </si>
  <si>
    <t>DEV109433</t>
  </si>
  <si>
    <t>CUST109433</t>
  </si>
  <si>
    <t>DEV109434</t>
  </si>
  <si>
    <t>CUST109434</t>
  </si>
  <si>
    <t>DEV109435</t>
  </si>
  <si>
    <t>CUST109435</t>
  </si>
  <si>
    <t>DEV109436</t>
  </si>
  <si>
    <t>CUST109436</t>
  </si>
  <si>
    <t>DEV109437</t>
  </si>
  <si>
    <t>CUST109437</t>
  </si>
  <si>
    <t>DEV109438</t>
  </si>
  <si>
    <t>CUST109438</t>
  </si>
  <si>
    <t>DEV109439</t>
  </si>
  <si>
    <t>CUST109439</t>
  </si>
  <si>
    <t>DEV109440</t>
  </si>
  <si>
    <t>CUST109440</t>
  </si>
  <si>
    <t>DEV109441</t>
  </si>
  <si>
    <t>CUST109441</t>
  </si>
  <si>
    <t>DEV109442</t>
  </si>
  <si>
    <t>CUST109442</t>
  </si>
  <si>
    <t>DEV109443</t>
  </si>
  <si>
    <t>CUST109443</t>
  </si>
  <si>
    <t>DEV109444</t>
  </si>
  <si>
    <t>CUST109444</t>
  </si>
  <si>
    <t>DEV109445</t>
  </si>
  <si>
    <t>CUST109445</t>
  </si>
  <si>
    <t>DEV109446</t>
  </si>
  <si>
    <t>CUST109446</t>
  </si>
  <si>
    <t>DEV109447</t>
  </si>
  <si>
    <t>CUST109447</t>
  </si>
  <si>
    <t>DEV109448</t>
  </si>
  <si>
    <t>CUST109448</t>
  </si>
  <si>
    <t>DEV109449</t>
  </si>
  <si>
    <t>CUST109449</t>
  </si>
  <si>
    <t>DEV109450</t>
  </si>
  <si>
    <t>CUST109450</t>
  </si>
  <si>
    <t>DEV109451</t>
  </si>
  <si>
    <t>CUST109451</t>
  </si>
  <si>
    <t>DEV109452</t>
  </si>
  <si>
    <t>CUST109452</t>
  </si>
  <si>
    <t>DEV109453</t>
  </si>
  <si>
    <t>CUST109453</t>
  </si>
  <si>
    <t>DEV109454</t>
  </si>
  <si>
    <t>CUST109454</t>
  </si>
  <si>
    <t>DEV109455</t>
  </si>
  <si>
    <t>CUST109455</t>
  </si>
  <si>
    <t>DEV109456</t>
  </si>
  <si>
    <t>CUST109456</t>
  </si>
  <si>
    <t>DEV109457</t>
  </si>
  <si>
    <t>CUST109457</t>
  </si>
  <si>
    <t>DEV109458</t>
  </si>
  <si>
    <t>CUST109458</t>
  </si>
  <si>
    <t>DEV109459</t>
  </si>
  <si>
    <t>CUST109459</t>
  </si>
  <si>
    <t>DEV109460</t>
  </si>
  <si>
    <t>CUST109460</t>
  </si>
  <si>
    <t>DEV109461</t>
  </si>
  <si>
    <t>CUST109461</t>
  </si>
  <si>
    <t>DEV109462</t>
  </si>
  <si>
    <t>CUST109462</t>
  </si>
  <si>
    <t>DEV109463</t>
  </si>
  <si>
    <t>CUST109463</t>
  </si>
  <si>
    <t>DEV109464</t>
  </si>
  <si>
    <t>CUST109464</t>
  </si>
  <si>
    <t>DEV109465</t>
  </si>
  <si>
    <t>CUST109465</t>
  </si>
  <si>
    <t>DEV109466</t>
  </si>
  <si>
    <t>CUST109466</t>
  </si>
  <si>
    <t>DEV109467</t>
  </si>
  <si>
    <t>CUST109467</t>
  </si>
  <si>
    <t>DEV109468</t>
  </si>
  <si>
    <t>CUST109468</t>
  </si>
  <si>
    <t>DEV109469</t>
  </si>
  <si>
    <t>CUST109469</t>
  </si>
  <si>
    <t>DEV109470</t>
  </si>
  <si>
    <t>CUST109470</t>
  </si>
  <si>
    <t>DEV109471</t>
  </si>
  <si>
    <t>CUST109471</t>
  </si>
  <si>
    <t>DEV109472</t>
  </si>
  <si>
    <t>CUST109472</t>
  </si>
  <si>
    <t>DEV109473</t>
  </si>
  <si>
    <t>CUST109473</t>
  </si>
  <si>
    <t>DEV109474</t>
  </si>
  <si>
    <t>CUST109474</t>
  </si>
  <si>
    <t>DEV109475</t>
  </si>
  <si>
    <t>CUST109475</t>
  </si>
  <si>
    <t>DEV109476</t>
  </si>
  <si>
    <t>CUST109476</t>
  </si>
  <si>
    <t>DEV109477</t>
  </si>
  <si>
    <t>CUST109477</t>
  </si>
  <si>
    <t>DEV109478</t>
  </si>
  <si>
    <t>CUST109478</t>
  </si>
  <si>
    <t>DEV109479</t>
  </si>
  <si>
    <t>CUST109479</t>
  </si>
  <si>
    <t>DEV109480</t>
  </si>
  <si>
    <t>CUST109480</t>
  </si>
  <si>
    <t>DEV109481</t>
  </si>
  <si>
    <t>CUST109481</t>
  </si>
  <si>
    <t>DEV109482</t>
  </si>
  <si>
    <t>CUST109482</t>
  </si>
  <si>
    <t>DEV109483</t>
  </si>
  <si>
    <t>CUST109483</t>
  </si>
  <si>
    <t>DEV109484</t>
  </si>
  <si>
    <t>CUST109484</t>
  </si>
  <si>
    <t>DEV109485</t>
  </si>
  <si>
    <t>CUST109485</t>
  </si>
  <si>
    <t>DEV109486</t>
  </si>
  <si>
    <t>CUST109486</t>
  </si>
  <si>
    <t>DEV109487</t>
  </si>
  <si>
    <t>CUST109487</t>
  </si>
  <si>
    <t>DEV109488</t>
  </si>
  <si>
    <t>CUST109488</t>
  </si>
  <si>
    <t>DEV109489</t>
  </si>
  <si>
    <t>CUST109489</t>
  </si>
  <si>
    <t>DEV109490</t>
  </si>
  <si>
    <t>CUST109490</t>
  </si>
  <si>
    <t>DEV109491</t>
  </si>
  <si>
    <t>CUST109491</t>
  </si>
  <si>
    <t>DEV109492</t>
  </si>
  <si>
    <t>CUST109492</t>
  </si>
  <si>
    <t>DEV109493</t>
  </si>
  <si>
    <t>CUST109493</t>
  </si>
  <si>
    <t>DEV109494</t>
  </si>
  <si>
    <t>CUST109494</t>
  </si>
  <si>
    <t>DEV109495</t>
  </si>
  <si>
    <t>CUST109495</t>
  </si>
  <si>
    <t>DEV109496</t>
  </si>
  <si>
    <t>CUST109496</t>
  </si>
  <si>
    <t>DEV109497</t>
  </si>
  <si>
    <t>CUST109497</t>
  </si>
  <si>
    <t>DEV109498</t>
  </si>
  <si>
    <t>CUST109498</t>
  </si>
  <si>
    <t>DEV109499</t>
  </si>
  <si>
    <t>CUST109499</t>
  </si>
  <si>
    <t>DEV109500</t>
  </si>
  <si>
    <t>CUST109500</t>
  </si>
  <si>
    <t>DEV109501</t>
  </si>
  <si>
    <t>CUST109501</t>
  </si>
  <si>
    <t>DEV109502</t>
  </si>
  <si>
    <t>CUST109502</t>
  </si>
  <si>
    <t>DEV109503</t>
  </si>
  <si>
    <t>CUST109503</t>
  </si>
  <si>
    <t>DEV109504</t>
  </si>
  <si>
    <t>CUST109504</t>
  </si>
  <si>
    <t>DEV109505</t>
  </si>
  <si>
    <t>CUST109505</t>
  </si>
  <si>
    <t>DEV109506</t>
  </si>
  <si>
    <t>CUST109506</t>
  </si>
  <si>
    <t>DEV109507</t>
  </si>
  <si>
    <t>CUST109507</t>
  </si>
  <si>
    <t>DEV109508</t>
  </si>
  <si>
    <t>CUST109508</t>
  </si>
  <si>
    <t>DEV109509</t>
  </si>
  <si>
    <t>CUST109509</t>
  </si>
  <si>
    <t>DEV109510</t>
  </si>
  <si>
    <t>CUST109510</t>
  </si>
  <si>
    <t>DEV109511</t>
  </si>
  <si>
    <t>CUST109511</t>
  </si>
  <si>
    <t>DEV109512</t>
  </si>
  <si>
    <t>CUST109512</t>
  </si>
  <si>
    <t>DEV109513</t>
  </si>
  <si>
    <t>CUST109513</t>
  </si>
  <si>
    <t>DEV109514</t>
  </si>
  <si>
    <t>CUST109514</t>
  </si>
  <si>
    <t>DEV109515</t>
  </si>
  <si>
    <t>CUST109515</t>
  </si>
  <si>
    <t>DEV109516</t>
  </si>
  <si>
    <t>CUST109516</t>
  </si>
  <si>
    <t>DEV109517</t>
  </si>
  <si>
    <t>CUST109517</t>
  </si>
  <si>
    <t>DEV109518</t>
  </si>
  <si>
    <t>CUST109518</t>
  </si>
  <si>
    <t>DEV109519</t>
  </si>
  <si>
    <t>CUST109519</t>
  </si>
  <si>
    <t>DEV109520</t>
  </si>
  <si>
    <t>CUST109520</t>
  </si>
  <si>
    <t>DEV109521</t>
  </si>
  <si>
    <t>CUST109521</t>
  </si>
  <si>
    <t>DEV109522</t>
  </si>
  <si>
    <t>CUST109522</t>
  </si>
  <si>
    <t>DEV109523</t>
  </si>
  <si>
    <t>CUST109523</t>
  </si>
  <si>
    <t>DEV109524</t>
  </si>
  <si>
    <t>CUST109524</t>
  </si>
  <si>
    <t>DEV109525</t>
  </si>
  <si>
    <t>CUST109525</t>
  </si>
  <si>
    <t>DEV109526</t>
  </si>
  <si>
    <t>CUST109526</t>
  </si>
  <si>
    <t>DEV109527</t>
  </si>
  <si>
    <t>CUST109527</t>
  </si>
  <si>
    <t>DEV109528</t>
  </si>
  <si>
    <t>CUST109528</t>
  </si>
  <si>
    <t>DEV109529</t>
  </si>
  <si>
    <t>CUST109529</t>
  </si>
  <si>
    <t>DEV109530</t>
  </si>
  <si>
    <t>CUST109530</t>
  </si>
  <si>
    <t>DEV109531</t>
  </si>
  <si>
    <t>CUST109531</t>
  </si>
  <si>
    <t>DEV109532</t>
  </si>
  <si>
    <t>CUST109532</t>
  </si>
  <si>
    <t>DEV109533</t>
  </si>
  <si>
    <t>CUST109533</t>
  </si>
  <si>
    <t>DEV109534</t>
  </si>
  <si>
    <t>CUST109534</t>
  </si>
  <si>
    <t>DEV109535</t>
  </si>
  <si>
    <t>CUST109535</t>
  </si>
  <si>
    <t>DEV109536</t>
  </si>
  <si>
    <t>CUST109536</t>
  </si>
  <si>
    <t>DEV109537</t>
  </si>
  <si>
    <t>CUST109537</t>
  </si>
  <si>
    <t>DEV109538</t>
  </si>
  <si>
    <t>CUST109538</t>
  </si>
  <si>
    <t>DEV109539</t>
  </si>
  <si>
    <t>CUST109539</t>
  </si>
  <si>
    <t>DEV109540</t>
  </si>
  <si>
    <t>CUST109540</t>
  </si>
  <si>
    <t>DEV109541</t>
  </si>
  <si>
    <t>CUST109541</t>
  </si>
  <si>
    <t>DEV109542</t>
  </si>
  <si>
    <t>CUST109542</t>
  </si>
  <si>
    <t>DEV109543</t>
  </si>
  <si>
    <t>CUST109543</t>
  </si>
  <si>
    <t>DEV109544</t>
  </si>
  <si>
    <t>CUST109544</t>
  </si>
  <si>
    <t>DEV109545</t>
  </si>
  <si>
    <t>CUST109545</t>
  </si>
  <si>
    <t>DEV109546</t>
  </si>
  <si>
    <t>CUST109546</t>
  </si>
  <si>
    <t>DEV109547</t>
  </si>
  <si>
    <t>CUST109547</t>
  </si>
  <si>
    <t>DEV109548</t>
  </si>
  <si>
    <t>CUST109548</t>
  </si>
  <si>
    <t>DEV109549</t>
  </si>
  <si>
    <t>CUST109549</t>
  </si>
  <si>
    <t>DEV109550</t>
  </si>
  <si>
    <t>CUST109550</t>
  </si>
  <si>
    <t>DEV109551</t>
  </si>
  <si>
    <t>CUST109551</t>
  </si>
  <si>
    <t>DEV109552</t>
  </si>
  <si>
    <t>CUST109552</t>
  </si>
  <si>
    <t>DEV109553</t>
  </si>
  <si>
    <t>CUST109553</t>
  </si>
  <si>
    <t>DEV109554</t>
  </si>
  <si>
    <t>CUST109554</t>
  </si>
  <si>
    <t>DEV109555</t>
  </si>
  <si>
    <t>CUST109555</t>
  </si>
  <si>
    <t>DEV109556</t>
  </si>
  <si>
    <t>CUST109556</t>
  </si>
  <si>
    <t>DEV109557</t>
  </si>
  <si>
    <t>CUST109557</t>
  </si>
  <si>
    <t>DEV109558</t>
  </si>
  <si>
    <t>CUST109558</t>
  </si>
  <si>
    <t>DEV109559</t>
  </si>
  <si>
    <t>CUST109559</t>
  </si>
  <si>
    <t>DEV109560</t>
  </si>
  <si>
    <t>CUST109560</t>
  </si>
  <si>
    <t>DEV109561</t>
  </si>
  <si>
    <t>CUST109561</t>
  </si>
  <si>
    <t>DEV109562</t>
  </si>
  <si>
    <t>CUST109562</t>
  </si>
  <si>
    <t>DEV109563</t>
  </si>
  <si>
    <t>CUST109563</t>
  </si>
  <si>
    <t>DEV109564</t>
  </si>
  <si>
    <t>CUST109564</t>
  </si>
  <si>
    <t>DEV109565</t>
  </si>
  <si>
    <t>CUST109565</t>
  </si>
  <si>
    <t>DEV109566</t>
  </si>
  <si>
    <t>CUST109566</t>
  </si>
  <si>
    <t>DEV109567</t>
  </si>
  <si>
    <t>CUST109567</t>
  </si>
  <si>
    <t>DEV109568</t>
  </si>
  <si>
    <t>CUST109568</t>
  </si>
  <si>
    <t>DEV109569</t>
  </si>
  <si>
    <t>CUST109569</t>
  </si>
  <si>
    <t>DEV109570</t>
  </si>
  <si>
    <t>CUST109570</t>
  </si>
  <si>
    <t>DEV109571</t>
  </si>
  <si>
    <t>CUST109571</t>
  </si>
  <si>
    <t>DEV109572</t>
  </si>
  <si>
    <t>CUST109572</t>
  </si>
  <si>
    <t>DEV109573</t>
  </si>
  <si>
    <t>CUST109573</t>
  </si>
  <si>
    <t>DEV109574</t>
  </si>
  <si>
    <t>CUST109574</t>
  </si>
  <si>
    <t>DEV109575</t>
  </si>
  <si>
    <t>CUST109575</t>
  </si>
  <si>
    <t>DEV109576</t>
  </si>
  <si>
    <t>CUST109576</t>
  </si>
  <si>
    <t>DEV109577</t>
  </si>
  <si>
    <t>CUST109577</t>
  </si>
  <si>
    <t>DEV109578</t>
  </si>
  <si>
    <t>CUST109578</t>
  </si>
  <si>
    <t>DEV109579</t>
  </si>
  <si>
    <t>CUST109579</t>
  </si>
  <si>
    <t>DEV109580</t>
  </si>
  <si>
    <t>CUST109580</t>
  </si>
  <si>
    <t>DEV109581</t>
  </si>
  <si>
    <t>CUST109581</t>
  </si>
  <si>
    <t>DEV109582</t>
  </si>
  <si>
    <t>CUST109582</t>
  </si>
  <si>
    <t>DEV109583</t>
  </si>
  <si>
    <t>CUST109583</t>
  </si>
  <si>
    <t>DEV109584</t>
  </si>
  <si>
    <t>CUST109584</t>
  </si>
  <si>
    <t>DEV109585</t>
  </si>
  <si>
    <t>CUST109585</t>
  </si>
  <si>
    <t>DEV109586</t>
  </si>
  <si>
    <t>CUST109586</t>
  </si>
  <si>
    <t>DEV109587</t>
  </si>
  <si>
    <t>CUST109587</t>
  </si>
  <si>
    <t>DEV109588</t>
  </si>
  <si>
    <t>CUST109588</t>
  </si>
  <si>
    <t>DEV109589</t>
  </si>
  <si>
    <t>CUST109589</t>
  </si>
  <si>
    <t>DEV109590</t>
  </si>
  <si>
    <t>CUST109590</t>
  </si>
  <si>
    <t>DEV109591</t>
  </si>
  <si>
    <t>CUST109591</t>
  </si>
  <si>
    <t>DEV109592</t>
  </si>
  <si>
    <t>CUST109592</t>
  </si>
  <si>
    <t>DEV109593</t>
  </si>
  <si>
    <t>CUST109593</t>
  </si>
  <si>
    <t>DEV109594</t>
  </si>
  <si>
    <t>CUST109594</t>
  </si>
  <si>
    <t>DEV109595</t>
  </si>
  <si>
    <t>CUST109595</t>
  </si>
  <si>
    <t>DEV109596</t>
  </si>
  <si>
    <t>CUST109596</t>
  </si>
  <si>
    <t>DEV109597</t>
  </si>
  <si>
    <t>CUST109597</t>
  </si>
  <si>
    <t>DEV109598</t>
  </si>
  <si>
    <t>CUST109598</t>
  </si>
  <si>
    <t>DEV109599</t>
  </si>
  <si>
    <t>CUST109599</t>
  </si>
  <si>
    <t>DEV109600</t>
  </si>
  <si>
    <t>CUST109600</t>
  </si>
  <si>
    <t>DEV109601</t>
  </si>
  <si>
    <t>CUST109601</t>
  </si>
  <si>
    <t>DEV109602</t>
  </si>
  <si>
    <t>CUST109602</t>
  </si>
  <si>
    <t>DEV109603</t>
  </si>
  <si>
    <t>CUST109603</t>
  </si>
  <si>
    <t>DEV109604</t>
  </si>
  <si>
    <t>CUST109604</t>
  </si>
  <si>
    <t>DEV109605</t>
  </si>
  <si>
    <t>CUST109605</t>
  </si>
  <si>
    <t>DEV109606</t>
  </si>
  <si>
    <t>CUST109606</t>
  </si>
  <si>
    <t>DEV109607</t>
  </si>
  <si>
    <t>CUST109607</t>
  </si>
  <si>
    <t>DEV109608</t>
  </si>
  <si>
    <t>CUST109608</t>
  </si>
  <si>
    <t>DEV109609</t>
  </si>
  <si>
    <t>CUST109609</t>
  </si>
  <si>
    <t>DEV109610</t>
  </si>
  <si>
    <t>CUST109610</t>
  </si>
  <si>
    <t>DEV109611</t>
  </si>
  <si>
    <t>CUST109611</t>
  </si>
  <si>
    <t>DEV109612</t>
  </si>
  <si>
    <t>CUST109612</t>
  </si>
  <si>
    <t>DEV109613</t>
  </si>
  <si>
    <t>CUST109613</t>
  </si>
  <si>
    <t>DEV109614</t>
  </si>
  <si>
    <t>CUST109614</t>
  </si>
  <si>
    <t>DEV109615</t>
  </si>
  <si>
    <t>CUST109615</t>
  </si>
  <si>
    <t>DEV109616</t>
  </si>
  <si>
    <t>CUST109616</t>
  </si>
  <si>
    <t>DEV109617</t>
  </si>
  <si>
    <t>CUST109617</t>
  </si>
  <si>
    <t>DEV109618</t>
  </si>
  <si>
    <t>CUST109618</t>
  </si>
  <si>
    <t>DEV109619</t>
  </si>
  <si>
    <t>CUST109619</t>
  </si>
  <si>
    <t>DEV109620</t>
  </si>
  <si>
    <t>CUST109620</t>
  </si>
  <si>
    <t>DEV109621</t>
  </si>
  <si>
    <t>CUST109621</t>
  </si>
  <si>
    <t>DEV109622</t>
  </si>
  <si>
    <t>CUST109622</t>
  </si>
  <si>
    <t>DEV109623</t>
  </si>
  <si>
    <t>CUST109623</t>
  </si>
  <si>
    <t>DEV109624</t>
  </si>
  <si>
    <t>CUST109624</t>
  </si>
  <si>
    <t>DEV109625</t>
  </si>
  <si>
    <t>CUST109625</t>
  </si>
  <si>
    <t>DEV109626</t>
  </si>
  <si>
    <t>CUST109626</t>
  </si>
  <si>
    <t>DEV109627</t>
  </si>
  <si>
    <t>CUST109627</t>
  </si>
  <si>
    <t>DEV109628</t>
  </si>
  <si>
    <t>CUST109628</t>
  </si>
  <si>
    <t>DEV109629</t>
  </si>
  <si>
    <t>CUST109629</t>
  </si>
  <si>
    <t>DEV109630</t>
  </si>
  <si>
    <t>CUST109630</t>
  </si>
  <si>
    <t>DEV109631</t>
  </si>
  <si>
    <t>CUST109631</t>
  </si>
  <si>
    <t>DEV109632</t>
  </si>
  <si>
    <t>CUST109632</t>
  </si>
  <si>
    <t>DEV109633</t>
  </si>
  <si>
    <t>CUST109633</t>
  </si>
  <si>
    <t>DEV109634</t>
  </si>
  <si>
    <t>CUST109634</t>
  </si>
  <si>
    <t>DEV109635</t>
  </si>
  <si>
    <t>CUST109635</t>
  </si>
  <si>
    <t>DEV109636</t>
  </si>
  <si>
    <t>CUST109636</t>
  </si>
  <si>
    <t>DEV109637</t>
  </si>
  <si>
    <t>CUST109637</t>
  </si>
  <si>
    <t>DEV109638</t>
  </si>
  <si>
    <t>CUST109638</t>
  </si>
  <si>
    <t>DEV109639</t>
  </si>
  <si>
    <t>CUST109639</t>
  </si>
  <si>
    <t>DEV109640</t>
  </si>
  <si>
    <t>CUST109640</t>
  </si>
  <si>
    <t>DEV109641</t>
  </si>
  <si>
    <t>CUST109641</t>
  </si>
  <si>
    <t>DEV109642</t>
  </si>
  <si>
    <t>CUST109642</t>
  </si>
  <si>
    <t>DEV109643</t>
  </si>
  <si>
    <t>CUST109643</t>
  </si>
  <si>
    <t>DEV109644</t>
  </si>
  <si>
    <t>CUST109644</t>
  </si>
  <si>
    <t>DEV109645</t>
  </si>
  <si>
    <t>CUST109645</t>
  </si>
  <si>
    <t>DEV109646</t>
  </si>
  <si>
    <t>CUST109646</t>
  </si>
  <si>
    <t>DEV109647</t>
  </si>
  <si>
    <t>CUST109647</t>
  </si>
  <si>
    <t>DEV109648</t>
  </si>
  <si>
    <t>CUST109648</t>
  </si>
  <si>
    <t>DEV109649</t>
  </si>
  <si>
    <t>CUST109649</t>
  </si>
  <si>
    <t>DEV109650</t>
  </si>
  <si>
    <t>CUST109650</t>
  </si>
  <si>
    <t>DEV109651</t>
  </si>
  <si>
    <t>CUST109651</t>
  </si>
  <si>
    <t>DEV109652</t>
  </si>
  <si>
    <t>CUST109652</t>
  </si>
  <si>
    <t>DEV109653</t>
  </si>
  <si>
    <t>CUST109653</t>
  </si>
  <si>
    <t>DEV109654</t>
  </si>
  <si>
    <t>CUST109654</t>
  </si>
  <si>
    <t>DEV109655</t>
  </si>
  <si>
    <t>CUST109655</t>
  </si>
  <si>
    <t>DEV109656</t>
  </si>
  <si>
    <t>CUST109656</t>
  </si>
  <si>
    <t>DEV109657</t>
  </si>
  <si>
    <t>CUST109657</t>
  </si>
  <si>
    <t>DEV109658</t>
  </si>
  <si>
    <t>CUST109658</t>
  </si>
  <si>
    <t>DEV109659</t>
  </si>
  <si>
    <t>CUST109659</t>
  </si>
  <si>
    <t>DEV109660</t>
  </si>
  <si>
    <t>CUST109660</t>
  </si>
  <si>
    <t>DEV109661</t>
  </si>
  <si>
    <t>CUST109661</t>
  </si>
  <si>
    <t>DEV109662</t>
  </si>
  <si>
    <t>CUST109662</t>
  </si>
  <si>
    <t>DEV109663</t>
  </si>
  <si>
    <t>CUST109663</t>
  </si>
  <si>
    <t>DEV109664</t>
  </si>
  <si>
    <t>CUST109664</t>
  </si>
  <si>
    <t>DEV109665</t>
  </si>
  <si>
    <t>CUST109665</t>
  </si>
  <si>
    <t>DEV109666</t>
  </si>
  <si>
    <t>CUST109666</t>
  </si>
  <si>
    <t>DEV109667</t>
  </si>
  <si>
    <t>CUST109667</t>
  </si>
  <si>
    <t>DEV109668</t>
  </si>
  <si>
    <t>CUST109668</t>
  </si>
  <si>
    <t>DEV109669</t>
  </si>
  <si>
    <t>CUST109669</t>
  </si>
  <si>
    <t>DEV109670</t>
  </si>
  <si>
    <t>CUST109670</t>
  </si>
  <si>
    <t>DEV109671</t>
  </si>
  <si>
    <t>CUST109671</t>
  </si>
  <si>
    <t>DEV109672</t>
  </si>
  <si>
    <t>CUST109672</t>
  </si>
  <si>
    <t>DEV109673</t>
  </si>
  <si>
    <t>CUST109673</t>
  </si>
  <si>
    <t>DEV109674</t>
  </si>
  <si>
    <t>CUST109674</t>
  </si>
  <si>
    <t>DEV109675</t>
  </si>
  <si>
    <t>CUST109675</t>
  </si>
  <si>
    <t>DEV109676</t>
  </si>
  <si>
    <t>CUST109676</t>
  </si>
  <si>
    <t>DEV109677</t>
  </si>
  <si>
    <t>CUST109677</t>
  </si>
  <si>
    <t>DEV109678</t>
  </si>
  <si>
    <t>CUST109678</t>
  </si>
  <si>
    <t>DEV109679</t>
  </si>
  <si>
    <t>CUST109679</t>
  </si>
  <si>
    <t>DEV109680</t>
  </si>
  <si>
    <t>CUST109680</t>
  </si>
  <si>
    <t>DEV109681</t>
  </si>
  <si>
    <t>CUST109681</t>
  </si>
  <si>
    <t>DEV109682</t>
  </si>
  <si>
    <t>CUST109682</t>
  </si>
  <si>
    <t>DEV109683</t>
  </si>
  <si>
    <t>CUST109683</t>
  </si>
  <si>
    <t>DEV109684</t>
  </si>
  <si>
    <t>CUST109684</t>
  </si>
  <si>
    <t>DEV109685</t>
  </si>
  <si>
    <t>CUST109685</t>
  </si>
  <si>
    <t>DEV109686</t>
  </si>
  <si>
    <t>CUST109686</t>
  </si>
  <si>
    <t>DEV109687</t>
  </si>
  <si>
    <t>CUST109687</t>
  </si>
  <si>
    <t>DEV109688</t>
  </si>
  <si>
    <t>CUST109688</t>
  </si>
  <si>
    <t>DEV109689</t>
  </si>
  <si>
    <t>CUST109689</t>
  </si>
  <si>
    <t>DEV109690</t>
  </si>
  <si>
    <t>CUST109690</t>
  </si>
  <si>
    <t>DEV109691</t>
  </si>
  <si>
    <t>CUST109691</t>
  </si>
  <si>
    <t>DEV109692</t>
  </si>
  <si>
    <t>CUST109692</t>
  </si>
  <si>
    <t>DEV109693</t>
  </si>
  <si>
    <t>CUST109693</t>
  </si>
  <si>
    <t>DEV109694</t>
  </si>
  <si>
    <t>CUST109694</t>
  </si>
  <si>
    <t>DEV109695</t>
  </si>
  <si>
    <t>CUST109695</t>
  </si>
  <si>
    <t>DEV109696</t>
  </si>
  <si>
    <t>CUST109696</t>
  </si>
  <si>
    <t>DEV109697</t>
  </si>
  <si>
    <t>CUST109697</t>
  </si>
  <si>
    <t>DEV109698</t>
  </si>
  <si>
    <t>CUST109698</t>
  </si>
  <si>
    <t>DEV109699</t>
  </si>
  <si>
    <t>CUST109699</t>
  </si>
  <si>
    <t>DEV109700</t>
  </si>
  <si>
    <t>CUST109700</t>
  </si>
  <si>
    <t>DEV109701</t>
  </si>
  <si>
    <t>CUST109701</t>
  </si>
  <si>
    <t>DEV109702</t>
  </si>
  <si>
    <t>CUST109702</t>
  </si>
  <si>
    <t>DEV109703</t>
  </si>
  <si>
    <t>CUST109703</t>
  </si>
  <si>
    <t>DEV109704</t>
  </si>
  <si>
    <t>CUST109704</t>
  </si>
  <si>
    <t>DEV109705</t>
  </si>
  <si>
    <t>CUST109705</t>
  </si>
  <si>
    <t>DEV109706</t>
  </si>
  <si>
    <t>CUST109706</t>
  </si>
  <si>
    <t>DEV109707</t>
  </si>
  <si>
    <t>CUST109707</t>
  </si>
  <si>
    <t>DEV109708</t>
  </si>
  <si>
    <t>CUST109708</t>
  </si>
  <si>
    <t>DEV109709</t>
  </si>
  <si>
    <t>CUST109709</t>
  </si>
  <si>
    <t>DEV109710</t>
  </si>
  <si>
    <t>CUST109710</t>
  </si>
  <si>
    <t>DEV109711</t>
  </si>
  <si>
    <t>CUST109711</t>
  </si>
  <si>
    <t>DEV109712</t>
  </si>
  <si>
    <t>CUST109712</t>
  </si>
  <si>
    <t>DEV109713</t>
  </si>
  <si>
    <t>CUST109713</t>
  </si>
  <si>
    <t>DEV109714</t>
  </si>
  <si>
    <t>CUST109714</t>
  </si>
  <si>
    <t>DEV109715</t>
  </si>
  <si>
    <t>CUST109715</t>
  </si>
  <si>
    <t>DEV109716</t>
  </si>
  <si>
    <t>CUST109716</t>
  </si>
  <si>
    <t>DEV109717</t>
  </si>
  <si>
    <t>CUST109717</t>
  </si>
  <si>
    <t>DEV109718</t>
  </si>
  <si>
    <t>CUST109718</t>
  </si>
  <si>
    <t>DEV109719</t>
  </si>
  <si>
    <t>CUST109719</t>
  </si>
  <si>
    <t>DEV109720</t>
  </si>
  <si>
    <t>CUST109720</t>
  </si>
  <si>
    <t>DEV109721</t>
  </si>
  <si>
    <t>CUST109721</t>
  </si>
  <si>
    <t>DEV109722</t>
  </si>
  <si>
    <t>CUST109722</t>
  </si>
  <si>
    <t>DEV109723</t>
  </si>
  <si>
    <t>CUST109723</t>
  </si>
  <si>
    <t>DEV109724</t>
  </si>
  <si>
    <t>CUST109724</t>
  </si>
  <si>
    <t>DEV109725</t>
  </si>
  <si>
    <t>CUST109725</t>
  </si>
  <si>
    <t>DEV109726</t>
  </si>
  <si>
    <t>CUST109726</t>
  </si>
  <si>
    <t>DEV109727</t>
  </si>
  <si>
    <t>CUST109727</t>
  </si>
  <si>
    <t>DEV109728</t>
  </si>
  <si>
    <t>CUST109728</t>
  </si>
  <si>
    <t>DEV109729</t>
  </si>
  <si>
    <t>CUST109729</t>
  </si>
  <si>
    <t>DEV109730</t>
  </si>
  <si>
    <t>CUST109730</t>
  </si>
  <si>
    <t>DEV109731</t>
  </si>
  <si>
    <t>CUST109731</t>
  </si>
  <si>
    <t>DEV109732</t>
  </si>
  <si>
    <t>CUST109732</t>
  </si>
  <si>
    <t>DEV109733</t>
  </si>
  <si>
    <t>CUST109733</t>
  </si>
  <si>
    <t>DEV109734</t>
  </si>
  <si>
    <t>CUST109734</t>
  </si>
  <si>
    <t>DEV109735</t>
  </si>
  <si>
    <t>CUST109735</t>
  </si>
  <si>
    <t>DEV109736</t>
  </si>
  <si>
    <t>CUST109736</t>
  </si>
  <si>
    <t>DEV109737</t>
  </si>
  <si>
    <t>CUST109737</t>
  </si>
  <si>
    <t>DEV109738</t>
  </si>
  <si>
    <t>CUST109738</t>
  </si>
  <si>
    <t>DEV109739</t>
  </si>
  <si>
    <t>CUST109739</t>
  </si>
  <si>
    <t>DEV109740</t>
  </si>
  <si>
    <t>CUST109740</t>
  </si>
  <si>
    <t>DEV109741</t>
  </si>
  <si>
    <t>CUST109741</t>
  </si>
  <si>
    <t>DEV109742</t>
  </si>
  <si>
    <t>CUST109742</t>
  </si>
  <si>
    <t>DEV109743</t>
  </si>
  <si>
    <t>CUST109743</t>
  </si>
  <si>
    <t>DEV109744</t>
  </si>
  <si>
    <t>CUST109744</t>
  </si>
  <si>
    <t>DEV109745</t>
  </si>
  <si>
    <t>CUST109745</t>
  </si>
  <si>
    <t>DEV109746</t>
  </si>
  <si>
    <t>CUST109746</t>
  </si>
  <si>
    <t>DEV109747</t>
  </si>
  <si>
    <t>CUST109747</t>
  </si>
  <si>
    <t>DEV109748</t>
  </si>
  <si>
    <t>CUST109748</t>
  </si>
  <si>
    <t>DEV109749</t>
  </si>
  <si>
    <t>CUST109749</t>
  </si>
  <si>
    <t>DEV109750</t>
  </si>
  <si>
    <t>CUST109750</t>
  </si>
  <si>
    <t>DEV109751</t>
  </si>
  <si>
    <t>CUST109751</t>
  </si>
  <si>
    <t>DEV109752</t>
  </si>
  <si>
    <t>CUST109752</t>
  </si>
  <si>
    <t>DEV109753</t>
  </si>
  <si>
    <t>CUST109753</t>
  </si>
  <si>
    <t>DEV109754</t>
  </si>
  <si>
    <t>CUST109754</t>
  </si>
  <si>
    <t>DEV109755</t>
  </si>
  <si>
    <t>CUST109755</t>
  </si>
  <si>
    <t>DEV109756</t>
  </si>
  <si>
    <t>CUST109756</t>
  </si>
  <si>
    <t>DEV109757</t>
  </si>
  <si>
    <t>CUST109757</t>
  </si>
  <si>
    <t>DEV109758</t>
  </si>
  <si>
    <t>CUST109758</t>
  </si>
  <si>
    <t>DEV109759</t>
  </si>
  <si>
    <t>CUST109759</t>
  </si>
  <si>
    <t>DEV109760</t>
  </si>
  <si>
    <t>CUST109760</t>
  </si>
  <si>
    <t>DEV109761</t>
  </si>
  <si>
    <t>CUST109761</t>
  </si>
  <si>
    <t>DEV109762</t>
  </si>
  <si>
    <t>CUST109762</t>
  </si>
  <si>
    <t>DEV109763</t>
  </si>
  <si>
    <t>CUST109763</t>
  </si>
  <si>
    <t>DEV109764</t>
  </si>
  <si>
    <t>CUST109764</t>
  </si>
  <si>
    <t>DEV109765</t>
  </si>
  <si>
    <t>CUST109765</t>
  </si>
  <si>
    <t>DEV109766</t>
  </si>
  <si>
    <t>CUST109766</t>
  </si>
  <si>
    <t>DEV109767</t>
  </si>
  <si>
    <t>CUST109767</t>
  </si>
  <si>
    <t>DEV109768</t>
  </si>
  <si>
    <t>CUST109768</t>
  </si>
  <si>
    <t>DEV109769</t>
  </si>
  <si>
    <t>CUST109769</t>
  </si>
  <si>
    <t>DEV109770</t>
  </si>
  <si>
    <t>CUST109770</t>
  </si>
  <si>
    <t>DEV109771</t>
  </si>
  <si>
    <t>CUST109771</t>
  </si>
  <si>
    <t>DEV109772</t>
  </si>
  <si>
    <t>CUST109772</t>
  </si>
  <si>
    <t>DEV109773</t>
  </si>
  <si>
    <t>CUST109773</t>
  </si>
  <si>
    <t>DEV109774</t>
  </si>
  <si>
    <t>CUST109774</t>
  </si>
  <si>
    <t>DEV109775</t>
  </si>
  <si>
    <t>CUST109775</t>
  </si>
  <si>
    <t>DEV109776</t>
  </si>
  <si>
    <t>CUST109776</t>
  </si>
  <si>
    <t>DEV109777</t>
  </si>
  <si>
    <t>CUST109777</t>
  </si>
  <si>
    <t>DEV109778</t>
  </si>
  <si>
    <t>CUST109778</t>
  </si>
  <si>
    <t>DEV109779</t>
  </si>
  <si>
    <t>CUST109779</t>
  </si>
  <si>
    <t>DEV109780</t>
  </si>
  <si>
    <t>CUST109780</t>
  </si>
  <si>
    <t>DEV109781</t>
  </si>
  <si>
    <t>CUST109781</t>
  </si>
  <si>
    <t>DEV109782</t>
  </si>
  <si>
    <t>CUST109782</t>
  </si>
  <si>
    <t>DEV109783</t>
  </si>
  <si>
    <t>CUST109783</t>
  </si>
  <si>
    <t>DEV109784</t>
  </si>
  <si>
    <t>CUST109784</t>
  </si>
  <si>
    <t>DEV109785</t>
  </si>
  <si>
    <t>CUST109785</t>
  </si>
  <si>
    <t>DEV109786</t>
  </si>
  <si>
    <t>CUST109786</t>
  </si>
  <si>
    <t>DEV109787</t>
  </si>
  <si>
    <t>CUST109787</t>
  </si>
  <si>
    <t>DEV109788</t>
  </si>
  <si>
    <t>CUST109788</t>
  </si>
  <si>
    <t>DEV109789</t>
  </si>
  <si>
    <t>CUST109789</t>
  </si>
  <si>
    <t>DEV109790</t>
  </si>
  <si>
    <t>CUST109790</t>
  </si>
  <si>
    <t>DEV109791</t>
  </si>
  <si>
    <t>CUST109791</t>
  </si>
  <si>
    <t>DEV109792</t>
  </si>
  <si>
    <t>CUST109792</t>
  </si>
  <si>
    <t>DEV109793</t>
  </si>
  <si>
    <t>CUST109793</t>
  </si>
  <si>
    <t>DEV109794</t>
  </si>
  <si>
    <t>CUST109794</t>
  </si>
  <si>
    <t>DEV109795</t>
  </si>
  <si>
    <t>CUST109795</t>
  </si>
  <si>
    <t>DEV109796</t>
  </si>
  <si>
    <t>CUST109796</t>
  </si>
  <si>
    <t>DEV109797</t>
  </si>
  <si>
    <t>CUST109797</t>
  </si>
  <si>
    <t>DEV109798</t>
  </si>
  <si>
    <t>CUST109798</t>
  </si>
  <si>
    <t>DEV109799</t>
  </si>
  <si>
    <t>CUST109799</t>
  </si>
  <si>
    <t>DEV109800</t>
  </si>
  <si>
    <t>CUST109800</t>
  </si>
  <si>
    <t>DEV109801</t>
  </si>
  <si>
    <t>CUST109801</t>
  </si>
  <si>
    <t>DEV109802</t>
  </si>
  <si>
    <t>CUST109802</t>
  </si>
  <si>
    <t>DEV109803</t>
  </si>
  <si>
    <t>CUST109803</t>
  </si>
  <si>
    <t>DEV109804</t>
  </si>
  <si>
    <t>CUST109804</t>
  </si>
  <si>
    <t>DEV109805</t>
  </si>
  <si>
    <t>CUST109805</t>
  </si>
  <si>
    <t>DEV109806</t>
  </si>
  <si>
    <t>CUST109806</t>
  </si>
  <si>
    <t>DEV109807</t>
  </si>
  <si>
    <t>CUST109807</t>
  </si>
  <si>
    <t>DEV109808</t>
  </si>
  <si>
    <t>CUST109808</t>
  </si>
  <si>
    <t>DEV109809</t>
  </si>
  <si>
    <t>CUST109809</t>
  </si>
  <si>
    <t>DEV109810</t>
  </si>
  <si>
    <t>CUST109810</t>
  </si>
  <si>
    <t>DEV109811</t>
  </si>
  <si>
    <t>CUST109811</t>
  </si>
  <si>
    <t>DEV109812</t>
  </si>
  <si>
    <t>CUST109812</t>
  </si>
  <si>
    <t>DEV109813</t>
  </si>
  <si>
    <t>CUST109813</t>
  </si>
  <si>
    <t>DEV109814</t>
  </si>
  <si>
    <t>CUST109814</t>
  </si>
  <si>
    <t>DEV109815</t>
  </si>
  <si>
    <t>CUST109815</t>
  </si>
  <si>
    <t>DEV109816</t>
  </si>
  <si>
    <t>CUST109816</t>
  </si>
  <si>
    <t>DEV109817</t>
  </si>
  <si>
    <t>CUST109817</t>
  </si>
  <si>
    <t>DEV109818</t>
  </si>
  <si>
    <t>CUST109818</t>
  </si>
  <si>
    <t>DEV109819</t>
  </si>
  <si>
    <t>CUST109819</t>
  </si>
  <si>
    <t>DEV109820</t>
  </si>
  <si>
    <t>CUST109820</t>
  </si>
  <si>
    <t>DEV109821</t>
  </si>
  <si>
    <t>CUST109821</t>
  </si>
  <si>
    <t>DEV109822</t>
  </si>
  <si>
    <t>CUST109822</t>
  </si>
  <si>
    <t>DEV109823</t>
  </si>
  <si>
    <t>CUST109823</t>
  </si>
  <si>
    <t>DEV109824</t>
  </si>
  <si>
    <t>CUST109824</t>
  </si>
  <si>
    <t>DEV109825</t>
  </si>
  <si>
    <t>CUST109825</t>
  </si>
  <si>
    <t>DEV109826</t>
  </si>
  <si>
    <t>CUST109826</t>
  </si>
  <si>
    <t>DEV109827</t>
  </si>
  <si>
    <t>CUST109827</t>
  </si>
  <si>
    <t>DEV109828</t>
  </si>
  <si>
    <t>CUST109828</t>
  </si>
  <si>
    <t>DEV109829</t>
  </si>
  <si>
    <t>CUST109829</t>
  </si>
  <si>
    <t>DEV109830</t>
  </si>
  <si>
    <t>CUST109830</t>
  </si>
  <si>
    <t>DEV109831</t>
  </si>
  <si>
    <t>CUST109831</t>
  </si>
  <si>
    <t>DEV109832</t>
  </si>
  <si>
    <t>CUST109832</t>
  </si>
  <si>
    <t>DEV109833</t>
  </si>
  <si>
    <t>CUST109833</t>
  </si>
  <si>
    <t>DEV109834</t>
  </si>
  <si>
    <t>CUST109834</t>
  </si>
  <si>
    <t>DEV109835</t>
  </si>
  <si>
    <t>CUST109835</t>
  </si>
  <si>
    <t>DEV109836</t>
  </si>
  <si>
    <t>CUST109836</t>
  </si>
  <si>
    <t>DEV109837</t>
  </si>
  <si>
    <t>CUST109837</t>
  </si>
  <si>
    <t>DEV109838</t>
  </si>
  <si>
    <t>CUST109838</t>
  </si>
  <si>
    <t>DEV109839</t>
  </si>
  <si>
    <t>CUST109839</t>
  </si>
  <si>
    <t>DEV109840</t>
  </si>
  <si>
    <t>CUST109840</t>
  </si>
  <si>
    <t>DEV109841</t>
  </si>
  <si>
    <t>CUST109841</t>
  </si>
  <si>
    <t>DEV109842</t>
  </si>
  <si>
    <t>CUST109842</t>
  </si>
  <si>
    <t>DEV109843</t>
  </si>
  <si>
    <t>CUST109843</t>
  </si>
  <si>
    <t>DEV109844</t>
  </si>
  <si>
    <t>CUST109844</t>
  </si>
  <si>
    <t>DEV109845</t>
  </si>
  <si>
    <t>CUST109845</t>
  </si>
  <si>
    <t>DEV109846</t>
  </si>
  <si>
    <t>CUST109846</t>
  </si>
  <si>
    <t>DEV109847</t>
  </si>
  <si>
    <t>CUST109847</t>
  </si>
  <si>
    <t>DEV109848</t>
  </si>
  <si>
    <t>CUST109848</t>
  </si>
  <si>
    <t>DEV109849</t>
  </si>
  <si>
    <t>CUST109849</t>
  </si>
  <si>
    <t>DEV109850</t>
  </si>
  <si>
    <t>CUST109850</t>
  </si>
  <si>
    <t>DEV109851</t>
  </si>
  <si>
    <t>CUST109851</t>
  </si>
  <si>
    <t>DEV109852</t>
  </si>
  <si>
    <t>CUST109852</t>
  </si>
  <si>
    <t>DEV109853</t>
  </si>
  <si>
    <t>CUST109853</t>
  </si>
  <si>
    <t>DEV109854</t>
  </si>
  <si>
    <t>CUST109854</t>
  </si>
  <si>
    <t>DEV109855</t>
  </si>
  <si>
    <t>CUST109855</t>
  </si>
  <si>
    <t>DEV109856</t>
  </si>
  <si>
    <t>CUST109856</t>
  </si>
  <si>
    <t>DEV109857</t>
  </si>
  <si>
    <t>CUST109857</t>
  </si>
  <si>
    <t>DEV109858</t>
  </si>
  <si>
    <t>CUST109858</t>
  </si>
  <si>
    <t>DEV109859</t>
  </si>
  <si>
    <t>CUST109859</t>
  </si>
  <si>
    <t>DEV109860</t>
  </si>
  <si>
    <t>CUST109860</t>
  </si>
  <si>
    <t>DEV109861</t>
  </si>
  <si>
    <t>CUST109861</t>
  </si>
  <si>
    <t>DEV109862</t>
  </si>
  <si>
    <t>CUST109862</t>
  </si>
  <si>
    <t>DEV109863</t>
  </si>
  <si>
    <t>CUST109863</t>
  </si>
  <si>
    <t>DEV109864</t>
  </si>
  <si>
    <t>CUST109864</t>
  </si>
  <si>
    <t>DEV109865</t>
  </si>
  <si>
    <t>CUST109865</t>
  </si>
  <si>
    <t>DEV109866</t>
  </si>
  <si>
    <t>CUST109866</t>
  </si>
  <si>
    <t>DEV109867</t>
  </si>
  <si>
    <t>CUST109867</t>
  </si>
  <si>
    <t>DEV109868</t>
  </si>
  <si>
    <t>CUST109868</t>
  </si>
  <si>
    <t>DEV109869</t>
  </si>
  <si>
    <t>CUST109869</t>
  </si>
  <si>
    <t>DEV109870</t>
  </si>
  <si>
    <t>CUST109870</t>
  </si>
  <si>
    <t>DEV109871</t>
  </si>
  <si>
    <t>CUST109871</t>
  </si>
  <si>
    <t>DEV109872</t>
  </si>
  <si>
    <t>CUST109872</t>
  </si>
  <si>
    <t>DEV109873</t>
  </si>
  <si>
    <t>CUST109873</t>
  </si>
  <si>
    <t>DEV109874</t>
  </si>
  <si>
    <t>CUST109874</t>
  </si>
  <si>
    <t>DEV109875</t>
  </si>
  <si>
    <t>CUST109875</t>
  </si>
  <si>
    <t>DEV109876</t>
  </si>
  <si>
    <t>CUST109876</t>
  </si>
  <si>
    <t>DEV109877</t>
  </si>
  <si>
    <t>CUST109877</t>
  </si>
  <si>
    <t>DEV109878</t>
  </si>
  <si>
    <t>CUST109878</t>
  </si>
  <si>
    <t>DEV109879</t>
  </si>
  <si>
    <t>CUST109879</t>
  </si>
  <si>
    <t>DEV109880</t>
  </si>
  <si>
    <t>CUST109880</t>
  </si>
  <si>
    <t>DEV109881</t>
  </si>
  <si>
    <t>CUST109881</t>
  </si>
  <si>
    <t>DEV109882</t>
  </si>
  <si>
    <t>CUST109882</t>
  </si>
  <si>
    <t>DEV109883</t>
  </si>
  <si>
    <t>CUST109883</t>
  </si>
  <si>
    <t>DEV109884</t>
  </si>
  <si>
    <t>CUST109884</t>
  </si>
  <si>
    <t>DEV109885</t>
  </si>
  <si>
    <t>CUST109885</t>
  </si>
  <si>
    <t>DEV109886</t>
  </si>
  <si>
    <t>CUST109886</t>
  </si>
  <si>
    <t>DEV109887</t>
  </si>
  <si>
    <t>CUST109887</t>
  </si>
  <si>
    <t>DEV109888</t>
  </si>
  <si>
    <t>CUST109888</t>
  </si>
  <si>
    <t>DEV109889</t>
  </si>
  <si>
    <t>CUST109889</t>
  </si>
  <si>
    <t>DEV109890</t>
  </si>
  <si>
    <t>CUST109890</t>
  </si>
  <si>
    <t>DEV109891</t>
  </si>
  <si>
    <t>CUST109891</t>
  </si>
  <si>
    <t>DEV109892</t>
  </si>
  <si>
    <t>CUST109892</t>
  </si>
  <si>
    <t>DEV109893</t>
  </si>
  <si>
    <t>CUST109893</t>
  </si>
  <si>
    <t>DEV109894</t>
  </si>
  <si>
    <t>CUST109894</t>
  </si>
  <si>
    <t>DEV109895</t>
  </si>
  <si>
    <t>CUST109895</t>
  </si>
  <si>
    <t>DEV109896</t>
  </si>
  <si>
    <t>CUST109896</t>
  </si>
  <si>
    <t>DEV109897</t>
  </si>
  <si>
    <t>CUST109897</t>
  </si>
  <si>
    <t>DEV109898</t>
  </si>
  <si>
    <t>CUST109898</t>
  </si>
  <si>
    <t>DEV109899</t>
  </si>
  <si>
    <t>CUST109899</t>
  </si>
  <si>
    <t>DEV109900</t>
  </si>
  <si>
    <t>CUST109900</t>
  </si>
  <si>
    <t>DEV109901</t>
  </si>
  <si>
    <t>CUST109901</t>
  </si>
  <si>
    <t>DEV109902</t>
  </si>
  <si>
    <t>CUST109902</t>
  </si>
  <si>
    <t>DEV109903</t>
  </si>
  <si>
    <t>CUST109903</t>
  </si>
  <si>
    <t>DEV109904</t>
  </si>
  <si>
    <t>CUST109904</t>
  </si>
  <si>
    <t>DEV109905</t>
  </si>
  <si>
    <t>CUST109905</t>
  </si>
  <si>
    <t>DEV109906</t>
  </si>
  <si>
    <t>CUST109906</t>
  </si>
  <si>
    <t>DEV109907</t>
  </si>
  <si>
    <t>CUST109907</t>
  </si>
  <si>
    <t>DEV109908</t>
  </si>
  <si>
    <t>CUST109908</t>
  </si>
  <si>
    <t>DEV109909</t>
  </si>
  <si>
    <t>CUST109909</t>
  </si>
  <si>
    <t>DEV109910</t>
  </si>
  <si>
    <t>CUST109910</t>
  </si>
  <si>
    <t>DEV109911</t>
  </si>
  <si>
    <t>CUST109911</t>
  </si>
  <si>
    <t>DEV109912</t>
  </si>
  <si>
    <t>CUST109912</t>
  </si>
  <si>
    <t>DEV109913</t>
  </si>
  <si>
    <t>CUST109913</t>
  </si>
  <si>
    <t>DEV109914</t>
  </si>
  <si>
    <t>CUST109914</t>
  </si>
  <si>
    <t>DEV109915</t>
  </si>
  <si>
    <t>CUST109915</t>
  </si>
  <si>
    <t>DEV109916</t>
  </si>
  <si>
    <t>CUST109916</t>
  </si>
  <si>
    <t>DEV109917</t>
  </si>
  <si>
    <t>CUST109917</t>
  </si>
  <si>
    <t>DEV109918</t>
  </si>
  <si>
    <t>CUST109918</t>
  </si>
  <si>
    <t>DEV109919</t>
  </si>
  <si>
    <t>CUST109919</t>
  </si>
  <si>
    <t>DEV109920</t>
  </si>
  <si>
    <t>CUST109920</t>
  </si>
  <si>
    <t>DEV109921</t>
  </si>
  <si>
    <t>CUST109921</t>
  </si>
  <si>
    <t>DEV109922</t>
  </si>
  <si>
    <t>CUST109922</t>
  </si>
  <si>
    <t>DEV109923</t>
  </si>
  <si>
    <t>CUST109923</t>
  </si>
  <si>
    <t>DEV109924</t>
  </si>
  <si>
    <t>CUST109924</t>
  </si>
  <si>
    <t>DEV109925</t>
  </si>
  <si>
    <t>CUST109925</t>
  </si>
  <si>
    <t>DEV109926</t>
  </si>
  <si>
    <t>CUST109926</t>
  </si>
  <si>
    <t>DEV109927</t>
  </si>
  <si>
    <t>CUST109927</t>
  </si>
  <si>
    <t>DEV109928</t>
  </si>
  <si>
    <t>CUST109928</t>
  </si>
  <si>
    <t>DEV109929</t>
  </si>
  <si>
    <t>CUST109929</t>
  </si>
  <si>
    <t>DEV109930</t>
  </si>
  <si>
    <t>CUST109930</t>
  </si>
  <si>
    <t>DEV109931</t>
  </si>
  <si>
    <t>CUST109931</t>
  </si>
  <si>
    <t>DEV109932</t>
  </si>
  <si>
    <t>CUST109932</t>
  </si>
  <si>
    <t>DEV109933</t>
  </si>
  <si>
    <t>CUST109933</t>
  </si>
  <si>
    <t>DEV109934</t>
  </si>
  <si>
    <t>CUST109934</t>
  </si>
  <si>
    <t>DEV109935</t>
  </si>
  <si>
    <t>CUST109935</t>
  </si>
  <si>
    <t>DEV109936</t>
  </si>
  <si>
    <t>CUST109936</t>
  </si>
  <si>
    <t>DEV109937</t>
  </si>
  <si>
    <t>CUST109937</t>
  </si>
  <si>
    <t>DEV109938</t>
  </si>
  <si>
    <t>CUST109938</t>
  </si>
  <si>
    <t>DEV109939</t>
  </si>
  <si>
    <t>CUST109939</t>
  </si>
  <si>
    <t>DEV109940</t>
  </si>
  <si>
    <t>CUST109940</t>
  </si>
  <si>
    <t>DEV109941</t>
  </si>
  <si>
    <t>CUST109941</t>
  </si>
  <si>
    <t>DEV109942</t>
  </si>
  <si>
    <t>CUST109942</t>
  </si>
  <si>
    <t>DEV109943</t>
  </si>
  <si>
    <t>CUST109943</t>
  </si>
  <si>
    <t>DEV109944</t>
  </si>
  <si>
    <t>CUST109944</t>
  </si>
  <si>
    <t>DEV109945</t>
  </si>
  <si>
    <t>CUST109945</t>
  </si>
  <si>
    <t>DEV109946</t>
  </si>
  <si>
    <t>CUST109946</t>
  </si>
  <si>
    <t>DEV109947</t>
  </si>
  <si>
    <t>CUST109947</t>
  </si>
  <si>
    <t>DEV109948</t>
  </si>
  <si>
    <t>CUST109948</t>
  </si>
  <si>
    <t>DEV109949</t>
  </si>
  <si>
    <t>CUST109949</t>
  </si>
  <si>
    <t>DEV109950</t>
  </si>
  <si>
    <t>CUST109950</t>
  </si>
  <si>
    <t>DEV109951</t>
  </si>
  <si>
    <t>CUST109951</t>
  </si>
  <si>
    <t>DEV109952</t>
  </si>
  <si>
    <t>CUST109952</t>
  </si>
  <si>
    <t>DEV109953</t>
  </si>
  <si>
    <t>CUST109953</t>
  </si>
  <si>
    <t>DEV109954</t>
  </si>
  <si>
    <t>CUST109954</t>
  </si>
  <si>
    <t>DEV109955</t>
  </si>
  <si>
    <t>CUST109955</t>
  </si>
  <si>
    <t>DEV109956</t>
  </si>
  <si>
    <t>CUST109956</t>
  </si>
  <si>
    <t>DEV109957</t>
  </si>
  <si>
    <t>CUST109957</t>
  </si>
  <si>
    <t>DEV109958</t>
  </si>
  <si>
    <t>CUST109958</t>
  </si>
  <si>
    <t>DEV109959</t>
  </si>
  <si>
    <t>CUST109959</t>
  </si>
  <si>
    <t>DEV109960</t>
  </si>
  <si>
    <t>CUST109960</t>
  </si>
  <si>
    <t>DEV109961</t>
  </si>
  <si>
    <t>CUST109961</t>
  </si>
  <si>
    <t>DEV109962</t>
  </si>
  <si>
    <t>CUST109962</t>
  </si>
  <si>
    <t>DEV109963</t>
  </si>
  <si>
    <t>CUST109963</t>
  </si>
  <si>
    <t>DEV109964</t>
  </si>
  <si>
    <t>CUST109964</t>
  </si>
  <si>
    <t>DEV109965</t>
  </si>
  <si>
    <t>CUST109965</t>
  </si>
  <si>
    <t>DEV109966</t>
  </si>
  <si>
    <t>CUST109966</t>
  </si>
  <si>
    <t>DEV109967</t>
  </si>
  <si>
    <t>CUST109967</t>
  </si>
  <si>
    <t>DEV109968</t>
  </si>
  <si>
    <t>CUST109968</t>
  </si>
  <si>
    <t>DEV109969</t>
  </si>
  <si>
    <t>CUST109969</t>
  </si>
  <si>
    <t>DEV109970</t>
  </si>
  <si>
    <t>CUST109970</t>
  </si>
  <si>
    <t>DEV109971</t>
  </si>
  <si>
    <t>CUST109971</t>
  </si>
  <si>
    <t>DEV109972</t>
  </si>
  <si>
    <t>CUST109972</t>
  </si>
  <si>
    <t>DEV109973</t>
  </si>
  <si>
    <t>CUST109973</t>
  </si>
  <si>
    <t>DEV109974</t>
  </si>
  <si>
    <t>CUST109974</t>
  </si>
  <si>
    <t>DEV109975</t>
  </si>
  <si>
    <t>CUST109975</t>
  </si>
  <si>
    <t>DEV109976</t>
  </si>
  <si>
    <t>CUST109976</t>
  </si>
  <si>
    <t>DEV109977</t>
  </si>
  <si>
    <t>CUST109977</t>
  </si>
  <si>
    <t>DEV109978</t>
  </si>
  <si>
    <t>CUST109978</t>
  </si>
  <si>
    <t>DEV109979</t>
  </si>
  <si>
    <t>CUST109979</t>
  </si>
  <si>
    <t>DEV109980</t>
  </si>
  <si>
    <t>CUST109980</t>
  </si>
  <si>
    <t>DEV109981</t>
  </si>
  <si>
    <t>CUST109981</t>
  </si>
  <si>
    <t>DEV109982</t>
  </si>
  <si>
    <t>CUST109982</t>
  </si>
  <si>
    <t>DEV109983</t>
  </si>
  <si>
    <t>CUST109983</t>
  </si>
  <si>
    <t>DEV109984</t>
  </si>
  <si>
    <t>CUST109984</t>
  </si>
  <si>
    <t>DEV109985</t>
  </si>
  <si>
    <t>CUST109985</t>
  </si>
  <si>
    <t>DEV109986</t>
  </si>
  <si>
    <t>CUST109986</t>
  </si>
  <si>
    <t>DEV109987</t>
  </si>
  <si>
    <t>CUST109987</t>
  </si>
  <si>
    <t>DEV109988</t>
  </si>
  <si>
    <t>CUST109988</t>
  </si>
  <si>
    <t>DEV109989</t>
  </si>
  <si>
    <t>CUST109989</t>
  </si>
  <si>
    <t>DEV109990</t>
  </si>
  <si>
    <t>CUST109990</t>
  </si>
  <si>
    <t>DEV109991</t>
  </si>
  <si>
    <t>CUST109991</t>
  </si>
  <si>
    <t>DEV109992</t>
  </si>
  <si>
    <t>CUST109992</t>
  </si>
  <si>
    <t>DEV109993</t>
  </si>
  <si>
    <t>CUST109993</t>
  </si>
  <si>
    <t>DEV109994</t>
  </si>
  <si>
    <t>CUST109994</t>
  </si>
  <si>
    <t>DEV109995</t>
  </si>
  <si>
    <t>CUST109995</t>
  </si>
  <si>
    <t>DEV109996</t>
  </si>
  <si>
    <t>CUST109996</t>
  </si>
  <si>
    <t>DEV109997</t>
  </si>
  <si>
    <t>CUST109997</t>
  </si>
  <si>
    <t>DEV109998</t>
  </si>
  <si>
    <t>CUST109998</t>
  </si>
  <si>
    <t>DEV109999</t>
  </si>
  <si>
    <t>CUST109999</t>
  </si>
  <si>
    <t>DEV200000</t>
  </si>
  <si>
    <t>DEV200001</t>
  </si>
  <si>
    <t>DEV200002</t>
  </si>
  <si>
    <t>DEV200003</t>
  </si>
  <si>
    <t>DEV200004</t>
  </si>
  <si>
    <t>DEV200005</t>
  </si>
  <si>
    <t>DEV200006</t>
  </si>
  <si>
    <t>DEV200007</t>
  </si>
  <si>
    <t>DEV200008</t>
  </si>
  <si>
    <t>DEV200009</t>
  </si>
  <si>
    <t>DEV200010</t>
  </si>
  <si>
    <t>DEV200011</t>
  </si>
  <si>
    <t>DEV200012</t>
  </si>
  <si>
    <t>DEV200013</t>
  </si>
  <si>
    <t>DEV200014</t>
  </si>
  <si>
    <t>DEV200015</t>
  </si>
  <si>
    <t>DEV200016</t>
  </si>
  <si>
    <t>DEV200017</t>
  </si>
  <si>
    <t>DEV200018</t>
  </si>
  <si>
    <t>DEV200019</t>
  </si>
  <si>
    <t>DEV200020</t>
  </si>
  <si>
    <t>DEV200021</t>
  </si>
  <si>
    <t>DEV200022</t>
  </si>
  <si>
    <t>DEV200023</t>
  </si>
  <si>
    <t>DEV200024</t>
  </si>
  <si>
    <t>DEV200025</t>
  </si>
  <si>
    <t>DEV200026</t>
  </si>
  <si>
    <t>DEV200027</t>
  </si>
  <si>
    <t>DEV200028</t>
  </si>
  <si>
    <t>DEV200029</t>
  </si>
  <si>
    <t>DEV200030</t>
  </si>
  <si>
    <t>DEV200031</t>
  </si>
  <si>
    <t>DEV200032</t>
  </si>
  <si>
    <t>DEV200033</t>
  </si>
  <si>
    <t>DEV200034</t>
  </si>
  <si>
    <t>DEV200035</t>
  </si>
  <si>
    <t>DEV200036</t>
  </si>
  <si>
    <t>DEV200037</t>
  </si>
  <si>
    <t>DEV200038</t>
  </si>
  <si>
    <t>DEV200039</t>
  </si>
  <si>
    <t>DEV200040</t>
  </si>
  <si>
    <t>DEV200041</t>
  </si>
  <si>
    <t>DEV200042</t>
  </si>
  <si>
    <t>DEV200043</t>
  </si>
  <si>
    <t>DEV200044</t>
  </si>
  <si>
    <t>DEV200045</t>
  </si>
  <si>
    <t>DEV200046</t>
  </si>
  <si>
    <t>DEV200047</t>
  </si>
  <si>
    <t>DEV200048</t>
  </si>
  <si>
    <t>DEV200049</t>
  </si>
  <si>
    <t>DEV200050</t>
  </si>
  <si>
    <t>DEV200051</t>
  </si>
  <si>
    <t>DEV200052</t>
  </si>
  <si>
    <t>DEV200053</t>
  </si>
  <si>
    <t>DEV200054</t>
  </si>
  <si>
    <t>DEV200055</t>
  </si>
  <si>
    <t>DEV200056</t>
  </si>
  <si>
    <t>DEV200057</t>
  </si>
  <si>
    <t>DEV200058</t>
  </si>
  <si>
    <t>DEV200059</t>
  </si>
  <si>
    <t>DEV200060</t>
  </si>
  <si>
    <t>DEV200061</t>
  </si>
  <si>
    <t>DEV200062</t>
  </si>
  <si>
    <t>DEV200063</t>
  </si>
  <si>
    <t>DEV200064</t>
  </si>
  <si>
    <t>DEV200065</t>
  </si>
  <si>
    <t>DEV200066</t>
  </si>
  <si>
    <t>DEV200067</t>
  </si>
  <si>
    <t>DEV200068</t>
  </si>
  <si>
    <t>DEV200069</t>
  </si>
  <si>
    <t>DEV200070</t>
  </si>
  <si>
    <t>DEV200071</t>
  </si>
  <si>
    <t>DEV200072</t>
  </si>
  <si>
    <t>DEV200073</t>
  </si>
  <si>
    <t>DEV200074</t>
  </si>
  <si>
    <t>DEV200075</t>
  </si>
  <si>
    <t>DEV200076</t>
  </si>
  <si>
    <t>DEV200077</t>
  </si>
  <si>
    <t>DEV200078</t>
  </si>
  <si>
    <t>DEV200079</t>
  </si>
  <si>
    <t>DEV200080</t>
  </si>
  <si>
    <t>DEV200081</t>
  </si>
  <si>
    <t>DEV200082</t>
  </si>
  <si>
    <t>DEV200083</t>
  </si>
  <si>
    <t>DEV200084</t>
  </si>
  <si>
    <t>DEV200085</t>
  </si>
  <si>
    <t>DEV200086</t>
  </si>
  <si>
    <t>DEV200087</t>
  </si>
  <si>
    <t>DEV200088</t>
  </si>
  <si>
    <t>DEV200089</t>
  </si>
  <si>
    <t>DEV200090</t>
  </si>
  <si>
    <t>DEV200091</t>
  </si>
  <si>
    <t>DEV200092</t>
  </si>
  <si>
    <t>DEV200093</t>
  </si>
  <si>
    <t>DEV200094</t>
  </si>
  <si>
    <t>DEV200095</t>
  </si>
  <si>
    <t>DEV200096</t>
  </si>
  <si>
    <t>DEV200097</t>
  </si>
  <si>
    <t>DEV200098</t>
  </si>
  <si>
    <t>DEV200099</t>
  </si>
  <si>
    <t>DEV200100</t>
  </si>
  <si>
    <t>DEV200101</t>
  </si>
  <si>
    <t>DEV200102</t>
  </si>
  <si>
    <t>DEV200103</t>
  </si>
  <si>
    <t>DEV200104</t>
  </si>
  <si>
    <t>DEV200105</t>
  </si>
  <si>
    <t>DEV200106</t>
  </si>
  <si>
    <t>DEV200107</t>
  </si>
  <si>
    <t>DEV200108</t>
  </si>
  <si>
    <t>DEV200109</t>
  </si>
  <si>
    <t>DEV200110</t>
  </si>
  <si>
    <t>DEV200111</t>
  </si>
  <si>
    <t>DEV200112</t>
  </si>
  <si>
    <t>DEV200113</t>
  </si>
  <si>
    <t>DEV200114</t>
  </si>
  <si>
    <t>DEV200115</t>
  </si>
  <si>
    <t>DEV200116</t>
  </si>
  <si>
    <t>DEV200117</t>
  </si>
  <si>
    <t>DEV200118</t>
  </si>
  <si>
    <t>DEV200119</t>
  </si>
  <si>
    <t>DEV200120</t>
  </si>
  <si>
    <t>DEV200121</t>
  </si>
  <si>
    <t>DEV200122</t>
  </si>
  <si>
    <t>DEV200123</t>
  </si>
  <si>
    <t>DEV200124</t>
  </si>
  <si>
    <t>DEV200125</t>
  </si>
  <si>
    <t>DEV200126</t>
  </si>
  <si>
    <t>DEV200127</t>
  </si>
  <si>
    <t>DEV200128</t>
  </si>
  <si>
    <t>DEV200129</t>
  </si>
  <si>
    <t>DEV200130</t>
  </si>
  <si>
    <t>DEV200131</t>
  </si>
  <si>
    <t>DEV200132</t>
  </si>
  <si>
    <t>DEV200133</t>
  </si>
  <si>
    <t>DEV200134</t>
  </si>
  <si>
    <t>DEV200135</t>
  </si>
  <si>
    <t>DEV200136</t>
  </si>
  <si>
    <t>DEV200137</t>
  </si>
  <si>
    <t>DEV200138</t>
  </si>
  <si>
    <t>DEV200139</t>
  </si>
  <si>
    <t>DEV200140</t>
  </si>
  <si>
    <t>DEV200141</t>
  </si>
  <si>
    <t>DEV200142</t>
  </si>
  <si>
    <t>DEV200143</t>
  </si>
  <si>
    <t>DEV200144</t>
  </si>
  <si>
    <t>DEV200145</t>
  </si>
  <si>
    <t>DEV200146</t>
  </si>
  <si>
    <t>DEV200147</t>
  </si>
  <si>
    <t>DEV200148</t>
  </si>
  <si>
    <t>DEV200149</t>
  </si>
  <si>
    <t>DEV200150</t>
  </si>
  <si>
    <t>DEV200151</t>
  </si>
  <si>
    <t>DEV200152</t>
  </si>
  <si>
    <t>DEV200153</t>
  </si>
  <si>
    <t>DEV200154</t>
  </si>
  <si>
    <t>DEV200155</t>
  </si>
  <si>
    <t>DEV200156</t>
  </si>
  <si>
    <t>DEV200157</t>
  </si>
  <si>
    <t>DEV200158</t>
  </si>
  <si>
    <t>DEV200159</t>
  </si>
  <si>
    <t>DEV200160</t>
  </si>
  <si>
    <t>DEV200161</t>
  </si>
  <si>
    <t>DEV200162</t>
  </si>
  <si>
    <t>DEV200163</t>
  </si>
  <si>
    <t>DEV200164</t>
  </si>
  <si>
    <t>DEV200165</t>
  </si>
  <si>
    <t>DEV200166</t>
  </si>
  <si>
    <t>DEV200167</t>
  </si>
  <si>
    <t>DEV200168</t>
  </si>
  <si>
    <t>DEV200169</t>
  </si>
  <si>
    <t>DEV200170</t>
  </si>
  <si>
    <t>DEV200171</t>
  </si>
  <si>
    <t>DEV200172</t>
  </si>
  <si>
    <t>DEV200173</t>
  </si>
  <si>
    <t>DEV200174</t>
  </si>
  <si>
    <t>DEV200175</t>
  </si>
  <si>
    <t>DEV200176</t>
  </si>
  <si>
    <t>DEV200177</t>
  </si>
  <si>
    <t>DEV200178</t>
  </si>
  <si>
    <t>DEV200179</t>
  </si>
  <si>
    <t>DEV200180</t>
  </si>
  <si>
    <t>DEV200181</t>
  </si>
  <si>
    <t>DEV200182</t>
  </si>
  <si>
    <t>DEV200183</t>
  </si>
  <si>
    <t>DEV200184</t>
  </si>
  <si>
    <t>DEV200185</t>
  </si>
  <si>
    <t>DEV200186</t>
  </si>
  <si>
    <t>DEV200187</t>
  </si>
  <si>
    <t>DEV200188</t>
  </si>
  <si>
    <t>DEV200189</t>
  </si>
  <si>
    <t>DEV200190</t>
  </si>
  <si>
    <t>DEV200191</t>
  </si>
  <si>
    <t>DEV200192</t>
  </si>
  <si>
    <t>DEV200193</t>
  </si>
  <si>
    <t>DEV200194</t>
  </si>
  <si>
    <t>DEV200195</t>
  </si>
  <si>
    <t>DEV200196</t>
  </si>
  <si>
    <t>DEV200197</t>
  </si>
  <si>
    <t>DEV200198</t>
  </si>
  <si>
    <t>DEV200199</t>
  </si>
  <si>
    <t>DEV200200</t>
  </si>
  <si>
    <t>DEV200201</t>
  </si>
  <si>
    <t>DEV200202</t>
  </si>
  <si>
    <t>DEV200203</t>
  </si>
  <si>
    <t>DEV200204</t>
  </si>
  <si>
    <t>DEV200205</t>
  </si>
  <si>
    <t>DEV200206</t>
  </si>
  <si>
    <t>DEV200207</t>
  </si>
  <si>
    <t>DEV200208</t>
  </si>
  <si>
    <t>DEV200209</t>
  </si>
  <si>
    <t>DEV200210</t>
  </si>
  <si>
    <t>DEV200211</t>
  </si>
  <si>
    <t>DEV200212</t>
  </si>
  <si>
    <t>DEV200213</t>
  </si>
  <si>
    <t>DEV200214</t>
  </si>
  <si>
    <t>DEV200215</t>
  </si>
  <si>
    <t>DEV200216</t>
  </si>
  <si>
    <t>DEV200217</t>
  </si>
  <si>
    <t>DEV200218</t>
  </si>
  <si>
    <t>DEV200219</t>
  </si>
  <si>
    <t>DEV200220</t>
  </si>
  <si>
    <t>DEV200221</t>
  </si>
  <si>
    <t>DEV200222</t>
  </si>
  <si>
    <t>DEV200223</t>
  </si>
  <si>
    <t>DEV200224</t>
  </si>
  <si>
    <t>DEV200225</t>
  </si>
  <si>
    <t>DEV200226</t>
  </si>
  <si>
    <t>DEV200227</t>
  </si>
  <si>
    <t>DEV200228</t>
  </si>
  <si>
    <t>DEV200229</t>
  </si>
  <si>
    <t>DEV200230</t>
  </si>
  <si>
    <t>DEV200231</t>
  </si>
  <si>
    <t>DEV200232</t>
  </si>
  <si>
    <t>DEV200233</t>
  </si>
  <si>
    <t>DEV200234</t>
  </si>
  <si>
    <t>DEV200235</t>
  </si>
  <si>
    <t>DEV200236</t>
  </si>
  <si>
    <t>DEV200237</t>
  </si>
  <si>
    <t>DEV200238</t>
  </si>
  <si>
    <t>DEV200239</t>
  </si>
  <si>
    <t>DEV200240</t>
  </si>
  <si>
    <t>DEV200241</t>
  </si>
  <si>
    <t>DEV200242</t>
  </si>
  <si>
    <t>DEV200243</t>
  </si>
  <si>
    <t>DEV200244</t>
  </si>
  <si>
    <t>DEV200245</t>
  </si>
  <si>
    <t>DEV200246</t>
  </si>
  <si>
    <t>DEV200247</t>
  </si>
  <si>
    <t>DEV200248</t>
  </si>
  <si>
    <t>DEV200249</t>
  </si>
  <si>
    <t>DEV200250</t>
  </si>
  <si>
    <t>DEV200251</t>
  </si>
  <si>
    <t>DEV200252</t>
  </si>
  <si>
    <t>DEV200253</t>
  </si>
  <si>
    <t>DEV200254</t>
  </si>
  <si>
    <t>DEV200255</t>
  </si>
  <si>
    <t>DEV200256</t>
  </si>
  <si>
    <t>DEV200257</t>
  </si>
  <si>
    <t>DEV200258</t>
  </si>
  <si>
    <t>DEV200259</t>
  </si>
  <si>
    <t>DEV200260</t>
  </si>
  <si>
    <t>DEV200261</t>
  </si>
  <si>
    <t>DEV200262</t>
  </si>
  <si>
    <t>DEV200263</t>
  </si>
  <si>
    <t>DEV200264</t>
  </si>
  <si>
    <t>DEV200265</t>
  </si>
  <si>
    <t>DEV200266</t>
  </si>
  <si>
    <t>DEV200267</t>
  </si>
  <si>
    <t>DEV200268</t>
  </si>
  <si>
    <t>DEV200269</t>
  </si>
  <si>
    <t>DEV200270</t>
  </si>
  <si>
    <t>DEV200271</t>
  </si>
  <si>
    <t>DEV200272</t>
  </si>
  <si>
    <t>DEV200273</t>
  </si>
  <si>
    <t>DEV200274</t>
  </si>
  <si>
    <t>DEV200275</t>
  </si>
  <si>
    <t>DEV200276</t>
  </si>
  <si>
    <t>DEV200277</t>
  </si>
  <si>
    <t>DEV200278</t>
  </si>
  <si>
    <t>DEV200279</t>
  </si>
  <si>
    <t>DEV200280</t>
  </si>
  <si>
    <t>DEV200281</t>
  </si>
  <si>
    <t>DEV200282</t>
  </si>
  <si>
    <t>DEV200283</t>
  </si>
  <si>
    <t>DEV200284</t>
  </si>
  <si>
    <t>DEV200285</t>
  </si>
  <si>
    <t>DEV200286</t>
  </si>
  <si>
    <t>DEV200287</t>
  </si>
  <si>
    <t>DEV200288</t>
  </si>
  <si>
    <t>DEV200289</t>
  </si>
  <si>
    <t>DEV200290</t>
  </si>
  <si>
    <t>DEV200291</t>
  </si>
  <si>
    <t>DEV200292</t>
  </si>
  <si>
    <t>DEV200293</t>
  </si>
  <si>
    <t>DEV200294</t>
  </si>
  <si>
    <t>DEV200295</t>
  </si>
  <si>
    <t>DEV200296</t>
  </si>
  <si>
    <t>DEV200297</t>
  </si>
  <si>
    <t>DEV200298</t>
  </si>
  <si>
    <t>DEV200299</t>
  </si>
  <si>
    <t>DEV200300</t>
  </si>
  <si>
    <t>DEV200301</t>
  </si>
  <si>
    <t>DEV200302</t>
  </si>
  <si>
    <t>DEV200303</t>
  </si>
  <si>
    <t>DEV200304</t>
  </si>
  <si>
    <t>DEV200305</t>
  </si>
  <si>
    <t>DEV200306</t>
  </si>
  <si>
    <t>DEV200307</t>
  </si>
  <si>
    <t>DEV200308</t>
  </si>
  <si>
    <t>DEV200309</t>
  </si>
  <si>
    <t>DEV200310</t>
  </si>
  <si>
    <t>DEV200311</t>
  </si>
  <si>
    <t>DEV200312</t>
  </si>
  <si>
    <t>DEV200313</t>
  </si>
  <si>
    <t>DEV200314</t>
  </si>
  <si>
    <t>DEV200315</t>
  </si>
  <si>
    <t>DEV200316</t>
  </si>
  <si>
    <t>DEV200317</t>
  </si>
  <si>
    <t>DEV200318</t>
  </si>
  <si>
    <t>DEV200319</t>
  </si>
  <si>
    <t>DEV200320</t>
  </si>
  <si>
    <t>DEV200321</t>
  </si>
  <si>
    <t>DEV200322</t>
  </si>
  <si>
    <t>DEV200323</t>
  </si>
  <si>
    <t>DEV200324</t>
  </si>
  <si>
    <t>DEV200325</t>
  </si>
  <si>
    <t>DEV200326</t>
  </si>
  <si>
    <t>DEV200327</t>
  </si>
  <si>
    <t>DEV200328</t>
  </si>
  <si>
    <t>DEV200329</t>
  </si>
  <si>
    <t>DEV200330</t>
  </si>
  <si>
    <t>DEV200331</t>
  </si>
  <si>
    <t>DEV200332</t>
  </si>
  <si>
    <t>DEV200333</t>
  </si>
  <si>
    <t>DEV200334</t>
  </si>
  <si>
    <t>DEV200335</t>
  </si>
  <si>
    <t>DEV200336</t>
  </si>
  <si>
    <t>DEV200337</t>
  </si>
  <si>
    <t>DEV200338</t>
  </si>
  <si>
    <t>DEV200339</t>
  </si>
  <si>
    <t>DEV200340</t>
  </si>
  <si>
    <t>DEV200341</t>
  </si>
  <si>
    <t>DEV200342</t>
  </si>
  <si>
    <t>DEV200343</t>
  </si>
  <si>
    <t>DEV200344</t>
  </si>
  <si>
    <t>DEV200345</t>
  </si>
  <si>
    <t>DEV200346</t>
  </si>
  <si>
    <t>DEV200347</t>
  </si>
  <si>
    <t>DEV200348</t>
  </si>
  <si>
    <t>DEV200349</t>
  </si>
  <si>
    <t>DEV200350</t>
  </si>
  <si>
    <t>DEV200351</t>
  </si>
  <si>
    <t>DEV200352</t>
  </si>
  <si>
    <t>DEV200353</t>
  </si>
  <si>
    <t>DEV200354</t>
  </si>
  <si>
    <t>DEV200355</t>
  </si>
  <si>
    <t>DEV200356</t>
  </si>
  <si>
    <t>DEV200357</t>
  </si>
  <si>
    <t>DEV200358</t>
  </si>
  <si>
    <t>DEV200359</t>
  </si>
  <si>
    <t>DEV200360</t>
  </si>
  <si>
    <t>DEV200361</t>
  </si>
  <si>
    <t>DEV200362</t>
  </si>
  <si>
    <t>DEV200363</t>
  </si>
  <si>
    <t>DEV200364</t>
  </si>
  <si>
    <t>DEV200365</t>
  </si>
  <si>
    <t>DEV200366</t>
  </si>
  <si>
    <t>DEV200367</t>
  </si>
  <si>
    <t>DEV200368</t>
  </si>
  <si>
    <t>DEV200369</t>
  </si>
  <si>
    <t>DEV200370</t>
  </si>
  <si>
    <t>DEV200371</t>
  </si>
  <si>
    <t>DEV200372</t>
  </si>
  <si>
    <t>DEV200373</t>
  </si>
  <si>
    <t>DEV200374</t>
  </si>
  <si>
    <t>DEV200375</t>
  </si>
  <si>
    <t>DEV200376</t>
  </si>
  <si>
    <t>DEV200377</t>
  </si>
  <si>
    <t>DEV200378</t>
  </si>
  <si>
    <t>DEV200379</t>
  </si>
  <si>
    <t>DEV200380</t>
  </si>
  <si>
    <t>DEV200381</t>
  </si>
  <si>
    <t>DEV200382</t>
  </si>
  <si>
    <t>DEV200383</t>
  </si>
  <si>
    <t>DEV200384</t>
  </si>
  <si>
    <t>DEV200385</t>
  </si>
  <si>
    <t>DEV200386</t>
  </si>
  <si>
    <t>DEV200387</t>
  </si>
  <si>
    <t>DEV200388</t>
  </si>
  <si>
    <t>DEV200389</t>
  </si>
  <si>
    <t>DEV200390</t>
  </si>
  <si>
    <t>DEV200391</t>
  </si>
  <si>
    <t>DEV200392</t>
  </si>
  <si>
    <t>DEV200393</t>
  </si>
  <si>
    <t>DEV200394</t>
  </si>
  <si>
    <t>DEV200395</t>
  </si>
  <si>
    <t>DEV200396</t>
  </si>
  <si>
    <t>DEV200397</t>
  </si>
  <si>
    <t>DEV200398</t>
  </si>
  <si>
    <t>DEV200399</t>
  </si>
  <si>
    <t>DEV200400</t>
  </si>
  <si>
    <t>DEV200401</t>
  </si>
  <si>
    <t>DEV200402</t>
  </si>
  <si>
    <t>DEV200403</t>
  </si>
  <si>
    <t>DEV200404</t>
  </si>
  <si>
    <t>DEV200405</t>
  </si>
  <si>
    <t>DEV200406</t>
  </si>
  <si>
    <t>DEV200407</t>
  </si>
  <si>
    <t>DEV200408</t>
  </si>
  <si>
    <t>DEV200409</t>
  </si>
  <si>
    <t>DEV200410</t>
  </si>
  <si>
    <t>DEV200411</t>
  </si>
  <si>
    <t>DEV200412</t>
  </si>
  <si>
    <t>DEV200413</t>
  </si>
  <si>
    <t>DEV200414</t>
  </si>
  <si>
    <t>DEV200415</t>
  </si>
  <si>
    <t>DEV200416</t>
  </si>
  <si>
    <t>DEV200417</t>
  </si>
  <si>
    <t>DEV200418</t>
  </si>
  <si>
    <t>DEV200419</t>
  </si>
  <si>
    <t>DEV200420</t>
  </si>
  <si>
    <t>DEV200421</t>
  </si>
  <si>
    <t>DEV200422</t>
  </si>
  <si>
    <t>DEV200423</t>
  </si>
  <si>
    <t>DEV200424</t>
  </si>
  <si>
    <t>DEV200425</t>
  </si>
  <si>
    <t>DEV200426</t>
  </si>
  <si>
    <t>DEV200427</t>
  </si>
  <si>
    <t>DEV200428</t>
  </si>
  <si>
    <t>DEV200429</t>
  </si>
  <si>
    <t>DEV200430</t>
  </si>
  <si>
    <t>DEV200431</t>
  </si>
  <si>
    <t>DEV200432</t>
  </si>
  <si>
    <t>DEV200433</t>
  </si>
  <si>
    <t>DEV200434</t>
  </si>
  <si>
    <t>DEV200435</t>
  </si>
  <si>
    <t>DEV200436</t>
  </si>
  <si>
    <t>DEV200437</t>
  </si>
  <si>
    <t>DEV200438</t>
  </si>
  <si>
    <t>DEV200439</t>
  </si>
  <si>
    <t>DEV200440</t>
  </si>
  <si>
    <t>DEV200441</t>
  </si>
  <si>
    <t>DEV200442</t>
  </si>
  <si>
    <t>DEV200443</t>
  </si>
  <si>
    <t>DEV200444</t>
  </si>
  <si>
    <t>DEV200445</t>
  </si>
  <si>
    <t>DEV200446</t>
  </si>
  <si>
    <t>DEV200447</t>
  </si>
  <si>
    <t>DEV200448</t>
  </si>
  <si>
    <t>DEV200449</t>
  </si>
  <si>
    <t>DEV200450</t>
  </si>
  <si>
    <t>DEV200451</t>
  </si>
  <si>
    <t>DEV200452</t>
  </si>
  <si>
    <t>DEV200453</t>
  </si>
  <si>
    <t>DEV200454</t>
  </si>
  <si>
    <t>DEV200455</t>
  </si>
  <si>
    <t>DEV200456</t>
  </si>
  <si>
    <t>DEV200457</t>
  </si>
  <si>
    <t>DEV200458</t>
  </si>
  <si>
    <t>DEV200459</t>
  </si>
  <si>
    <t>DEV200460</t>
  </si>
  <si>
    <t>DEV200461</t>
  </si>
  <si>
    <t>DEV200462</t>
  </si>
  <si>
    <t>DEV200463</t>
  </si>
  <si>
    <t>DEV200464</t>
  </si>
  <si>
    <t>DEV200465</t>
  </si>
  <si>
    <t>DEV200466</t>
  </si>
  <si>
    <t>DEV200467</t>
  </si>
  <si>
    <t>DEV200468</t>
  </si>
  <si>
    <t>DEV200469</t>
  </si>
  <si>
    <t>DEV200470</t>
  </si>
  <si>
    <t>DEV200471</t>
  </si>
  <si>
    <t>DEV200472</t>
  </si>
  <si>
    <t>DEV200473</t>
  </si>
  <si>
    <t>DEV200474</t>
  </si>
  <si>
    <t>DEV200475</t>
  </si>
  <si>
    <t>DEV200476</t>
  </si>
  <si>
    <t>DEV200477</t>
  </si>
  <si>
    <t>DEV200478</t>
  </si>
  <si>
    <t>DEV200479</t>
  </si>
  <si>
    <t>DEV200480</t>
  </si>
  <si>
    <t>DEV200481</t>
  </si>
  <si>
    <t>DEV200482</t>
  </si>
  <si>
    <t>DEV200483</t>
  </si>
  <si>
    <t>DEV200484</t>
  </si>
  <si>
    <t>DEV200485</t>
  </si>
  <si>
    <t>DEV200486</t>
  </si>
  <si>
    <t>DEV200487</t>
  </si>
  <si>
    <t>DEV200488</t>
  </si>
  <si>
    <t>DEV200489</t>
  </si>
  <si>
    <t>DEV200490</t>
  </si>
  <si>
    <t>DEV200491</t>
  </si>
  <si>
    <t>DEV200492</t>
  </si>
  <si>
    <t>DEV200493</t>
  </si>
  <si>
    <t>DEV200494</t>
  </si>
  <si>
    <t>DEV200495</t>
  </si>
  <si>
    <t>DEV200496</t>
  </si>
  <si>
    <t>DEV200497</t>
  </si>
  <si>
    <t>DEV200498</t>
  </si>
  <si>
    <t>DEV200499</t>
  </si>
  <si>
    <t>DEV200500</t>
  </si>
  <si>
    <t>DEV200501</t>
  </si>
  <si>
    <t>DEV200502</t>
  </si>
  <si>
    <t>DEV200503</t>
  </si>
  <si>
    <t>DEV200504</t>
  </si>
  <si>
    <t>DEV200505</t>
  </si>
  <si>
    <t>DEV200506</t>
  </si>
  <si>
    <t>DEV200507</t>
  </si>
  <si>
    <t>DEV200508</t>
  </si>
  <si>
    <t>DEV200509</t>
  </si>
  <si>
    <t>DEV200510</t>
  </si>
  <si>
    <t>DEV200511</t>
  </si>
  <si>
    <t>DEV200512</t>
  </si>
  <si>
    <t>DEV200513</t>
  </si>
  <si>
    <t>DEV200514</t>
  </si>
  <si>
    <t>DEV200515</t>
  </si>
  <si>
    <t>DEV200516</t>
  </si>
  <si>
    <t>DEV200517</t>
  </si>
  <si>
    <t>DEV200518</t>
  </si>
  <si>
    <t>DEV200519</t>
  </si>
  <si>
    <t>DEV200520</t>
  </si>
  <si>
    <t>DEV200521</t>
  </si>
  <si>
    <t>DEV200522</t>
  </si>
  <si>
    <t>DEV200523</t>
  </si>
  <si>
    <t>DEV200524</t>
  </si>
  <si>
    <t>DEV200525</t>
  </si>
  <si>
    <t>DEV200526</t>
  </si>
  <si>
    <t>DEV200527</t>
  </si>
  <si>
    <t>DEV200528</t>
  </si>
  <si>
    <t>DEV200529</t>
  </si>
  <si>
    <t>DEV200530</t>
  </si>
  <si>
    <t>DEV200531</t>
  </si>
  <si>
    <t>DEV200532</t>
  </si>
  <si>
    <t>DEV200533</t>
  </si>
  <si>
    <t>DEV200534</t>
  </si>
  <si>
    <t>DEV200535</t>
  </si>
  <si>
    <t>DEV200536</t>
  </si>
  <si>
    <t>DEV200537</t>
  </si>
  <si>
    <t>DEV200538</t>
  </si>
  <si>
    <t>DEV200539</t>
  </si>
  <si>
    <t>DEV200540</t>
  </si>
  <si>
    <t>DEV200541</t>
  </si>
  <si>
    <t>DEV200542</t>
  </si>
  <si>
    <t>DEV200543</t>
  </si>
  <si>
    <t>DEV200544</t>
  </si>
  <si>
    <t>DEV200545</t>
  </si>
  <si>
    <t>DEV200546</t>
  </si>
  <si>
    <t>DEV200547</t>
  </si>
  <si>
    <t>DEV200548</t>
  </si>
  <si>
    <t>DEV200549</t>
  </si>
  <si>
    <t>DEV200550</t>
  </si>
  <si>
    <t>DEV200551</t>
  </si>
  <si>
    <t>DEV200552</t>
  </si>
  <si>
    <t>DEV200553</t>
  </si>
  <si>
    <t>DEV200554</t>
  </si>
  <si>
    <t>DEV200555</t>
  </si>
  <si>
    <t>DEV200556</t>
  </si>
  <si>
    <t>DEV200557</t>
  </si>
  <si>
    <t>DEV200558</t>
  </si>
  <si>
    <t>DEV200559</t>
  </si>
  <si>
    <t>DEV200560</t>
  </si>
  <si>
    <t>DEV200561</t>
  </si>
  <si>
    <t>DEV200562</t>
  </si>
  <si>
    <t>DEV200563</t>
  </si>
  <si>
    <t>DEV200564</t>
  </si>
  <si>
    <t>DEV200565</t>
  </si>
  <si>
    <t>DEV200566</t>
  </si>
  <si>
    <t>DEV200567</t>
  </si>
  <si>
    <t>DEV200568</t>
  </si>
  <si>
    <t>DEV200569</t>
  </si>
  <si>
    <t>DEV200570</t>
  </si>
  <si>
    <t>DEV200571</t>
  </si>
  <si>
    <t>DEV200572</t>
  </si>
  <si>
    <t>DEV200573</t>
  </si>
  <si>
    <t>DEV200574</t>
  </si>
  <si>
    <t>DEV200575</t>
  </si>
  <si>
    <t>DEV200576</t>
  </si>
  <si>
    <t>DEV200577</t>
  </si>
  <si>
    <t>DEV200578</t>
  </si>
  <si>
    <t>DEV200579</t>
  </si>
  <si>
    <t>DEV200580</t>
  </si>
  <si>
    <t>DEV200581</t>
  </si>
  <si>
    <t>DEV200582</t>
  </si>
  <si>
    <t>DEV200583</t>
  </si>
  <si>
    <t>DEV200584</t>
  </si>
  <si>
    <t>DEV200585</t>
  </si>
  <si>
    <t>DEV200586</t>
  </si>
  <si>
    <t>DEV200587</t>
  </si>
  <si>
    <t>DEV200588</t>
  </si>
  <si>
    <t>DEV200589</t>
  </si>
  <si>
    <t>DEV200590</t>
  </si>
  <si>
    <t>DEV200591</t>
  </si>
  <si>
    <t>DEV200592</t>
  </si>
  <si>
    <t>DEV200593</t>
  </si>
  <si>
    <t>DEV200594</t>
  </si>
  <si>
    <t>DEV200595</t>
  </si>
  <si>
    <t>DEV200596</t>
  </si>
  <si>
    <t>DEV200597</t>
  </si>
  <si>
    <t>DEV200598</t>
  </si>
  <si>
    <t>DEV200599</t>
  </si>
  <si>
    <t>DEV200600</t>
  </si>
  <si>
    <t>DEV200601</t>
  </si>
  <si>
    <t>DEV200602</t>
  </si>
  <si>
    <t>DEV200603</t>
  </si>
  <si>
    <t>DEV200604</t>
  </si>
  <si>
    <t>DEV200605</t>
  </si>
  <si>
    <t>DEV200606</t>
  </si>
  <si>
    <t>DEV200607</t>
  </si>
  <si>
    <t>DEV200608</t>
  </si>
  <si>
    <t>DEV200609</t>
  </si>
  <si>
    <t>DEV200610</t>
  </si>
  <si>
    <t>DEV200611</t>
  </si>
  <si>
    <t>DEV200612</t>
  </si>
  <si>
    <t>DEV200613</t>
  </si>
  <si>
    <t>DEV200614</t>
  </si>
  <si>
    <t>DEV200615</t>
  </si>
  <si>
    <t>DEV200616</t>
  </si>
  <si>
    <t>DEV200617</t>
  </si>
  <si>
    <t>DEV200618</t>
  </si>
  <si>
    <t>DEV200619</t>
  </si>
  <si>
    <t>DEV200620</t>
  </si>
  <si>
    <t>DEV200621</t>
  </si>
  <si>
    <t>DEV200622</t>
  </si>
  <si>
    <t>DEV200623</t>
  </si>
  <si>
    <t>DEV200624</t>
  </si>
  <si>
    <t>DEV200625</t>
  </si>
  <si>
    <t>DEV200626</t>
  </si>
  <si>
    <t>DEV200627</t>
  </si>
  <si>
    <t>DEV200628</t>
  </si>
  <si>
    <t>DEV200629</t>
  </si>
  <si>
    <t>DEV200630</t>
  </si>
  <si>
    <t>DEV200631</t>
  </si>
  <si>
    <t>DEV200632</t>
  </si>
  <si>
    <t>DEV200633</t>
  </si>
  <si>
    <t>DEV200634</t>
  </si>
  <si>
    <t>DEV200635</t>
  </si>
  <si>
    <t>DEV200636</t>
  </si>
  <si>
    <t>DEV200637</t>
  </si>
  <si>
    <t>DEV200638</t>
  </si>
  <si>
    <t>DEV200639</t>
  </si>
  <si>
    <t>DEV200640</t>
  </si>
  <si>
    <t>DEV200641</t>
  </si>
  <si>
    <t>DEV200642</t>
  </si>
  <si>
    <t>DEV200643</t>
  </si>
  <si>
    <t>DEV200644</t>
  </si>
  <si>
    <t>DEV200645</t>
  </si>
  <si>
    <t>DEV200646</t>
  </si>
  <si>
    <t>DEV200647</t>
  </si>
  <si>
    <t>DEV200648</t>
  </si>
  <si>
    <t>DEV200649</t>
  </si>
  <si>
    <t>DEV200650</t>
  </si>
  <si>
    <t>DEV200651</t>
  </si>
  <si>
    <t>DEV200652</t>
  </si>
  <si>
    <t>DEV200653</t>
  </si>
  <si>
    <t>DEV200654</t>
  </si>
  <si>
    <t>DEV200655</t>
  </si>
  <si>
    <t>DEV200656</t>
  </si>
  <si>
    <t>DEV200657</t>
  </si>
  <si>
    <t>DEV200658</t>
  </si>
  <si>
    <t>DEV200659</t>
  </si>
  <si>
    <t>DEV200660</t>
  </si>
  <si>
    <t>DEV200661</t>
  </si>
  <si>
    <t>DEV200662</t>
  </si>
  <si>
    <t>DEV200663</t>
  </si>
  <si>
    <t>DEV200664</t>
  </si>
  <si>
    <t>DEV200665</t>
  </si>
  <si>
    <t>DEV200666</t>
  </si>
  <si>
    <t>DEV200667</t>
  </si>
  <si>
    <t>DEV200668</t>
  </si>
  <si>
    <t>DEV200669</t>
  </si>
  <si>
    <t>DEV200670</t>
  </si>
  <si>
    <t>DEV200671</t>
  </si>
  <si>
    <t>DEV200672</t>
  </si>
  <si>
    <t>DEV200673</t>
  </si>
  <si>
    <t>DEV200674</t>
  </si>
  <si>
    <t>DEV200675</t>
  </si>
  <si>
    <t>DEV200676</t>
  </si>
  <si>
    <t>DEV200677</t>
  </si>
  <si>
    <t>DEV200678</t>
  </si>
  <si>
    <t>DEV200679</t>
  </si>
  <si>
    <t>DEV200680</t>
  </si>
  <si>
    <t>DEV200681</t>
  </si>
  <si>
    <t>DEV200682</t>
  </si>
  <si>
    <t>DEV200683</t>
  </si>
  <si>
    <t>DEV200684</t>
  </si>
  <si>
    <t>DEV200685</t>
  </si>
  <si>
    <t>DEV200686</t>
  </si>
  <si>
    <t>DEV200687</t>
  </si>
  <si>
    <t>DEV200688</t>
  </si>
  <si>
    <t>DEV200689</t>
  </si>
  <si>
    <t>DEV200690</t>
  </si>
  <si>
    <t>DEV200691</t>
  </si>
  <si>
    <t>DEV200692</t>
  </si>
  <si>
    <t>DEV200693</t>
  </si>
  <si>
    <t>DEV200694</t>
  </si>
  <si>
    <t>DEV200695</t>
  </si>
  <si>
    <t>DEV200696</t>
  </si>
  <si>
    <t>DEV200697</t>
  </si>
  <si>
    <t>DEV200698</t>
  </si>
  <si>
    <t>DEV200699</t>
  </si>
  <si>
    <t>DEV200700</t>
  </si>
  <si>
    <t>DEV200701</t>
  </si>
  <si>
    <t>DEV200702</t>
  </si>
  <si>
    <t>DEV200703</t>
  </si>
  <si>
    <t>DEV200704</t>
  </si>
  <si>
    <t>DEV200705</t>
  </si>
  <si>
    <t>DEV200706</t>
  </si>
  <si>
    <t>DEV200707</t>
  </si>
  <si>
    <t>DEV200708</t>
  </si>
  <si>
    <t>DEV200709</t>
  </si>
  <si>
    <t>DEV200710</t>
  </si>
  <si>
    <t>DEV200711</t>
  </si>
  <si>
    <t>DEV200712</t>
  </si>
  <si>
    <t>DEV200713</t>
  </si>
  <si>
    <t>DEV200714</t>
  </si>
  <si>
    <t>DEV200715</t>
  </si>
  <si>
    <t>DEV200716</t>
  </si>
  <si>
    <t>DEV200717</t>
  </si>
  <si>
    <t>DEV200718</t>
  </si>
  <si>
    <t>DEV200719</t>
  </si>
  <si>
    <t>DEV200720</t>
  </si>
  <si>
    <t>DEV200721</t>
  </si>
  <si>
    <t>DEV200722</t>
  </si>
  <si>
    <t>DEV200723</t>
  </si>
  <si>
    <t>DEV200724</t>
  </si>
  <si>
    <t>DEV200725</t>
  </si>
  <si>
    <t>DEV200726</t>
  </si>
  <si>
    <t>DEV200727</t>
  </si>
  <si>
    <t>DEV200728</t>
  </si>
  <si>
    <t>DEV200729</t>
  </si>
  <si>
    <t>DEV200730</t>
  </si>
  <si>
    <t>DEV200731</t>
  </si>
  <si>
    <t>DEV200732</t>
  </si>
  <si>
    <t>DEV200733</t>
  </si>
  <si>
    <t>DEV200734</t>
  </si>
  <si>
    <t>DEV200735</t>
  </si>
  <si>
    <t>DEV200736</t>
  </si>
  <si>
    <t>DEV200737</t>
  </si>
  <si>
    <t>DEV200738</t>
  </si>
  <si>
    <t>DEV200739</t>
  </si>
  <si>
    <t>DEV200740</t>
  </si>
  <si>
    <t>DEV200741</t>
  </si>
  <si>
    <t>DEV200742</t>
  </si>
  <si>
    <t>DEV200743</t>
  </si>
  <si>
    <t>DEV200744</t>
  </si>
  <si>
    <t>DEV200745</t>
  </si>
  <si>
    <t>DEV200746</t>
  </si>
  <si>
    <t>DEV200747</t>
  </si>
  <si>
    <t>DEV200748</t>
  </si>
  <si>
    <t>DEV200749</t>
  </si>
  <si>
    <t>DEV200750</t>
  </si>
  <si>
    <t>DEV200751</t>
  </si>
  <si>
    <t>DEV200752</t>
  </si>
  <si>
    <t>DEV200753</t>
  </si>
  <si>
    <t>DEV200754</t>
  </si>
  <si>
    <t>DEV200755</t>
  </si>
  <si>
    <t>DEV200756</t>
  </si>
  <si>
    <t>DEV200757</t>
  </si>
  <si>
    <t>DEV200758</t>
  </si>
  <si>
    <t>DEV200759</t>
  </si>
  <si>
    <t>DEV200760</t>
  </si>
  <si>
    <t>DEV200761</t>
  </si>
  <si>
    <t>DEV200762</t>
  </si>
  <si>
    <t>DEV200763</t>
  </si>
  <si>
    <t>DEV200764</t>
  </si>
  <si>
    <t>DEV200765</t>
  </si>
  <si>
    <t>DEV200766</t>
  </si>
  <si>
    <t>DEV200767</t>
  </si>
  <si>
    <t>DEV200768</t>
  </si>
  <si>
    <t>DEV200769</t>
  </si>
  <si>
    <t>DEV200770</t>
  </si>
  <si>
    <t>DEV200771</t>
  </si>
  <si>
    <t>DEV200772</t>
  </si>
  <si>
    <t>DEV200773</t>
  </si>
  <si>
    <t>DEV200774</t>
  </si>
  <si>
    <t>DEV200775</t>
  </si>
  <si>
    <t>DEV200776</t>
  </si>
  <si>
    <t>DEV200777</t>
  </si>
  <si>
    <t>DEV200778</t>
  </si>
  <si>
    <t>DEV200779</t>
  </si>
  <si>
    <t>DEV200780</t>
  </si>
  <si>
    <t>DEV200781</t>
  </si>
  <si>
    <t>DEV200782</t>
  </si>
  <si>
    <t>DEV200783</t>
  </si>
  <si>
    <t>DEV200784</t>
  </si>
  <si>
    <t>DEV200785</t>
  </si>
  <si>
    <t>DEV200786</t>
  </si>
  <si>
    <t>DEV200787</t>
  </si>
  <si>
    <t>DEV200788</t>
  </si>
  <si>
    <t>DEV200789</t>
  </si>
  <si>
    <t>DEV200790</t>
  </si>
  <si>
    <t>DEV200791</t>
  </si>
  <si>
    <t>DEV200792</t>
  </si>
  <si>
    <t>DEV200793</t>
  </si>
  <si>
    <t>DEV200794</t>
  </si>
  <si>
    <t>DEV200795</t>
  </si>
  <si>
    <t>DEV200796</t>
  </si>
  <si>
    <t>DEV200797</t>
  </si>
  <si>
    <t>DEV200798</t>
  </si>
  <si>
    <t>DEV200799</t>
  </si>
  <si>
    <t>DEV200800</t>
  </si>
  <si>
    <t>DEV200801</t>
  </si>
  <si>
    <t>DEV200802</t>
  </si>
  <si>
    <t>DEV200803</t>
  </si>
  <si>
    <t>DEV200804</t>
  </si>
  <si>
    <t>DEV200805</t>
  </si>
  <si>
    <t>DEV200806</t>
  </si>
  <si>
    <t>DEV200807</t>
  </si>
  <si>
    <t>DEV200808</t>
  </si>
  <si>
    <t>DEV200809</t>
  </si>
  <si>
    <t>DEV200810</t>
  </si>
  <si>
    <t>DEV200811</t>
  </si>
  <si>
    <t>DEV200812</t>
  </si>
  <si>
    <t>DEV200813</t>
  </si>
  <si>
    <t>DEV200814</t>
  </si>
  <si>
    <t>DEV200815</t>
  </si>
  <si>
    <t>DEV200816</t>
  </si>
  <si>
    <t>DEV200817</t>
  </si>
  <si>
    <t>DEV200818</t>
  </si>
  <si>
    <t>DEV200819</t>
  </si>
  <si>
    <t>DEV200820</t>
  </si>
  <si>
    <t>DEV200821</t>
  </si>
  <si>
    <t>DEV200822</t>
  </si>
  <si>
    <t>DEV200823</t>
  </si>
  <si>
    <t>DEV200824</t>
  </si>
  <si>
    <t>DEV200825</t>
  </si>
  <si>
    <t>DEV200826</t>
  </si>
  <si>
    <t>DEV200827</t>
  </si>
  <si>
    <t>DEV200828</t>
  </si>
  <si>
    <t>DEV200829</t>
  </si>
  <si>
    <t>DEV200830</t>
  </si>
  <si>
    <t>DEV200831</t>
  </si>
  <si>
    <t>DEV200832</t>
  </si>
  <si>
    <t>DEV200833</t>
  </si>
  <si>
    <t>DEV200834</t>
  </si>
  <si>
    <t>DEV200835</t>
  </si>
  <si>
    <t>DEV200836</t>
  </si>
  <si>
    <t>DEV200837</t>
  </si>
  <si>
    <t>DEV200838</t>
  </si>
  <si>
    <t>DEV200839</t>
  </si>
  <si>
    <t>DEV200840</t>
  </si>
  <si>
    <t>DEV200841</t>
  </si>
  <si>
    <t>DEV200842</t>
  </si>
  <si>
    <t>DEV200843</t>
  </si>
  <si>
    <t>DEV200844</t>
  </si>
  <si>
    <t>DEV200845</t>
  </si>
  <si>
    <t>DEV200846</t>
  </si>
  <si>
    <t>DEV200847</t>
  </si>
  <si>
    <t>DEV200848</t>
  </si>
  <si>
    <t>DEV200849</t>
  </si>
  <si>
    <t>DEV200850</t>
  </si>
  <si>
    <t>DEV200851</t>
  </si>
  <si>
    <t>DEV200852</t>
  </si>
  <si>
    <t>DEV200853</t>
  </si>
  <si>
    <t>DEV200854</t>
  </si>
  <si>
    <t>DEV200855</t>
  </si>
  <si>
    <t>DEV200856</t>
  </si>
  <si>
    <t>DEV200857</t>
  </si>
  <si>
    <t>DEV200858</t>
  </si>
  <si>
    <t>DEV200859</t>
  </si>
  <si>
    <t>DEV200860</t>
  </si>
  <si>
    <t>DEV200861</t>
  </si>
  <si>
    <t>DEV200862</t>
  </si>
  <si>
    <t>DEV200863</t>
  </si>
  <si>
    <t>DEV200864</t>
  </si>
  <si>
    <t>DEV200865</t>
  </si>
  <si>
    <t>DEV200866</t>
  </si>
  <si>
    <t>DEV200867</t>
  </si>
  <si>
    <t>DEV200868</t>
  </si>
  <si>
    <t>DEV200869</t>
  </si>
  <si>
    <t>DEV200870</t>
  </si>
  <si>
    <t>DEV200871</t>
  </si>
  <si>
    <t>DEV200872</t>
  </si>
  <si>
    <t>DEV200873</t>
  </si>
  <si>
    <t>DEV200874</t>
  </si>
  <si>
    <t>DEV200875</t>
  </si>
  <si>
    <t>DEV200876</t>
  </si>
  <si>
    <t>DEV200877</t>
  </si>
  <si>
    <t>DEV200878</t>
  </si>
  <si>
    <t>DEV200879</t>
  </si>
  <si>
    <t>DEV200880</t>
  </si>
  <si>
    <t>DEV200881</t>
  </si>
  <si>
    <t>DEV200882</t>
  </si>
  <si>
    <t>DEV200883</t>
  </si>
  <si>
    <t>DEV200884</t>
  </si>
  <si>
    <t>DEV200885</t>
  </si>
  <si>
    <t>DEV200886</t>
  </si>
  <si>
    <t>DEV200887</t>
  </si>
  <si>
    <t>DEV200888</t>
  </si>
  <si>
    <t>DEV200889</t>
  </si>
  <si>
    <t>DEV200890</t>
  </si>
  <si>
    <t>DEV200891</t>
  </si>
  <si>
    <t>DEV200892</t>
  </si>
  <si>
    <t>DEV200893</t>
  </si>
  <si>
    <t>DEV200894</t>
  </si>
  <si>
    <t>DEV200895</t>
  </si>
  <si>
    <t>DEV200896</t>
  </si>
  <si>
    <t>DEV200897</t>
  </si>
  <si>
    <t>DEV200898</t>
  </si>
  <si>
    <t>DEV200899</t>
  </si>
  <si>
    <t>DEV200900</t>
  </si>
  <si>
    <t>DEV200901</t>
  </si>
  <si>
    <t>DEV200902</t>
  </si>
  <si>
    <t>DEV200903</t>
  </si>
  <si>
    <t>DEV200904</t>
  </si>
  <si>
    <t>DEV200905</t>
  </si>
  <si>
    <t>DEV200906</t>
  </si>
  <si>
    <t>DEV200907</t>
  </si>
  <si>
    <t>DEV200908</t>
  </si>
  <si>
    <t>DEV200909</t>
  </si>
  <si>
    <t>DEV200910</t>
  </si>
  <si>
    <t>DEV200911</t>
  </si>
  <si>
    <t>DEV200912</t>
  </si>
  <si>
    <t>DEV200913</t>
  </si>
  <si>
    <t>DEV200914</t>
  </si>
  <si>
    <t>DEV200915</t>
  </si>
  <si>
    <t>DEV200916</t>
  </si>
  <si>
    <t>DEV200917</t>
  </si>
  <si>
    <t>DEV200918</t>
  </si>
  <si>
    <t>DEV200919</t>
  </si>
  <si>
    <t>DEV200920</t>
  </si>
  <si>
    <t>DEV200921</t>
  </si>
  <si>
    <t>DEV200922</t>
  </si>
  <si>
    <t>DEV200923</t>
  </si>
  <si>
    <t>DEV200924</t>
  </si>
  <si>
    <t>DEV200925</t>
  </si>
  <si>
    <t>DEV200926</t>
  </si>
  <si>
    <t>DEV200927</t>
  </si>
  <si>
    <t>DEV200928</t>
  </si>
  <si>
    <t>DEV200929</t>
  </si>
  <si>
    <t>DEV200930</t>
  </si>
  <si>
    <t>DEV200931</t>
  </si>
  <si>
    <t>DEV200932</t>
  </si>
  <si>
    <t>DEV200933</t>
  </si>
  <si>
    <t>DEV200934</t>
  </si>
  <si>
    <t>DEV200935</t>
  </si>
  <si>
    <t>DEV200936</t>
  </si>
  <si>
    <t>DEV200937</t>
  </si>
  <si>
    <t>DEV200938</t>
  </si>
  <si>
    <t>DEV200939</t>
  </si>
  <si>
    <t>DEV200940</t>
  </si>
  <si>
    <t>DEV200941</t>
  </si>
  <si>
    <t>DEV200942</t>
  </si>
  <si>
    <t>DEV200943</t>
  </si>
  <si>
    <t>DEV200944</t>
  </si>
  <si>
    <t>DEV200945</t>
  </si>
  <si>
    <t>DEV200946</t>
  </si>
  <si>
    <t>DEV200947</t>
  </si>
  <si>
    <t>DEV200948</t>
  </si>
  <si>
    <t>DEV200949</t>
  </si>
  <si>
    <t>DEV200950</t>
  </si>
  <si>
    <t>DEV200951</t>
  </si>
  <si>
    <t>DEV200952</t>
  </si>
  <si>
    <t>DEV200953</t>
  </si>
  <si>
    <t>DEV200954</t>
  </si>
  <si>
    <t>DEV200955</t>
  </si>
  <si>
    <t>DEV200956</t>
  </si>
  <si>
    <t>DEV200957</t>
  </si>
  <si>
    <t>DEV200958</t>
  </si>
  <si>
    <t>DEV200959</t>
  </si>
  <si>
    <t>DEV200960</t>
  </si>
  <si>
    <t>DEV200961</t>
  </si>
  <si>
    <t>DEV200962</t>
  </si>
  <si>
    <t>DEV200963</t>
  </si>
  <si>
    <t>DEV200964</t>
  </si>
  <si>
    <t>DEV200965</t>
  </si>
  <si>
    <t>DEV200966</t>
  </si>
  <si>
    <t>DEV200967</t>
  </si>
  <si>
    <t>DEV200968</t>
  </si>
  <si>
    <t>DEV200969</t>
  </si>
  <si>
    <t>DEV200970</t>
  </si>
  <si>
    <t>DEV200971</t>
  </si>
  <si>
    <t>DEV200972</t>
  </si>
  <si>
    <t>DEV200973</t>
  </si>
  <si>
    <t>DEV200974</t>
  </si>
  <si>
    <t>DEV200975</t>
  </si>
  <si>
    <t>DEV200976</t>
  </si>
  <si>
    <t>DEV200977</t>
  </si>
  <si>
    <t>DEV200978</t>
  </si>
  <si>
    <t>DEV200979</t>
  </si>
  <si>
    <t>DEV200980</t>
  </si>
  <si>
    <t>DEV200981</t>
  </si>
  <si>
    <t>DEV200982</t>
  </si>
  <si>
    <t>DEV200983</t>
  </si>
  <si>
    <t>DEV200984</t>
  </si>
  <si>
    <t>DEV200985</t>
  </si>
  <si>
    <t>DEV200986</t>
  </si>
  <si>
    <t>DEV200987</t>
  </si>
  <si>
    <t>DEV200988</t>
  </si>
  <si>
    <t>DEV200989</t>
  </si>
  <si>
    <t>DEV200990</t>
  </si>
  <si>
    <t>DEV200991</t>
  </si>
  <si>
    <t>DEV200992</t>
  </si>
  <si>
    <t>DEV200993</t>
  </si>
  <si>
    <t>DEV200994</t>
  </si>
  <si>
    <t>DEV200995</t>
  </si>
  <si>
    <t>DEV200996</t>
  </si>
  <si>
    <t>DEV200997</t>
  </si>
  <si>
    <t>DEV200998</t>
  </si>
  <si>
    <t>DEV200999</t>
  </si>
  <si>
    <t>DEV201000</t>
  </si>
  <si>
    <t>DEV201001</t>
  </si>
  <si>
    <t>DEV201002</t>
  </si>
  <si>
    <t>DEV201003</t>
  </si>
  <si>
    <t>DEV201004</t>
  </si>
  <si>
    <t>DEV201005</t>
  </si>
  <si>
    <t>DEV201006</t>
  </si>
  <si>
    <t>DEV201007</t>
  </si>
  <si>
    <t>DEV201008</t>
  </si>
  <si>
    <t>DEV201009</t>
  </si>
  <si>
    <t>DEV201010</t>
  </si>
  <si>
    <t>DEV201011</t>
  </si>
  <si>
    <t>DEV201012</t>
  </si>
  <si>
    <t>DEV201013</t>
  </si>
  <si>
    <t>DEV201014</t>
  </si>
  <si>
    <t>DEV201015</t>
  </si>
  <si>
    <t>DEV201016</t>
  </si>
  <si>
    <t>DEV201017</t>
  </si>
  <si>
    <t>DEV201018</t>
  </si>
  <si>
    <t>DEV201019</t>
  </si>
  <si>
    <t>DEV201020</t>
  </si>
  <si>
    <t>DEV201021</t>
  </si>
  <si>
    <t>DEV201022</t>
  </si>
  <si>
    <t>DEV201023</t>
  </si>
  <si>
    <t>DEV201024</t>
  </si>
  <si>
    <t>DEV201025</t>
  </si>
  <si>
    <t>DEV201026</t>
  </si>
  <si>
    <t>DEV201027</t>
  </si>
  <si>
    <t>DEV201028</t>
  </si>
  <si>
    <t>DEV201029</t>
  </si>
  <si>
    <t>DEV201030</t>
  </si>
  <si>
    <t>DEV201031</t>
  </si>
  <si>
    <t>DEV201032</t>
  </si>
  <si>
    <t>DEV201033</t>
  </si>
  <si>
    <t>DEV201034</t>
  </si>
  <si>
    <t>DEV201035</t>
  </si>
  <si>
    <t>DEV201036</t>
  </si>
  <si>
    <t>DEV201037</t>
  </si>
  <si>
    <t>DEV201038</t>
  </si>
  <si>
    <t>DEV201039</t>
  </si>
  <si>
    <t>DEV201040</t>
  </si>
  <si>
    <t>DEV201041</t>
  </si>
  <si>
    <t>DEV201042</t>
  </si>
  <si>
    <t>DEV201043</t>
  </si>
  <si>
    <t>DEV201044</t>
  </si>
  <si>
    <t>DEV201045</t>
  </si>
  <si>
    <t>DEV201046</t>
  </si>
  <si>
    <t>DEV201047</t>
  </si>
  <si>
    <t>DEV201048</t>
  </si>
  <si>
    <t>DEV201049</t>
  </si>
  <si>
    <t>DEV201050</t>
  </si>
  <si>
    <t>DEV201051</t>
  </si>
  <si>
    <t>DEV201052</t>
  </si>
  <si>
    <t>DEV201053</t>
  </si>
  <si>
    <t>DEV201054</t>
  </si>
  <si>
    <t>DEV201055</t>
  </si>
  <si>
    <t>DEV201056</t>
  </si>
  <si>
    <t>DEV201057</t>
  </si>
  <si>
    <t>DEV201058</t>
  </si>
  <si>
    <t>DEV201059</t>
  </si>
  <si>
    <t>DEV201060</t>
  </si>
  <si>
    <t>DEV201061</t>
  </si>
  <si>
    <t>DEV201062</t>
  </si>
  <si>
    <t>DEV201063</t>
  </si>
  <si>
    <t>DEV201064</t>
  </si>
  <si>
    <t>DEV201065</t>
  </si>
  <si>
    <t>DEV201066</t>
  </si>
  <si>
    <t>DEV201067</t>
  </si>
  <si>
    <t>DEV201068</t>
  </si>
  <si>
    <t>DEV201069</t>
  </si>
  <si>
    <t>DEV201070</t>
  </si>
  <si>
    <t>DEV201071</t>
  </si>
  <si>
    <t>DEV201072</t>
  </si>
  <si>
    <t>DEV201073</t>
  </si>
  <si>
    <t>DEV201074</t>
  </si>
  <si>
    <t>DEV201075</t>
  </si>
  <si>
    <t>DEV201076</t>
  </si>
  <si>
    <t>DEV201077</t>
  </si>
  <si>
    <t>DEV201078</t>
  </si>
  <si>
    <t>DEV201079</t>
  </si>
  <si>
    <t>DEV201080</t>
  </si>
  <si>
    <t>DEV201081</t>
  </si>
  <si>
    <t>DEV201082</t>
  </si>
  <si>
    <t>DEV201083</t>
  </si>
  <si>
    <t>DEV201084</t>
  </si>
  <si>
    <t>DEV201085</t>
  </si>
  <si>
    <t>DEV201086</t>
  </si>
  <si>
    <t>DEV201087</t>
  </si>
  <si>
    <t>DEV201088</t>
  </si>
  <si>
    <t>DEV201089</t>
  </si>
  <si>
    <t>DEV201090</t>
  </si>
  <si>
    <t>DEV201091</t>
  </si>
  <si>
    <t>DEV201092</t>
  </si>
  <si>
    <t>DEV201093</t>
  </si>
  <si>
    <t>DEV201094</t>
  </si>
  <si>
    <t>DEV201095</t>
  </si>
  <si>
    <t>DEV201096</t>
  </si>
  <si>
    <t>DEV201097</t>
  </si>
  <si>
    <t>DEV201098</t>
  </si>
  <si>
    <t>DEV201099</t>
  </si>
  <si>
    <t>DEV201100</t>
  </si>
  <si>
    <t>DEV201101</t>
  </si>
  <si>
    <t>DEV201102</t>
  </si>
  <si>
    <t>DEV201103</t>
  </si>
  <si>
    <t>DEV201104</t>
  </si>
  <si>
    <t>DEV201105</t>
  </si>
  <si>
    <t>DEV201106</t>
  </si>
  <si>
    <t>DEV201107</t>
  </si>
  <si>
    <t>DEV201108</t>
  </si>
  <si>
    <t>DEV201109</t>
  </si>
  <si>
    <t>DEV201110</t>
  </si>
  <si>
    <t>DEV201111</t>
  </si>
  <si>
    <t>DEV201112</t>
  </si>
  <si>
    <t>DEV201113</t>
  </si>
  <si>
    <t>DEV201114</t>
  </si>
  <si>
    <t>DEV201115</t>
  </si>
  <si>
    <t>DEV201116</t>
  </si>
  <si>
    <t>DEV201117</t>
  </si>
  <si>
    <t>DEV201118</t>
  </si>
  <si>
    <t>DEV201119</t>
  </si>
  <si>
    <t>DEV201120</t>
  </si>
  <si>
    <t>DEV201121</t>
  </si>
  <si>
    <t>DEV201122</t>
  </si>
  <si>
    <t>DEV201123</t>
  </si>
  <si>
    <t>DEV201124</t>
  </si>
  <si>
    <t>DEV201125</t>
  </si>
  <si>
    <t>DEV201126</t>
  </si>
  <si>
    <t>DEV201127</t>
  </si>
  <si>
    <t>DEV201128</t>
  </si>
  <si>
    <t>DEV201129</t>
  </si>
  <si>
    <t>DEV201130</t>
  </si>
  <si>
    <t>DEV201131</t>
  </si>
  <si>
    <t>DEV201132</t>
  </si>
  <si>
    <t>DEV201133</t>
  </si>
  <si>
    <t>DEV201134</t>
  </si>
  <si>
    <t>DEV201135</t>
  </si>
  <si>
    <t>DEV201136</t>
  </si>
  <si>
    <t>DEV201137</t>
  </si>
  <si>
    <t>DEV201138</t>
  </si>
  <si>
    <t>DEV201139</t>
  </si>
  <si>
    <t>DEV201140</t>
  </si>
  <si>
    <t>DEV201141</t>
  </si>
  <si>
    <t>DEV201142</t>
  </si>
  <si>
    <t>DEV201143</t>
  </si>
  <si>
    <t>DEV201144</t>
  </si>
  <si>
    <t>DEV201145</t>
  </si>
  <si>
    <t>DEV201146</t>
  </si>
  <si>
    <t>DEV201147</t>
  </si>
  <si>
    <t>DEV201148</t>
  </si>
  <si>
    <t>DEV201149</t>
  </si>
  <si>
    <t>DEV201150</t>
  </si>
  <si>
    <t>DEV201151</t>
  </si>
  <si>
    <t>DEV201152</t>
  </si>
  <si>
    <t>DEV201153</t>
  </si>
  <si>
    <t>DEV201154</t>
  </si>
  <si>
    <t>DEV201155</t>
  </si>
  <si>
    <t>DEV201156</t>
  </si>
  <si>
    <t>DEV201157</t>
  </si>
  <si>
    <t>DEV201158</t>
  </si>
  <si>
    <t>DEV201159</t>
  </si>
  <si>
    <t>DEV201160</t>
  </si>
  <si>
    <t>DEV201161</t>
  </si>
  <si>
    <t>DEV201162</t>
  </si>
  <si>
    <t>DEV201163</t>
  </si>
  <si>
    <t>DEV201164</t>
  </si>
  <si>
    <t>DEV201165</t>
  </si>
  <si>
    <t>DEV201166</t>
  </si>
  <si>
    <t>DEV201167</t>
  </si>
  <si>
    <t>DEV201168</t>
  </si>
  <si>
    <t>DEV201169</t>
  </si>
  <si>
    <t>DEV201170</t>
  </si>
  <si>
    <t>DEV201171</t>
  </si>
  <si>
    <t>DEV201172</t>
  </si>
  <si>
    <t>DEV201173</t>
  </si>
  <si>
    <t>DEV201174</t>
  </si>
  <si>
    <t>DEV201175</t>
  </si>
  <si>
    <t>DEV201176</t>
  </si>
  <si>
    <t>DEV201177</t>
  </si>
  <si>
    <t>DEV201178</t>
  </si>
  <si>
    <t>DEV201179</t>
  </si>
  <si>
    <t>DEV201180</t>
  </si>
  <si>
    <t>DEV201181</t>
  </si>
  <si>
    <t>DEV201182</t>
  </si>
  <si>
    <t>DEV201183</t>
  </si>
  <si>
    <t>DEV201184</t>
  </si>
  <si>
    <t>DEV201185</t>
  </si>
  <si>
    <t>DEV201186</t>
  </si>
  <si>
    <t>DEV201187</t>
  </si>
  <si>
    <t>DEV201188</t>
  </si>
  <si>
    <t>DEV201189</t>
  </si>
  <si>
    <t>DEV201190</t>
  </si>
  <si>
    <t>DEV201191</t>
  </si>
  <si>
    <t>DEV201192</t>
  </si>
  <si>
    <t>DEV201193</t>
  </si>
  <si>
    <t>DEV201194</t>
  </si>
  <si>
    <t>DEV201195</t>
  </si>
  <si>
    <t>DEV201196</t>
  </si>
  <si>
    <t>DEV201197</t>
  </si>
  <si>
    <t>DEV201198</t>
  </si>
  <si>
    <t>DEV201199</t>
  </si>
  <si>
    <t>DEV201200</t>
  </si>
  <si>
    <t>DEV201201</t>
  </si>
  <si>
    <t>DEV201202</t>
  </si>
  <si>
    <t>DEV201203</t>
  </si>
  <si>
    <t>DEV201204</t>
  </si>
  <si>
    <t>DEV201205</t>
  </si>
  <si>
    <t>DEV201206</t>
  </si>
  <si>
    <t>DEV201207</t>
  </si>
  <si>
    <t>DEV201208</t>
  </si>
  <si>
    <t>DEV201209</t>
  </si>
  <si>
    <t>DEV201210</t>
  </si>
  <si>
    <t>DEV201211</t>
  </si>
  <si>
    <t>DEV201212</t>
  </si>
  <si>
    <t>DEV201213</t>
  </si>
  <si>
    <t>DEV201214</t>
  </si>
  <si>
    <t>DEV201215</t>
  </si>
  <si>
    <t>DEV201216</t>
  </si>
  <si>
    <t>DEV201217</t>
  </si>
  <si>
    <t>DEV201218</t>
  </si>
  <si>
    <t>DEV201219</t>
  </si>
  <si>
    <t>DEV201220</t>
  </si>
  <si>
    <t>DEV201221</t>
  </si>
  <si>
    <t>DEV201222</t>
  </si>
  <si>
    <t>DEV201223</t>
  </si>
  <si>
    <t>DEV201224</t>
  </si>
  <si>
    <t>DEV201225</t>
  </si>
  <si>
    <t>DEV201226</t>
  </si>
  <si>
    <t>DEV201227</t>
  </si>
  <si>
    <t>DEV201228</t>
  </si>
  <si>
    <t>DEV201229</t>
  </si>
  <si>
    <t>DEV201230</t>
  </si>
  <si>
    <t>DEV201231</t>
  </si>
  <si>
    <t>DEV201232</t>
  </si>
  <si>
    <t>DEV201233</t>
  </si>
  <si>
    <t>DEV201234</t>
  </si>
  <si>
    <t>DEV201235</t>
  </si>
  <si>
    <t>DEV201236</t>
  </si>
  <si>
    <t>DEV201237</t>
  </si>
  <si>
    <t>DEV201238</t>
  </si>
  <si>
    <t>DEV201239</t>
  </si>
  <si>
    <t>DEV201240</t>
  </si>
  <si>
    <t>DEV201241</t>
  </si>
  <si>
    <t>DEV201242</t>
  </si>
  <si>
    <t>DEV201243</t>
  </si>
  <si>
    <t>DEV201244</t>
  </si>
  <si>
    <t>DEV201245</t>
  </si>
  <si>
    <t>DEV201246</t>
  </si>
  <si>
    <t>DEV201247</t>
  </si>
  <si>
    <t>DEV201248</t>
  </si>
  <si>
    <t>DEV201249</t>
  </si>
  <si>
    <t>DEV201250</t>
  </si>
  <si>
    <t>DEV201251</t>
  </si>
  <si>
    <t>DEV201252</t>
  </si>
  <si>
    <t>DEV201253</t>
  </si>
  <si>
    <t>DEV201254</t>
  </si>
  <si>
    <t>DEV201255</t>
  </si>
  <si>
    <t>DEV201256</t>
  </si>
  <si>
    <t>DEV201257</t>
  </si>
  <si>
    <t>DEV201258</t>
  </si>
  <si>
    <t>DEV201259</t>
  </si>
  <si>
    <t>DEV201260</t>
  </si>
  <si>
    <t>DEV201261</t>
  </si>
  <si>
    <t>DEV201262</t>
  </si>
  <si>
    <t>DEV201263</t>
  </si>
  <si>
    <t>DEV201264</t>
  </si>
  <si>
    <t>DEV201265</t>
  </si>
  <si>
    <t>DEV201266</t>
  </si>
  <si>
    <t>DEV201267</t>
  </si>
  <si>
    <t>DEV201268</t>
  </si>
  <si>
    <t>DEV201269</t>
  </si>
  <si>
    <t>DEV201270</t>
  </si>
  <si>
    <t>DEV201271</t>
  </si>
  <si>
    <t>DEV201272</t>
  </si>
  <si>
    <t>DEV201273</t>
  </si>
  <si>
    <t>DEV201274</t>
  </si>
  <si>
    <t>DEV201275</t>
  </si>
  <si>
    <t>DEV201276</t>
  </si>
  <si>
    <t>DEV201277</t>
  </si>
  <si>
    <t>DEV201278</t>
  </si>
  <si>
    <t>DEV201279</t>
  </si>
  <si>
    <t>DEV201280</t>
  </si>
  <si>
    <t>DEV201281</t>
  </si>
  <si>
    <t>DEV201282</t>
  </si>
  <si>
    <t>DEV201283</t>
  </si>
  <si>
    <t>DEV201284</t>
  </si>
  <si>
    <t>DEV201285</t>
  </si>
  <si>
    <t>DEV201286</t>
  </si>
  <si>
    <t>DEV201287</t>
  </si>
  <si>
    <t>DEV201288</t>
  </si>
  <si>
    <t>DEV201289</t>
  </si>
  <si>
    <t>DEV201290</t>
  </si>
  <si>
    <t>DEV201291</t>
  </si>
  <si>
    <t>DEV201292</t>
  </si>
  <si>
    <t>DEV201293</t>
  </si>
  <si>
    <t>DEV201294</t>
  </si>
  <si>
    <t>DEV201295</t>
  </si>
  <si>
    <t>DEV201296</t>
  </si>
  <si>
    <t>DEV201297</t>
  </si>
  <si>
    <t>DEV201298</t>
  </si>
  <si>
    <t>DEV201299</t>
  </si>
  <si>
    <t>DEV201300</t>
  </si>
  <si>
    <t>DEV201301</t>
  </si>
  <si>
    <t>DEV201302</t>
  </si>
  <si>
    <t>DEV201303</t>
  </si>
  <si>
    <t>DEV201304</t>
  </si>
  <si>
    <t>DEV201305</t>
  </si>
  <si>
    <t>DEV201306</t>
  </si>
  <si>
    <t>DEV201307</t>
  </si>
  <si>
    <t>DEV201308</t>
  </si>
  <si>
    <t>DEV201309</t>
  </si>
  <si>
    <t>DEV201310</t>
  </si>
  <si>
    <t>DEV201311</t>
  </si>
  <si>
    <t>DEV201312</t>
  </si>
  <si>
    <t>DEV201313</t>
  </si>
  <si>
    <t>DEV201314</t>
  </si>
  <si>
    <t>DEV201315</t>
  </si>
  <si>
    <t>DEV201316</t>
  </si>
  <si>
    <t>DEV201317</t>
  </si>
  <si>
    <t>DEV201318</t>
  </si>
  <si>
    <t>DEV201319</t>
  </si>
  <si>
    <t>DEV201320</t>
  </si>
  <si>
    <t>DEV201321</t>
  </si>
  <si>
    <t>DEV201322</t>
  </si>
  <si>
    <t>DEV201323</t>
  </si>
  <si>
    <t>DEV201324</t>
  </si>
  <si>
    <t>DEV201325</t>
  </si>
  <si>
    <t>DEV201326</t>
  </si>
  <si>
    <t>DEV201327</t>
  </si>
  <si>
    <t>DEV201328</t>
  </si>
  <si>
    <t>DEV201329</t>
  </si>
  <si>
    <t>DEV201330</t>
  </si>
  <si>
    <t>DEV201331</t>
  </si>
  <si>
    <t>DEV201332</t>
  </si>
  <si>
    <t>DEV201333</t>
  </si>
  <si>
    <t>DEV201334</t>
  </si>
  <si>
    <t>DEV201335</t>
  </si>
  <si>
    <t>DEV201336</t>
  </si>
  <si>
    <t>DEV201337</t>
  </si>
  <si>
    <t>DEV201338</t>
  </si>
  <si>
    <t>DEV201339</t>
  </si>
  <si>
    <t>DEV201340</t>
  </si>
  <si>
    <t>DEV201341</t>
  </si>
  <si>
    <t>DEV201342</t>
  </si>
  <si>
    <t>DEV201343</t>
  </si>
  <si>
    <t>DEV201344</t>
  </si>
  <si>
    <t>DEV201345</t>
  </si>
  <si>
    <t>DEV201346</t>
  </si>
  <si>
    <t>DEV201347</t>
  </si>
  <si>
    <t>DEV201348</t>
  </si>
  <si>
    <t>DEV201349</t>
  </si>
  <si>
    <t>DEV201350</t>
  </si>
  <si>
    <t>DEV201351</t>
  </si>
  <si>
    <t>DEV201352</t>
  </si>
  <si>
    <t>DEV201353</t>
  </si>
  <si>
    <t>DEV201354</t>
  </si>
  <si>
    <t>DEV201355</t>
  </si>
  <si>
    <t>DEV201356</t>
  </si>
  <si>
    <t>DEV201357</t>
  </si>
  <si>
    <t>DEV201358</t>
  </si>
  <si>
    <t>DEV201359</t>
  </si>
  <si>
    <t>DEV201360</t>
  </si>
  <si>
    <t>DEV201361</t>
  </si>
  <si>
    <t>DEV201362</t>
  </si>
  <si>
    <t>DEV201363</t>
  </si>
  <si>
    <t>DEV201364</t>
  </si>
  <si>
    <t>DEV201365</t>
  </si>
  <si>
    <t>DEV201366</t>
  </si>
  <si>
    <t>DEV201367</t>
  </si>
  <si>
    <t>DEV201368</t>
  </si>
  <si>
    <t>DEV201369</t>
  </si>
  <si>
    <t>DEV201370</t>
  </si>
  <si>
    <t>DEV201371</t>
  </si>
  <si>
    <t>DEV201372</t>
  </si>
  <si>
    <t>DEV201373</t>
  </si>
  <si>
    <t>DEV201374</t>
  </si>
  <si>
    <t>DEV201375</t>
  </si>
  <si>
    <t>DEV201376</t>
  </si>
  <si>
    <t>DEV201377</t>
  </si>
  <si>
    <t>DEV201378</t>
  </si>
  <si>
    <t>DEV201379</t>
  </si>
  <si>
    <t>DEV201380</t>
  </si>
  <si>
    <t>DEV201381</t>
  </si>
  <si>
    <t>DEV201382</t>
  </si>
  <si>
    <t>DEV201383</t>
  </si>
  <si>
    <t>DEV201384</t>
  </si>
  <si>
    <t>DEV201385</t>
  </si>
  <si>
    <t>DEV201386</t>
  </si>
  <si>
    <t>DEV201387</t>
  </si>
  <si>
    <t>DEV201388</t>
  </si>
  <si>
    <t>DEV201389</t>
  </si>
  <si>
    <t>DEV201390</t>
  </si>
  <si>
    <t>DEV201391</t>
  </si>
  <si>
    <t>DEV201392</t>
  </si>
  <si>
    <t>DEV201393</t>
  </si>
  <si>
    <t>DEV201394</t>
  </si>
  <si>
    <t>DEV201395</t>
  </si>
  <si>
    <t>DEV201396</t>
  </si>
  <si>
    <t>DEV201397</t>
  </si>
  <si>
    <t>DEV201398</t>
  </si>
  <si>
    <t>DEV201399</t>
  </si>
  <si>
    <t>DEV201400</t>
  </si>
  <si>
    <t>DEV201401</t>
  </si>
  <si>
    <t>DEV201402</t>
  </si>
  <si>
    <t>DEV201403</t>
  </si>
  <si>
    <t>DEV201404</t>
  </si>
  <si>
    <t>DEV201405</t>
  </si>
  <si>
    <t>DEV201406</t>
  </si>
  <si>
    <t>DEV201407</t>
  </si>
  <si>
    <t>DEV201408</t>
  </si>
  <si>
    <t>DEV201409</t>
  </si>
  <si>
    <t>DEV201410</t>
  </si>
  <si>
    <t>DEV201411</t>
  </si>
  <si>
    <t>DEV201412</t>
  </si>
  <si>
    <t>DEV201413</t>
  </si>
  <si>
    <t>DEV201414</t>
  </si>
  <si>
    <t>DEV201415</t>
  </si>
  <si>
    <t>DEV201416</t>
  </si>
  <si>
    <t>DEV201417</t>
  </si>
  <si>
    <t>DEV201418</t>
  </si>
  <si>
    <t>DEV201419</t>
  </si>
  <si>
    <t>DEV201420</t>
  </si>
  <si>
    <t>DEV201421</t>
  </si>
  <si>
    <t>DEV201422</t>
  </si>
  <si>
    <t>DEV201423</t>
  </si>
  <si>
    <t>DEV201424</t>
  </si>
  <si>
    <t>DEV201425</t>
  </si>
  <si>
    <t>DEV201426</t>
  </si>
  <si>
    <t>DEV201427</t>
  </si>
  <si>
    <t>DEV201428</t>
  </si>
  <si>
    <t>DEV201429</t>
  </si>
  <si>
    <t>DEV201430</t>
  </si>
  <si>
    <t>DEV201431</t>
  </si>
  <si>
    <t>DEV201432</t>
  </si>
  <si>
    <t>DEV201433</t>
  </si>
  <si>
    <t>DEV201434</t>
  </si>
  <si>
    <t>DEV201435</t>
  </si>
  <si>
    <t>DEV201436</t>
  </si>
  <si>
    <t>DEV201437</t>
  </si>
  <si>
    <t>DEV201438</t>
  </si>
  <si>
    <t>DEV201439</t>
  </si>
  <si>
    <t>DEV201440</t>
  </si>
  <si>
    <t>DEV201441</t>
  </si>
  <si>
    <t>DEV201442</t>
  </si>
  <si>
    <t>DEV201443</t>
  </si>
  <si>
    <t>DEV201444</t>
  </si>
  <si>
    <t>DEV201445</t>
  </si>
  <si>
    <t>DEV201446</t>
  </si>
  <si>
    <t>DEV201447</t>
  </si>
  <si>
    <t>DEV201448</t>
  </si>
  <si>
    <t>DEV201449</t>
  </si>
  <si>
    <t>DEV201450</t>
  </si>
  <si>
    <t>DEV201451</t>
  </si>
  <si>
    <t>DEV201452</t>
  </si>
  <si>
    <t>DEV201453</t>
  </si>
  <si>
    <t>DEV201454</t>
  </si>
  <si>
    <t>DEV201455</t>
  </si>
  <si>
    <t>DEV201456</t>
  </si>
  <si>
    <t>DEV201457</t>
  </si>
  <si>
    <t>DEV201458</t>
  </si>
  <si>
    <t>DEV201459</t>
  </si>
  <si>
    <t>DEV201460</t>
  </si>
  <si>
    <t>DEV201461</t>
  </si>
  <si>
    <t>DEV201462</t>
  </si>
  <si>
    <t>DEV201463</t>
  </si>
  <si>
    <t>DEV201464</t>
  </si>
  <si>
    <t>DEV201465</t>
  </si>
  <si>
    <t>DEV201466</t>
  </si>
  <si>
    <t>DEV201467</t>
  </si>
  <si>
    <t>DEV201468</t>
  </si>
  <si>
    <t>DEV201469</t>
  </si>
  <si>
    <t>DEV201470</t>
  </si>
  <si>
    <t>DEV201471</t>
  </si>
  <si>
    <t>DEV201472</t>
  </si>
  <si>
    <t>DEV201473</t>
  </si>
  <si>
    <t>DEV201474</t>
  </si>
  <si>
    <t>DEV201475</t>
  </si>
  <si>
    <t>DEV201476</t>
  </si>
  <si>
    <t>DEV201477</t>
  </si>
  <si>
    <t>DEV201478</t>
  </si>
  <si>
    <t>DEV201479</t>
  </si>
  <si>
    <t>DEV201480</t>
  </si>
  <si>
    <t>DEV201481</t>
  </si>
  <si>
    <t>DEV201482</t>
  </si>
  <si>
    <t>DEV201483</t>
  </si>
  <si>
    <t>DEV201484</t>
  </si>
  <si>
    <t>DEV201485</t>
  </si>
  <si>
    <t>DEV201486</t>
  </si>
  <si>
    <t>DEV201487</t>
  </si>
  <si>
    <t>DEV201488</t>
  </si>
  <si>
    <t>DEV201489</t>
  </si>
  <si>
    <t>DEV201490</t>
  </si>
  <si>
    <t>DEV201491</t>
  </si>
  <si>
    <t>DEV201492</t>
  </si>
  <si>
    <t>DEV201493</t>
  </si>
  <si>
    <t>DEV201494</t>
  </si>
  <si>
    <t>DEV201495</t>
  </si>
  <si>
    <t>DEV201496</t>
  </si>
  <si>
    <t>DEV201497</t>
  </si>
  <si>
    <t>DEV201498</t>
  </si>
  <si>
    <t>DEV201499</t>
  </si>
  <si>
    <t>DEV201500</t>
  </si>
  <si>
    <t>DEV201501</t>
  </si>
  <si>
    <t>DEV201502</t>
  </si>
  <si>
    <t>DEV201503</t>
  </si>
  <si>
    <t>DEV201504</t>
  </si>
  <si>
    <t>DEV201505</t>
  </si>
  <si>
    <t>DEV201506</t>
  </si>
  <si>
    <t>DEV201507</t>
  </si>
  <si>
    <t>DEV201508</t>
  </si>
  <si>
    <t>DEV201509</t>
  </si>
  <si>
    <t>DEV201510</t>
  </si>
  <si>
    <t>DEV201511</t>
  </si>
  <si>
    <t>DEV201512</t>
  </si>
  <si>
    <t>DEV201513</t>
  </si>
  <si>
    <t>DEV201514</t>
  </si>
  <si>
    <t>DEV201515</t>
  </si>
  <si>
    <t>DEV201516</t>
  </si>
  <si>
    <t>DEV201517</t>
  </si>
  <si>
    <t>DEV201518</t>
  </si>
  <si>
    <t>DEV201519</t>
  </si>
  <si>
    <t>DEV201520</t>
  </si>
  <si>
    <t>DEV201521</t>
  </si>
  <si>
    <t>DEV201522</t>
  </si>
  <si>
    <t>DEV201523</t>
  </si>
  <si>
    <t>DEV201524</t>
  </si>
  <si>
    <t>DEV201525</t>
  </si>
  <si>
    <t>DEV201526</t>
  </si>
  <si>
    <t>DEV201527</t>
  </si>
  <si>
    <t>DEV201528</t>
  </si>
  <si>
    <t>DEV201529</t>
  </si>
  <si>
    <t>DEV201530</t>
  </si>
  <si>
    <t>DEV201531</t>
  </si>
  <si>
    <t>DEV201532</t>
  </si>
  <si>
    <t>DEV201533</t>
  </si>
  <si>
    <t>DEV201534</t>
  </si>
  <si>
    <t>DEV201535</t>
  </si>
  <si>
    <t>DEV201536</t>
  </si>
  <si>
    <t>DEV201537</t>
  </si>
  <si>
    <t>DEV201538</t>
  </si>
  <si>
    <t>DEV201539</t>
  </si>
  <si>
    <t>DEV201540</t>
  </si>
  <si>
    <t>DEV201541</t>
  </si>
  <si>
    <t>DEV201542</t>
  </si>
  <si>
    <t>DEV201543</t>
  </si>
  <si>
    <t>DEV201544</t>
  </si>
  <si>
    <t>DEV201545</t>
  </si>
  <si>
    <t>DEV201546</t>
  </si>
  <si>
    <t>DEV201547</t>
  </si>
  <si>
    <t>DEV201548</t>
  </si>
  <si>
    <t>DEV201549</t>
  </si>
  <si>
    <t>DEV201550</t>
  </si>
  <si>
    <t>DEV201551</t>
  </si>
  <si>
    <t>DEV201552</t>
  </si>
  <si>
    <t>DEV201553</t>
  </si>
  <si>
    <t>DEV201554</t>
  </si>
  <si>
    <t>DEV201555</t>
  </si>
  <si>
    <t>DEV201556</t>
  </si>
  <si>
    <t>DEV201557</t>
  </si>
  <si>
    <t>DEV201558</t>
  </si>
  <si>
    <t>DEV201559</t>
  </si>
  <si>
    <t>DEV201560</t>
  </si>
  <si>
    <t>DEV201561</t>
  </si>
  <si>
    <t>DEV201562</t>
  </si>
  <si>
    <t>DEV201563</t>
  </si>
  <si>
    <t>DEV201564</t>
  </si>
  <si>
    <t>DEV201565</t>
  </si>
  <si>
    <t>DEV201566</t>
  </si>
  <si>
    <t>DEV201567</t>
  </si>
  <si>
    <t>DEV201568</t>
  </si>
  <si>
    <t>DEV201569</t>
  </si>
  <si>
    <t>DEV201570</t>
  </si>
  <si>
    <t>DEV201571</t>
  </si>
  <si>
    <t>DEV201572</t>
  </si>
  <si>
    <t>DEV201573</t>
  </si>
  <si>
    <t>DEV201574</t>
  </si>
  <si>
    <t>DEV201575</t>
  </si>
  <si>
    <t>DEV201576</t>
  </si>
  <si>
    <t>DEV201577</t>
  </si>
  <si>
    <t>DEV201578</t>
  </si>
  <si>
    <t>DEV201579</t>
  </si>
  <si>
    <t>DEV201580</t>
  </si>
  <si>
    <t>DEV201581</t>
  </si>
  <si>
    <t>DEV201582</t>
  </si>
  <si>
    <t>DEV201583</t>
  </si>
  <si>
    <t>DEV201584</t>
  </si>
  <si>
    <t>DEV201585</t>
  </si>
  <si>
    <t>DEV201586</t>
  </si>
  <si>
    <t>DEV201587</t>
  </si>
  <si>
    <t>DEV201588</t>
  </si>
  <si>
    <t>DEV201589</t>
  </si>
  <si>
    <t>DEV201590</t>
  </si>
  <si>
    <t>DEV201591</t>
  </si>
  <si>
    <t>DEV201592</t>
  </si>
  <si>
    <t>DEV201593</t>
  </si>
  <si>
    <t>DEV201594</t>
  </si>
  <si>
    <t>DEV201595</t>
  </si>
  <si>
    <t>DEV201596</t>
  </si>
  <si>
    <t>DEV201597</t>
  </si>
  <si>
    <t>DEV201598</t>
  </si>
  <si>
    <t>DEV201599</t>
  </si>
  <si>
    <t>DEV201600</t>
  </si>
  <si>
    <t>DEV201601</t>
  </si>
  <si>
    <t>DEV201602</t>
  </si>
  <si>
    <t>DEV201603</t>
  </si>
  <si>
    <t>DEV201604</t>
  </si>
  <si>
    <t>DEV201605</t>
  </si>
  <si>
    <t>DEV201606</t>
  </si>
  <si>
    <t>DEV201607</t>
  </si>
  <si>
    <t>DEV201608</t>
  </si>
  <si>
    <t>DEV201609</t>
  </si>
  <si>
    <t>DEV201610</t>
  </si>
  <si>
    <t>DEV201611</t>
  </si>
  <si>
    <t>DEV201612</t>
  </si>
  <si>
    <t>DEV201613</t>
  </si>
  <si>
    <t>DEV201614</t>
  </si>
  <si>
    <t>DEV201615</t>
  </si>
  <si>
    <t>DEV201616</t>
  </si>
  <si>
    <t>DEV201617</t>
  </si>
  <si>
    <t>DEV201618</t>
  </si>
  <si>
    <t>DEV201619</t>
  </si>
  <si>
    <t>DEV201620</t>
  </si>
  <si>
    <t>DEV201621</t>
  </si>
  <si>
    <t>DEV201622</t>
  </si>
  <si>
    <t>DEV201623</t>
  </si>
  <si>
    <t>DEV201624</t>
  </si>
  <si>
    <t>DEV201625</t>
  </si>
  <si>
    <t>DEV201626</t>
  </si>
  <si>
    <t>DEV201627</t>
  </si>
  <si>
    <t>DEV201628</t>
  </si>
  <si>
    <t>DEV201629</t>
  </si>
  <si>
    <t>DEV201630</t>
  </si>
  <si>
    <t>DEV201631</t>
  </si>
  <si>
    <t>DEV201632</t>
  </si>
  <si>
    <t>DEV201633</t>
  </si>
  <si>
    <t>DEV201634</t>
  </si>
  <si>
    <t>DEV201635</t>
  </si>
  <si>
    <t>DEV201636</t>
  </si>
  <si>
    <t>DEV201637</t>
  </si>
  <si>
    <t>DEV201638</t>
  </si>
  <si>
    <t>DEV201639</t>
  </si>
  <si>
    <t>DEV201640</t>
  </si>
  <si>
    <t>DEV201641</t>
  </si>
  <si>
    <t>DEV201642</t>
  </si>
  <si>
    <t>DEV201643</t>
  </si>
  <si>
    <t>DEV201644</t>
  </si>
  <si>
    <t>DEV201645</t>
  </si>
  <si>
    <t>DEV201646</t>
  </si>
  <si>
    <t>DEV201647</t>
  </si>
  <si>
    <t>DEV201648</t>
  </si>
  <si>
    <t>DEV201649</t>
  </si>
  <si>
    <t>DEV201650</t>
  </si>
  <si>
    <t>DEV201651</t>
  </si>
  <si>
    <t>DEV201652</t>
  </si>
  <si>
    <t>DEV201653</t>
  </si>
  <si>
    <t>DEV201654</t>
  </si>
  <si>
    <t>DEV201655</t>
  </si>
  <si>
    <t>DEV201656</t>
  </si>
  <si>
    <t>DEV201657</t>
  </si>
  <si>
    <t>DEV201658</t>
  </si>
  <si>
    <t>DEV201659</t>
  </si>
  <si>
    <t>DEV201660</t>
  </si>
  <si>
    <t>DEV201661</t>
  </si>
  <si>
    <t>DEV201662</t>
  </si>
  <si>
    <t>DEV201663</t>
  </si>
  <si>
    <t>DEV201664</t>
  </si>
  <si>
    <t>DEV201665</t>
  </si>
  <si>
    <t>DEV201666</t>
  </si>
  <si>
    <t>DEV201667</t>
  </si>
  <si>
    <t>DEV201668</t>
  </si>
  <si>
    <t>DEV201669</t>
  </si>
  <si>
    <t>DEV201670</t>
  </si>
  <si>
    <t>DEV201671</t>
  </si>
  <si>
    <t>DEV201672</t>
  </si>
  <si>
    <t>DEV201673</t>
  </si>
  <si>
    <t>DEV201674</t>
  </si>
  <si>
    <t>DEV201675</t>
  </si>
  <si>
    <t>DEV201676</t>
  </si>
  <si>
    <t>DEV201677</t>
  </si>
  <si>
    <t>DEV201678</t>
  </si>
  <si>
    <t>DEV201679</t>
  </si>
  <si>
    <t>DEV201680</t>
  </si>
  <si>
    <t>DEV201681</t>
  </si>
  <si>
    <t>DEV201682</t>
  </si>
  <si>
    <t>DEV201683</t>
  </si>
  <si>
    <t>DEV201684</t>
  </si>
  <si>
    <t>DEV201685</t>
  </si>
  <si>
    <t>DEV201686</t>
  </si>
  <si>
    <t>DEV201687</t>
  </si>
  <si>
    <t>DEV201688</t>
  </si>
  <si>
    <t>DEV201689</t>
  </si>
  <si>
    <t>DEV201690</t>
  </si>
  <si>
    <t>DEV201691</t>
  </si>
  <si>
    <t>DEV201692</t>
  </si>
  <si>
    <t>DEV201693</t>
  </si>
  <si>
    <t>DEV201694</t>
  </si>
  <si>
    <t>DEV201695</t>
  </si>
  <si>
    <t>DEV201696</t>
  </si>
  <si>
    <t>DEV201697</t>
  </si>
  <si>
    <t>DEV201698</t>
  </si>
  <si>
    <t>DEV201699</t>
  </si>
  <si>
    <t>DEV201700</t>
  </si>
  <si>
    <t>DEV201701</t>
  </si>
  <si>
    <t>DEV201702</t>
  </si>
  <si>
    <t>DEV201703</t>
  </si>
  <si>
    <t>DEV201704</t>
  </si>
  <si>
    <t>DEV201705</t>
  </si>
  <si>
    <t>DEV201706</t>
  </si>
  <si>
    <t>DEV201707</t>
  </si>
  <si>
    <t>DEV201708</t>
  </si>
  <si>
    <t>DEV201709</t>
  </si>
  <si>
    <t>DEV201710</t>
  </si>
  <si>
    <t>DEV201711</t>
  </si>
  <si>
    <t>DEV201712</t>
  </si>
  <si>
    <t>DEV201713</t>
  </si>
  <si>
    <t>DEV201714</t>
  </si>
  <si>
    <t>DEV201715</t>
  </si>
  <si>
    <t>DEV201716</t>
  </si>
  <si>
    <t>DEV201717</t>
  </si>
  <si>
    <t>DEV201718</t>
  </si>
  <si>
    <t>DEV201719</t>
  </si>
  <si>
    <t>DEV201720</t>
  </si>
  <si>
    <t>DEV201721</t>
  </si>
  <si>
    <t>DEV201722</t>
  </si>
  <si>
    <t>DEV201723</t>
  </si>
  <si>
    <t>DEV201724</t>
  </si>
  <si>
    <t>DEV201725</t>
  </si>
  <si>
    <t>DEV201726</t>
  </si>
  <si>
    <t>DEV201727</t>
  </si>
  <si>
    <t>DEV201728</t>
  </si>
  <si>
    <t>DEV201729</t>
  </si>
  <si>
    <t>DEV201730</t>
  </si>
  <si>
    <t>DEV201731</t>
  </si>
  <si>
    <t>DEV201732</t>
  </si>
  <si>
    <t>DEV201733</t>
  </si>
  <si>
    <t>DEV201734</t>
  </si>
  <si>
    <t>DEV201735</t>
  </si>
  <si>
    <t>DEV201736</t>
  </si>
  <si>
    <t>DEV201737</t>
  </si>
  <si>
    <t>DEV201738</t>
  </si>
  <si>
    <t>DEV201739</t>
  </si>
  <si>
    <t>DEV201740</t>
  </si>
  <si>
    <t>DEV201741</t>
  </si>
  <si>
    <t>DEV201742</t>
  </si>
  <si>
    <t>DEV201743</t>
  </si>
  <si>
    <t>DEV201744</t>
  </si>
  <si>
    <t>DEV201745</t>
  </si>
  <si>
    <t>DEV201746</t>
  </si>
  <si>
    <t>DEV201747</t>
  </si>
  <si>
    <t>DEV201748</t>
  </si>
  <si>
    <t>DEV201749</t>
  </si>
  <si>
    <t>DEV201750</t>
  </si>
  <si>
    <t>DEV201751</t>
  </si>
  <si>
    <t>DEV201752</t>
  </si>
  <si>
    <t>DEV201753</t>
  </si>
  <si>
    <t>DEV201754</t>
  </si>
  <si>
    <t>DEV201755</t>
  </si>
  <si>
    <t>DEV201756</t>
  </si>
  <si>
    <t>DEV201757</t>
  </si>
  <si>
    <t>DEV201758</t>
  </si>
  <si>
    <t>DEV201759</t>
  </si>
  <si>
    <t>DEV201760</t>
  </si>
  <si>
    <t>DEV201761</t>
  </si>
  <si>
    <t>DEV201762</t>
  </si>
  <si>
    <t>DEV201763</t>
  </si>
  <si>
    <t>DEV201764</t>
  </si>
  <si>
    <t>DEV201765</t>
  </si>
  <si>
    <t>DEV201766</t>
  </si>
  <si>
    <t>DEV201767</t>
  </si>
  <si>
    <t>DEV201768</t>
  </si>
  <si>
    <t>DEV201769</t>
  </si>
  <si>
    <t>DEV201770</t>
  </si>
  <si>
    <t>DEV201771</t>
  </si>
  <si>
    <t>DEV201772</t>
  </si>
  <si>
    <t>DEV201773</t>
  </si>
  <si>
    <t>DEV201774</t>
  </si>
  <si>
    <t>DEV201775</t>
  </si>
  <si>
    <t>DEV201776</t>
  </si>
  <si>
    <t>DEV201777</t>
  </si>
  <si>
    <t>DEV201778</t>
  </si>
  <si>
    <t>DEV201779</t>
  </si>
  <si>
    <t>DEV201780</t>
  </si>
  <si>
    <t>DEV201781</t>
  </si>
  <si>
    <t>DEV201782</t>
  </si>
  <si>
    <t>DEV201783</t>
  </si>
  <si>
    <t>DEV201784</t>
  </si>
  <si>
    <t>DEV201785</t>
  </si>
  <si>
    <t>DEV201786</t>
  </si>
  <si>
    <t>DEV201787</t>
  </si>
  <si>
    <t>DEV201788</t>
  </si>
  <si>
    <t>DEV201789</t>
  </si>
  <si>
    <t>DEV201790</t>
  </si>
  <si>
    <t>DEV201791</t>
  </si>
  <si>
    <t>DEV201792</t>
  </si>
  <si>
    <t>DEV201793</t>
  </si>
  <si>
    <t>DEV201794</t>
  </si>
  <si>
    <t>DEV201795</t>
  </si>
  <si>
    <t>DEV201796</t>
  </si>
  <si>
    <t>DEV201797</t>
  </si>
  <si>
    <t>DEV201798</t>
  </si>
  <si>
    <t>DEV201799</t>
  </si>
  <si>
    <t>DEV201800</t>
  </si>
  <si>
    <t>DEV201801</t>
  </si>
  <si>
    <t>DEV201802</t>
  </si>
  <si>
    <t>DEV201803</t>
  </si>
  <si>
    <t>DEV201804</t>
  </si>
  <si>
    <t>DEV201805</t>
  </si>
  <si>
    <t>DEV201806</t>
  </si>
  <si>
    <t>DEV201807</t>
  </si>
  <si>
    <t>DEV201808</t>
  </si>
  <si>
    <t>DEV201809</t>
  </si>
  <si>
    <t>DEV201810</t>
  </si>
  <si>
    <t>DEV201811</t>
  </si>
  <si>
    <t>DEV201812</t>
  </si>
  <si>
    <t>DEV201813</t>
  </si>
  <si>
    <t>DEV201814</t>
  </si>
  <si>
    <t>DEV201815</t>
  </si>
  <si>
    <t>DEV201816</t>
  </si>
  <si>
    <t>DEV201817</t>
  </si>
  <si>
    <t>DEV201818</t>
  </si>
  <si>
    <t>DEV201819</t>
  </si>
  <si>
    <t>DEV201820</t>
  </si>
  <si>
    <t>DEV201821</t>
  </si>
  <si>
    <t>DEV201822</t>
  </si>
  <si>
    <t>DEV201823</t>
  </si>
  <si>
    <t>DEV201824</t>
  </si>
  <si>
    <t>DEV201825</t>
  </si>
  <si>
    <t>DEV201826</t>
  </si>
  <si>
    <t>DEV201827</t>
  </si>
  <si>
    <t>DEV201828</t>
  </si>
  <si>
    <t>DEV201829</t>
  </si>
  <si>
    <t>DEV201830</t>
  </si>
  <si>
    <t>DEV201831</t>
  </si>
  <si>
    <t>DEV201832</t>
  </si>
  <si>
    <t>DEV201833</t>
  </si>
  <si>
    <t>DEV201834</t>
  </si>
  <si>
    <t>DEV201835</t>
  </si>
  <si>
    <t>DEV201836</t>
  </si>
  <si>
    <t>DEV201837</t>
  </si>
  <si>
    <t>DEV201838</t>
  </si>
  <si>
    <t>DEV201839</t>
  </si>
  <si>
    <t>DEV201840</t>
  </si>
  <si>
    <t>DEV201841</t>
  </si>
  <si>
    <t>DEV201842</t>
  </si>
  <si>
    <t>DEV201843</t>
  </si>
  <si>
    <t>DEV201844</t>
  </si>
  <si>
    <t>DEV201845</t>
  </si>
  <si>
    <t>DEV201846</t>
  </si>
  <si>
    <t>DEV201847</t>
  </si>
  <si>
    <t>DEV201848</t>
  </si>
  <si>
    <t>DEV201849</t>
  </si>
  <si>
    <t>DEV201850</t>
  </si>
  <si>
    <t>DEV201851</t>
  </si>
  <si>
    <t>DEV201852</t>
  </si>
  <si>
    <t>DEV201853</t>
  </si>
  <si>
    <t>DEV201854</t>
  </si>
  <si>
    <t>DEV201855</t>
  </si>
  <si>
    <t>DEV201856</t>
  </si>
  <si>
    <t>DEV201857</t>
  </si>
  <si>
    <t>DEV201858</t>
  </si>
  <si>
    <t>DEV201859</t>
  </si>
  <si>
    <t>DEV201860</t>
  </si>
  <si>
    <t>DEV201861</t>
  </si>
  <si>
    <t>DEV201862</t>
  </si>
  <si>
    <t>DEV201863</t>
  </si>
  <si>
    <t>DEV201864</t>
  </si>
  <si>
    <t>DEV201865</t>
  </si>
  <si>
    <t>DEV201866</t>
  </si>
  <si>
    <t>DEV201867</t>
  </si>
  <si>
    <t>DEV201868</t>
  </si>
  <si>
    <t>DEV201869</t>
  </si>
  <si>
    <t>DEV201870</t>
  </si>
  <si>
    <t>DEV201871</t>
  </si>
  <si>
    <t>DEV201872</t>
  </si>
  <si>
    <t>DEV201873</t>
  </si>
  <si>
    <t>DEV201874</t>
  </si>
  <si>
    <t>DEV201875</t>
  </si>
  <si>
    <t>DEV201876</t>
  </si>
  <si>
    <t>DEV201877</t>
  </si>
  <si>
    <t>DEV201878</t>
  </si>
  <si>
    <t>DEV201879</t>
  </si>
  <si>
    <t>DEV201880</t>
  </si>
  <si>
    <t>DEV201881</t>
  </si>
  <si>
    <t>DEV201882</t>
  </si>
  <si>
    <t>DEV201883</t>
  </si>
  <si>
    <t>DEV201884</t>
  </si>
  <si>
    <t>DEV201885</t>
  </si>
  <si>
    <t>DEV201886</t>
  </si>
  <si>
    <t>DEV201887</t>
  </si>
  <si>
    <t>DEV201888</t>
  </si>
  <si>
    <t>DEV201889</t>
  </si>
  <si>
    <t>DEV201890</t>
  </si>
  <si>
    <t>DEV201891</t>
  </si>
  <si>
    <t>DEV201892</t>
  </si>
  <si>
    <t>DEV201893</t>
  </si>
  <si>
    <t>DEV201894</t>
  </si>
  <si>
    <t>DEV201895</t>
  </si>
  <si>
    <t>DEV201896</t>
  </si>
  <si>
    <t>DEV201897</t>
  </si>
  <si>
    <t>DEV201898</t>
  </si>
  <si>
    <t>DEV201899</t>
  </si>
  <si>
    <t>DEV201900</t>
  </si>
  <si>
    <t>DEV201901</t>
  </si>
  <si>
    <t>DEV201902</t>
  </si>
  <si>
    <t>DEV201903</t>
  </si>
  <si>
    <t>DEV201904</t>
  </si>
  <si>
    <t>DEV201905</t>
  </si>
  <si>
    <t>DEV201906</t>
  </si>
  <si>
    <t>DEV201907</t>
  </si>
  <si>
    <t>DEV201908</t>
  </si>
  <si>
    <t>DEV201909</t>
  </si>
  <si>
    <t>DEV201910</t>
  </si>
  <si>
    <t>DEV201911</t>
  </si>
  <si>
    <t>DEV201912</t>
  </si>
  <si>
    <t>DEV201913</t>
  </si>
  <si>
    <t>DEV201914</t>
  </si>
  <si>
    <t>DEV201915</t>
  </si>
  <si>
    <t>DEV201916</t>
  </si>
  <si>
    <t>DEV201917</t>
  </si>
  <si>
    <t>DEV201918</t>
  </si>
  <si>
    <t>DEV201919</t>
  </si>
  <si>
    <t>DEV201920</t>
  </si>
  <si>
    <t>DEV201921</t>
  </si>
  <si>
    <t>DEV201922</t>
  </si>
  <si>
    <t>DEV201923</t>
  </si>
  <si>
    <t>DEV201924</t>
  </si>
  <si>
    <t>DEV201925</t>
  </si>
  <si>
    <t>DEV201926</t>
  </si>
  <si>
    <t>DEV201927</t>
  </si>
  <si>
    <t>DEV201928</t>
  </si>
  <si>
    <t>DEV201929</t>
  </si>
  <si>
    <t>DEV201930</t>
  </si>
  <si>
    <t>DEV201931</t>
  </si>
  <si>
    <t>DEV201932</t>
  </si>
  <si>
    <t>DEV201933</t>
  </si>
  <si>
    <t>DEV201934</t>
  </si>
  <si>
    <t>DEV201935</t>
  </si>
  <si>
    <t>DEV201936</t>
  </si>
  <si>
    <t>DEV201937</t>
  </si>
  <si>
    <t>DEV201938</t>
  </si>
  <si>
    <t>DEV201939</t>
  </si>
  <si>
    <t>DEV201940</t>
  </si>
  <si>
    <t>DEV201941</t>
  </si>
  <si>
    <t>DEV201942</t>
  </si>
  <si>
    <t>DEV201943</t>
  </si>
  <si>
    <t>DEV201944</t>
  </si>
  <si>
    <t>DEV201945</t>
  </si>
  <si>
    <t>DEV201946</t>
  </si>
  <si>
    <t>DEV201947</t>
  </si>
  <si>
    <t>DEV201948</t>
  </si>
  <si>
    <t>DEV201949</t>
  </si>
  <si>
    <t>DEV201950</t>
  </si>
  <si>
    <t>DEV201951</t>
  </si>
  <si>
    <t>DEV201952</t>
  </si>
  <si>
    <t>DEV201953</t>
  </si>
  <si>
    <t>DEV201954</t>
  </si>
  <si>
    <t>DEV201955</t>
  </si>
  <si>
    <t>DEV201956</t>
  </si>
  <si>
    <t>DEV201957</t>
  </si>
  <si>
    <t>DEV201958</t>
  </si>
  <si>
    <t>DEV201959</t>
  </si>
  <si>
    <t>DEV201960</t>
  </si>
  <si>
    <t>DEV201961</t>
  </si>
  <si>
    <t>DEV201962</t>
  </si>
  <si>
    <t>DEV201963</t>
  </si>
  <si>
    <t>DEV201964</t>
  </si>
  <si>
    <t>DEV201965</t>
  </si>
  <si>
    <t>DEV201966</t>
  </si>
  <si>
    <t>DEV201967</t>
  </si>
  <si>
    <t>DEV201968</t>
  </si>
  <si>
    <t>DEV201969</t>
  </si>
  <si>
    <t>DEV201970</t>
  </si>
  <si>
    <t>DEV201971</t>
  </si>
  <si>
    <t>DEV201972</t>
  </si>
  <si>
    <t>DEV201973</t>
  </si>
  <si>
    <t>DEV201974</t>
  </si>
  <si>
    <t>DEV201975</t>
  </si>
  <si>
    <t>DEV201976</t>
  </si>
  <si>
    <t>DEV201977</t>
  </si>
  <si>
    <t>DEV201978</t>
  </si>
  <si>
    <t>DEV201979</t>
  </si>
  <si>
    <t>DEV201980</t>
  </si>
  <si>
    <t>DEV201981</t>
  </si>
  <si>
    <t>DEV201982</t>
  </si>
  <si>
    <t>DEV201983</t>
  </si>
  <si>
    <t>DEV201984</t>
  </si>
  <si>
    <t>DEV201985</t>
  </si>
  <si>
    <t>DEV201986</t>
  </si>
  <si>
    <t>DEV201987</t>
  </si>
  <si>
    <t>DEV201988</t>
  </si>
  <si>
    <t>DEV201989</t>
  </si>
  <si>
    <t>DEV201990</t>
  </si>
  <si>
    <t>DEV201991</t>
  </si>
  <si>
    <t>DEV201992</t>
  </si>
  <si>
    <t>DEV201993</t>
  </si>
  <si>
    <t>DEV201994</t>
  </si>
  <si>
    <t>DEV201995</t>
  </si>
  <si>
    <t>DEV201996</t>
  </si>
  <si>
    <t>DEV201997</t>
  </si>
  <si>
    <t>DEV201998</t>
  </si>
  <si>
    <t>DEV201999</t>
  </si>
  <si>
    <t>Validation_Status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</si>
</sst>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164" formatCode="yyyy/mm/dd\ hh:mm:ss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2001" totalsRowShown="0">
  <autoFilter ref="A1:G12001"/>
  <tableColumns count="7">
    <tableColumn id="1" name="Device_ID" dataDxfId="5"/>
    <tableColumn id="2" name="Customer_ID" dataDxfId="4"/>
    <tableColumn id="3" name="Device_Type" dataDxfId="3"/>
    <tableColumn id="4" name="App_Version" dataDxfId="2"/>
    <tableColumn id="5" name="Is_Rooted"/>
    <tableColumn id="8" name="Last_Active" dataDxfId="1"/>
    <tableColumn id="7" name="Validation_Status" dataDxfId="0">
      <calculatedColumnFormula>IF(OR(A2="",B2="",C2="",D2="",E2="",Table1[[#This Row],[Last_Active]]="",COUNTIF(Table1[Device_ID],A2)&gt;1, COUNTIF(Table1[[#This Row],[Customer_ID]],B2)=0), "Review Required", "Valid")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01"/>
  <sheetViews>
    <sheetView tabSelected="1" workbookViewId="0">
      <selection activeCell="J12" sqref="J12"/>
    </sheetView>
  </sheetViews>
  <sheetFormatPr defaultRowHeight="14.5" x14ac:dyDescent="0.35"/>
  <cols>
    <col min="1" max="1" width="11.08984375" style="1" customWidth="1"/>
    <col min="2" max="2" width="13.81640625" style="1" customWidth="1"/>
    <col min="3" max="3" width="13.54296875" style="1" bestFit="1" customWidth="1"/>
    <col min="4" max="4" width="13.54296875" style="2" customWidth="1"/>
    <col min="5" max="5" width="11.26953125" customWidth="1"/>
    <col min="6" max="6" width="18.1796875" bestFit="1" customWidth="1"/>
    <col min="7" max="7" width="18" bestFit="1" customWidth="1"/>
  </cols>
  <sheetData>
    <row r="1" spans="1:7" x14ac:dyDescent="0.35">
      <c r="A1" s="1" t="s">
        <v>840</v>
      </c>
      <c r="B1" s="1" t="s">
        <v>841</v>
      </c>
      <c r="C1" s="1" t="s">
        <v>842</v>
      </c>
      <c r="D1" s="2" t="s">
        <v>843</v>
      </c>
      <c r="E1" t="s">
        <v>844</v>
      </c>
      <c r="F1" t="s">
        <v>845</v>
      </c>
      <c r="G1" t="s">
        <v>22850</v>
      </c>
    </row>
    <row r="2" spans="1:7" x14ac:dyDescent="0.35">
      <c r="A2" s="1" t="s">
        <v>846</v>
      </c>
      <c r="B2" s="1" t="s">
        <v>847</v>
      </c>
      <c r="C2" s="1" t="s">
        <v>848</v>
      </c>
      <c r="D2" s="2" t="s">
        <v>0</v>
      </c>
      <c r="E2" t="b">
        <v>0</v>
      </c>
      <c r="F2" s="3">
        <v>45584.059000439818</v>
      </c>
      <c r="G2" t="str">
        <f>IF(OR(A2="",B2="",C2="",D2="",E2="",Table1[[#This Row],[Last_Active]]="",COUNTIF(Table1[Device_ID],A2)&gt;1, COUNTIF(Table1[[#This Row],[Customer_ID]],B2)=0), "Review Required", "Valid")</f>
        <v>Valid</v>
      </c>
    </row>
    <row r="3" spans="1:7" x14ac:dyDescent="0.35">
      <c r="A3" s="1" t="s">
        <v>849</v>
      </c>
      <c r="B3" s="1" t="s">
        <v>850</v>
      </c>
      <c r="C3" s="1" t="s">
        <v>851</v>
      </c>
      <c r="D3" s="2" t="s">
        <v>1</v>
      </c>
      <c r="E3" t="b">
        <v>0</v>
      </c>
      <c r="F3" s="3">
        <v>45854.078574143517</v>
      </c>
      <c r="G3" t="str">
        <f>IF(OR(A3="",B3="",C3="",D3="",E3="",Table1[[#This Row],[Last_Active]]="",COUNTIF(Table1[Device_ID],A3)&gt;1, COUNTIF(Table1[[#This Row],[Customer_ID]],B3)=0), "Review Required", "Valid")</f>
        <v>Valid</v>
      </c>
    </row>
    <row r="4" spans="1:7" x14ac:dyDescent="0.35">
      <c r="A4" s="1" t="s">
        <v>852</v>
      </c>
      <c r="B4" s="1" t="s">
        <v>853</v>
      </c>
      <c r="C4" s="1" t="s">
        <v>848</v>
      </c>
      <c r="D4" s="2" t="s">
        <v>2</v>
      </c>
      <c r="E4" t="b">
        <v>0</v>
      </c>
      <c r="F4" s="3">
        <v>45407.215198634258</v>
      </c>
      <c r="G4" t="str">
        <f>IF(OR(A4="",B4="",C4="",D4="",E4="",Table1[[#This Row],[Last_Active]]="",COUNTIF(Table1[Device_ID],A4)&gt;1, COUNTIF(Table1[[#This Row],[Customer_ID]],B4)=0), "Review Required", "Valid")</f>
        <v>Valid</v>
      </c>
    </row>
    <row r="5" spans="1:7" x14ac:dyDescent="0.35">
      <c r="A5" s="1" t="s">
        <v>854</v>
      </c>
      <c r="B5" s="1" t="s">
        <v>855</v>
      </c>
      <c r="C5" s="1" t="s">
        <v>848</v>
      </c>
      <c r="D5" s="2" t="s">
        <v>3</v>
      </c>
      <c r="E5" t="b">
        <v>0</v>
      </c>
      <c r="F5" s="3">
        <v>44310.799207766206</v>
      </c>
      <c r="G5" t="str">
        <f>IF(OR(A5="",B5="",C5="",D5="",E5="",Table1[[#This Row],[Last_Active]]="",COUNTIF(Table1[Device_ID],A5)&gt;1, COUNTIF(Table1[[#This Row],[Customer_ID]],B5)=0), "Review Required", "Valid")</f>
        <v>Valid</v>
      </c>
    </row>
    <row r="6" spans="1:7" x14ac:dyDescent="0.35">
      <c r="A6" s="1" t="s">
        <v>856</v>
      </c>
      <c r="B6" s="1" t="s">
        <v>857</v>
      </c>
      <c r="C6" s="1" t="s">
        <v>851</v>
      </c>
      <c r="D6" s="2" t="s">
        <v>4</v>
      </c>
      <c r="E6" t="b">
        <v>0</v>
      </c>
      <c r="F6" s="3">
        <v>45550.054226863424</v>
      </c>
      <c r="G6" t="str">
        <f>IF(OR(A6="",B6="",C6="",D6="",E6="",Table1[[#This Row],[Last_Active]]="",COUNTIF(Table1[Device_ID],A6)&gt;1, COUNTIF(Table1[[#This Row],[Customer_ID]],B6)=0), "Review Required", "Valid")</f>
        <v>Valid</v>
      </c>
    </row>
    <row r="7" spans="1:7" x14ac:dyDescent="0.35">
      <c r="A7" s="1" t="s">
        <v>858</v>
      </c>
      <c r="B7" s="1" t="s">
        <v>859</v>
      </c>
      <c r="C7" s="1" t="s">
        <v>860</v>
      </c>
      <c r="D7" s="2" t="s">
        <v>5</v>
      </c>
      <c r="E7" t="b">
        <v>0</v>
      </c>
      <c r="F7" s="3">
        <v>45127.296223425925</v>
      </c>
      <c r="G7" t="str">
        <f>IF(OR(A7="",B7="",C7="",D7="",E7="",Table1[[#This Row],[Last_Active]]="",COUNTIF(Table1[Device_ID],A7)&gt;1, COUNTIF(Table1[[#This Row],[Customer_ID]],B7)=0), "Review Required", "Valid")</f>
        <v>Valid</v>
      </c>
    </row>
    <row r="8" spans="1:7" x14ac:dyDescent="0.35">
      <c r="A8" s="1" t="s">
        <v>861</v>
      </c>
      <c r="B8" s="1" t="s">
        <v>862</v>
      </c>
      <c r="C8" s="1" t="s">
        <v>851</v>
      </c>
      <c r="D8" s="2" t="s">
        <v>6</v>
      </c>
      <c r="E8" t="b">
        <v>0</v>
      </c>
      <c r="F8" s="3">
        <v>45747.262523136575</v>
      </c>
      <c r="G8" t="str">
        <f>IF(OR(A8="",B8="",C8="",D8="",E8="",Table1[[#This Row],[Last_Active]]="",COUNTIF(Table1[Device_ID],A8)&gt;1, COUNTIF(Table1[[#This Row],[Customer_ID]],B8)=0), "Review Required", "Valid")</f>
        <v>Valid</v>
      </c>
    </row>
    <row r="9" spans="1:7" x14ac:dyDescent="0.35">
      <c r="A9" s="1" t="s">
        <v>863</v>
      </c>
      <c r="B9" s="1" t="s">
        <v>864</v>
      </c>
      <c r="C9" s="1" t="s">
        <v>848</v>
      </c>
      <c r="D9" s="2" t="s">
        <v>7</v>
      </c>
      <c r="E9" t="b">
        <v>0</v>
      </c>
      <c r="F9" s="3">
        <v>44835.547217719904</v>
      </c>
      <c r="G9" t="str">
        <f>IF(OR(A9="",B9="",C9="",D9="",E9="",Table1[[#This Row],[Last_Active]]="",COUNTIF(Table1[Device_ID],A9)&gt;1, COUNTIF(Table1[[#This Row],[Customer_ID]],B9)=0), "Review Required", "Valid")</f>
        <v>Valid</v>
      </c>
    </row>
    <row r="10" spans="1:7" x14ac:dyDescent="0.35">
      <c r="A10" s="1" t="s">
        <v>865</v>
      </c>
      <c r="B10" s="1" t="s">
        <v>866</v>
      </c>
      <c r="C10" s="1" t="s">
        <v>867</v>
      </c>
      <c r="D10" s="2" t="s">
        <v>8</v>
      </c>
      <c r="E10" t="b">
        <v>0</v>
      </c>
      <c r="F10" s="3">
        <v>44621.255928287035</v>
      </c>
      <c r="G10" t="str">
        <f>IF(OR(A10="",B10="",C10="",D10="",E10="",Table1[[#This Row],[Last_Active]]="",COUNTIF(Table1[Device_ID],A10)&gt;1, COUNTIF(Table1[[#This Row],[Customer_ID]],B10)=0), "Review Required", "Valid")</f>
        <v>Valid</v>
      </c>
    </row>
    <row r="11" spans="1:7" x14ac:dyDescent="0.35">
      <c r="A11" s="1" t="s">
        <v>868</v>
      </c>
      <c r="B11" s="1" t="s">
        <v>869</v>
      </c>
      <c r="C11" s="1" t="s">
        <v>848</v>
      </c>
      <c r="D11" s="2" t="s">
        <v>9</v>
      </c>
      <c r="E11" t="b">
        <v>0</v>
      </c>
      <c r="F11" s="3">
        <v>45426.320192777777</v>
      </c>
      <c r="G11" t="str">
        <f>IF(OR(A11="",B11="",C11="",D11="",E11="",Table1[[#This Row],[Last_Active]]="",COUNTIF(Table1[Device_ID],A11)&gt;1, COUNTIF(Table1[[#This Row],[Customer_ID]],B11)=0), "Review Required", "Valid")</f>
        <v>Valid</v>
      </c>
    </row>
    <row r="12" spans="1:7" x14ac:dyDescent="0.35">
      <c r="A12" s="1" t="s">
        <v>870</v>
      </c>
      <c r="B12" s="1" t="s">
        <v>871</v>
      </c>
      <c r="C12" s="1" t="s">
        <v>848</v>
      </c>
      <c r="D12" s="2" t="s">
        <v>10</v>
      </c>
      <c r="E12" t="b">
        <v>1</v>
      </c>
      <c r="F12" s="3">
        <v>45648.973320405094</v>
      </c>
      <c r="G12" t="str">
        <f>IF(OR(A12="",B12="",C12="",D12="",E12="",Table1[[#This Row],[Last_Active]]="",COUNTIF(Table1[Device_ID],A12)&gt;1, COUNTIF(Table1[[#This Row],[Customer_ID]],B12)=0), "Review Required", "Valid")</f>
        <v>Valid</v>
      </c>
    </row>
    <row r="13" spans="1:7" x14ac:dyDescent="0.35">
      <c r="A13" s="1" t="s">
        <v>872</v>
      </c>
      <c r="B13" s="1" t="s">
        <v>873</v>
      </c>
      <c r="C13" s="1" t="s">
        <v>867</v>
      </c>
      <c r="D13" s="2" t="s">
        <v>11</v>
      </c>
      <c r="E13" t="b">
        <v>0</v>
      </c>
      <c r="F13" s="3">
        <v>45170.493133761571</v>
      </c>
      <c r="G13" t="str">
        <f>IF(OR(A13="",B13="",C13="",D13="",E13="",Table1[[#This Row],[Last_Active]]="",COUNTIF(Table1[Device_ID],A13)&gt;1, COUNTIF(Table1[[#This Row],[Customer_ID]],B13)=0), "Review Required", "Valid")</f>
        <v>Valid</v>
      </c>
    </row>
    <row r="14" spans="1:7" x14ac:dyDescent="0.35">
      <c r="A14" s="1" t="s">
        <v>874</v>
      </c>
      <c r="B14" s="1" t="s">
        <v>875</v>
      </c>
      <c r="C14" s="1" t="s">
        <v>851</v>
      </c>
      <c r="D14" s="2" t="s">
        <v>12</v>
      </c>
      <c r="E14" t="b">
        <v>0</v>
      </c>
      <c r="F14" s="3">
        <v>45411.915192650464</v>
      </c>
      <c r="G14" t="str">
        <f>IF(OR(A14="",B14="",C14="",D14="",E14="",Table1[[#This Row],[Last_Active]]="",COUNTIF(Table1[Device_ID],A14)&gt;1, COUNTIF(Table1[[#This Row],[Customer_ID]],B14)=0), "Review Required", "Valid")</f>
        <v>Valid</v>
      </c>
    </row>
    <row r="15" spans="1:7" x14ac:dyDescent="0.35">
      <c r="A15" s="1" t="s">
        <v>876</v>
      </c>
      <c r="B15" s="1" t="s">
        <v>877</v>
      </c>
      <c r="C15" s="1" t="s">
        <v>860</v>
      </c>
      <c r="D15" s="2" t="s">
        <v>13</v>
      </c>
      <c r="E15" t="b">
        <v>0</v>
      </c>
      <c r="F15" s="3">
        <v>45620.44963127315</v>
      </c>
      <c r="G15" t="str">
        <f>IF(OR(A15="",B15="",C15="",D15="",E15="",Table1[[#This Row],[Last_Active]]="",COUNTIF(Table1[Device_ID],A15)&gt;1, COUNTIF(Table1[[#This Row],[Customer_ID]],B15)=0), "Review Required", "Valid")</f>
        <v>Valid</v>
      </c>
    </row>
    <row r="16" spans="1:7" x14ac:dyDescent="0.35">
      <c r="A16" s="1" t="s">
        <v>878</v>
      </c>
      <c r="B16" s="1" t="s">
        <v>879</v>
      </c>
      <c r="C16" s="1" t="s">
        <v>860</v>
      </c>
      <c r="D16" s="2" t="s">
        <v>14</v>
      </c>
      <c r="E16" t="b">
        <v>0</v>
      </c>
      <c r="F16" s="3">
        <v>45678.067405266207</v>
      </c>
      <c r="G16" t="str">
        <f>IF(OR(A16="",B16="",C16="",D16="",E16="",Table1[[#This Row],[Last_Active]]="",COUNTIF(Table1[Device_ID],A16)&gt;1, COUNTIF(Table1[[#This Row],[Customer_ID]],B16)=0), "Review Required", "Valid")</f>
        <v>Valid</v>
      </c>
    </row>
    <row r="17" spans="1:7" x14ac:dyDescent="0.35">
      <c r="A17" s="1" t="s">
        <v>880</v>
      </c>
      <c r="B17" s="1" t="s">
        <v>881</v>
      </c>
      <c r="C17" s="1" t="s">
        <v>851</v>
      </c>
      <c r="D17" s="2" t="s">
        <v>15</v>
      </c>
      <c r="E17" t="b">
        <v>0</v>
      </c>
      <c r="F17" s="3">
        <v>44693.196144872687</v>
      </c>
      <c r="G17" t="str">
        <f>IF(OR(A17="",B17="",C17="",D17="",E17="",Table1[[#This Row],[Last_Active]]="",COUNTIF(Table1[Device_ID],A17)&gt;1, COUNTIF(Table1[[#This Row],[Customer_ID]],B17)=0), "Review Required", "Valid")</f>
        <v>Valid</v>
      </c>
    </row>
    <row r="18" spans="1:7" x14ac:dyDescent="0.35">
      <c r="A18" s="1" t="s">
        <v>882</v>
      </c>
      <c r="B18" s="1" t="s">
        <v>883</v>
      </c>
      <c r="C18" s="1" t="s">
        <v>851</v>
      </c>
      <c r="D18" s="2" t="s">
        <v>16</v>
      </c>
      <c r="E18" t="b">
        <v>0</v>
      </c>
      <c r="F18" s="3">
        <v>45667.841100810183</v>
      </c>
      <c r="G18" t="str">
        <f>IF(OR(A18="",B18="",C18="",D18="",E18="",Table1[[#This Row],[Last_Active]]="",COUNTIF(Table1[Device_ID],A18)&gt;1, COUNTIF(Table1[[#This Row],[Customer_ID]],B18)=0), "Review Required", "Valid")</f>
        <v>Valid</v>
      </c>
    </row>
    <row r="19" spans="1:7" x14ac:dyDescent="0.35">
      <c r="A19" s="1" t="s">
        <v>884</v>
      </c>
      <c r="B19" s="1" t="s">
        <v>885</v>
      </c>
      <c r="C19" s="1" t="s">
        <v>848</v>
      </c>
      <c r="D19" s="2" t="s">
        <v>17</v>
      </c>
      <c r="E19" t="b">
        <v>0</v>
      </c>
      <c r="F19" s="3">
        <v>45813.149705787037</v>
      </c>
      <c r="G19" t="str">
        <f>IF(OR(A19="",B19="",C19="",D19="",E19="",Table1[[#This Row],[Last_Active]]="",COUNTIF(Table1[Device_ID],A19)&gt;1, COUNTIF(Table1[[#This Row],[Customer_ID]],B19)=0), "Review Required", "Valid")</f>
        <v>Valid</v>
      </c>
    </row>
    <row r="20" spans="1:7" x14ac:dyDescent="0.35">
      <c r="A20" s="1" t="s">
        <v>886</v>
      </c>
      <c r="B20" s="1" t="s">
        <v>887</v>
      </c>
      <c r="C20" s="1" t="s">
        <v>867</v>
      </c>
      <c r="D20" s="2" t="s">
        <v>18</v>
      </c>
      <c r="E20" t="b">
        <v>0</v>
      </c>
      <c r="F20" s="3">
        <v>45498.259416909721</v>
      </c>
      <c r="G20" t="str">
        <f>IF(OR(A20="",B20="",C20="",D20="",E20="",Table1[[#This Row],[Last_Active]]="",COUNTIF(Table1[Device_ID],A20)&gt;1, COUNTIF(Table1[[#This Row],[Customer_ID]],B20)=0), "Review Required", "Valid")</f>
        <v>Valid</v>
      </c>
    </row>
    <row r="21" spans="1:7" x14ac:dyDescent="0.35">
      <c r="A21" s="1" t="s">
        <v>888</v>
      </c>
      <c r="B21" s="1" t="s">
        <v>889</v>
      </c>
      <c r="C21" s="1" t="s">
        <v>860</v>
      </c>
      <c r="D21" s="2" t="s">
        <v>19</v>
      </c>
      <c r="E21" t="b">
        <v>0</v>
      </c>
      <c r="F21" s="3">
        <v>45351.945598819446</v>
      </c>
      <c r="G21" t="str">
        <f>IF(OR(A21="",B21="",C21="",D21="",E21="",Table1[[#This Row],[Last_Active]]="",COUNTIF(Table1[Device_ID],A21)&gt;1, COUNTIF(Table1[[#This Row],[Customer_ID]],B21)=0), "Review Required", "Valid")</f>
        <v>Valid</v>
      </c>
    </row>
    <row r="22" spans="1:7" x14ac:dyDescent="0.35">
      <c r="A22" s="1" t="s">
        <v>890</v>
      </c>
      <c r="B22" s="1" t="s">
        <v>891</v>
      </c>
      <c r="C22" s="1" t="s">
        <v>867</v>
      </c>
      <c r="D22" s="2" t="s">
        <v>20</v>
      </c>
      <c r="E22" t="b">
        <v>0</v>
      </c>
      <c r="F22" s="3">
        <v>45792.946183587963</v>
      </c>
      <c r="G22" t="str">
        <f>IF(OR(A22="",B22="",C22="",D22="",E22="",Table1[[#This Row],[Last_Active]]="",COUNTIF(Table1[Device_ID],A22)&gt;1, COUNTIF(Table1[[#This Row],[Customer_ID]],B22)=0), "Review Required", "Valid")</f>
        <v>Valid</v>
      </c>
    </row>
    <row r="23" spans="1:7" x14ac:dyDescent="0.35">
      <c r="A23" s="1" t="s">
        <v>892</v>
      </c>
      <c r="B23" s="1" t="s">
        <v>893</v>
      </c>
      <c r="C23" s="1" t="s">
        <v>867</v>
      </c>
      <c r="D23" s="2" t="s">
        <v>21</v>
      </c>
      <c r="E23" t="b">
        <v>0</v>
      </c>
      <c r="F23" s="3">
        <v>45857.010629305558</v>
      </c>
      <c r="G23" t="str">
        <f>IF(OR(A23="",B23="",C23="",D23="",E23="",Table1[[#This Row],[Last_Active]]="",COUNTIF(Table1[Device_ID],A23)&gt;1, COUNTIF(Table1[[#This Row],[Customer_ID]],B23)=0), "Review Required", "Valid")</f>
        <v>Valid</v>
      </c>
    </row>
    <row r="24" spans="1:7" x14ac:dyDescent="0.35">
      <c r="A24" s="1" t="s">
        <v>894</v>
      </c>
      <c r="B24" s="1" t="s">
        <v>895</v>
      </c>
      <c r="C24" s="1" t="s">
        <v>867</v>
      </c>
      <c r="D24" s="2" t="s">
        <v>22</v>
      </c>
      <c r="E24" t="b">
        <v>0</v>
      </c>
      <c r="F24" s="3">
        <v>45594.304122106485</v>
      </c>
      <c r="G24" t="str">
        <f>IF(OR(A24="",B24="",C24="",D24="",E24="",Table1[[#This Row],[Last_Active]]="",COUNTIF(Table1[Device_ID],A24)&gt;1, COUNTIF(Table1[[#This Row],[Customer_ID]],B24)=0), "Review Required", "Valid")</f>
        <v>Valid</v>
      </c>
    </row>
    <row r="25" spans="1:7" x14ac:dyDescent="0.35">
      <c r="A25" s="1" t="s">
        <v>896</v>
      </c>
      <c r="B25" s="1" t="s">
        <v>897</v>
      </c>
      <c r="C25" s="1" t="s">
        <v>867</v>
      </c>
      <c r="D25" s="2" t="s">
        <v>23</v>
      </c>
      <c r="E25" t="b">
        <v>0</v>
      </c>
      <c r="F25" s="3">
        <v>44796.372884097225</v>
      </c>
      <c r="G25" t="str">
        <f>IF(OR(A25="",B25="",C25="",D25="",E25="",Table1[[#This Row],[Last_Active]]="",COUNTIF(Table1[Device_ID],A25)&gt;1, COUNTIF(Table1[[#This Row],[Customer_ID]],B25)=0), "Review Required", "Valid")</f>
        <v>Valid</v>
      </c>
    </row>
    <row r="26" spans="1:7" x14ac:dyDescent="0.35">
      <c r="A26" s="1" t="s">
        <v>898</v>
      </c>
      <c r="B26" s="1" t="s">
        <v>899</v>
      </c>
      <c r="C26" s="1" t="s">
        <v>848</v>
      </c>
      <c r="D26" s="2" t="s">
        <v>24</v>
      </c>
      <c r="E26" t="b">
        <v>0</v>
      </c>
      <c r="F26" s="3">
        <v>45825.915533784719</v>
      </c>
      <c r="G26" t="str">
        <f>IF(OR(A26="",B26="",C26="",D26="",E26="",Table1[[#This Row],[Last_Active]]="",COUNTIF(Table1[Device_ID],A26)&gt;1, COUNTIF(Table1[[#This Row],[Customer_ID]],B26)=0), "Review Required", "Valid")</f>
        <v>Valid</v>
      </c>
    </row>
    <row r="27" spans="1:7" x14ac:dyDescent="0.35">
      <c r="A27" s="1" t="s">
        <v>900</v>
      </c>
      <c r="B27" s="1" t="s">
        <v>901</v>
      </c>
      <c r="C27" s="1" t="s">
        <v>851</v>
      </c>
      <c r="D27" s="2" t="s">
        <v>25</v>
      </c>
      <c r="E27" t="b">
        <v>0</v>
      </c>
      <c r="F27" s="3">
        <v>45482.718753067129</v>
      </c>
      <c r="G27" t="str">
        <f>IF(OR(A27="",B27="",C27="",D27="",E27="",Table1[[#This Row],[Last_Active]]="",COUNTIF(Table1[Device_ID],A27)&gt;1, COUNTIF(Table1[[#This Row],[Customer_ID]],B27)=0), "Review Required", "Valid")</f>
        <v>Valid</v>
      </c>
    </row>
    <row r="28" spans="1:7" x14ac:dyDescent="0.35">
      <c r="A28" s="1" t="s">
        <v>902</v>
      </c>
      <c r="B28" s="1" t="s">
        <v>903</v>
      </c>
      <c r="C28" s="1" t="s">
        <v>848</v>
      </c>
      <c r="D28" s="2" t="s">
        <v>26</v>
      </c>
      <c r="E28" t="b">
        <v>0</v>
      </c>
      <c r="F28" s="3">
        <v>44671.260359618056</v>
      </c>
      <c r="G28" t="str">
        <f>IF(OR(A28="",B28="",C28="",D28="",E28="",Table1[[#This Row],[Last_Active]]="",COUNTIF(Table1[Device_ID],A28)&gt;1, COUNTIF(Table1[[#This Row],[Customer_ID]],B28)=0), "Review Required", "Valid")</f>
        <v>Valid</v>
      </c>
    </row>
    <row r="29" spans="1:7" x14ac:dyDescent="0.35">
      <c r="A29" s="1" t="s">
        <v>904</v>
      </c>
      <c r="B29" s="1" t="s">
        <v>905</v>
      </c>
      <c r="C29" s="1" t="s">
        <v>860</v>
      </c>
      <c r="D29" s="2" t="s">
        <v>27</v>
      </c>
      <c r="E29" t="b">
        <v>0</v>
      </c>
      <c r="F29" s="3">
        <v>45823.766139756946</v>
      </c>
      <c r="G29" t="str">
        <f>IF(OR(A29="",B29="",C29="",D29="",E29="",Table1[[#This Row],[Last_Active]]="",COUNTIF(Table1[Device_ID],A29)&gt;1, COUNTIF(Table1[[#This Row],[Customer_ID]],B29)=0), "Review Required", "Valid")</f>
        <v>Valid</v>
      </c>
    </row>
    <row r="30" spans="1:7" x14ac:dyDescent="0.35">
      <c r="A30" s="1" t="s">
        <v>906</v>
      </c>
      <c r="B30" s="1" t="s">
        <v>907</v>
      </c>
      <c r="C30" s="1" t="s">
        <v>867</v>
      </c>
      <c r="D30" s="2" t="s">
        <v>28</v>
      </c>
      <c r="E30" t="b">
        <v>0</v>
      </c>
      <c r="F30" s="3">
        <v>45372.54817130787</v>
      </c>
      <c r="G30" t="str">
        <f>IF(OR(A30="",B30="",C30="",D30="",E30="",Table1[[#This Row],[Last_Active]]="",COUNTIF(Table1[Device_ID],A30)&gt;1, COUNTIF(Table1[[#This Row],[Customer_ID]],B30)=0), "Review Required", "Valid")</f>
        <v>Valid</v>
      </c>
    </row>
    <row r="31" spans="1:7" x14ac:dyDescent="0.35">
      <c r="A31" s="1" t="s">
        <v>908</v>
      </c>
      <c r="B31" s="1" t="s">
        <v>909</v>
      </c>
      <c r="C31" s="1" t="s">
        <v>867</v>
      </c>
      <c r="D31" s="2" t="s">
        <v>29</v>
      </c>
      <c r="E31" t="b">
        <v>0</v>
      </c>
      <c r="F31" s="3">
        <v>45826.290521423609</v>
      </c>
      <c r="G31" t="str">
        <f>IF(OR(A31="",B31="",C31="",D31="",E31="",Table1[[#This Row],[Last_Active]]="",COUNTIF(Table1[Device_ID],A31)&gt;1, COUNTIF(Table1[[#This Row],[Customer_ID]],B31)=0), "Review Required", "Valid")</f>
        <v>Valid</v>
      </c>
    </row>
    <row r="32" spans="1:7" x14ac:dyDescent="0.35">
      <c r="A32" s="1" t="s">
        <v>910</v>
      </c>
      <c r="B32" s="1" t="s">
        <v>911</v>
      </c>
      <c r="C32" s="1" t="s">
        <v>851</v>
      </c>
      <c r="D32" s="2" t="s">
        <v>30</v>
      </c>
      <c r="E32" t="b">
        <v>0</v>
      </c>
      <c r="F32" s="3">
        <v>45763.572771192128</v>
      </c>
      <c r="G32" t="str">
        <f>IF(OR(A32="",B32="",C32="",D32="",E32="",Table1[[#This Row],[Last_Active]]="",COUNTIF(Table1[Device_ID],A32)&gt;1, COUNTIF(Table1[[#This Row],[Customer_ID]],B32)=0), "Review Required", "Valid")</f>
        <v>Valid</v>
      </c>
    </row>
    <row r="33" spans="1:7" x14ac:dyDescent="0.35">
      <c r="A33" s="1" t="s">
        <v>912</v>
      </c>
      <c r="B33" s="1" t="s">
        <v>913</v>
      </c>
      <c r="C33" s="1" t="s">
        <v>848</v>
      </c>
      <c r="D33" s="2" t="s">
        <v>23</v>
      </c>
      <c r="E33" t="b">
        <v>0</v>
      </c>
      <c r="F33" s="3">
        <v>45514.858036018515</v>
      </c>
      <c r="G33" t="str">
        <f>IF(OR(A33="",B33="",C33="",D33="",E33="",Table1[[#This Row],[Last_Active]]="",COUNTIF(Table1[Device_ID],A33)&gt;1, COUNTIF(Table1[[#This Row],[Customer_ID]],B33)=0), "Review Required", "Valid")</f>
        <v>Valid</v>
      </c>
    </row>
    <row r="34" spans="1:7" x14ac:dyDescent="0.35">
      <c r="A34" s="1" t="s">
        <v>914</v>
      </c>
      <c r="B34" s="1" t="s">
        <v>915</v>
      </c>
      <c r="C34" s="1" t="s">
        <v>867</v>
      </c>
      <c r="D34" s="2" t="s">
        <v>31</v>
      </c>
      <c r="E34" t="b">
        <v>0</v>
      </c>
      <c r="F34" s="3">
        <v>45707.423779965276</v>
      </c>
      <c r="G34" t="str">
        <f>IF(OR(A34="",B34="",C34="",D34="",E34="",Table1[[#This Row],[Last_Active]]="",COUNTIF(Table1[Device_ID],A34)&gt;1, COUNTIF(Table1[[#This Row],[Customer_ID]],B34)=0), "Review Required", "Valid")</f>
        <v>Valid</v>
      </c>
    </row>
    <row r="35" spans="1:7" x14ac:dyDescent="0.35">
      <c r="A35" s="1" t="s">
        <v>916</v>
      </c>
      <c r="B35" s="1" t="s">
        <v>917</v>
      </c>
      <c r="C35" s="1" t="s">
        <v>848</v>
      </c>
      <c r="D35" s="2" t="s">
        <v>32</v>
      </c>
      <c r="E35" t="b">
        <v>0</v>
      </c>
      <c r="F35" s="3">
        <v>45327.83846752315</v>
      </c>
      <c r="G35" t="str">
        <f>IF(OR(A35="",B35="",C35="",D35="",E35="",Table1[[#This Row],[Last_Active]]="",COUNTIF(Table1[Device_ID],A35)&gt;1, COUNTIF(Table1[[#This Row],[Customer_ID]],B35)=0), "Review Required", "Valid")</f>
        <v>Valid</v>
      </c>
    </row>
    <row r="36" spans="1:7" x14ac:dyDescent="0.35">
      <c r="A36" s="1" t="s">
        <v>918</v>
      </c>
      <c r="B36" s="1" t="s">
        <v>919</v>
      </c>
      <c r="C36" s="1" t="s">
        <v>851</v>
      </c>
      <c r="D36" s="2" t="s">
        <v>33</v>
      </c>
      <c r="E36" t="b">
        <v>0</v>
      </c>
      <c r="F36" s="3">
        <v>45591.331741759263</v>
      </c>
      <c r="G36" t="str">
        <f>IF(OR(A36="",B36="",C36="",D36="",E36="",Table1[[#This Row],[Last_Active]]="",COUNTIF(Table1[Device_ID],A36)&gt;1, COUNTIF(Table1[[#This Row],[Customer_ID]],B36)=0), "Review Required", "Valid")</f>
        <v>Valid</v>
      </c>
    </row>
    <row r="37" spans="1:7" x14ac:dyDescent="0.35">
      <c r="A37" s="1" t="s">
        <v>920</v>
      </c>
      <c r="B37" s="1" t="s">
        <v>921</v>
      </c>
      <c r="C37" s="1" t="s">
        <v>867</v>
      </c>
      <c r="D37" s="2" t="s">
        <v>34</v>
      </c>
      <c r="E37" t="b">
        <v>0</v>
      </c>
      <c r="F37" s="3">
        <v>44416.843000555557</v>
      </c>
      <c r="G37" t="str">
        <f>IF(OR(A37="",B37="",C37="",D37="",E37="",Table1[[#This Row],[Last_Active]]="",COUNTIF(Table1[Device_ID],A37)&gt;1, COUNTIF(Table1[[#This Row],[Customer_ID]],B37)=0), "Review Required", "Valid")</f>
        <v>Valid</v>
      </c>
    </row>
    <row r="38" spans="1:7" x14ac:dyDescent="0.35">
      <c r="A38" s="1" t="s">
        <v>922</v>
      </c>
      <c r="B38" s="1" t="s">
        <v>923</v>
      </c>
      <c r="C38" s="1" t="s">
        <v>867</v>
      </c>
      <c r="D38" s="2" t="s">
        <v>35</v>
      </c>
      <c r="E38" t="b">
        <v>0</v>
      </c>
      <c r="F38" s="3">
        <v>45498.934814178239</v>
      </c>
      <c r="G38" t="str">
        <f>IF(OR(A38="",B38="",C38="",D38="",E38="",Table1[[#This Row],[Last_Active]]="",COUNTIF(Table1[Device_ID],A38)&gt;1, COUNTIF(Table1[[#This Row],[Customer_ID]],B38)=0), "Review Required", "Valid")</f>
        <v>Valid</v>
      </c>
    </row>
    <row r="39" spans="1:7" x14ac:dyDescent="0.35">
      <c r="A39" s="1" t="s">
        <v>924</v>
      </c>
      <c r="B39" s="1" t="s">
        <v>925</v>
      </c>
      <c r="C39" s="1" t="s">
        <v>848</v>
      </c>
      <c r="D39" s="2" t="s">
        <v>36</v>
      </c>
      <c r="E39" t="b">
        <v>0</v>
      </c>
      <c r="F39" s="3">
        <v>45661.172329629633</v>
      </c>
      <c r="G39" t="str">
        <f>IF(OR(A39="",B39="",C39="",D39="",E39="",Table1[[#This Row],[Last_Active]]="",COUNTIF(Table1[Device_ID],A39)&gt;1, COUNTIF(Table1[[#This Row],[Customer_ID]],B39)=0), "Review Required", "Valid")</f>
        <v>Valid</v>
      </c>
    </row>
    <row r="40" spans="1:7" x14ac:dyDescent="0.35">
      <c r="A40" s="1" t="s">
        <v>926</v>
      </c>
      <c r="B40" s="1" t="s">
        <v>927</v>
      </c>
      <c r="C40" s="1" t="s">
        <v>867</v>
      </c>
      <c r="D40" s="2" t="s">
        <v>37</v>
      </c>
      <c r="E40" t="b">
        <v>0</v>
      </c>
      <c r="F40" s="3">
        <v>45816.331064803242</v>
      </c>
      <c r="G40" t="str">
        <f>IF(OR(A40="",B40="",C40="",D40="",E40="",Table1[[#This Row],[Last_Active]]="",COUNTIF(Table1[Device_ID],A40)&gt;1, COUNTIF(Table1[[#This Row],[Customer_ID]],B40)=0), "Review Required", "Valid")</f>
        <v>Valid</v>
      </c>
    </row>
    <row r="41" spans="1:7" x14ac:dyDescent="0.35">
      <c r="A41" s="1" t="s">
        <v>928</v>
      </c>
      <c r="B41" s="1" t="s">
        <v>929</v>
      </c>
      <c r="C41" s="1" t="s">
        <v>851</v>
      </c>
      <c r="D41" s="2" t="s">
        <v>38</v>
      </c>
      <c r="E41" t="b">
        <v>0</v>
      </c>
      <c r="F41" s="3">
        <v>45280.358096342592</v>
      </c>
      <c r="G41" t="str">
        <f>IF(OR(A41="",B41="",C41="",D41="",E41="",Table1[[#This Row],[Last_Active]]="",COUNTIF(Table1[Device_ID],A41)&gt;1, COUNTIF(Table1[[#This Row],[Customer_ID]],B41)=0), "Review Required", "Valid")</f>
        <v>Valid</v>
      </c>
    </row>
    <row r="42" spans="1:7" x14ac:dyDescent="0.35">
      <c r="A42" s="1" t="s">
        <v>930</v>
      </c>
      <c r="B42" s="1" t="s">
        <v>931</v>
      </c>
      <c r="C42" s="1" t="s">
        <v>851</v>
      </c>
      <c r="D42" s="2" t="s">
        <v>39</v>
      </c>
      <c r="E42" t="b">
        <v>0</v>
      </c>
      <c r="F42" s="3">
        <v>45417.944618530091</v>
      </c>
      <c r="G42" t="str">
        <f>IF(OR(A42="",B42="",C42="",D42="",E42="",Table1[[#This Row],[Last_Active]]="",COUNTIF(Table1[Device_ID],A42)&gt;1, COUNTIF(Table1[[#This Row],[Customer_ID]],B42)=0), "Review Required", "Valid")</f>
        <v>Valid</v>
      </c>
    </row>
    <row r="43" spans="1:7" x14ac:dyDescent="0.35">
      <c r="A43" s="1" t="s">
        <v>932</v>
      </c>
      <c r="B43" s="1" t="s">
        <v>933</v>
      </c>
      <c r="C43" s="1" t="s">
        <v>848</v>
      </c>
      <c r="D43" s="2" t="s">
        <v>16</v>
      </c>
      <c r="E43" t="b">
        <v>0</v>
      </c>
      <c r="F43" s="3">
        <v>45580.50532960648</v>
      </c>
      <c r="G43" t="str">
        <f>IF(OR(A43="",B43="",C43="",D43="",E43="",Table1[[#This Row],[Last_Active]]="",COUNTIF(Table1[Device_ID],A43)&gt;1, COUNTIF(Table1[[#This Row],[Customer_ID]],B43)=0), "Review Required", "Valid")</f>
        <v>Valid</v>
      </c>
    </row>
    <row r="44" spans="1:7" x14ac:dyDescent="0.35">
      <c r="A44" s="1" t="s">
        <v>934</v>
      </c>
      <c r="B44" s="1" t="s">
        <v>935</v>
      </c>
      <c r="C44" s="1" t="s">
        <v>867</v>
      </c>
      <c r="D44" s="2" t="s">
        <v>40</v>
      </c>
      <c r="E44" t="b">
        <v>0</v>
      </c>
      <c r="F44" s="3">
        <v>45837.774543356485</v>
      </c>
      <c r="G44" t="str">
        <f>IF(OR(A44="",B44="",C44="",D44="",E44="",Table1[[#This Row],[Last_Active]]="",COUNTIF(Table1[Device_ID],A44)&gt;1, COUNTIF(Table1[[#This Row],[Customer_ID]],B44)=0), "Review Required", "Valid")</f>
        <v>Valid</v>
      </c>
    </row>
    <row r="45" spans="1:7" x14ac:dyDescent="0.35">
      <c r="A45" s="1" t="s">
        <v>936</v>
      </c>
      <c r="B45" s="1" t="s">
        <v>937</v>
      </c>
      <c r="C45" s="1" t="s">
        <v>860</v>
      </c>
      <c r="D45" s="2" t="s">
        <v>41</v>
      </c>
      <c r="E45" t="b">
        <v>0</v>
      </c>
      <c r="F45" s="3">
        <v>45469.287750057869</v>
      </c>
      <c r="G45" t="str">
        <f>IF(OR(A45="",B45="",C45="",D45="",E45="",Table1[[#This Row],[Last_Active]]="",COUNTIF(Table1[Device_ID],A45)&gt;1, COUNTIF(Table1[[#This Row],[Customer_ID]],B45)=0), "Review Required", "Valid")</f>
        <v>Valid</v>
      </c>
    </row>
    <row r="46" spans="1:7" x14ac:dyDescent="0.35">
      <c r="A46" s="1" t="s">
        <v>938</v>
      </c>
      <c r="B46" s="1" t="s">
        <v>939</v>
      </c>
      <c r="C46" s="1" t="s">
        <v>848</v>
      </c>
      <c r="D46" s="2" t="s">
        <v>42</v>
      </c>
      <c r="E46" t="b">
        <v>0</v>
      </c>
      <c r="F46" s="3">
        <v>45698.086673090278</v>
      </c>
      <c r="G46" t="str">
        <f>IF(OR(A46="",B46="",C46="",D46="",E46="",Table1[[#This Row],[Last_Active]]="",COUNTIF(Table1[Device_ID],A46)&gt;1, COUNTIF(Table1[[#This Row],[Customer_ID]],B46)=0), "Review Required", "Valid")</f>
        <v>Valid</v>
      </c>
    </row>
    <row r="47" spans="1:7" x14ac:dyDescent="0.35">
      <c r="A47" s="1" t="s">
        <v>940</v>
      </c>
      <c r="B47" s="1" t="s">
        <v>941</v>
      </c>
      <c r="C47" s="1" t="s">
        <v>848</v>
      </c>
      <c r="D47" s="2" t="s">
        <v>43</v>
      </c>
      <c r="E47" t="b">
        <v>0</v>
      </c>
      <c r="F47" s="3">
        <v>45823.745468055553</v>
      </c>
      <c r="G47" t="str">
        <f>IF(OR(A47="",B47="",C47="",D47="",E47="",Table1[[#This Row],[Last_Active]]="",COUNTIF(Table1[Device_ID],A47)&gt;1, COUNTIF(Table1[[#This Row],[Customer_ID]],B47)=0), "Review Required", "Valid")</f>
        <v>Valid</v>
      </c>
    </row>
    <row r="48" spans="1:7" x14ac:dyDescent="0.35">
      <c r="A48" s="1" t="s">
        <v>942</v>
      </c>
      <c r="B48" s="1" t="s">
        <v>943</v>
      </c>
      <c r="C48" s="1" t="s">
        <v>848</v>
      </c>
      <c r="D48" s="2" t="s">
        <v>44</v>
      </c>
      <c r="E48" t="b">
        <v>0</v>
      </c>
      <c r="F48" s="3">
        <v>45487.962333298608</v>
      </c>
      <c r="G48" t="str">
        <f>IF(OR(A48="",B48="",C48="",D48="",E48="",Table1[[#This Row],[Last_Active]]="",COUNTIF(Table1[Device_ID],A48)&gt;1, COUNTIF(Table1[[#This Row],[Customer_ID]],B48)=0), "Review Required", "Valid")</f>
        <v>Valid</v>
      </c>
    </row>
    <row r="49" spans="1:7" x14ac:dyDescent="0.35">
      <c r="A49" s="1" t="s">
        <v>944</v>
      </c>
      <c r="B49" s="1" t="s">
        <v>945</v>
      </c>
      <c r="C49" s="1" t="s">
        <v>851</v>
      </c>
      <c r="D49" s="2" t="s">
        <v>45</v>
      </c>
      <c r="E49" t="b">
        <v>0</v>
      </c>
      <c r="F49" s="3">
        <v>45698.966530451391</v>
      </c>
      <c r="G49" t="str">
        <f>IF(OR(A49="",B49="",C49="",D49="",E49="",Table1[[#This Row],[Last_Active]]="",COUNTIF(Table1[Device_ID],A49)&gt;1, COUNTIF(Table1[[#This Row],[Customer_ID]],B49)=0), "Review Required", "Valid")</f>
        <v>Valid</v>
      </c>
    </row>
    <row r="50" spans="1:7" x14ac:dyDescent="0.35">
      <c r="A50" s="1" t="s">
        <v>946</v>
      </c>
      <c r="B50" s="1" t="s">
        <v>947</v>
      </c>
      <c r="C50" s="1" t="s">
        <v>848</v>
      </c>
      <c r="D50" s="2" t="s">
        <v>46</v>
      </c>
      <c r="E50" t="b">
        <v>0</v>
      </c>
      <c r="F50" s="3">
        <v>45866.984667743054</v>
      </c>
      <c r="G50" t="str">
        <f>IF(OR(A50="",B50="",C50="",D50="",E50="",Table1[[#This Row],[Last_Active]]="",COUNTIF(Table1[Device_ID],A50)&gt;1, COUNTIF(Table1[[#This Row],[Customer_ID]],B50)=0), "Review Required", "Valid")</f>
        <v>Valid</v>
      </c>
    </row>
    <row r="51" spans="1:7" x14ac:dyDescent="0.35">
      <c r="A51" s="1" t="s">
        <v>948</v>
      </c>
      <c r="B51" s="1" t="s">
        <v>949</v>
      </c>
      <c r="C51" s="1" t="s">
        <v>848</v>
      </c>
      <c r="D51" s="2" t="s">
        <v>47</v>
      </c>
      <c r="E51" t="b">
        <v>0</v>
      </c>
      <c r="F51" s="3">
        <v>45599.763445428238</v>
      </c>
      <c r="G51" t="str">
        <f>IF(OR(A51="",B51="",C51="",D51="",E51="",Table1[[#This Row],[Last_Active]]="",COUNTIF(Table1[Device_ID],A51)&gt;1, COUNTIF(Table1[[#This Row],[Customer_ID]],B51)=0), "Review Required", "Valid")</f>
        <v>Valid</v>
      </c>
    </row>
    <row r="52" spans="1:7" x14ac:dyDescent="0.35">
      <c r="A52" s="1" t="s">
        <v>950</v>
      </c>
      <c r="B52" s="1" t="s">
        <v>951</v>
      </c>
      <c r="C52" s="1" t="s">
        <v>848</v>
      </c>
      <c r="D52" s="2" t="s">
        <v>48</v>
      </c>
      <c r="E52" t="b">
        <v>0</v>
      </c>
      <c r="F52" s="3">
        <v>45541.418154942126</v>
      </c>
      <c r="G52" t="str">
        <f>IF(OR(A52="",B52="",C52="",D52="",E52="",Table1[[#This Row],[Last_Active]]="",COUNTIF(Table1[Device_ID],A52)&gt;1, COUNTIF(Table1[[#This Row],[Customer_ID]],B52)=0), "Review Required", "Valid")</f>
        <v>Valid</v>
      </c>
    </row>
    <row r="53" spans="1:7" x14ac:dyDescent="0.35">
      <c r="A53" s="1" t="s">
        <v>952</v>
      </c>
      <c r="B53" s="1" t="s">
        <v>953</v>
      </c>
      <c r="C53" s="1" t="s">
        <v>848</v>
      </c>
      <c r="D53" s="2" t="s">
        <v>49</v>
      </c>
      <c r="E53" t="b">
        <v>0</v>
      </c>
      <c r="F53" s="3">
        <v>45077.653525868052</v>
      </c>
      <c r="G53" t="str">
        <f>IF(OR(A53="",B53="",C53="",D53="",E53="",Table1[[#This Row],[Last_Active]]="",COUNTIF(Table1[Device_ID],A53)&gt;1, COUNTIF(Table1[[#This Row],[Customer_ID]],B53)=0), "Review Required", "Valid")</f>
        <v>Valid</v>
      </c>
    </row>
    <row r="54" spans="1:7" x14ac:dyDescent="0.35">
      <c r="A54" s="1" t="s">
        <v>954</v>
      </c>
      <c r="B54" s="1" t="s">
        <v>955</v>
      </c>
      <c r="C54" s="1" t="s">
        <v>867</v>
      </c>
      <c r="D54" s="2" t="s">
        <v>50</v>
      </c>
      <c r="E54" t="b">
        <v>0</v>
      </c>
      <c r="F54" s="3">
        <v>45814.289755972219</v>
      </c>
      <c r="G54" t="str">
        <f>IF(OR(A54="",B54="",C54="",D54="",E54="",Table1[[#This Row],[Last_Active]]="",COUNTIF(Table1[Device_ID],A54)&gt;1, COUNTIF(Table1[[#This Row],[Customer_ID]],B54)=0), "Review Required", "Valid")</f>
        <v>Valid</v>
      </c>
    </row>
    <row r="55" spans="1:7" x14ac:dyDescent="0.35">
      <c r="A55" s="1" t="s">
        <v>956</v>
      </c>
      <c r="B55" s="1" t="s">
        <v>957</v>
      </c>
      <c r="C55" s="1" t="s">
        <v>867</v>
      </c>
      <c r="D55" s="2" t="s">
        <v>51</v>
      </c>
      <c r="E55" t="b">
        <v>0</v>
      </c>
      <c r="F55" s="3">
        <v>45504.655751435188</v>
      </c>
      <c r="G55" t="str">
        <f>IF(OR(A55="",B55="",C55="",D55="",E55="",Table1[[#This Row],[Last_Active]]="",COUNTIF(Table1[Device_ID],A55)&gt;1, COUNTIF(Table1[[#This Row],[Customer_ID]],B55)=0), "Review Required", "Valid")</f>
        <v>Valid</v>
      </c>
    </row>
    <row r="56" spans="1:7" x14ac:dyDescent="0.35">
      <c r="A56" s="1" t="s">
        <v>958</v>
      </c>
      <c r="B56" s="1" t="s">
        <v>959</v>
      </c>
      <c r="C56" s="1" t="s">
        <v>860</v>
      </c>
      <c r="D56" s="2" t="s">
        <v>52</v>
      </c>
      <c r="E56" t="b">
        <v>0</v>
      </c>
      <c r="F56" s="3">
        <v>45857.516373020837</v>
      </c>
      <c r="G56" t="str">
        <f>IF(OR(A56="",B56="",C56="",D56="",E56="",Table1[[#This Row],[Last_Active]]="",COUNTIF(Table1[Device_ID],A56)&gt;1, COUNTIF(Table1[[#This Row],[Customer_ID]],B56)=0), "Review Required", "Valid")</f>
        <v>Valid</v>
      </c>
    </row>
    <row r="57" spans="1:7" x14ac:dyDescent="0.35">
      <c r="A57" s="1" t="s">
        <v>960</v>
      </c>
      <c r="B57" s="1" t="s">
        <v>961</v>
      </c>
      <c r="C57" s="1" t="s">
        <v>848</v>
      </c>
      <c r="D57" s="2" t="s">
        <v>53</v>
      </c>
      <c r="E57" t="b">
        <v>0</v>
      </c>
      <c r="F57" s="3">
        <v>45819.021005567127</v>
      </c>
      <c r="G57" t="str">
        <f>IF(OR(A57="",B57="",C57="",D57="",E57="",Table1[[#This Row],[Last_Active]]="",COUNTIF(Table1[Device_ID],A57)&gt;1, COUNTIF(Table1[[#This Row],[Customer_ID]],B57)=0), "Review Required", "Valid")</f>
        <v>Valid</v>
      </c>
    </row>
    <row r="58" spans="1:7" x14ac:dyDescent="0.35">
      <c r="A58" s="1" t="s">
        <v>962</v>
      </c>
      <c r="B58" s="1" t="s">
        <v>963</v>
      </c>
      <c r="C58" s="1" t="s">
        <v>848</v>
      </c>
      <c r="D58" s="2" t="s">
        <v>54</v>
      </c>
      <c r="E58" t="b">
        <v>0</v>
      </c>
      <c r="F58" s="3">
        <v>45472.75054090278</v>
      </c>
      <c r="G58" t="str">
        <f>IF(OR(A58="",B58="",C58="",D58="",E58="",Table1[[#This Row],[Last_Active]]="",COUNTIF(Table1[Device_ID],A58)&gt;1, COUNTIF(Table1[[#This Row],[Customer_ID]],B58)=0), "Review Required", "Valid")</f>
        <v>Valid</v>
      </c>
    </row>
    <row r="59" spans="1:7" x14ac:dyDescent="0.35">
      <c r="A59" s="1" t="s">
        <v>964</v>
      </c>
      <c r="B59" s="1" t="s">
        <v>965</v>
      </c>
      <c r="C59" s="1" t="s">
        <v>848</v>
      </c>
      <c r="D59" s="2" t="s">
        <v>55</v>
      </c>
      <c r="E59" t="b">
        <v>0</v>
      </c>
      <c r="F59" s="3">
        <v>44829.371786157404</v>
      </c>
      <c r="G59" t="str">
        <f>IF(OR(A59="",B59="",C59="",D59="",E59="",Table1[[#This Row],[Last_Active]]="",COUNTIF(Table1[Device_ID],A59)&gt;1, COUNTIF(Table1[[#This Row],[Customer_ID]],B59)=0), "Review Required", "Valid")</f>
        <v>Valid</v>
      </c>
    </row>
    <row r="60" spans="1:7" x14ac:dyDescent="0.35">
      <c r="A60" s="1" t="s">
        <v>966</v>
      </c>
      <c r="B60" s="1" t="s">
        <v>967</v>
      </c>
      <c r="C60" s="1" t="s">
        <v>867</v>
      </c>
      <c r="D60" s="2" t="s">
        <v>56</v>
      </c>
      <c r="E60" t="b">
        <v>0</v>
      </c>
      <c r="F60" s="3">
        <v>45732.269582743058</v>
      </c>
      <c r="G60" t="str">
        <f>IF(OR(A60="",B60="",C60="",D60="",E60="",Table1[[#This Row],[Last_Active]]="",COUNTIF(Table1[Device_ID],A60)&gt;1, COUNTIF(Table1[[#This Row],[Customer_ID]],B60)=0), "Review Required", "Valid")</f>
        <v>Valid</v>
      </c>
    </row>
    <row r="61" spans="1:7" x14ac:dyDescent="0.35">
      <c r="A61" s="1" t="s">
        <v>968</v>
      </c>
      <c r="B61" s="1" t="s">
        <v>969</v>
      </c>
      <c r="C61" s="1" t="s">
        <v>867</v>
      </c>
      <c r="D61" s="2" t="s">
        <v>57</v>
      </c>
      <c r="E61" t="b">
        <v>0</v>
      </c>
      <c r="F61" s="3">
        <v>45560.461567835649</v>
      </c>
      <c r="G61" t="str">
        <f>IF(OR(A61="",B61="",C61="",D61="",E61="",Table1[[#This Row],[Last_Active]]="",COUNTIF(Table1[Device_ID],A61)&gt;1, COUNTIF(Table1[[#This Row],[Customer_ID]],B61)=0), "Review Required", "Valid")</f>
        <v>Valid</v>
      </c>
    </row>
    <row r="62" spans="1:7" x14ac:dyDescent="0.35">
      <c r="A62" s="1" t="s">
        <v>970</v>
      </c>
      <c r="B62" s="1" t="s">
        <v>971</v>
      </c>
      <c r="C62" s="1" t="s">
        <v>851</v>
      </c>
      <c r="D62" s="2" t="s">
        <v>30</v>
      </c>
      <c r="E62" t="b">
        <v>0</v>
      </c>
      <c r="F62" s="3">
        <v>45866.893659733796</v>
      </c>
      <c r="G62" t="str">
        <f>IF(OR(A62="",B62="",C62="",D62="",E62="",Table1[[#This Row],[Last_Active]]="",COUNTIF(Table1[Device_ID],A62)&gt;1, COUNTIF(Table1[[#This Row],[Customer_ID]],B62)=0), "Review Required", "Valid")</f>
        <v>Valid</v>
      </c>
    </row>
    <row r="63" spans="1:7" x14ac:dyDescent="0.35">
      <c r="A63" s="1" t="s">
        <v>972</v>
      </c>
      <c r="B63" s="1" t="s">
        <v>973</v>
      </c>
      <c r="C63" s="1" t="s">
        <v>867</v>
      </c>
      <c r="D63" s="2" t="s">
        <v>58</v>
      </c>
      <c r="E63" t="b">
        <v>0</v>
      </c>
      <c r="F63" s="3">
        <v>45646.673007766207</v>
      </c>
      <c r="G63" t="str">
        <f>IF(OR(A63="",B63="",C63="",D63="",E63="",Table1[[#This Row],[Last_Active]]="",COUNTIF(Table1[Device_ID],A63)&gt;1, COUNTIF(Table1[[#This Row],[Customer_ID]],B63)=0), "Review Required", "Valid")</f>
        <v>Valid</v>
      </c>
    </row>
    <row r="64" spans="1:7" x14ac:dyDescent="0.35">
      <c r="A64" s="1" t="s">
        <v>974</v>
      </c>
      <c r="B64" s="1" t="s">
        <v>975</v>
      </c>
      <c r="C64" s="1" t="s">
        <v>851</v>
      </c>
      <c r="D64" s="2" t="s">
        <v>59</v>
      </c>
      <c r="E64" t="b">
        <v>0</v>
      </c>
      <c r="F64" s="3">
        <v>45823.042372291668</v>
      </c>
      <c r="G64" t="str">
        <f>IF(OR(A64="",B64="",C64="",D64="",E64="",Table1[[#This Row],[Last_Active]]="",COUNTIF(Table1[Device_ID],A64)&gt;1, COUNTIF(Table1[[#This Row],[Customer_ID]],B64)=0), "Review Required", "Valid")</f>
        <v>Valid</v>
      </c>
    </row>
    <row r="65" spans="1:7" x14ac:dyDescent="0.35">
      <c r="A65" s="1" t="s">
        <v>976</v>
      </c>
      <c r="B65" s="1" t="s">
        <v>977</v>
      </c>
      <c r="C65" s="1" t="s">
        <v>848</v>
      </c>
      <c r="D65" s="2" t="s">
        <v>60</v>
      </c>
      <c r="E65" t="b">
        <v>0</v>
      </c>
      <c r="F65" s="3">
        <v>44581.315385949078</v>
      </c>
      <c r="G65" t="str">
        <f>IF(OR(A65="",B65="",C65="",D65="",E65="",Table1[[#This Row],[Last_Active]]="",COUNTIF(Table1[Device_ID],A65)&gt;1, COUNTIF(Table1[[#This Row],[Customer_ID]],B65)=0), "Review Required", "Valid")</f>
        <v>Valid</v>
      </c>
    </row>
    <row r="66" spans="1:7" x14ac:dyDescent="0.35">
      <c r="A66" s="1" t="s">
        <v>978</v>
      </c>
      <c r="B66" s="1" t="s">
        <v>979</v>
      </c>
      <c r="C66" s="1" t="s">
        <v>860</v>
      </c>
      <c r="D66" s="2" t="s">
        <v>61</v>
      </c>
      <c r="E66" t="b">
        <v>0</v>
      </c>
      <c r="F66" s="3">
        <v>45434.47122162037</v>
      </c>
      <c r="G66" t="str">
        <f>IF(OR(A66="",B66="",C66="",D66="",E66="",Table1[[#This Row],[Last_Active]]="",COUNTIF(Table1[Device_ID],A66)&gt;1, COUNTIF(Table1[[#This Row],[Customer_ID]],B66)=0), "Review Required", "Valid")</f>
        <v>Valid</v>
      </c>
    </row>
    <row r="67" spans="1:7" x14ac:dyDescent="0.35">
      <c r="A67" s="1" t="s">
        <v>980</v>
      </c>
      <c r="B67" s="1" t="s">
        <v>981</v>
      </c>
      <c r="C67" s="1" t="s">
        <v>860</v>
      </c>
      <c r="D67" s="2" t="s">
        <v>62</v>
      </c>
      <c r="E67" t="b">
        <v>0</v>
      </c>
      <c r="F67" s="3">
        <v>44972.357538645832</v>
      </c>
      <c r="G67" t="str">
        <f>IF(OR(A67="",B67="",C67="",D67="",E67="",Table1[[#This Row],[Last_Active]]="",COUNTIF(Table1[Device_ID],A67)&gt;1, COUNTIF(Table1[[#This Row],[Customer_ID]],B67)=0), "Review Required", "Valid")</f>
        <v>Valid</v>
      </c>
    </row>
    <row r="68" spans="1:7" x14ac:dyDescent="0.35">
      <c r="A68" s="1" t="s">
        <v>982</v>
      </c>
      <c r="B68" s="1" t="s">
        <v>983</v>
      </c>
      <c r="C68" s="1" t="s">
        <v>860</v>
      </c>
      <c r="D68" s="2" t="s">
        <v>63</v>
      </c>
      <c r="E68" t="b">
        <v>0</v>
      </c>
      <c r="F68" s="3">
        <v>45390.174264421294</v>
      </c>
      <c r="G68" t="str">
        <f>IF(OR(A68="",B68="",C68="",D68="",E68="",Table1[[#This Row],[Last_Active]]="",COUNTIF(Table1[Device_ID],A68)&gt;1, COUNTIF(Table1[[#This Row],[Customer_ID]],B68)=0), "Review Required", "Valid")</f>
        <v>Valid</v>
      </c>
    </row>
    <row r="69" spans="1:7" x14ac:dyDescent="0.35">
      <c r="A69" s="1" t="s">
        <v>984</v>
      </c>
      <c r="B69" s="1" t="s">
        <v>985</v>
      </c>
      <c r="C69" s="1" t="s">
        <v>867</v>
      </c>
      <c r="D69" s="2" t="s">
        <v>64</v>
      </c>
      <c r="E69" t="b">
        <v>0</v>
      </c>
      <c r="F69" s="3">
        <v>44496.710950196757</v>
      </c>
      <c r="G69" t="str">
        <f>IF(OR(A69="",B69="",C69="",D69="",E69="",Table1[[#This Row],[Last_Active]]="",COUNTIF(Table1[Device_ID],A69)&gt;1, COUNTIF(Table1[[#This Row],[Customer_ID]],B69)=0), "Review Required", "Valid")</f>
        <v>Valid</v>
      </c>
    </row>
    <row r="70" spans="1:7" x14ac:dyDescent="0.35">
      <c r="A70" s="1" t="s">
        <v>986</v>
      </c>
      <c r="B70" s="1" t="s">
        <v>987</v>
      </c>
      <c r="C70" s="1" t="s">
        <v>848</v>
      </c>
      <c r="D70" s="2" t="s">
        <v>11</v>
      </c>
      <c r="E70" t="b">
        <v>0</v>
      </c>
      <c r="F70" s="3">
        <v>45827.07614222222</v>
      </c>
      <c r="G70" t="str">
        <f>IF(OR(A70="",B70="",C70="",D70="",E70="",Table1[[#This Row],[Last_Active]]="",COUNTIF(Table1[Device_ID],A70)&gt;1, COUNTIF(Table1[[#This Row],[Customer_ID]],B70)=0), "Review Required", "Valid")</f>
        <v>Valid</v>
      </c>
    </row>
    <row r="71" spans="1:7" x14ac:dyDescent="0.35">
      <c r="A71" s="1" t="s">
        <v>988</v>
      </c>
      <c r="B71" s="1" t="s">
        <v>989</v>
      </c>
      <c r="C71" s="1" t="s">
        <v>860</v>
      </c>
      <c r="D71" s="2" t="s">
        <v>65</v>
      </c>
      <c r="E71" t="b">
        <v>0</v>
      </c>
      <c r="F71" s="3">
        <v>45183.892764178243</v>
      </c>
      <c r="G71" t="str">
        <f>IF(OR(A71="",B71="",C71="",D71="",E71="",Table1[[#This Row],[Last_Active]]="",COUNTIF(Table1[Device_ID],A71)&gt;1, COUNTIF(Table1[[#This Row],[Customer_ID]],B71)=0), "Review Required", "Valid")</f>
        <v>Valid</v>
      </c>
    </row>
    <row r="72" spans="1:7" x14ac:dyDescent="0.35">
      <c r="A72" s="1" t="s">
        <v>990</v>
      </c>
      <c r="B72" s="1" t="s">
        <v>991</v>
      </c>
      <c r="C72" s="1" t="s">
        <v>867</v>
      </c>
      <c r="D72" s="2" t="s">
        <v>66</v>
      </c>
      <c r="E72" t="b">
        <v>0</v>
      </c>
      <c r="F72" s="3">
        <v>45782.409348125002</v>
      </c>
      <c r="G72" t="str">
        <f>IF(OR(A72="",B72="",C72="",D72="",E72="",Table1[[#This Row],[Last_Active]]="",COUNTIF(Table1[Device_ID],A72)&gt;1, COUNTIF(Table1[[#This Row],[Customer_ID]],B72)=0), "Review Required", "Valid")</f>
        <v>Valid</v>
      </c>
    </row>
    <row r="73" spans="1:7" x14ac:dyDescent="0.35">
      <c r="A73" s="1" t="s">
        <v>992</v>
      </c>
      <c r="B73" s="1" t="s">
        <v>993</v>
      </c>
      <c r="C73" s="1" t="s">
        <v>851</v>
      </c>
      <c r="D73" s="2" t="s">
        <v>67</v>
      </c>
      <c r="E73" t="b">
        <v>0</v>
      </c>
      <c r="F73" s="3">
        <v>45863.37308553241</v>
      </c>
      <c r="G73" t="str">
        <f>IF(OR(A73="",B73="",C73="",D73="",E73="",Table1[[#This Row],[Last_Active]]="",COUNTIF(Table1[Device_ID],A73)&gt;1, COUNTIF(Table1[[#This Row],[Customer_ID]],B73)=0), "Review Required", "Valid")</f>
        <v>Valid</v>
      </c>
    </row>
    <row r="74" spans="1:7" x14ac:dyDescent="0.35">
      <c r="A74" s="1" t="s">
        <v>994</v>
      </c>
      <c r="B74" s="1" t="s">
        <v>995</v>
      </c>
      <c r="C74" s="1" t="s">
        <v>860</v>
      </c>
      <c r="D74" s="2" t="s">
        <v>68</v>
      </c>
      <c r="E74" t="b">
        <v>0</v>
      </c>
      <c r="F74" s="3">
        <v>45339.808624722224</v>
      </c>
      <c r="G74" t="str">
        <f>IF(OR(A74="",B74="",C74="",D74="",E74="",Table1[[#This Row],[Last_Active]]="",COUNTIF(Table1[Device_ID],A74)&gt;1, COUNTIF(Table1[[#This Row],[Customer_ID]],B74)=0), "Review Required", "Valid")</f>
        <v>Valid</v>
      </c>
    </row>
    <row r="75" spans="1:7" x14ac:dyDescent="0.35">
      <c r="A75" s="1" t="s">
        <v>996</v>
      </c>
      <c r="B75" s="1" t="s">
        <v>997</v>
      </c>
      <c r="C75" s="1" t="s">
        <v>848</v>
      </c>
      <c r="D75" s="2" t="s">
        <v>69</v>
      </c>
      <c r="E75" t="b">
        <v>0</v>
      </c>
      <c r="F75" s="3">
        <v>45202.983673090275</v>
      </c>
      <c r="G75" t="str">
        <f>IF(OR(A75="",B75="",C75="",D75="",E75="",Table1[[#This Row],[Last_Active]]="",COUNTIF(Table1[Device_ID],A75)&gt;1, COUNTIF(Table1[[#This Row],[Customer_ID]],B75)=0), "Review Required", "Valid")</f>
        <v>Valid</v>
      </c>
    </row>
    <row r="76" spans="1:7" x14ac:dyDescent="0.35">
      <c r="A76" s="1" t="s">
        <v>998</v>
      </c>
      <c r="B76" s="1" t="s">
        <v>999</v>
      </c>
      <c r="C76" s="1" t="s">
        <v>848</v>
      </c>
      <c r="D76" s="2" t="s">
        <v>70</v>
      </c>
      <c r="E76" t="b">
        <v>1</v>
      </c>
      <c r="F76" s="3">
        <v>45830.209474675925</v>
      </c>
      <c r="G76" t="str">
        <f>IF(OR(A76="",B76="",C76="",D76="",E76="",Table1[[#This Row],[Last_Active]]="",COUNTIF(Table1[Device_ID],A76)&gt;1, COUNTIF(Table1[[#This Row],[Customer_ID]],B76)=0), "Review Required", "Valid")</f>
        <v>Valid</v>
      </c>
    </row>
    <row r="77" spans="1:7" x14ac:dyDescent="0.35">
      <c r="A77" s="1" t="s">
        <v>1000</v>
      </c>
      <c r="B77" s="1" t="s">
        <v>1001</v>
      </c>
      <c r="C77" s="1" t="s">
        <v>860</v>
      </c>
      <c r="D77" s="2" t="s">
        <v>71</v>
      </c>
      <c r="E77" t="b">
        <v>0</v>
      </c>
      <c r="F77" s="3">
        <v>44766.641528182867</v>
      </c>
      <c r="G77" t="str">
        <f>IF(OR(A77="",B77="",C77="",D77="",E77="",Table1[[#This Row],[Last_Active]]="",COUNTIF(Table1[Device_ID],A77)&gt;1, COUNTIF(Table1[[#This Row],[Customer_ID]],B77)=0), "Review Required", "Valid")</f>
        <v>Valid</v>
      </c>
    </row>
    <row r="78" spans="1:7" x14ac:dyDescent="0.35">
      <c r="A78" s="1" t="s">
        <v>1002</v>
      </c>
      <c r="B78" s="1" t="s">
        <v>1003</v>
      </c>
      <c r="C78" s="1" t="s">
        <v>860</v>
      </c>
      <c r="D78" s="2" t="s">
        <v>2</v>
      </c>
      <c r="E78" t="b">
        <v>0</v>
      </c>
      <c r="F78" s="3">
        <v>45669.262307777775</v>
      </c>
      <c r="G78" t="str">
        <f>IF(OR(A78="",B78="",C78="",D78="",E78="",Table1[[#This Row],[Last_Active]]="",COUNTIF(Table1[Device_ID],A78)&gt;1, COUNTIF(Table1[[#This Row],[Customer_ID]],B78)=0), "Review Required", "Valid")</f>
        <v>Valid</v>
      </c>
    </row>
    <row r="79" spans="1:7" x14ac:dyDescent="0.35">
      <c r="A79" s="1" t="s">
        <v>1004</v>
      </c>
      <c r="B79" s="1" t="s">
        <v>1005</v>
      </c>
      <c r="C79" s="1" t="s">
        <v>860</v>
      </c>
      <c r="D79" s="2" t="s">
        <v>72</v>
      </c>
      <c r="E79" t="b">
        <v>0</v>
      </c>
      <c r="F79" s="3">
        <v>44780.284890856485</v>
      </c>
      <c r="G79" t="str">
        <f>IF(OR(A79="",B79="",C79="",D79="",E79="",Table1[[#This Row],[Last_Active]]="",COUNTIF(Table1[Device_ID],A79)&gt;1, COUNTIF(Table1[[#This Row],[Customer_ID]],B79)=0), "Review Required", "Valid")</f>
        <v>Valid</v>
      </c>
    </row>
    <row r="80" spans="1:7" x14ac:dyDescent="0.35">
      <c r="A80" s="1" t="s">
        <v>1006</v>
      </c>
      <c r="B80" s="1" t="s">
        <v>1007</v>
      </c>
      <c r="C80" s="1" t="s">
        <v>860</v>
      </c>
      <c r="D80" s="2" t="s">
        <v>68</v>
      </c>
      <c r="E80" t="b">
        <v>0</v>
      </c>
      <c r="F80" s="3">
        <v>44946.988019155091</v>
      </c>
      <c r="G80" t="str">
        <f>IF(OR(A80="",B80="",C80="",D80="",E80="",Table1[[#This Row],[Last_Active]]="",COUNTIF(Table1[Device_ID],A80)&gt;1, COUNTIF(Table1[[#This Row],[Customer_ID]],B80)=0), "Review Required", "Valid")</f>
        <v>Valid</v>
      </c>
    </row>
    <row r="81" spans="1:7" x14ac:dyDescent="0.35">
      <c r="A81" s="1" t="s">
        <v>1008</v>
      </c>
      <c r="B81" s="1" t="s">
        <v>1009</v>
      </c>
      <c r="C81" s="1" t="s">
        <v>860</v>
      </c>
      <c r="D81" s="2" t="s">
        <v>73</v>
      </c>
      <c r="E81" t="b">
        <v>0</v>
      </c>
      <c r="F81" s="3">
        <v>45851.541253298608</v>
      </c>
      <c r="G81" t="str">
        <f>IF(OR(A81="",B81="",C81="",D81="",E81="",Table1[[#This Row],[Last_Active]]="",COUNTIF(Table1[Device_ID],A81)&gt;1, COUNTIF(Table1[[#This Row],[Customer_ID]],B81)=0), "Review Required", "Valid")</f>
        <v>Valid</v>
      </c>
    </row>
    <row r="82" spans="1:7" x14ac:dyDescent="0.35">
      <c r="A82" s="1" t="s">
        <v>1010</v>
      </c>
      <c r="B82" s="1" t="s">
        <v>1011</v>
      </c>
      <c r="C82" s="1" t="s">
        <v>851</v>
      </c>
      <c r="D82" s="2" t="s">
        <v>74</v>
      </c>
      <c r="E82" t="b">
        <v>0</v>
      </c>
      <c r="F82" s="3">
        <v>45299.518823298611</v>
      </c>
      <c r="G82" t="str">
        <f>IF(OR(A82="",B82="",C82="",D82="",E82="",Table1[[#This Row],[Last_Active]]="",COUNTIF(Table1[Device_ID],A82)&gt;1, COUNTIF(Table1[[#This Row],[Customer_ID]],B82)=0), "Review Required", "Valid")</f>
        <v>Valid</v>
      </c>
    </row>
    <row r="83" spans="1:7" x14ac:dyDescent="0.35">
      <c r="A83" s="1" t="s">
        <v>1012</v>
      </c>
      <c r="B83" s="1" t="s">
        <v>1013</v>
      </c>
      <c r="C83" s="1" t="s">
        <v>867</v>
      </c>
      <c r="D83" s="2" t="s">
        <v>75</v>
      </c>
      <c r="E83" t="b">
        <v>0</v>
      </c>
      <c r="F83" s="3">
        <v>45454.902798368057</v>
      </c>
      <c r="G83" t="str">
        <f>IF(OR(A83="",B83="",C83="",D83="",E83="",Table1[[#This Row],[Last_Active]]="",COUNTIF(Table1[Device_ID],A83)&gt;1, COUNTIF(Table1[[#This Row],[Customer_ID]],B83)=0), "Review Required", "Valid")</f>
        <v>Valid</v>
      </c>
    </row>
    <row r="84" spans="1:7" x14ac:dyDescent="0.35">
      <c r="A84" s="1" t="s">
        <v>1014</v>
      </c>
      <c r="B84" s="1" t="s">
        <v>1015</v>
      </c>
      <c r="C84" s="1" t="s">
        <v>867</v>
      </c>
      <c r="D84" s="2" t="s">
        <v>76</v>
      </c>
      <c r="E84" t="b">
        <v>0</v>
      </c>
      <c r="F84" s="3">
        <v>45477.285348182872</v>
      </c>
      <c r="G84" t="str">
        <f>IF(OR(A84="",B84="",C84="",D84="",E84="",Table1[[#This Row],[Last_Active]]="",COUNTIF(Table1[Device_ID],A84)&gt;1, COUNTIF(Table1[[#This Row],[Customer_ID]],B84)=0), "Review Required", "Valid")</f>
        <v>Valid</v>
      </c>
    </row>
    <row r="85" spans="1:7" x14ac:dyDescent="0.35">
      <c r="A85" s="1" t="s">
        <v>1016</v>
      </c>
      <c r="B85" s="1" t="s">
        <v>1017</v>
      </c>
      <c r="C85" s="1" t="s">
        <v>860</v>
      </c>
      <c r="D85" s="2" t="s">
        <v>77</v>
      </c>
      <c r="E85" t="b">
        <v>0</v>
      </c>
      <c r="F85" s="3">
        <v>45491.096115752312</v>
      </c>
      <c r="G85" t="str">
        <f>IF(OR(A85="",B85="",C85="",D85="",E85="",Table1[[#This Row],[Last_Active]]="",COUNTIF(Table1[Device_ID],A85)&gt;1, COUNTIF(Table1[[#This Row],[Customer_ID]],B85)=0), "Review Required", "Valid")</f>
        <v>Valid</v>
      </c>
    </row>
    <row r="86" spans="1:7" x14ac:dyDescent="0.35">
      <c r="A86" s="1" t="s">
        <v>1018</v>
      </c>
      <c r="B86" s="1" t="s">
        <v>1019</v>
      </c>
      <c r="C86" s="1" t="s">
        <v>867</v>
      </c>
      <c r="D86" s="2" t="s">
        <v>78</v>
      </c>
      <c r="E86" t="b">
        <v>0</v>
      </c>
      <c r="F86" s="3">
        <v>45001.694807662039</v>
      </c>
      <c r="G86" t="str">
        <f>IF(OR(A86="",B86="",C86="",D86="",E86="",Table1[[#This Row],[Last_Active]]="",COUNTIF(Table1[Device_ID],A86)&gt;1, COUNTIF(Table1[[#This Row],[Customer_ID]],B86)=0), "Review Required", "Valid")</f>
        <v>Valid</v>
      </c>
    </row>
    <row r="87" spans="1:7" x14ac:dyDescent="0.35">
      <c r="A87" s="1" t="s">
        <v>1020</v>
      </c>
      <c r="B87" s="1" t="s">
        <v>1021</v>
      </c>
      <c r="C87" s="1" t="s">
        <v>860</v>
      </c>
      <c r="D87" s="2" t="s">
        <v>79</v>
      </c>
      <c r="E87" t="b">
        <v>0</v>
      </c>
      <c r="F87" s="3">
        <v>45630.736725000002</v>
      </c>
      <c r="G87" t="str">
        <f>IF(OR(A87="",B87="",C87="",D87="",E87="",Table1[[#This Row],[Last_Active]]="",COUNTIF(Table1[Device_ID],A87)&gt;1, COUNTIF(Table1[[#This Row],[Customer_ID]],B87)=0), "Review Required", "Valid")</f>
        <v>Valid</v>
      </c>
    </row>
    <row r="88" spans="1:7" x14ac:dyDescent="0.35">
      <c r="A88" s="1" t="s">
        <v>1022</v>
      </c>
      <c r="B88" s="1" t="s">
        <v>1023</v>
      </c>
      <c r="C88" s="1" t="s">
        <v>867</v>
      </c>
      <c r="D88" s="2" t="s">
        <v>10</v>
      </c>
      <c r="E88" t="b">
        <v>0</v>
      </c>
      <c r="F88" s="3">
        <v>45444.258596851854</v>
      </c>
      <c r="G88" t="str">
        <f>IF(OR(A88="",B88="",C88="",D88="",E88="",Table1[[#This Row],[Last_Active]]="",COUNTIF(Table1[Device_ID],A88)&gt;1, COUNTIF(Table1[[#This Row],[Customer_ID]],B88)=0), "Review Required", "Valid")</f>
        <v>Valid</v>
      </c>
    </row>
    <row r="89" spans="1:7" x14ac:dyDescent="0.35">
      <c r="A89" s="1" t="s">
        <v>1024</v>
      </c>
      <c r="B89" s="1" t="s">
        <v>1025</v>
      </c>
      <c r="C89" s="1" t="s">
        <v>851</v>
      </c>
      <c r="D89" s="2" t="s">
        <v>80</v>
      </c>
      <c r="E89" t="b">
        <v>0</v>
      </c>
      <c r="F89" s="3">
        <v>45370.984144409726</v>
      </c>
      <c r="G89" t="str">
        <f>IF(OR(A89="",B89="",C89="",D89="",E89="",Table1[[#This Row],[Last_Active]]="",COUNTIF(Table1[Device_ID],A89)&gt;1, COUNTIF(Table1[[#This Row],[Customer_ID]],B89)=0), "Review Required", "Valid")</f>
        <v>Valid</v>
      </c>
    </row>
    <row r="90" spans="1:7" x14ac:dyDescent="0.35">
      <c r="A90" s="1" t="s">
        <v>1026</v>
      </c>
      <c r="B90" s="1" t="s">
        <v>1027</v>
      </c>
      <c r="C90" s="1" t="s">
        <v>848</v>
      </c>
      <c r="D90" s="2" t="s">
        <v>81</v>
      </c>
      <c r="E90" t="b">
        <v>0</v>
      </c>
      <c r="F90" s="3">
        <v>45367.525637905092</v>
      </c>
      <c r="G90" t="str">
        <f>IF(OR(A90="",B90="",C90="",D90="",E90="",Table1[[#This Row],[Last_Active]]="",COUNTIF(Table1[Device_ID],A90)&gt;1, COUNTIF(Table1[[#This Row],[Customer_ID]],B90)=0), "Review Required", "Valid")</f>
        <v>Valid</v>
      </c>
    </row>
    <row r="91" spans="1:7" x14ac:dyDescent="0.35">
      <c r="A91" s="1" t="s">
        <v>1028</v>
      </c>
      <c r="B91" s="1" t="s">
        <v>1029</v>
      </c>
      <c r="C91" s="1" t="s">
        <v>860</v>
      </c>
      <c r="D91" s="2" t="s">
        <v>82</v>
      </c>
      <c r="E91" t="b">
        <v>0</v>
      </c>
      <c r="F91" s="3">
        <v>45300.234143831018</v>
      </c>
      <c r="G91" t="str">
        <f>IF(OR(A91="",B91="",C91="",D91="",E91="",Table1[[#This Row],[Last_Active]]="",COUNTIF(Table1[Device_ID],A91)&gt;1, COUNTIF(Table1[[#This Row],[Customer_ID]],B91)=0), "Review Required", "Valid")</f>
        <v>Valid</v>
      </c>
    </row>
    <row r="92" spans="1:7" x14ac:dyDescent="0.35">
      <c r="A92" s="1" t="s">
        <v>1030</v>
      </c>
      <c r="B92" s="1" t="s">
        <v>1031</v>
      </c>
      <c r="C92" s="1" t="s">
        <v>851</v>
      </c>
      <c r="D92" s="2" t="s">
        <v>83</v>
      </c>
      <c r="E92" t="b">
        <v>0</v>
      </c>
      <c r="F92" s="3">
        <v>45770.807471030093</v>
      </c>
      <c r="G92" t="str">
        <f>IF(OR(A92="",B92="",C92="",D92="",E92="",Table1[[#This Row],[Last_Active]]="",COUNTIF(Table1[Device_ID],A92)&gt;1, COUNTIF(Table1[[#This Row],[Customer_ID]],B92)=0), "Review Required", "Valid")</f>
        <v>Valid</v>
      </c>
    </row>
    <row r="93" spans="1:7" x14ac:dyDescent="0.35">
      <c r="A93" s="1" t="s">
        <v>1032</v>
      </c>
      <c r="B93" s="1" t="s">
        <v>1033</v>
      </c>
      <c r="C93" s="1" t="s">
        <v>867</v>
      </c>
      <c r="D93" s="2" t="s">
        <v>84</v>
      </c>
      <c r="E93" t="b">
        <v>0</v>
      </c>
      <c r="F93" s="3">
        <v>45855.501746898146</v>
      </c>
      <c r="G93" t="str">
        <f>IF(OR(A93="",B93="",C93="",D93="",E93="",Table1[[#This Row],[Last_Active]]="",COUNTIF(Table1[Device_ID],A93)&gt;1, COUNTIF(Table1[[#This Row],[Customer_ID]],B93)=0), "Review Required", "Valid")</f>
        <v>Valid</v>
      </c>
    </row>
    <row r="94" spans="1:7" x14ac:dyDescent="0.35">
      <c r="A94" s="1" t="s">
        <v>1034</v>
      </c>
      <c r="B94" s="1" t="s">
        <v>1035</v>
      </c>
      <c r="C94" s="1" t="s">
        <v>860</v>
      </c>
      <c r="D94" s="2" t="s">
        <v>73</v>
      </c>
      <c r="E94" t="b">
        <v>0</v>
      </c>
      <c r="F94" s="3">
        <v>45217.605464756947</v>
      </c>
      <c r="G94" t="str">
        <f>IF(OR(A94="",B94="",C94="",D94="",E94="",Table1[[#This Row],[Last_Active]]="",COUNTIF(Table1[Device_ID],A94)&gt;1, COUNTIF(Table1[[#This Row],[Customer_ID]],B94)=0), "Review Required", "Valid")</f>
        <v>Valid</v>
      </c>
    </row>
    <row r="95" spans="1:7" x14ac:dyDescent="0.35">
      <c r="A95" s="1" t="s">
        <v>1036</v>
      </c>
      <c r="B95" s="1" t="s">
        <v>1037</v>
      </c>
      <c r="C95" s="1" t="s">
        <v>860</v>
      </c>
      <c r="D95" s="2" t="s">
        <v>85</v>
      </c>
      <c r="E95" t="b">
        <v>0</v>
      </c>
      <c r="F95" s="3">
        <v>45831.79337702546</v>
      </c>
      <c r="G95" t="str">
        <f>IF(OR(A95="",B95="",C95="",D95="",E95="",Table1[[#This Row],[Last_Active]]="",COUNTIF(Table1[Device_ID],A95)&gt;1, COUNTIF(Table1[[#This Row],[Customer_ID]],B95)=0), "Review Required", "Valid")</f>
        <v>Valid</v>
      </c>
    </row>
    <row r="96" spans="1:7" x14ac:dyDescent="0.35">
      <c r="A96" s="1" t="s">
        <v>1038</v>
      </c>
      <c r="B96" s="1" t="s">
        <v>1039</v>
      </c>
      <c r="C96" s="1" t="s">
        <v>848</v>
      </c>
      <c r="D96" s="2" t="s">
        <v>86</v>
      </c>
      <c r="E96" t="b">
        <v>0</v>
      </c>
      <c r="F96" s="3">
        <v>45850.812747581018</v>
      </c>
      <c r="G96" t="str">
        <f>IF(OR(A96="",B96="",C96="",D96="",E96="",Table1[[#This Row],[Last_Active]]="",COUNTIF(Table1[Device_ID],A96)&gt;1, COUNTIF(Table1[[#This Row],[Customer_ID]],B96)=0), "Review Required", "Valid")</f>
        <v>Valid</v>
      </c>
    </row>
    <row r="97" spans="1:7" x14ac:dyDescent="0.35">
      <c r="A97" s="1" t="s">
        <v>1040</v>
      </c>
      <c r="B97" s="1" t="s">
        <v>1041</v>
      </c>
      <c r="C97" s="1" t="s">
        <v>867</v>
      </c>
      <c r="D97" s="2" t="s">
        <v>87</v>
      </c>
      <c r="E97" t="b">
        <v>0</v>
      </c>
      <c r="F97" s="3">
        <v>45211.201115069445</v>
      </c>
      <c r="G97" t="str">
        <f>IF(OR(A97="",B97="",C97="",D97="",E97="",Table1[[#This Row],[Last_Active]]="",COUNTIF(Table1[Device_ID],A97)&gt;1, COUNTIF(Table1[[#This Row],[Customer_ID]],B97)=0), "Review Required", "Valid")</f>
        <v>Valid</v>
      </c>
    </row>
    <row r="98" spans="1:7" x14ac:dyDescent="0.35">
      <c r="A98" s="1" t="s">
        <v>1042</v>
      </c>
      <c r="B98" s="1" t="s">
        <v>1043</v>
      </c>
      <c r="C98" s="1" t="s">
        <v>848</v>
      </c>
      <c r="D98" s="2" t="s">
        <v>88</v>
      </c>
      <c r="E98" t="b">
        <v>0</v>
      </c>
      <c r="F98" s="3">
        <v>45692.614829270831</v>
      </c>
      <c r="G98" t="str">
        <f>IF(OR(A98="",B98="",C98="",D98="",E98="",Table1[[#This Row],[Last_Active]]="",COUNTIF(Table1[Device_ID],A98)&gt;1, COUNTIF(Table1[[#This Row],[Customer_ID]],B98)=0), "Review Required", "Valid")</f>
        <v>Valid</v>
      </c>
    </row>
    <row r="99" spans="1:7" x14ac:dyDescent="0.35">
      <c r="A99" s="1" t="s">
        <v>1044</v>
      </c>
      <c r="B99" s="1" t="s">
        <v>1045</v>
      </c>
      <c r="C99" s="1" t="s">
        <v>867</v>
      </c>
      <c r="D99" s="2" t="s">
        <v>25</v>
      </c>
      <c r="E99" t="b">
        <v>0</v>
      </c>
      <c r="F99" s="3">
        <v>45843.035097418979</v>
      </c>
      <c r="G99" t="str">
        <f>IF(OR(A99="",B99="",C99="",D99="",E99="",Table1[[#This Row],[Last_Active]]="",COUNTIF(Table1[Device_ID],A99)&gt;1, COUNTIF(Table1[[#This Row],[Customer_ID]],B99)=0), "Review Required", "Valid")</f>
        <v>Valid</v>
      </c>
    </row>
    <row r="100" spans="1:7" x14ac:dyDescent="0.35">
      <c r="A100" s="1" t="s">
        <v>1046</v>
      </c>
      <c r="B100" s="1" t="s">
        <v>1047</v>
      </c>
      <c r="C100" s="1" t="s">
        <v>867</v>
      </c>
      <c r="D100" s="2" t="s">
        <v>89</v>
      </c>
      <c r="E100" t="b">
        <v>0</v>
      </c>
      <c r="F100" s="3">
        <v>44626.493209189815</v>
      </c>
      <c r="G100" t="str">
        <f>IF(OR(A100="",B100="",C100="",D100="",E100="",Table1[[#This Row],[Last_Active]]="",COUNTIF(Table1[Device_ID],A100)&gt;1, COUNTIF(Table1[[#This Row],[Customer_ID]],B100)=0), "Review Required", "Valid")</f>
        <v>Valid</v>
      </c>
    </row>
    <row r="101" spans="1:7" x14ac:dyDescent="0.35">
      <c r="A101" s="1" t="s">
        <v>1048</v>
      </c>
      <c r="B101" s="1" t="s">
        <v>1049</v>
      </c>
      <c r="C101" s="1" t="s">
        <v>848</v>
      </c>
      <c r="D101" s="2" t="s">
        <v>90</v>
      </c>
      <c r="E101" t="b">
        <v>0</v>
      </c>
      <c r="F101" s="3">
        <v>44453.40403273148</v>
      </c>
      <c r="G101" t="str">
        <f>IF(OR(A101="",B101="",C101="",D101="",E101="",Table1[[#This Row],[Last_Active]]="",COUNTIF(Table1[Device_ID],A101)&gt;1, COUNTIF(Table1[[#This Row],[Customer_ID]],B101)=0), "Review Required", "Valid")</f>
        <v>Valid</v>
      </c>
    </row>
    <row r="102" spans="1:7" x14ac:dyDescent="0.35">
      <c r="A102" s="1" t="s">
        <v>1050</v>
      </c>
      <c r="B102" s="1" t="s">
        <v>1051</v>
      </c>
      <c r="C102" s="1" t="s">
        <v>867</v>
      </c>
      <c r="D102" s="2" t="s">
        <v>91</v>
      </c>
      <c r="E102" t="b">
        <v>0</v>
      </c>
      <c r="F102" s="3">
        <v>45199.284231030091</v>
      </c>
      <c r="G102" t="str">
        <f>IF(OR(A102="",B102="",C102="",D102="",E102="",Table1[[#This Row],[Last_Active]]="",COUNTIF(Table1[Device_ID],A102)&gt;1, COUNTIF(Table1[[#This Row],[Customer_ID]],B102)=0), "Review Required", "Valid")</f>
        <v>Valid</v>
      </c>
    </row>
    <row r="103" spans="1:7" x14ac:dyDescent="0.35">
      <c r="A103" s="1" t="s">
        <v>1052</v>
      </c>
      <c r="B103" s="1" t="s">
        <v>1053</v>
      </c>
      <c r="C103" s="1" t="s">
        <v>851</v>
      </c>
      <c r="D103" s="2" t="s">
        <v>92</v>
      </c>
      <c r="E103" t="b">
        <v>0</v>
      </c>
      <c r="F103" s="3">
        <v>45541.283876504633</v>
      </c>
      <c r="G103" t="str">
        <f>IF(OR(A103="",B103="",C103="",D103="",E103="",Table1[[#This Row],[Last_Active]]="",COUNTIF(Table1[Device_ID],A103)&gt;1, COUNTIF(Table1[[#This Row],[Customer_ID]],B103)=0), "Review Required", "Valid")</f>
        <v>Valid</v>
      </c>
    </row>
    <row r="104" spans="1:7" x14ac:dyDescent="0.35">
      <c r="A104" s="1" t="s">
        <v>1054</v>
      </c>
      <c r="B104" s="1" t="s">
        <v>1055</v>
      </c>
      <c r="C104" s="1" t="s">
        <v>848</v>
      </c>
      <c r="D104" s="2" t="s">
        <v>93</v>
      </c>
      <c r="E104" t="b">
        <v>0</v>
      </c>
      <c r="F104" s="3">
        <v>45741.167814409724</v>
      </c>
      <c r="G104" t="str">
        <f>IF(OR(A104="",B104="",C104="",D104="",E104="",Table1[[#This Row],[Last_Active]]="",COUNTIF(Table1[Device_ID],A104)&gt;1, COUNTIF(Table1[[#This Row],[Customer_ID]],B104)=0), "Review Required", "Valid")</f>
        <v>Valid</v>
      </c>
    </row>
    <row r="105" spans="1:7" x14ac:dyDescent="0.35">
      <c r="A105" s="1" t="s">
        <v>1056</v>
      </c>
      <c r="B105" s="1" t="s">
        <v>1057</v>
      </c>
      <c r="C105" s="1" t="s">
        <v>848</v>
      </c>
      <c r="D105" s="2" t="s">
        <v>94</v>
      </c>
      <c r="E105" t="b">
        <v>0</v>
      </c>
      <c r="F105" s="3">
        <v>45378.822911620373</v>
      </c>
      <c r="G105" t="str">
        <f>IF(OR(A105="",B105="",C105="",D105="",E105="",Table1[[#This Row],[Last_Active]]="",COUNTIF(Table1[Device_ID],A105)&gt;1, COUNTIF(Table1[[#This Row],[Customer_ID]],B105)=0), "Review Required", "Valid")</f>
        <v>Valid</v>
      </c>
    </row>
    <row r="106" spans="1:7" x14ac:dyDescent="0.35">
      <c r="A106" s="1" t="s">
        <v>1058</v>
      </c>
      <c r="B106" s="1" t="s">
        <v>1059</v>
      </c>
      <c r="C106" s="1" t="s">
        <v>851</v>
      </c>
      <c r="D106" s="2" t="s">
        <v>95</v>
      </c>
      <c r="E106" t="b">
        <v>0</v>
      </c>
      <c r="F106" s="3">
        <v>44838.017555995371</v>
      </c>
      <c r="G106" t="str">
        <f>IF(OR(A106="",B106="",C106="",D106="",E106="",Table1[[#This Row],[Last_Active]]="",COUNTIF(Table1[Device_ID],A106)&gt;1, COUNTIF(Table1[[#This Row],[Customer_ID]],B106)=0), "Review Required", "Valid")</f>
        <v>Valid</v>
      </c>
    </row>
    <row r="107" spans="1:7" x14ac:dyDescent="0.35">
      <c r="A107" s="1" t="s">
        <v>1060</v>
      </c>
      <c r="B107" s="1" t="s">
        <v>1061</v>
      </c>
      <c r="C107" s="1" t="s">
        <v>860</v>
      </c>
      <c r="D107" s="2" t="s">
        <v>96</v>
      </c>
      <c r="E107" t="b">
        <v>0</v>
      </c>
      <c r="F107" s="3">
        <v>45769.056504513886</v>
      </c>
      <c r="G107" t="str">
        <f>IF(OR(A107="",B107="",C107="",D107="",E107="",Table1[[#This Row],[Last_Active]]="",COUNTIF(Table1[Device_ID],A107)&gt;1, COUNTIF(Table1[[#This Row],[Customer_ID]],B107)=0), "Review Required", "Valid")</f>
        <v>Valid</v>
      </c>
    </row>
    <row r="108" spans="1:7" x14ac:dyDescent="0.35">
      <c r="A108" s="1" t="s">
        <v>1062</v>
      </c>
      <c r="B108" s="1" t="s">
        <v>1063</v>
      </c>
      <c r="C108" s="1" t="s">
        <v>867</v>
      </c>
      <c r="D108" s="2" t="s">
        <v>97</v>
      </c>
      <c r="E108" t="b">
        <v>0</v>
      </c>
      <c r="F108" s="3">
        <v>45298.91047909722</v>
      </c>
      <c r="G108" t="str">
        <f>IF(OR(A108="",B108="",C108="",D108="",E108="",Table1[[#This Row],[Last_Active]]="",COUNTIF(Table1[Device_ID],A108)&gt;1, COUNTIF(Table1[[#This Row],[Customer_ID]],B108)=0), "Review Required", "Valid")</f>
        <v>Valid</v>
      </c>
    </row>
    <row r="109" spans="1:7" x14ac:dyDescent="0.35">
      <c r="A109" s="1" t="s">
        <v>1064</v>
      </c>
      <c r="B109" s="1" t="s">
        <v>1065</v>
      </c>
      <c r="C109" s="1" t="s">
        <v>860</v>
      </c>
      <c r="D109" s="2" t="s">
        <v>98</v>
      </c>
      <c r="E109" t="b">
        <v>1</v>
      </c>
      <c r="F109" s="3">
        <v>45873.162863703707</v>
      </c>
      <c r="G109" t="str">
        <f>IF(OR(A109="",B109="",C109="",D109="",E109="",Table1[[#This Row],[Last_Active]]="",COUNTIF(Table1[Device_ID],A109)&gt;1, COUNTIF(Table1[[#This Row],[Customer_ID]],B109)=0), "Review Required", "Valid")</f>
        <v>Valid</v>
      </c>
    </row>
    <row r="110" spans="1:7" x14ac:dyDescent="0.35">
      <c r="A110" s="1" t="s">
        <v>1066</v>
      </c>
      <c r="B110" s="1" t="s">
        <v>1067</v>
      </c>
      <c r="C110" s="1" t="s">
        <v>860</v>
      </c>
      <c r="D110" s="2" t="s">
        <v>99</v>
      </c>
      <c r="E110" t="b">
        <v>0</v>
      </c>
      <c r="F110" s="3">
        <v>45591.853951273151</v>
      </c>
      <c r="G110" t="str">
        <f>IF(OR(A110="",B110="",C110="",D110="",E110="",Table1[[#This Row],[Last_Active]]="",COUNTIF(Table1[Device_ID],A110)&gt;1, COUNTIF(Table1[[#This Row],[Customer_ID]],B110)=0), "Review Required", "Valid")</f>
        <v>Valid</v>
      </c>
    </row>
    <row r="111" spans="1:7" x14ac:dyDescent="0.35">
      <c r="A111" s="1" t="s">
        <v>1068</v>
      </c>
      <c r="B111" s="1" t="s">
        <v>1069</v>
      </c>
      <c r="C111" s="1" t="s">
        <v>860</v>
      </c>
      <c r="D111" s="2" t="s">
        <v>100</v>
      </c>
      <c r="E111" t="b">
        <v>0</v>
      </c>
      <c r="F111" s="3">
        <v>45688.147382951393</v>
      </c>
      <c r="G111" t="str">
        <f>IF(OR(A111="",B111="",C111="",D111="",E111="",Table1[[#This Row],[Last_Active]]="",COUNTIF(Table1[Device_ID],A111)&gt;1, COUNTIF(Table1[[#This Row],[Customer_ID]],B111)=0), "Review Required", "Valid")</f>
        <v>Valid</v>
      </c>
    </row>
    <row r="112" spans="1:7" x14ac:dyDescent="0.35">
      <c r="A112" s="1" t="s">
        <v>1070</v>
      </c>
      <c r="B112" s="1" t="s">
        <v>1071</v>
      </c>
      <c r="C112" s="1" t="s">
        <v>860</v>
      </c>
      <c r="D112" s="2" t="s">
        <v>29</v>
      </c>
      <c r="E112" t="b">
        <v>0</v>
      </c>
      <c r="F112" s="3">
        <v>44223.086690219905</v>
      </c>
      <c r="G112" t="str">
        <f>IF(OR(A112="",B112="",C112="",D112="",E112="",Table1[[#This Row],[Last_Active]]="",COUNTIF(Table1[Device_ID],A112)&gt;1, COUNTIF(Table1[[#This Row],[Customer_ID]],B112)=0), "Review Required", "Valid")</f>
        <v>Valid</v>
      </c>
    </row>
    <row r="113" spans="1:7" x14ac:dyDescent="0.35">
      <c r="A113" s="1" t="s">
        <v>1072</v>
      </c>
      <c r="B113" s="1" t="s">
        <v>1073</v>
      </c>
      <c r="C113" s="1" t="s">
        <v>848</v>
      </c>
      <c r="D113" s="2" t="s">
        <v>101</v>
      </c>
      <c r="E113" t="b">
        <v>0</v>
      </c>
      <c r="F113" s="3">
        <v>45839.302867245373</v>
      </c>
      <c r="G113" t="str">
        <f>IF(OR(A113="",B113="",C113="",D113="",E113="",Table1[[#This Row],[Last_Active]]="",COUNTIF(Table1[Device_ID],A113)&gt;1, COUNTIF(Table1[[#This Row],[Customer_ID]],B113)=0), "Review Required", "Valid")</f>
        <v>Valid</v>
      </c>
    </row>
    <row r="114" spans="1:7" x14ac:dyDescent="0.35">
      <c r="A114" s="1" t="s">
        <v>1074</v>
      </c>
      <c r="B114" s="1" t="s">
        <v>1075</v>
      </c>
      <c r="C114" s="1" t="s">
        <v>851</v>
      </c>
      <c r="D114" s="2" t="s">
        <v>102</v>
      </c>
      <c r="E114" t="b">
        <v>0</v>
      </c>
      <c r="F114" s="3">
        <v>45020.191233680554</v>
      </c>
      <c r="G114" t="str">
        <f>IF(OR(A114="",B114="",C114="",D114="",E114="",Table1[[#This Row],[Last_Active]]="",COUNTIF(Table1[Device_ID],A114)&gt;1, COUNTIF(Table1[[#This Row],[Customer_ID]],B114)=0), "Review Required", "Valid")</f>
        <v>Valid</v>
      </c>
    </row>
    <row r="115" spans="1:7" x14ac:dyDescent="0.35">
      <c r="A115" s="1" t="s">
        <v>1076</v>
      </c>
      <c r="B115" s="1" t="s">
        <v>1077</v>
      </c>
      <c r="C115" s="1" t="s">
        <v>867</v>
      </c>
      <c r="D115" s="2" t="s">
        <v>103</v>
      </c>
      <c r="E115" t="b">
        <v>0</v>
      </c>
      <c r="F115" s="3">
        <v>44605.072728680556</v>
      </c>
      <c r="G115" t="str">
        <f>IF(OR(A115="",B115="",C115="",D115="",E115="",Table1[[#This Row],[Last_Active]]="",COUNTIF(Table1[Device_ID],A115)&gt;1, COUNTIF(Table1[[#This Row],[Customer_ID]],B115)=0), "Review Required", "Valid")</f>
        <v>Valid</v>
      </c>
    </row>
    <row r="116" spans="1:7" x14ac:dyDescent="0.35">
      <c r="A116" s="1" t="s">
        <v>1078</v>
      </c>
      <c r="B116" s="1" t="s">
        <v>1079</v>
      </c>
      <c r="C116" s="1" t="s">
        <v>860</v>
      </c>
      <c r="D116" s="2" t="s">
        <v>104</v>
      </c>
      <c r="E116" t="b">
        <v>0</v>
      </c>
      <c r="F116" s="3">
        <v>45101.155337789351</v>
      </c>
      <c r="G116" t="str">
        <f>IF(OR(A116="",B116="",C116="",D116="",E116="",Table1[[#This Row],[Last_Active]]="",COUNTIF(Table1[Device_ID],A116)&gt;1, COUNTIF(Table1[[#This Row],[Customer_ID]],B116)=0), "Review Required", "Valid")</f>
        <v>Valid</v>
      </c>
    </row>
    <row r="117" spans="1:7" x14ac:dyDescent="0.35">
      <c r="A117" s="1" t="s">
        <v>1080</v>
      </c>
      <c r="B117" s="1" t="s">
        <v>1081</v>
      </c>
      <c r="C117" s="1" t="s">
        <v>867</v>
      </c>
      <c r="D117" s="2" t="s">
        <v>105</v>
      </c>
      <c r="E117" t="b">
        <v>0</v>
      </c>
      <c r="F117" s="3">
        <v>45643.856039155093</v>
      </c>
      <c r="G117" t="str">
        <f>IF(OR(A117="",B117="",C117="",D117="",E117="",Table1[[#This Row],[Last_Active]]="",COUNTIF(Table1[Device_ID],A117)&gt;1, COUNTIF(Table1[[#This Row],[Customer_ID]],B117)=0), "Review Required", "Valid")</f>
        <v>Valid</v>
      </c>
    </row>
    <row r="118" spans="1:7" x14ac:dyDescent="0.35">
      <c r="A118" s="1" t="s">
        <v>1082</v>
      </c>
      <c r="B118" s="1" t="s">
        <v>1083</v>
      </c>
      <c r="C118" s="1" t="s">
        <v>860</v>
      </c>
      <c r="D118" s="2" t="s">
        <v>106</v>
      </c>
      <c r="E118" t="b">
        <v>0</v>
      </c>
      <c r="F118" s="3">
        <v>45021.728722766202</v>
      </c>
      <c r="G118" t="str">
        <f>IF(OR(A118="",B118="",C118="",D118="",E118="",Table1[[#This Row],[Last_Active]]="",COUNTIF(Table1[Device_ID],A118)&gt;1, COUNTIF(Table1[[#This Row],[Customer_ID]],B118)=0), "Review Required", "Valid")</f>
        <v>Valid</v>
      </c>
    </row>
    <row r="119" spans="1:7" x14ac:dyDescent="0.35">
      <c r="A119" s="1" t="s">
        <v>1084</v>
      </c>
      <c r="B119" s="1" t="s">
        <v>1085</v>
      </c>
      <c r="C119" s="1" t="s">
        <v>860</v>
      </c>
      <c r="D119" s="2" t="s">
        <v>107</v>
      </c>
      <c r="E119" t="b">
        <v>0</v>
      </c>
      <c r="F119" s="3">
        <v>45690.287852719906</v>
      </c>
      <c r="G119" t="str">
        <f>IF(OR(A119="",B119="",C119="",D119="",E119="",Table1[[#This Row],[Last_Active]]="",COUNTIF(Table1[Device_ID],A119)&gt;1, COUNTIF(Table1[[#This Row],[Customer_ID]],B119)=0), "Review Required", "Valid")</f>
        <v>Valid</v>
      </c>
    </row>
    <row r="120" spans="1:7" x14ac:dyDescent="0.35">
      <c r="A120" s="1" t="s">
        <v>1086</v>
      </c>
      <c r="B120" s="1" t="s">
        <v>1087</v>
      </c>
      <c r="C120" s="1" t="s">
        <v>860</v>
      </c>
      <c r="D120" s="2" t="s">
        <v>40</v>
      </c>
      <c r="E120" t="b">
        <v>0</v>
      </c>
      <c r="F120" s="3">
        <v>45536.588178171296</v>
      </c>
      <c r="G120" t="str">
        <f>IF(OR(A120="",B120="",C120="",D120="",E120="",Table1[[#This Row],[Last_Active]]="",COUNTIF(Table1[Device_ID],A120)&gt;1, COUNTIF(Table1[[#This Row],[Customer_ID]],B120)=0), "Review Required", "Valid")</f>
        <v>Valid</v>
      </c>
    </row>
    <row r="121" spans="1:7" x14ac:dyDescent="0.35">
      <c r="A121" s="1" t="s">
        <v>1088</v>
      </c>
      <c r="B121" s="1" t="s">
        <v>1089</v>
      </c>
      <c r="C121" s="1" t="s">
        <v>867</v>
      </c>
      <c r="D121" s="2" t="s">
        <v>108</v>
      </c>
      <c r="E121" t="b">
        <v>0</v>
      </c>
      <c r="F121" s="3">
        <v>45853.054813576389</v>
      </c>
      <c r="G121" t="str">
        <f>IF(OR(A121="",B121="",C121="",D121="",E121="",Table1[[#This Row],[Last_Active]]="",COUNTIF(Table1[Device_ID],A121)&gt;1, COUNTIF(Table1[[#This Row],[Customer_ID]],B121)=0), "Review Required", "Valid")</f>
        <v>Valid</v>
      </c>
    </row>
    <row r="122" spans="1:7" x14ac:dyDescent="0.35">
      <c r="A122" s="1" t="s">
        <v>1090</v>
      </c>
      <c r="B122" s="1" t="s">
        <v>1091</v>
      </c>
      <c r="C122" s="1" t="s">
        <v>848</v>
      </c>
      <c r="D122" s="2" t="s">
        <v>109</v>
      </c>
      <c r="E122" t="b">
        <v>0</v>
      </c>
      <c r="F122" s="3">
        <v>45726.685245104163</v>
      </c>
      <c r="G122" t="str">
        <f>IF(OR(A122="",B122="",C122="",D122="",E122="",Table1[[#This Row],[Last_Active]]="",COUNTIF(Table1[Device_ID],A122)&gt;1, COUNTIF(Table1[[#This Row],[Customer_ID]],B122)=0), "Review Required", "Valid")</f>
        <v>Valid</v>
      </c>
    </row>
    <row r="123" spans="1:7" x14ac:dyDescent="0.35">
      <c r="A123" s="1" t="s">
        <v>1092</v>
      </c>
      <c r="B123" s="1" t="s">
        <v>1093</v>
      </c>
      <c r="C123" s="1" t="s">
        <v>851</v>
      </c>
      <c r="D123" s="2" t="s">
        <v>110</v>
      </c>
      <c r="E123" t="b">
        <v>0</v>
      </c>
      <c r="F123" s="3">
        <v>45751.292833368054</v>
      </c>
      <c r="G123" t="str">
        <f>IF(OR(A123="",B123="",C123="",D123="",E123="",Table1[[#This Row],[Last_Active]]="",COUNTIF(Table1[Device_ID],A123)&gt;1, COUNTIF(Table1[[#This Row],[Customer_ID]],B123)=0), "Review Required", "Valid")</f>
        <v>Valid</v>
      </c>
    </row>
    <row r="124" spans="1:7" x14ac:dyDescent="0.35">
      <c r="A124" s="1" t="s">
        <v>1094</v>
      </c>
      <c r="B124" s="1" t="s">
        <v>1095</v>
      </c>
      <c r="C124" s="1" t="s">
        <v>848</v>
      </c>
      <c r="D124" s="2" t="s">
        <v>111</v>
      </c>
      <c r="E124" t="b">
        <v>0</v>
      </c>
      <c r="F124" s="3">
        <v>45032.265471284722</v>
      </c>
      <c r="G124" t="str">
        <f>IF(OR(A124="",B124="",C124="",D124="",E124="",Table1[[#This Row],[Last_Active]]="",COUNTIF(Table1[Device_ID],A124)&gt;1, COUNTIF(Table1[[#This Row],[Customer_ID]],B124)=0), "Review Required", "Valid")</f>
        <v>Valid</v>
      </c>
    </row>
    <row r="125" spans="1:7" x14ac:dyDescent="0.35">
      <c r="A125" s="1" t="s">
        <v>1096</v>
      </c>
      <c r="B125" s="1" t="s">
        <v>1097</v>
      </c>
      <c r="C125" s="1" t="s">
        <v>851</v>
      </c>
      <c r="D125" s="2" t="s">
        <v>112</v>
      </c>
      <c r="E125" t="b">
        <v>0</v>
      </c>
      <c r="F125" s="3">
        <v>45816.761438368056</v>
      </c>
      <c r="G125" t="str">
        <f>IF(OR(A125="",B125="",C125="",D125="",E125="",Table1[[#This Row],[Last_Active]]="",COUNTIF(Table1[Device_ID],A125)&gt;1, COUNTIF(Table1[[#This Row],[Customer_ID]],B125)=0), "Review Required", "Valid")</f>
        <v>Valid</v>
      </c>
    </row>
    <row r="126" spans="1:7" x14ac:dyDescent="0.35">
      <c r="A126" s="1" t="s">
        <v>1098</v>
      </c>
      <c r="B126" s="1" t="s">
        <v>1099</v>
      </c>
      <c r="C126" s="1" t="s">
        <v>867</v>
      </c>
      <c r="D126" s="2" t="s">
        <v>113</v>
      </c>
      <c r="E126" t="b">
        <v>0</v>
      </c>
      <c r="F126" s="3">
        <v>45747.810915092596</v>
      </c>
      <c r="G126" t="str">
        <f>IF(OR(A126="",B126="",C126="",D126="",E126="",Table1[[#This Row],[Last_Active]]="",COUNTIF(Table1[Device_ID],A126)&gt;1, COUNTIF(Table1[[#This Row],[Customer_ID]],B126)=0), "Review Required", "Valid")</f>
        <v>Valid</v>
      </c>
    </row>
    <row r="127" spans="1:7" x14ac:dyDescent="0.35">
      <c r="A127" s="1" t="s">
        <v>1100</v>
      </c>
      <c r="B127" s="1" t="s">
        <v>1101</v>
      </c>
      <c r="C127" s="1" t="s">
        <v>851</v>
      </c>
      <c r="D127" s="2" t="s">
        <v>114</v>
      </c>
      <c r="E127" t="b">
        <v>0</v>
      </c>
      <c r="F127" s="3">
        <v>45627.138868113427</v>
      </c>
      <c r="G127" t="str">
        <f>IF(OR(A127="",B127="",C127="",D127="",E127="",Table1[[#This Row],[Last_Active]]="",COUNTIF(Table1[Device_ID],A127)&gt;1, COUNTIF(Table1[[#This Row],[Customer_ID]],B127)=0), "Review Required", "Valid")</f>
        <v>Valid</v>
      </c>
    </row>
    <row r="128" spans="1:7" x14ac:dyDescent="0.35">
      <c r="A128" s="1" t="s">
        <v>1102</v>
      </c>
      <c r="B128" s="1" t="s">
        <v>1103</v>
      </c>
      <c r="C128" s="1" t="s">
        <v>867</v>
      </c>
      <c r="D128" s="2" t="s">
        <v>115</v>
      </c>
      <c r="E128" t="b">
        <v>0</v>
      </c>
      <c r="F128" s="3">
        <v>45572.902337928244</v>
      </c>
      <c r="G128" t="str">
        <f>IF(OR(A128="",B128="",C128="",D128="",E128="",Table1[[#This Row],[Last_Active]]="",COUNTIF(Table1[Device_ID],A128)&gt;1, COUNTIF(Table1[[#This Row],[Customer_ID]],B128)=0), "Review Required", "Valid")</f>
        <v>Valid</v>
      </c>
    </row>
    <row r="129" spans="1:7" x14ac:dyDescent="0.35">
      <c r="A129" s="1" t="s">
        <v>1104</v>
      </c>
      <c r="B129" s="1" t="s">
        <v>1105</v>
      </c>
      <c r="C129" s="1" t="s">
        <v>848</v>
      </c>
      <c r="D129" s="2" t="s">
        <v>116</v>
      </c>
      <c r="E129" t="b">
        <v>0</v>
      </c>
      <c r="F129" s="3">
        <v>45565.357876493057</v>
      </c>
      <c r="G129" t="str">
        <f>IF(OR(A129="",B129="",C129="",D129="",E129="",Table1[[#This Row],[Last_Active]]="",COUNTIF(Table1[Device_ID],A129)&gt;1, COUNTIF(Table1[[#This Row],[Customer_ID]],B129)=0), "Review Required", "Valid")</f>
        <v>Valid</v>
      </c>
    </row>
    <row r="130" spans="1:7" x14ac:dyDescent="0.35">
      <c r="A130" s="1" t="s">
        <v>1106</v>
      </c>
      <c r="B130" s="1" t="s">
        <v>1107</v>
      </c>
      <c r="C130" s="1" t="s">
        <v>851</v>
      </c>
      <c r="D130" s="2" t="s">
        <v>117</v>
      </c>
      <c r="E130" t="b">
        <v>0</v>
      </c>
      <c r="F130" s="3">
        <v>44992.789754456018</v>
      </c>
      <c r="G130" t="str">
        <f>IF(OR(A130="",B130="",C130="",D130="",E130="",Table1[[#This Row],[Last_Active]]="",COUNTIF(Table1[Device_ID],A130)&gt;1, COUNTIF(Table1[[#This Row],[Customer_ID]],B130)=0), "Review Required", "Valid")</f>
        <v>Valid</v>
      </c>
    </row>
    <row r="131" spans="1:7" x14ac:dyDescent="0.35">
      <c r="A131" s="1" t="s">
        <v>1108</v>
      </c>
      <c r="B131" s="1" t="s">
        <v>1109</v>
      </c>
      <c r="C131" s="1" t="s">
        <v>851</v>
      </c>
      <c r="D131" s="2" t="s">
        <v>118</v>
      </c>
      <c r="E131" t="b">
        <v>1</v>
      </c>
      <c r="F131" s="3">
        <v>45530.015850266202</v>
      </c>
      <c r="G131" t="str">
        <f>IF(OR(A131="",B131="",C131="",D131="",E131="",Table1[[#This Row],[Last_Active]]="",COUNTIF(Table1[Device_ID],A131)&gt;1, COUNTIF(Table1[[#This Row],[Customer_ID]],B131)=0), "Review Required", "Valid")</f>
        <v>Valid</v>
      </c>
    </row>
    <row r="132" spans="1:7" x14ac:dyDescent="0.35">
      <c r="A132" s="1" t="s">
        <v>1110</v>
      </c>
      <c r="B132" s="1" t="s">
        <v>1111</v>
      </c>
      <c r="C132" s="1" t="s">
        <v>851</v>
      </c>
      <c r="D132" s="2" t="s">
        <v>119</v>
      </c>
      <c r="E132" t="b">
        <v>0</v>
      </c>
      <c r="F132" s="3">
        <v>44874.684252754632</v>
      </c>
      <c r="G132" t="str">
        <f>IF(OR(A132="",B132="",C132="",D132="",E132="",Table1[[#This Row],[Last_Active]]="",COUNTIF(Table1[Device_ID],A132)&gt;1, COUNTIF(Table1[[#This Row],[Customer_ID]],B132)=0), "Review Required", "Valid")</f>
        <v>Valid</v>
      </c>
    </row>
    <row r="133" spans="1:7" x14ac:dyDescent="0.35">
      <c r="A133" s="1" t="s">
        <v>1112</v>
      </c>
      <c r="B133" s="1" t="s">
        <v>1113</v>
      </c>
      <c r="C133" s="1" t="s">
        <v>848</v>
      </c>
      <c r="D133" s="2" t="s">
        <v>120</v>
      </c>
      <c r="E133" t="b">
        <v>0</v>
      </c>
      <c r="F133" s="3">
        <v>44513.228391863428</v>
      </c>
      <c r="G133" t="str">
        <f>IF(OR(A133="",B133="",C133="",D133="",E133="",Table1[[#This Row],[Last_Active]]="",COUNTIF(Table1[Device_ID],A133)&gt;1, COUNTIF(Table1[[#This Row],[Customer_ID]],B133)=0), "Review Required", "Valid")</f>
        <v>Valid</v>
      </c>
    </row>
    <row r="134" spans="1:7" x14ac:dyDescent="0.35">
      <c r="A134" s="1" t="s">
        <v>1114</v>
      </c>
      <c r="B134" s="1" t="s">
        <v>1115</v>
      </c>
      <c r="C134" s="1" t="s">
        <v>848</v>
      </c>
      <c r="D134" s="2" t="s">
        <v>121</v>
      </c>
      <c r="E134" t="b">
        <v>0</v>
      </c>
      <c r="F134" s="3">
        <v>45344.017721921293</v>
      </c>
      <c r="G134" t="str">
        <f>IF(OR(A134="",B134="",C134="",D134="",E134="",Table1[[#This Row],[Last_Active]]="",COUNTIF(Table1[Device_ID],A134)&gt;1, COUNTIF(Table1[[#This Row],[Customer_ID]],B134)=0), "Review Required", "Valid")</f>
        <v>Valid</v>
      </c>
    </row>
    <row r="135" spans="1:7" x14ac:dyDescent="0.35">
      <c r="A135" s="1" t="s">
        <v>1116</v>
      </c>
      <c r="B135" s="1" t="s">
        <v>1117</v>
      </c>
      <c r="C135" s="1" t="s">
        <v>851</v>
      </c>
      <c r="D135" s="2" t="s">
        <v>122</v>
      </c>
      <c r="E135" t="b">
        <v>1</v>
      </c>
      <c r="F135" s="3">
        <v>45656.438345405091</v>
      </c>
      <c r="G135" t="str">
        <f>IF(OR(A135="",B135="",C135="",D135="",E135="",Table1[[#This Row],[Last_Active]]="",COUNTIF(Table1[Device_ID],A135)&gt;1, COUNTIF(Table1[[#This Row],[Customer_ID]],B135)=0), "Review Required", "Valid")</f>
        <v>Valid</v>
      </c>
    </row>
    <row r="136" spans="1:7" x14ac:dyDescent="0.35">
      <c r="A136" s="1" t="s">
        <v>1118</v>
      </c>
      <c r="B136" s="1" t="s">
        <v>1119</v>
      </c>
      <c r="C136" s="1" t="s">
        <v>867</v>
      </c>
      <c r="D136" s="2" t="s">
        <v>123</v>
      </c>
      <c r="E136" t="b">
        <v>0</v>
      </c>
      <c r="F136" s="3">
        <v>44583.393980393521</v>
      </c>
      <c r="G136" t="str">
        <f>IF(OR(A136="",B136="",C136="",D136="",E136="",Table1[[#This Row],[Last_Active]]="",COUNTIF(Table1[Device_ID],A136)&gt;1, COUNTIF(Table1[[#This Row],[Customer_ID]],B136)=0), "Review Required", "Valid")</f>
        <v>Valid</v>
      </c>
    </row>
    <row r="137" spans="1:7" x14ac:dyDescent="0.35">
      <c r="A137" s="1" t="s">
        <v>1120</v>
      </c>
      <c r="B137" s="1" t="s">
        <v>1121</v>
      </c>
      <c r="C137" s="1" t="s">
        <v>848</v>
      </c>
      <c r="D137" s="2" t="s">
        <v>124</v>
      </c>
      <c r="E137" t="b">
        <v>0</v>
      </c>
      <c r="F137" s="3">
        <v>45554.870364780094</v>
      </c>
      <c r="G137" t="str">
        <f>IF(OR(A137="",B137="",C137="",D137="",E137="",Table1[[#This Row],[Last_Active]]="",COUNTIF(Table1[Device_ID],A137)&gt;1, COUNTIF(Table1[[#This Row],[Customer_ID]],B137)=0), "Review Required", "Valid")</f>
        <v>Valid</v>
      </c>
    </row>
    <row r="138" spans="1:7" x14ac:dyDescent="0.35">
      <c r="A138" s="1" t="s">
        <v>1122</v>
      </c>
      <c r="B138" s="1" t="s">
        <v>1123</v>
      </c>
      <c r="C138" s="1" t="s">
        <v>867</v>
      </c>
      <c r="D138" s="2" t="s">
        <v>125</v>
      </c>
      <c r="E138" t="b">
        <v>0</v>
      </c>
      <c r="F138" s="3">
        <v>44865.554410960649</v>
      </c>
      <c r="G138" t="str">
        <f>IF(OR(A138="",B138="",C138="",D138="",E138="",Table1[[#This Row],[Last_Active]]="",COUNTIF(Table1[Device_ID],A138)&gt;1, COUNTIF(Table1[[#This Row],[Customer_ID]],B138)=0), "Review Required", "Valid")</f>
        <v>Valid</v>
      </c>
    </row>
    <row r="139" spans="1:7" x14ac:dyDescent="0.35">
      <c r="A139" s="1" t="s">
        <v>1124</v>
      </c>
      <c r="B139" s="1" t="s">
        <v>1125</v>
      </c>
      <c r="C139" s="1" t="s">
        <v>848</v>
      </c>
      <c r="D139" s="2" t="s">
        <v>126</v>
      </c>
      <c r="E139" t="b">
        <v>0</v>
      </c>
      <c r="F139" s="3">
        <v>45136.253516921293</v>
      </c>
      <c r="G139" t="str">
        <f>IF(OR(A139="",B139="",C139="",D139="",E139="",Table1[[#This Row],[Last_Active]]="",COUNTIF(Table1[Device_ID],A139)&gt;1, COUNTIF(Table1[[#This Row],[Customer_ID]],B139)=0), "Review Required", "Valid")</f>
        <v>Valid</v>
      </c>
    </row>
    <row r="140" spans="1:7" x14ac:dyDescent="0.35">
      <c r="A140" s="1" t="s">
        <v>1126</v>
      </c>
      <c r="B140" s="1" t="s">
        <v>1127</v>
      </c>
      <c r="C140" s="1" t="s">
        <v>867</v>
      </c>
      <c r="D140" s="2" t="s">
        <v>127</v>
      </c>
      <c r="E140" t="b">
        <v>0</v>
      </c>
      <c r="F140" s="3">
        <v>45591.59454445602</v>
      </c>
      <c r="G140" t="str">
        <f>IF(OR(A140="",B140="",C140="",D140="",E140="",Table1[[#This Row],[Last_Active]]="",COUNTIF(Table1[Device_ID],A140)&gt;1, COUNTIF(Table1[[#This Row],[Customer_ID]],B140)=0), "Review Required", "Valid")</f>
        <v>Valid</v>
      </c>
    </row>
    <row r="141" spans="1:7" x14ac:dyDescent="0.35">
      <c r="A141" s="1" t="s">
        <v>1128</v>
      </c>
      <c r="B141" s="1" t="s">
        <v>1129</v>
      </c>
      <c r="C141" s="1" t="s">
        <v>851</v>
      </c>
      <c r="D141" s="2" t="s">
        <v>128</v>
      </c>
      <c r="E141" t="b">
        <v>0</v>
      </c>
      <c r="F141" s="3">
        <v>44638.900871458332</v>
      </c>
      <c r="G141" t="str">
        <f>IF(OR(A141="",B141="",C141="",D141="",E141="",Table1[[#This Row],[Last_Active]]="",COUNTIF(Table1[Device_ID],A141)&gt;1, COUNTIF(Table1[[#This Row],[Customer_ID]],B141)=0), "Review Required", "Valid")</f>
        <v>Valid</v>
      </c>
    </row>
    <row r="142" spans="1:7" x14ac:dyDescent="0.35">
      <c r="A142" s="1" t="s">
        <v>1130</v>
      </c>
      <c r="B142" s="1" t="s">
        <v>1131</v>
      </c>
      <c r="C142" s="1" t="s">
        <v>848</v>
      </c>
      <c r="D142" s="2" t="s">
        <v>129</v>
      </c>
      <c r="E142" t="b">
        <v>0</v>
      </c>
      <c r="F142" s="3">
        <v>45415.77444976852</v>
      </c>
      <c r="G142" t="str">
        <f>IF(OR(A142="",B142="",C142="",D142="",E142="",Table1[[#This Row],[Last_Active]]="",COUNTIF(Table1[Device_ID],A142)&gt;1, COUNTIF(Table1[[#This Row],[Customer_ID]],B142)=0), "Review Required", "Valid")</f>
        <v>Valid</v>
      </c>
    </row>
    <row r="143" spans="1:7" x14ac:dyDescent="0.35">
      <c r="A143" s="1" t="s">
        <v>1132</v>
      </c>
      <c r="B143" s="1" t="s">
        <v>1133</v>
      </c>
      <c r="C143" s="1" t="s">
        <v>867</v>
      </c>
      <c r="D143" s="2" t="s">
        <v>130</v>
      </c>
      <c r="E143" t="b">
        <v>0</v>
      </c>
      <c r="F143" s="3">
        <v>45751.147936145833</v>
      </c>
      <c r="G143" t="str">
        <f>IF(OR(A143="",B143="",C143="",D143="",E143="",Table1[[#This Row],[Last_Active]]="",COUNTIF(Table1[Device_ID],A143)&gt;1, COUNTIF(Table1[[#This Row],[Customer_ID]],B143)=0), "Review Required", "Valid")</f>
        <v>Valid</v>
      </c>
    </row>
    <row r="144" spans="1:7" x14ac:dyDescent="0.35">
      <c r="A144" s="1" t="s">
        <v>1134</v>
      </c>
      <c r="B144" s="1" t="s">
        <v>1135</v>
      </c>
      <c r="C144" s="1" t="s">
        <v>860</v>
      </c>
      <c r="D144" s="2" t="s">
        <v>23</v>
      </c>
      <c r="E144" t="b">
        <v>0</v>
      </c>
      <c r="F144" s="3">
        <v>45783.923776643518</v>
      </c>
      <c r="G144" t="str">
        <f>IF(OR(A144="",B144="",C144="",D144="",E144="",Table1[[#This Row],[Last_Active]]="",COUNTIF(Table1[Device_ID],A144)&gt;1, COUNTIF(Table1[[#This Row],[Customer_ID]],B144)=0), "Review Required", "Valid")</f>
        <v>Valid</v>
      </c>
    </row>
    <row r="145" spans="1:7" x14ac:dyDescent="0.35">
      <c r="A145" s="1" t="s">
        <v>1136</v>
      </c>
      <c r="B145" s="1" t="s">
        <v>1137</v>
      </c>
      <c r="C145" s="1" t="s">
        <v>851</v>
      </c>
      <c r="D145" s="2" t="s">
        <v>131</v>
      </c>
      <c r="E145" t="b">
        <v>0</v>
      </c>
      <c r="F145" s="3">
        <v>44809.534259953703</v>
      </c>
      <c r="G145" t="str">
        <f>IF(OR(A145="",B145="",C145="",D145="",E145="",Table1[[#This Row],[Last_Active]]="",COUNTIF(Table1[Device_ID],A145)&gt;1, COUNTIF(Table1[[#This Row],[Customer_ID]],B145)=0), "Review Required", "Valid")</f>
        <v>Valid</v>
      </c>
    </row>
    <row r="146" spans="1:7" x14ac:dyDescent="0.35">
      <c r="A146" s="1" t="s">
        <v>1138</v>
      </c>
      <c r="B146" s="1" t="s">
        <v>1139</v>
      </c>
      <c r="C146" s="1" t="s">
        <v>867</v>
      </c>
      <c r="D146" s="2" t="s">
        <v>132</v>
      </c>
      <c r="E146" t="b">
        <v>0</v>
      </c>
      <c r="F146" s="3">
        <v>45795.247123553243</v>
      </c>
      <c r="G146" t="str">
        <f>IF(OR(A146="",B146="",C146="",D146="",E146="",Table1[[#This Row],[Last_Active]]="",COUNTIF(Table1[Device_ID],A146)&gt;1, COUNTIF(Table1[[#This Row],[Customer_ID]],B146)=0), "Review Required", "Valid")</f>
        <v>Valid</v>
      </c>
    </row>
    <row r="147" spans="1:7" x14ac:dyDescent="0.35">
      <c r="A147" s="1" t="s">
        <v>1140</v>
      </c>
      <c r="B147" s="1" t="s">
        <v>1141</v>
      </c>
      <c r="C147" s="1" t="s">
        <v>860</v>
      </c>
      <c r="D147" s="2" t="s">
        <v>133</v>
      </c>
      <c r="E147" t="b">
        <v>0</v>
      </c>
      <c r="F147" s="3">
        <v>45225.782503553244</v>
      </c>
      <c r="G147" t="str">
        <f>IF(OR(A147="",B147="",C147="",D147="",E147="",Table1[[#This Row],[Last_Active]]="",COUNTIF(Table1[Device_ID],A147)&gt;1, COUNTIF(Table1[[#This Row],[Customer_ID]],B147)=0), "Review Required", "Valid")</f>
        <v>Valid</v>
      </c>
    </row>
    <row r="148" spans="1:7" x14ac:dyDescent="0.35">
      <c r="A148" s="1" t="s">
        <v>1142</v>
      </c>
      <c r="B148" s="1" t="s">
        <v>1143</v>
      </c>
      <c r="C148" s="1" t="s">
        <v>867</v>
      </c>
      <c r="D148" s="2" t="s">
        <v>12</v>
      </c>
      <c r="E148" t="b">
        <v>0</v>
      </c>
      <c r="F148" s="3">
        <v>45250.713385844909</v>
      </c>
      <c r="G148" t="str">
        <f>IF(OR(A148="",B148="",C148="",D148="",E148="",Table1[[#This Row],[Last_Active]]="",COUNTIF(Table1[Device_ID],A148)&gt;1, COUNTIF(Table1[[#This Row],[Customer_ID]],B148)=0), "Review Required", "Valid")</f>
        <v>Valid</v>
      </c>
    </row>
    <row r="149" spans="1:7" x14ac:dyDescent="0.35">
      <c r="A149" s="1" t="s">
        <v>1144</v>
      </c>
      <c r="B149" s="1" t="s">
        <v>1145</v>
      </c>
      <c r="C149" s="1" t="s">
        <v>848</v>
      </c>
      <c r="D149" s="2" t="s">
        <v>134</v>
      </c>
      <c r="E149" t="b">
        <v>0</v>
      </c>
      <c r="F149" s="3">
        <v>45583.805618206017</v>
      </c>
      <c r="G149" t="str">
        <f>IF(OR(A149="",B149="",C149="",D149="",E149="",Table1[[#This Row],[Last_Active]]="",COUNTIF(Table1[Device_ID],A149)&gt;1, COUNTIF(Table1[[#This Row],[Customer_ID]],B149)=0), "Review Required", "Valid")</f>
        <v>Valid</v>
      </c>
    </row>
    <row r="150" spans="1:7" x14ac:dyDescent="0.35">
      <c r="A150" s="1" t="s">
        <v>1146</v>
      </c>
      <c r="B150" s="1" t="s">
        <v>1147</v>
      </c>
      <c r="C150" s="1" t="s">
        <v>848</v>
      </c>
      <c r="D150" s="2" t="s">
        <v>135</v>
      </c>
      <c r="E150" t="b">
        <v>0</v>
      </c>
      <c r="F150" s="3">
        <v>45857.094441030094</v>
      </c>
      <c r="G150" t="str">
        <f>IF(OR(A150="",B150="",C150="",D150="",E150="",Table1[[#This Row],[Last_Active]]="",COUNTIF(Table1[Device_ID],A150)&gt;1, COUNTIF(Table1[[#This Row],[Customer_ID]],B150)=0), "Review Required", "Valid")</f>
        <v>Valid</v>
      </c>
    </row>
    <row r="151" spans="1:7" x14ac:dyDescent="0.35">
      <c r="A151" s="1" t="s">
        <v>1148</v>
      </c>
      <c r="B151" s="1" t="s">
        <v>1149</v>
      </c>
      <c r="C151" s="1" t="s">
        <v>860</v>
      </c>
      <c r="D151" s="2" t="s">
        <v>76</v>
      </c>
      <c r="E151" t="b">
        <v>0</v>
      </c>
      <c r="F151" s="3">
        <v>45053.596943020835</v>
      </c>
      <c r="G151" t="str">
        <f>IF(OR(A151="",B151="",C151="",D151="",E151="",Table1[[#This Row],[Last_Active]]="",COUNTIF(Table1[Device_ID],A151)&gt;1, COUNTIF(Table1[[#This Row],[Customer_ID]],B151)=0), "Review Required", "Valid")</f>
        <v>Valid</v>
      </c>
    </row>
    <row r="152" spans="1:7" x14ac:dyDescent="0.35">
      <c r="A152" s="1" t="s">
        <v>1150</v>
      </c>
      <c r="B152" s="1" t="s">
        <v>1151</v>
      </c>
      <c r="C152" s="1" t="s">
        <v>860</v>
      </c>
      <c r="D152" s="2" t="s">
        <v>136</v>
      </c>
      <c r="E152" t="b">
        <v>0</v>
      </c>
      <c r="F152" s="3">
        <v>45856.797792337966</v>
      </c>
      <c r="G152" t="str">
        <f>IF(OR(A152="",B152="",C152="",D152="",E152="",Table1[[#This Row],[Last_Active]]="",COUNTIF(Table1[Device_ID],A152)&gt;1, COUNTIF(Table1[[#This Row],[Customer_ID]],B152)=0), "Review Required", "Valid")</f>
        <v>Valid</v>
      </c>
    </row>
    <row r="153" spans="1:7" x14ac:dyDescent="0.35">
      <c r="A153" s="1" t="s">
        <v>1152</v>
      </c>
      <c r="B153" s="1" t="s">
        <v>1153</v>
      </c>
      <c r="C153" s="1" t="s">
        <v>867</v>
      </c>
      <c r="D153" s="2" t="s">
        <v>137</v>
      </c>
      <c r="E153" t="b">
        <v>0</v>
      </c>
      <c r="F153" s="3">
        <v>44797.330219004631</v>
      </c>
      <c r="G153" t="str">
        <f>IF(OR(A153="",B153="",C153="",D153="",E153="",Table1[[#This Row],[Last_Active]]="",COUNTIF(Table1[Device_ID],A153)&gt;1, COUNTIF(Table1[[#This Row],[Customer_ID]],B153)=0), "Review Required", "Valid")</f>
        <v>Valid</v>
      </c>
    </row>
    <row r="154" spans="1:7" x14ac:dyDescent="0.35">
      <c r="A154" s="1" t="s">
        <v>1154</v>
      </c>
      <c r="B154" s="1" t="s">
        <v>1155</v>
      </c>
      <c r="C154" s="1" t="s">
        <v>860</v>
      </c>
      <c r="D154" s="2" t="s">
        <v>138</v>
      </c>
      <c r="E154" t="b">
        <v>0</v>
      </c>
      <c r="F154" s="3">
        <v>45822.888391655091</v>
      </c>
      <c r="G154" t="str">
        <f>IF(OR(A154="",B154="",C154="",D154="",E154="",Table1[[#This Row],[Last_Active]]="",COUNTIF(Table1[Device_ID],A154)&gt;1, COUNTIF(Table1[[#This Row],[Customer_ID]],B154)=0), "Review Required", "Valid")</f>
        <v>Valid</v>
      </c>
    </row>
    <row r="155" spans="1:7" x14ac:dyDescent="0.35">
      <c r="A155" s="1" t="s">
        <v>1156</v>
      </c>
      <c r="B155" s="1" t="s">
        <v>1157</v>
      </c>
      <c r="C155" s="1" t="s">
        <v>851</v>
      </c>
      <c r="D155" s="2" t="s">
        <v>98</v>
      </c>
      <c r="E155" t="b">
        <v>0</v>
      </c>
      <c r="F155" s="3">
        <v>44721.132205532405</v>
      </c>
      <c r="G155" t="str">
        <f>IF(OR(A155="",B155="",C155="",D155="",E155="",Table1[[#This Row],[Last_Active]]="",COUNTIF(Table1[Device_ID],A155)&gt;1, COUNTIF(Table1[[#This Row],[Customer_ID]],B155)=0), "Review Required", "Valid")</f>
        <v>Valid</v>
      </c>
    </row>
    <row r="156" spans="1:7" x14ac:dyDescent="0.35">
      <c r="A156" s="1" t="s">
        <v>1158</v>
      </c>
      <c r="B156" s="1" t="s">
        <v>1159</v>
      </c>
      <c r="C156" s="1" t="s">
        <v>860</v>
      </c>
      <c r="D156" s="2" t="s">
        <v>139</v>
      </c>
      <c r="E156" t="b">
        <v>0</v>
      </c>
      <c r="F156" s="3">
        <v>45591.191343761573</v>
      </c>
      <c r="G156" t="str">
        <f>IF(OR(A156="",B156="",C156="",D156="",E156="",Table1[[#This Row],[Last_Active]]="",COUNTIF(Table1[Device_ID],A156)&gt;1, COUNTIF(Table1[[#This Row],[Customer_ID]],B156)=0), "Review Required", "Valid")</f>
        <v>Valid</v>
      </c>
    </row>
    <row r="157" spans="1:7" x14ac:dyDescent="0.35">
      <c r="A157" s="1" t="s">
        <v>1160</v>
      </c>
      <c r="B157" s="1" t="s">
        <v>1161</v>
      </c>
      <c r="C157" s="1" t="s">
        <v>848</v>
      </c>
      <c r="D157" s="2" t="s">
        <v>140</v>
      </c>
      <c r="E157" t="b">
        <v>0</v>
      </c>
      <c r="F157" s="3">
        <v>45269.566921377314</v>
      </c>
      <c r="G157" t="str">
        <f>IF(OR(A157="",B157="",C157="",D157="",E157="",Table1[[#This Row],[Last_Active]]="",COUNTIF(Table1[Device_ID],A157)&gt;1, COUNTIF(Table1[[#This Row],[Customer_ID]],B157)=0), "Review Required", "Valid")</f>
        <v>Valid</v>
      </c>
    </row>
    <row r="158" spans="1:7" x14ac:dyDescent="0.35">
      <c r="A158" s="1" t="s">
        <v>1162</v>
      </c>
      <c r="B158" s="1" t="s">
        <v>1163</v>
      </c>
      <c r="C158" s="1" t="s">
        <v>848</v>
      </c>
      <c r="D158" s="2" t="s">
        <v>60</v>
      </c>
      <c r="E158" t="b">
        <v>0</v>
      </c>
      <c r="F158" s="3">
        <v>45704.996509293982</v>
      </c>
      <c r="G158" t="str">
        <f>IF(OR(A158="",B158="",C158="",D158="",E158="",Table1[[#This Row],[Last_Active]]="",COUNTIF(Table1[Device_ID],A158)&gt;1, COUNTIF(Table1[[#This Row],[Customer_ID]],B158)=0), "Review Required", "Valid")</f>
        <v>Valid</v>
      </c>
    </row>
    <row r="159" spans="1:7" x14ac:dyDescent="0.35">
      <c r="A159" s="1" t="s">
        <v>1164</v>
      </c>
      <c r="B159" s="1" t="s">
        <v>1165</v>
      </c>
      <c r="C159" s="1" t="s">
        <v>867</v>
      </c>
      <c r="D159" s="2" t="s">
        <v>141</v>
      </c>
      <c r="E159" t="b">
        <v>0</v>
      </c>
      <c r="F159" s="3">
        <v>45479.721272083334</v>
      </c>
      <c r="G159" t="str">
        <f>IF(OR(A159="",B159="",C159="",D159="",E159="",Table1[[#This Row],[Last_Active]]="",COUNTIF(Table1[Device_ID],A159)&gt;1, COUNTIF(Table1[[#This Row],[Customer_ID]],B159)=0), "Review Required", "Valid")</f>
        <v>Valid</v>
      </c>
    </row>
    <row r="160" spans="1:7" x14ac:dyDescent="0.35">
      <c r="A160" s="1" t="s">
        <v>1166</v>
      </c>
      <c r="B160" s="1" t="s">
        <v>1167</v>
      </c>
      <c r="C160" s="1" t="s">
        <v>860</v>
      </c>
      <c r="D160" s="2" t="s">
        <v>71</v>
      </c>
      <c r="E160" t="b">
        <v>0</v>
      </c>
      <c r="F160" s="3">
        <v>45234.025015729167</v>
      </c>
      <c r="G160" t="str">
        <f>IF(OR(A160="",B160="",C160="",D160="",E160="",Table1[[#This Row],[Last_Active]]="",COUNTIF(Table1[Device_ID],A160)&gt;1, COUNTIF(Table1[[#This Row],[Customer_ID]],B160)=0), "Review Required", "Valid")</f>
        <v>Valid</v>
      </c>
    </row>
    <row r="161" spans="1:7" x14ac:dyDescent="0.35">
      <c r="A161" s="1" t="s">
        <v>1168</v>
      </c>
      <c r="B161" s="1" t="s">
        <v>1169</v>
      </c>
      <c r="C161" s="1" t="s">
        <v>851</v>
      </c>
      <c r="D161" s="2" t="s">
        <v>142</v>
      </c>
      <c r="E161" t="b">
        <v>0</v>
      </c>
      <c r="F161" s="3">
        <v>45231.854425775462</v>
      </c>
      <c r="G161" t="str">
        <f>IF(OR(A161="",B161="",C161="",D161="",E161="",Table1[[#This Row],[Last_Active]]="",COUNTIF(Table1[Device_ID],A161)&gt;1, COUNTIF(Table1[[#This Row],[Customer_ID]],B161)=0), "Review Required", "Valid")</f>
        <v>Valid</v>
      </c>
    </row>
    <row r="162" spans="1:7" x14ac:dyDescent="0.35">
      <c r="A162" s="1" t="s">
        <v>1170</v>
      </c>
      <c r="B162" s="1" t="s">
        <v>1171</v>
      </c>
      <c r="C162" s="1" t="s">
        <v>851</v>
      </c>
      <c r="D162" s="2" t="s">
        <v>143</v>
      </c>
      <c r="E162" t="b">
        <v>0</v>
      </c>
      <c r="F162" s="3">
        <v>45491.011980381947</v>
      </c>
      <c r="G162" t="str">
        <f>IF(OR(A162="",B162="",C162="",D162="",E162="",Table1[[#This Row],[Last_Active]]="",COUNTIF(Table1[Device_ID],A162)&gt;1, COUNTIF(Table1[[#This Row],[Customer_ID]],B162)=0), "Review Required", "Valid")</f>
        <v>Valid</v>
      </c>
    </row>
    <row r="163" spans="1:7" x14ac:dyDescent="0.35">
      <c r="A163" s="1" t="s">
        <v>1172</v>
      </c>
      <c r="B163" s="1" t="s">
        <v>1173</v>
      </c>
      <c r="C163" s="1" t="s">
        <v>860</v>
      </c>
      <c r="D163" s="2" t="s">
        <v>144</v>
      </c>
      <c r="E163" t="b">
        <v>0</v>
      </c>
      <c r="F163" s="3">
        <v>45459.802068599536</v>
      </c>
      <c r="G163" t="str">
        <f>IF(OR(A163="",B163="",C163="",D163="",E163="",Table1[[#This Row],[Last_Active]]="",COUNTIF(Table1[Device_ID],A163)&gt;1, COUNTIF(Table1[[#This Row],[Customer_ID]],B163)=0), "Review Required", "Valid")</f>
        <v>Valid</v>
      </c>
    </row>
    <row r="164" spans="1:7" x14ac:dyDescent="0.35">
      <c r="A164" s="1" t="s">
        <v>1174</v>
      </c>
      <c r="B164" s="1" t="s">
        <v>1175</v>
      </c>
      <c r="C164" s="1" t="s">
        <v>867</v>
      </c>
      <c r="D164" s="2" t="s">
        <v>56</v>
      </c>
      <c r="E164" t="b">
        <v>0</v>
      </c>
      <c r="F164" s="3">
        <v>45512.937429942132</v>
      </c>
      <c r="G164" t="str">
        <f>IF(OR(A164="",B164="",C164="",D164="",E164="",Table1[[#This Row],[Last_Active]]="",COUNTIF(Table1[Device_ID],A164)&gt;1, COUNTIF(Table1[[#This Row],[Customer_ID]],B164)=0), "Review Required", "Valid")</f>
        <v>Valid</v>
      </c>
    </row>
    <row r="165" spans="1:7" x14ac:dyDescent="0.35">
      <c r="A165" s="1" t="s">
        <v>1176</v>
      </c>
      <c r="B165" s="1" t="s">
        <v>1177</v>
      </c>
      <c r="C165" s="1" t="s">
        <v>848</v>
      </c>
      <c r="D165" s="2" t="s">
        <v>145</v>
      </c>
      <c r="E165" t="b">
        <v>0</v>
      </c>
      <c r="F165" s="3">
        <v>45409.410327731479</v>
      </c>
      <c r="G165" t="str">
        <f>IF(OR(A165="",B165="",C165="",D165="",E165="",Table1[[#This Row],[Last_Active]]="",COUNTIF(Table1[Device_ID],A165)&gt;1, COUNTIF(Table1[[#This Row],[Customer_ID]],B165)=0), "Review Required", "Valid")</f>
        <v>Valid</v>
      </c>
    </row>
    <row r="166" spans="1:7" x14ac:dyDescent="0.35">
      <c r="A166" s="1" t="s">
        <v>1178</v>
      </c>
      <c r="B166" s="1" t="s">
        <v>1179</v>
      </c>
      <c r="C166" s="1" t="s">
        <v>867</v>
      </c>
      <c r="D166" s="2" t="s">
        <v>146</v>
      </c>
      <c r="E166" t="b">
        <v>0</v>
      </c>
      <c r="F166" s="3">
        <v>45709.089499201385</v>
      </c>
      <c r="G166" t="str">
        <f>IF(OR(A166="",B166="",C166="",D166="",E166="",Table1[[#This Row],[Last_Active]]="",COUNTIF(Table1[Device_ID],A166)&gt;1, COUNTIF(Table1[[#This Row],[Customer_ID]],B166)=0), "Review Required", "Valid")</f>
        <v>Valid</v>
      </c>
    </row>
    <row r="167" spans="1:7" x14ac:dyDescent="0.35">
      <c r="A167" s="1" t="s">
        <v>1180</v>
      </c>
      <c r="B167" s="1" t="s">
        <v>1181</v>
      </c>
      <c r="C167" s="1" t="s">
        <v>851</v>
      </c>
      <c r="D167" s="2" t="s">
        <v>147</v>
      </c>
      <c r="E167" t="b">
        <v>0</v>
      </c>
      <c r="F167" s="3">
        <v>45054.512936979168</v>
      </c>
      <c r="G167" t="str">
        <f>IF(OR(A167="",B167="",C167="",D167="",E167="",Table1[[#This Row],[Last_Active]]="",COUNTIF(Table1[Device_ID],A167)&gt;1, COUNTIF(Table1[[#This Row],[Customer_ID]],B167)=0), "Review Required", "Valid")</f>
        <v>Valid</v>
      </c>
    </row>
    <row r="168" spans="1:7" x14ac:dyDescent="0.35">
      <c r="A168" s="1" t="s">
        <v>1182</v>
      </c>
      <c r="B168" s="1" t="s">
        <v>1183</v>
      </c>
      <c r="C168" s="1" t="s">
        <v>860</v>
      </c>
      <c r="D168" s="2" t="s">
        <v>148</v>
      </c>
      <c r="E168" t="b">
        <v>0</v>
      </c>
      <c r="F168" s="3">
        <v>45645.48855509259</v>
      </c>
      <c r="G168" t="str">
        <f>IF(OR(A168="",B168="",C168="",D168="",E168="",Table1[[#This Row],[Last_Active]]="",COUNTIF(Table1[Device_ID],A168)&gt;1, COUNTIF(Table1[[#This Row],[Customer_ID]],B168)=0), "Review Required", "Valid")</f>
        <v>Valid</v>
      </c>
    </row>
    <row r="169" spans="1:7" x14ac:dyDescent="0.35">
      <c r="A169" s="1" t="s">
        <v>1184</v>
      </c>
      <c r="B169" s="1" t="s">
        <v>1185</v>
      </c>
      <c r="C169" s="1" t="s">
        <v>848</v>
      </c>
      <c r="D169" s="2" t="s">
        <v>149</v>
      </c>
      <c r="E169" t="b">
        <v>0</v>
      </c>
      <c r="F169" s="3">
        <v>45115.821111365738</v>
      </c>
      <c r="G169" t="str">
        <f>IF(OR(A169="",B169="",C169="",D169="",E169="",Table1[[#This Row],[Last_Active]]="",COUNTIF(Table1[Device_ID],A169)&gt;1, COUNTIF(Table1[[#This Row],[Customer_ID]],B169)=0), "Review Required", "Valid")</f>
        <v>Valid</v>
      </c>
    </row>
    <row r="170" spans="1:7" x14ac:dyDescent="0.35">
      <c r="A170" s="1" t="s">
        <v>1186</v>
      </c>
      <c r="B170" s="1" t="s">
        <v>1187</v>
      </c>
      <c r="C170" s="1" t="s">
        <v>860</v>
      </c>
      <c r="D170" s="2" t="s">
        <v>150</v>
      </c>
      <c r="E170" t="b">
        <v>0</v>
      </c>
      <c r="F170" s="3">
        <v>45523.688951840275</v>
      </c>
      <c r="G170" t="str">
        <f>IF(OR(A170="",B170="",C170="",D170="",E170="",Table1[[#This Row],[Last_Active]]="",COUNTIF(Table1[Device_ID],A170)&gt;1, COUNTIF(Table1[[#This Row],[Customer_ID]],B170)=0), "Review Required", "Valid")</f>
        <v>Valid</v>
      </c>
    </row>
    <row r="171" spans="1:7" x14ac:dyDescent="0.35">
      <c r="A171" s="1" t="s">
        <v>1188</v>
      </c>
      <c r="B171" s="1" t="s">
        <v>1189</v>
      </c>
      <c r="C171" s="1" t="s">
        <v>851</v>
      </c>
      <c r="D171" s="2" t="s">
        <v>151</v>
      </c>
      <c r="E171" t="b">
        <v>0</v>
      </c>
      <c r="F171" s="3">
        <v>45849.29916978009</v>
      </c>
      <c r="G171" t="str">
        <f>IF(OR(A171="",B171="",C171="",D171="",E171="",Table1[[#This Row],[Last_Active]]="",COUNTIF(Table1[Device_ID],A171)&gt;1, COUNTIF(Table1[[#This Row],[Customer_ID]],B171)=0), "Review Required", "Valid")</f>
        <v>Valid</v>
      </c>
    </row>
    <row r="172" spans="1:7" x14ac:dyDescent="0.35">
      <c r="A172" s="1" t="s">
        <v>1190</v>
      </c>
      <c r="B172" s="1" t="s">
        <v>1191</v>
      </c>
      <c r="C172" s="1" t="s">
        <v>860</v>
      </c>
      <c r="D172" s="2" t="s">
        <v>152</v>
      </c>
      <c r="E172" t="b">
        <v>0</v>
      </c>
      <c r="F172" s="3">
        <v>45874.808530694441</v>
      </c>
      <c r="G172" t="str">
        <f>IF(OR(A172="",B172="",C172="",D172="",E172="",Table1[[#This Row],[Last_Active]]="",COUNTIF(Table1[Device_ID],A172)&gt;1, COUNTIF(Table1[[#This Row],[Customer_ID]],B172)=0), "Review Required", "Valid")</f>
        <v>Valid</v>
      </c>
    </row>
    <row r="173" spans="1:7" x14ac:dyDescent="0.35">
      <c r="A173" s="1" t="s">
        <v>1192</v>
      </c>
      <c r="B173" s="1" t="s">
        <v>1193</v>
      </c>
      <c r="C173" s="1" t="s">
        <v>851</v>
      </c>
      <c r="D173" s="2" t="s">
        <v>153</v>
      </c>
      <c r="E173" t="b">
        <v>0</v>
      </c>
      <c r="F173" s="3">
        <v>45800.489913923608</v>
      </c>
      <c r="G173" t="str">
        <f>IF(OR(A173="",B173="",C173="",D173="",E173="",Table1[[#This Row],[Last_Active]]="",COUNTIF(Table1[Device_ID],A173)&gt;1, COUNTIF(Table1[[#This Row],[Customer_ID]],B173)=0), "Review Required", "Valid")</f>
        <v>Valid</v>
      </c>
    </row>
    <row r="174" spans="1:7" x14ac:dyDescent="0.35">
      <c r="A174" s="1" t="s">
        <v>1194</v>
      </c>
      <c r="B174" s="1" t="s">
        <v>1195</v>
      </c>
      <c r="C174" s="1" t="s">
        <v>867</v>
      </c>
      <c r="D174" s="2" t="s">
        <v>154</v>
      </c>
      <c r="E174" t="b">
        <v>0</v>
      </c>
      <c r="F174" s="3">
        <v>45324.809737812502</v>
      </c>
      <c r="G174" t="str">
        <f>IF(OR(A174="",B174="",C174="",D174="",E174="",Table1[[#This Row],[Last_Active]]="",COUNTIF(Table1[Device_ID],A174)&gt;1, COUNTIF(Table1[[#This Row],[Customer_ID]],B174)=0), "Review Required", "Valid")</f>
        <v>Valid</v>
      </c>
    </row>
    <row r="175" spans="1:7" x14ac:dyDescent="0.35">
      <c r="A175" s="1" t="s">
        <v>1196</v>
      </c>
      <c r="B175" s="1" t="s">
        <v>1197</v>
      </c>
      <c r="C175" s="1" t="s">
        <v>860</v>
      </c>
      <c r="D175" s="2" t="s">
        <v>155</v>
      </c>
      <c r="E175" t="b">
        <v>0</v>
      </c>
      <c r="F175" s="3">
        <v>45229.2975012963</v>
      </c>
      <c r="G175" t="str">
        <f>IF(OR(A175="",B175="",C175="",D175="",E175="",Table1[[#This Row],[Last_Active]]="",COUNTIF(Table1[Device_ID],A175)&gt;1, COUNTIF(Table1[[#This Row],[Customer_ID]],B175)=0), "Review Required", "Valid")</f>
        <v>Valid</v>
      </c>
    </row>
    <row r="176" spans="1:7" x14ac:dyDescent="0.35">
      <c r="A176" s="1" t="s">
        <v>1198</v>
      </c>
      <c r="B176" s="1" t="s">
        <v>1199</v>
      </c>
      <c r="C176" s="1" t="s">
        <v>848</v>
      </c>
      <c r="D176" s="2" t="s">
        <v>156</v>
      </c>
      <c r="E176" t="b">
        <v>0</v>
      </c>
      <c r="F176" s="3">
        <v>45162.436048414354</v>
      </c>
      <c r="G176" t="str">
        <f>IF(OR(A176="",B176="",C176="",D176="",E176="",Table1[[#This Row],[Last_Active]]="",COUNTIF(Table1[Device_ID],A176)&gt;1, COUNTIF(Table1[[#This Row],[Customer_ID]],B176)=0), "Review Required", "Valid")</f>
        <v>Valid</v>
      </c>
    </row>
    <row r="177" spans="1:7" x14ac:dyDescent="0.35">
      <c r="A177" s="1" t="s">
        <v>1200</v>
      </c>
      <c r="B177" s="1" t="s">
        <v>1201</v>
      </c>
      <c r="C177" s="1" t="s">
        <v>867</v>
      </c>
      <c r="D177" s="2" t="s">
        <v>116</v>
      </c>
      <c r="E177" t="b">
        <v>0</v>
      </c>
      <c r="F177" s="3">
        <v>45077.030442777781</v>
      </c>
      <c r="G177" t="str">
        <f>IF(OR(A177="",B177="",C177="",D177="",E177="",Table1[[#This Row],[Last_Active]]="",COUNTIF(Table1[Device_ID],A177)&gt;1, COUNTIF(Table1[[#This Row],[Customer_ID]],B177)=0), "Review Required", "Valid")</f>
        <v>Valid</v>
      </c>
    </row>
    <row r="178" spans="1:7" x14ac:dyDescent="0.35">
      <c r="A178" s="1" t="s">
        <v>1202</v>
      </c>
      <c r="B178" s="1" t="s">
        <v>1203</v>
      </c>
      <c r="C178" s="1" t="s">
        <v>851</v>
      </c>
      <c r="D178" s="2" t="s">
        <v>20</v>
      </c>
      <c r="E178" t="b">
        <v>0</v>
      </c>
      <c r="F178" s="3">
        <v>44659.376125694442</v>
      </c>
      <c r="G178" t="str">
        <f>IF(OR(A178="",B178="",C178="",D178="",E178="",Table1[[#This Row],[Last_Active]]="",COUNTIF(Table1[Device_ID],A178)&gt;1, COUNTIF(Table1[[#This Row],[Customer_ID]],B178)=0), "Review Required", "Valid")</f>
        <v>Valid</v>
      </c>
    </row>
    <row r="179" spans="1:7" x14ac:dyDescent="0.35">
      <c r="A179" s="1" t="s">
        <v>1204</v>
      </c>
      <c r="B179" s="1" t="s">
        <v>1205</v>
      </c>
      <c r="C179" s="1" t="s">
        <v>867</v>
      </c>
      <c r="D179" s="2" t="s">
        <v>157</v>
      </c>
      <c r="E179" t="b">
        <v>0</v>
      </c>
      <c r="F179" s="3">
        <v>45702.732262812497</v>
      </c>
      <c r="G179" t="str">
        <f>IF(OR(A179="",B179="",C179="",D179="",E179="",Table1[[#This Row],[Last_Active]]="",COUNTIF(Table1[Device_ID],A179)&gt;1, COUNTIF(Table1[[#This Row],[Customer_ID]],B179)=0), "Review Required", "Valid")</f>
        <v>Valid</v>
      </c>
    </row>
    <row r="180" spans="1:7" x14ac:dyDescent="0.35">
      <c r="A180" s="1" t="s">
        <v>1206</v>
      </c>
      <c r="B180" s="1" t="s">
        <v>1207</v>
      </c>
      <c r="C180" s="1" t="s">
        <v>848</v>
      </c>
      <c r="D180" s="2" t="s">
        <v>158</v>
      </c>
      <c r="E180" t="b">
        <v>0</v>
      </c>
      <c r="F180" s="3">
        <v>44296.415004699076</v>
      </c>
      <c r="G180" t="str">
        <f>IF(OR(A180="",B180="",C180="",D180="",E180="",Table1[[#This Row],[Last_Active]]="",COUNTIF(Table1[Device_ID],A180)&gt;1, COUNTIF(Table1[[#This Row],[Customer_ID]],B180)=0), "Review Required", "Valid")</f>
        <v>Valid</v>
      </c>
    </row>
    <row r="181" spans="1:7" x14ac:dyDescent="0.35">
      <c r="A181" s="1" t="s">
        <v>1208</v>
      </c>
      <c r="B181" s="1" t="s">
        <v>1209</v>
      </c>
      <c r="C181" s="1" t="s">
        <v>860</v>
      </c>
      <c r="D181" s="2" t="s">
        <v>159</v>
      </c>
      <c r="E181" t="b">
        <v>0</v>
      </c>
      <c r="F181" s="3">
        <v>44804.348513368059</v>
      </c>
      <c r="G181" t="str">
        <f>IF(OR(A181="",B181="",C181="",D181="",E181="",Table1[[#This Row],[Last_Active]]="",COUNTIF(Table1[Device_ID],A181)&gt;1, COUNTIF(Table1[[#This Row],[Customer_ID]],B181)=0), "Review Required", "Valid")</f>
        <v>Valid</v>
      </c>
    </row>
    <row r="182" spans="1:7" x14ac:dyDescent="0.35">
      <c r="A182" s="1" t="s">
        <v>1210</v>
      </c>
      <c r="B182" s="1" t="s">
        <v>1211</v>
      </c>
      <c r="C182" s="1" t="s">
        <v>867</v>
      </c>
      <c r="D182" s="2" t="s">
        <v>160</v>
      </c>
      <c r="E182" t="b">
        <v>0</v>
      </c>
      <c r="F182" s="3">
        <v>45671.246612233794</v>
      </c>
      <c r="G182" t="str">
        <f>IF(OR(A182="",B182="",C182="",D182="",E182="",Table1[[#This Row],[Last_Active]]="",COUNTIF(Table1[Device_ID],A182)&gt;1, COUNTIF(Table1[[#This Row],[Customer_ID]],B182)=0), "Review Required", "Valid")</f>
        <v>Valid</v>
      </c>
    </row>
    <row r="183" spans="1:7" x14ac:dyDescent="0.35">
      <c r="A183" s="1" t="s">
        <v>1212</v>
      </c>
      <c r="B183" s="1" t="s">
        <v>1213</v>
      </c>
      <c r="C183" s="1" t="s">
        <v>867</v>
      </c>
      <c r="D183" s="2" t="s">
        <v>161</v>
      </c>
      <c r="E183" t="b">
        <v>0</v>
      </c>
      <c r="F183" s="3">
        <v>44652.890160243056</v>
      </c>
      <c r="G183" t="str">
        <f>IF(OR(A183="",B183="",C183="",D183="",E183="",Table1[[#This Row],[Last_Active]]="",COUNTIF(Table1[Device_ID],A183)&gt;1, COUNTIF(Table1[[#This Row],[Customer_ID]],B183)=0), "Review Required", "Valid")</f>
        <v>Valid</v>
      </c>
    </row>
    <row r="184" spans="1:7" x14ac:dyDescent="0.35">
      <c r="A184" s="1" t="s">
        <v>1214</v>
      </c>
      <c r="B184" s="1" t="s">
        <v>1215</v>
      </c>
      <c r="C184" s="1" t="s">
        <v>851</v>
      </c>
      <c r="D184" s="2" t="s">
        <v>162</v>
      </c>
      <c r="E184" t="b">
        <v>0</v>
      </c>
      <c r="F184" s="3">
        <v>45623.84970875</v>
      </c>
      <c r="G184" t="str">
        <f>IF(OR(A184="",B184="",C184="",D184="",E184="",Table1[[#This Row],[Last_Active]]="",COUNTIF(Table1[Device_ID],A184)&gt;1, COUNTIF(Table1[[#This Row],[Customer_ID]],B184)=0), "Review Required", "Valid")</f>
        <v>Valid</v>
      </c>
    </row>
    <row r="185" spans="1:7" x14ac:dyDescent="0.35">
      <c r="A185" s="1" t="s">
        <v>1216</v>
      </c>
      <c r="B185" s="1" t="s">
        <v>1217</v>
      </c>
      <c r="C185" s="1" t="s">
        <v>867</v>
      </c>
      <c r="D185" s="2" t="s">
        <v>163</v>
      </c>
      <c r="E185" t="b">
        <v>0</v>
      </c>
      <c r="F185" s="3">
        <v>45444.478304525466</v>
      </c>
      <c r="G185" t="str">
        <f>IF(OR(A185="",B185="",C185="",D185="",E185="",Table1[[#This Row],[Last_Active]]="",COUNTIF(Table1[Device_ID],A185)&gt;1, COUNTIF(Table1[[#This Row],[Customer_ID]],B185)=0), "Review Required", "Valid")</f>
        <v>Valid</v>
      </c>
    </row>
    <row r="186" spans="1:7" x14ac:dyDescent="0.35">
      <c r="A186" s="1" t="s">
        <v>1218</v>
      </c>
      <c r="B186" s="1" t="s">
        <v>1219</v>
      </c>
      <c r="C186" s="1" t="s">
        <v>848</v>
      </c>
      <c r="D186" s="2" t="s">
        <v>49</v>
      </c>
      <c r="E186" t="b">
        <v>0</v>
      </c>
      <c r="F186" s="3">
        <v>45478.717778113423</v>
      </c>
      <c r="G186" t="str">
        <f>IF(OR(A186="",B186="",C186="",D186="",E186="",Table1[[#This Row],[Last_Active]]="",COUNTIF(Table1[Device_ID],A186)&gt;1, COUNTIF(Table1[[#This Row],[Customer_ID]],B186)=0), "Review Required", "Valid")</f>
        <v>Valid</v>
      </c>
    </row>
    <row r="187" spans="1:7" x14ac:dyDescent="0.35">
      <c r="A187" s="1" t="s">
        <v>1220</v>
      </c>
      <c r="B187" s="1" t="s">
        <v>1221</v>
      </c>
      <c r="C187" s="1" t="s">
        <v>860</v>
      </c>
      <c r="D187" s="2" t="s">
        <v>160</v>
      </c>
      <c r="E187" t="b">
        <v>1</v>
      </c>
      <c r="F187" s="3">
        <v>44927.468766724538</v>
      </c>
      <c r="G187" t="str">
        <f>IF(OR(A187="",B187="",C187="",D187="",E187="",Table1[[#This Row],[Last_Active]]="",COUNTIF(Table1[Device_ID],A187)&gt;1, COUNTIF(Table1[[#This Row],[Customer_ID]],B187)=0), "Review Required", "Valid")</f>
        <v>Valid</v>
      </c>
    </row>
    <row r="188" spans="1:7" x14ac:dyDescent="0.35">
      <c r="A188" s="1" t="s">
        <v>1222</v>
      </c>
      <c r="B188" s="1" t="s">
        <v>1223</v>
      </c>
      <c r="C188" s="1" t="s">
        <v>867</v>
      </c>
      <c r="D188" s="2" t="s">
        <v>164</v>
      </c>
      <c r="E188" t="b">
        <v>0</v>
      </c>
      <c r="F188" s="3">
        <v>45699.161476608795</v>
      </c>
      <c r="G188" t="str">
        <f>IF(OR(A188="",B188="",C188="",D188="",E188="",Table1[[#This Row],[Last_Active]]="",COUNTIF(Table1[Device_ID],A188)&gt;1, COUNTIF(Table1[[#This Row],[Customer_ID]],B188)=0), "Review Required", "Valid")</f>
        <v>Valid</v>
      </c>
    </row>
    <row r="189" spans="1:7" x14ac:dyDescent="0.35">
      <c r="A189" s="1" t="s">
        <v>1224</v>
      </c>
      <c r="B189" s="1" t="s">
        <v>1225</v>
      </c>
      <c r="C189" s="1" t="s">
        <v>848</v>
      </c>
      <c r="D189" s="2" t="s">
        <v>91</v>
      </c>
      <c r="E189" t="b">
        <v>0</v>
      </c>
      <c r="F189" s="3">
        <v>45616.396999305558</v>
      </c>
      <c r="G189" t="str">
        <f>IF(OR(A189="",B189="",C189="",D189="",E189="",Table1[[#This Row],[Last_Active]]="",COUNTIF(Table1[Device_ID],A189)&gt;1, COUNTIF(Table1[[#This Row],[Customer_ID]],B189)=0), "Review Required", "Valid")</f>
        <v>Valid</v>
      </c>
    </row>
    <row r="190" spans="1:7" x14ac:dyDescent="0.35">
      <c r="A190" s="1" t="s">
        <v>1226</v>
      </c>
      <c r="B190" s="1" t="s">
        <v>1227</v>
      </c>
      <c r="C190" s="1" t="s">
        <v>860</v>
      </c>
      <c r="D190" s="2" t="s">
        <v>83</v>
      </c>
      <c r="E190" t="b">
        <v>0</v>
      </c>
      <c r="F190" s="3">
        <v>45817.800464571759</v>
      </c>
      <c r="G190" t="str">
        <f>IF(OR(A190="",B190="",C190="",D190="",E190="",Table1[[#This Row],[Last_Active]]="",COUNTIF(Table1[Device_ID],A190)&gt;1, COUNTIF(Table1[[#This Row],[Customer_ID]],B190)=0), "Review Required", "Valid")</f>
        <v>Valid</v>
      </c>
    </row>
    <row r="191" spans="1:7" x14ac:dyDescent="0.35">
      <c r="A191" s="1" t="s">
        <v>1228</v>
      </c>
      <c r="B191" s="1" t="s">
        <v>1229</v>
      </c>
      <c r="C191" s="1" t="s">
        <v>867</v>
      </c>
      <c r="D191" s="2" t="s">
        <v>165</v>
      </c>
      <c r="E191" t="b">
        <v>0</v>
      </c>
      <c r="F191" s="3">
        <v>45321.823783912034</v>
      </c>
      <c r="G191" t="str">
        <f>IF(OR(A191="",B191="",C191="",D191="",E191="",Table1[[#This Row],[Last_Active]]="",COUNTIF(Table1[Device_ID],A191)&gt;1, COUNTIF(Table1[[#This Row],[Customer_ID]],B191)=0), "Review Required", "Valid")</f>
        <v>Valid</v>
      </c>
    </row>
    <row r="192" spans="1:7" x14ac:dyDescent="0.35">
      <c r="A192" s="1" t="s">
        <v>1230</v>
      </c>
      <c r="B192" s="1" t="s">
        <v>1231</v>
      </c>
      <c r="C192" s="1" t="s">
        <v>860</v>
      </c>
      <c r="D192" s="2" t="s">
        <v>166</v>
      </c>
      <c r="E192" t="b">
        <v>0</v>
      </c>
      <c r="F192" s="3">
        <v>45567.39307903935</v>
      </c>
      <c r="G192" t="str">
        <f>IF(OR(A192="",B192="",C192="",D192="",E192="",Table1[[#This Row],[Last_Active]]="",COUNTIF(Table1[Device_ID],A192)&gt;1, COUNTIF(Table1[[#This Row],[Customer_ID]],B192)=0), "Review Required", "Valid")</f>
        <v>Valid</v>
      </c>
    </row>
    <row r="193" spans="1:7" x14ac:dyDescent="0.35">
      <c r="A193" s="1" t="s">
        <v>1232</v>
      </c>
      <c r="B193" s="1" t="s">
        <v>1233</v>
      </c>
      <c r="C193" s="1" t="s">
        <v>848</v>
      </c>
      <c r="D193" s="2" t="s">
        <v>167</v>
      </c>
      <c r="E193" t="b">
        <v>0</v>
      </c>
      <c r="F193" s="3">
        <v>45787.783448032409</v>
      </c>
      <c r="G193" t="str">
        <f>IF(OR(A193="",B193="",C193="",D193="",E193="",Table1[[#This Row],[Last_Active]]="",COUNTIF(Table1[Device_ID],A193)&gt;1, COUNTIF(Table1[[#This Row],[Customer_ID]],B193)=0), "Review Required", "Valid")</f>
        <v>Valid</v>
      </c>
    </row>
    <row r="194" spans="1:7" x14ac:dyDescent="0.35">
      <c r="A194" s="1" t="s">
        <v>1234</v>
      </c>
      <c r="B194" s="1" t="s">
        <v>1235</v>
      </c>
      <c r="C194" s="1" t="s">
        <v>851</v>
      </c>
      <c r="D194" s="2" t="s">
        <v>168</v>
      </c>
      <c r="E194" t="b">
        <v>0</v>
      </c>
      <c r="F194" s="3">
        <v>44727.416732384256</v>
      </c>
      <c r="G194" t="str">
        <f>IF(OR(A194="",B194="",C194="",D194="",E194="",Table1[[#This Row],[Last_Active]]="",COUNTIF(Table1[Device_ID],A194)&gt;1, COUNTIF(Table1[[#This Row],[Customer_ID]],B194)=0), "Review Required", "Valid")</f>
        <v>Valid</v>
      </c>
    </row>
    <row r="195" spans="1:7" x14ac:dyDescent="0.35">
      <c r="A195" s="1" t="s">
        <v>1236</v>
      </c>
      <c r="B195" s="1" t="s">
        <v>1237</v>
      </c>
      <c r="C195" s="1" t="s">
        <v>851</v>
      </c>
      <c r="D195" s="2" t="s">
        <v>169</v>
      </c>
      <c r="E195" t="b">
        <v>0</v>
      </c>
      <c r="F195" s="3">
        <v>44824.970109756941</v>
      </c>
      <c r="G195" t="str">
        <f>IF(OR(A195="",B195="",C195="",D195="",E195="",Table1[[#This Row],[Last_Active]]="",COUNTIF(Table1[Device_ID],A195)&gt;1, COUNTIF(Table1[[#This Row],[Customer_ID]],B195)=0), "Review Required", "Valid")</f>
        <v>Valid</v>
      </c>
    </row>
    <row r="196" spans="1:7" x14ac:dyDescent="0.35">
      <c r="A196" s="1" t="s">
        <v>1238</v>
      </c>
      <c r="B196" s="1" t="s">
        <v>1239</v>
      </c>
      <c r="C196" s="1" t="s">
        <v>860</v>
      </c>
      <c r="D196" s="2" t="s">
        <v>170</v>
      </c>
      <c r="E196" t="b">
        <v>0</v>
      </c>
      <c r="F196" s="3">
        <v>45623.205409282411</v>
      </c>
      <c r="G196" t="str">
        <f>IF(OR(A196="",B196="",C196="",D196="",E196="",Table1[[#This Row],[Last_Active]]="",COUNTIF(Table1[Device_ID],A196)&gt;1, COUNTIF(Table1[[#This Row],[Customer_ID]],B196)=0), "Review Required", "Valid")</f>
        <v>Valid</v>
      </c>
    </row>
    <row r="197" spans="1:7" x14ac:dyDescent="0.35">
      <c r="A197" s="1" t="s">
        <v>1240</v>
      </c>
      <c r="B197" s="1" t="s">
        <v>1241</v>
      </c>
      <c r="C197" s="1" t="s">
        <v>851</v>
      </c>
      <c r="D197" s="2" t="s">
        <v>171</v>
      </c>
      <c r="E197" t="b">
        <v>0</v>
      </c>
      <c r="F197" s="3">
        <v>44445.096342696757</v>
      </c>
      <c r="G197" t="str">
        <f>IF(OR(A197="",B197="",C197="",D197="",E197="",Table1[[#This Row],[Last_Active]]="",COUNTIF(Table1[Device_ID],A197)&gt;1, COUNTIF(Table1[[#This Row],[Customer_ID]],B197)=0), "Review Required", "Valid")</f>
        <v>Valid</v>
      </c>
    </row>
    <row r="198" spans="1:7" x14ac:dyDescent="0.35">
      <c r="A198" s="1" t="s">
        <v>1242</v>
      </c>
      <c r="B198" s="1" t="s">
        <v>1243</v>
      </c>
      <c r="C198" s="1" t="s">
        <v>860</v>
      </c>
      <c r="D198" s="2" t="s">
        <v>172</v>
      </c>
      <c r="E198" t="b">
        <v>0</v>
      </c>
      <c r="F198" s="3">
        <v>45766.890691435183</v>
      </c>
      <c r="G198" t="str">
        <f>IF(OR(A198="",B198="",C198="",D198="",E198="",Table1[[#This Row],[Last_Active]]="",COUNTIF(Table1[Device_ID],A198)&gt;1, COUNTIF(Table1[[#This Row],[Customer_ID]],B198)=0), "Review Required", "Valid")</f>
        <v>Valid</v>
      </c>
    </row>
    <row r="199" spans="1:7" x14ac:dyDescent="0.35">
      <c r="A199" s="1" t="s">
        <v>1244</v>
      </c>
      <c r="B199" s="1" t="s">
        <v>1245</v>
      </c>
      <c r="C199" s="1" t="s">
        <v>867</v>
      </c>
      <c r="D199" s="2" t="s">
        <v>173</v>
      </c>
      <c r="E199" t="b">
        <v>0</v>
      </c>
      <c r="F199" s="3">
        <v>45628.712800706016</v>
      </c>
      <c r="G199" t="str">
        <f>IF(OR(A199="",B199="",C199="",D199="",E199="",Table1[[#This Row],[Last_Active]]="",COUNTIF(Table1[Device_ID],A199)&gt;1, COUNTIF(Table1[[#This Row],[Customer_ID]],B199)=0), "Review Required", "Valid")</f>
        <v>Valid</v>
      </c>
    </row>
    <row r="200" spans="1:7" x14ac:dyDescent="0.35">
      <c r="A200" s="1" t="s">
        <v>1246</v>
      </c>
      <c r="B200" s="1" t="s">
        <v>1247</v>
      </c>
      <c r="C200" s="1" t="s">
        <v>860</v>
      </c>
      <c r="D200" s="2" t="s">
        <v>174</v>
      </c>
      <c r="E200" t="b">
        <v>0</v>
      </c>
      <c r="F200" s="3">
        <v>45420.716403599537</v>
      </c>
      <c r="G200" t="str">
        <f>IF(OR(A200="",B200="",C200="",D200="",E200="",Table1[[#This Row],[Last_Active]]="",COUNTIF(Table1[Device_ID],A200)&gt;1, COUNTIF(Table1[[#This Row],[Customer_ID]],B200)=0), "Review Required", "Valid")</f>
        <v>Valid</v>
      </c>
    </row>
    <row r="201" spans="1:7" x14ac:dyDescent="0.35">
      <c r="A201" s="1" t="s">
        <v>1248</v>
      </c>
      <c r="B201" s="1" t="s">
        <v>1249</v>
      </c>
      <c r="C201" s="1" t="s">
        <v>851</v>
      </c>
      <c r="D201" s="2" t="s">
        <v>137</v>
      </c>
      <c r="E201" t="b">
        <v>0</v>
      </c>
      <c r="F201" s="3">
        <v>45730.86056721065</v>
      </c>
      <c r="G201" t="str">
        <f>IF(OR(A201="",B201="",C201="",D201="",E201="",Table1[[#This Row],[Last_Active]]="",COUNTIF(Table1[Device_ID],A201)&gt;1, COUNTIF(Table1[[#This Row],[Customer_ID]],B201)=0), "Review Required", "Valid")</f>
        <v>Valid</v>
      </c>
    </row>
    <row r="202" spans="1:7" x14ac:dyDescent="0.35">
      <c r="A202" s="1" t="s">
        <v>1250</v>
      </c>
      <c r="B202" s="1" t="s">
        <v>1251</v>
      </c>
      <c r="C202" s="1" t="s">
        <v>867</v>
      </c>
      <c r="D202" s="2" t="s">
        <v>175</v>
      </c>
      <c r="E202" t="b">
        <v>0</v>
      </c>
      <c r="F202" s="3">
        <v>45570.702982314811</v>
      </c>
      <c r="G202" t="str">
        <f>IF(OR(A202="",B202="",C202="",D202="",E202="",Table1[[#This Row],[Last_Active]]="",COUNTIF(Table1[Device_ID],A202)&gt;1, COUNTIF(Table1[[#This Row],[Customer_ID]],B202)=0), "Review Required", "Valid")</f>
        <v>Valid</v>
      </c>
    </row>
    <row r="203" spans="1:7" x14ac:dyDescent="0.35">
      <c r="A203" s="1" t="s">
        <v>1252</v>
      </c>
      <c r="B203" s="1" t="s">
        <v>1253</v>
      </c>
      <c r="C203" s="1" t="s">
        <v>851</v>
      </c>
      <c r="D203" s="2" t="s">
        <v>176</v>
      </c>
      <c r="E203" t="b">
        <v>0</v>
      </c>
      <c r="F203" s="3">
        <v>45853.480124074071</v>
      </c>
      <c r="G203" t="str">
        <f>IF(OR(A203="",B203="",C203="",D203="",E203="",Table1[[#This Row],[Last_Active]]="",COUNTIF(Table1[Device_ID],A203)&gt;1, COUNTIF(Table1[[#This Row],[Customer_ID]],B203)=0), "Review Required", "Valid")</f>
        <v>Valid</v>
      </c>
    </row>
    <row r="204" spans="1:7" x14ac:dyDescent="0.35">
      <c r="A204" s="1" t="s">
        <v>1254</v>
      </c>
      <c r="B204" s="1" t="s">
        <v>1255</v>
      </c>
      <c r="C204" s="1" t="s">
        <v>867</v>
      </c>
      <c r="D204" s="2" t="s">
        <v>177</v>
      </c>
      <c r="E204" t="b">
        <v>0</v>
      </c>
      <c r="F204" s="3">
        <v>44713.236829016205</v>
      </c>
      <c r="G204" t="str">
        <f>IF(OR(A204="",B204="",C204="",D204="",E204="",Table1[[#This Row],[Last_Active]]="",COUNTIF(Table1[Device_ID],A204)&gt;1, COUNTIF(Table1[[#This Row],[Customer_ID]],B204)=0), "Review Required", "Valid")</f>
        <v>Valid</v>
      </c>
    </row>
    <row r="205" spans="1:7" x14ac:dyDescent="0.35">
      <c r="A205" s="1" t="s">
        <v>1256</v>
      </c>
      <c r="B205" s="1" t="s">
        <v>1257</v>
      </c>
      <c r="C205" s="1" t="s">
        <v>860</v>
      </c>
      <c r="D205" s="2" t="s">
        <v>178</v>
      </c>
      <c r="E205" t="b">
        <v>1</v>
      </c>
      <c r="F205" s="3">
        <v>45875.199680069447</v>
      </c>
      <c r="G205" t="str">
        <f>IF(OR(A205="",B205="",C205="",D205="",E205="",Table1[[#This Row],[Last_Active]]="",COUNTIF(Table1[Device_ID],A205)&gt;1, COUNTIF(Table1[[#This Row],[Customer_ID]],B205)=0), "Review Required", "Valid")</f>
        <v>Valid</v>
      </c>
    </row>
    <row r="206" spans="1:7" x14ac:dyDescent="0.35">
      <c r="A206" s="1" t="s">
        <v>1258</v>
      </c>
      <c r="B206" s="1" t="s">
        <v>1259</v>
      </c>
      <c r="C206" s="1" t="s">
        <v>867</v>
      </c>
      <c r="D206" s="2" t="s">
        <v>179</v>
      </c>
      <c r="E206" t="b">
        <v>0</v>
      </c>
      <c r="F206" s="3">
        <v>45798.330691724535</v>
      </c>
      <c r="G206" t="str">
        <f>IF(OR(A206="",B206="",C206="",D206="",E206="",Table1[[#This Row],[Last_Active]]="",COUNTIF(Table1[Device_ID],A206)&gt;1, COUNTIF(Table1[[#This Row],[Customer_ID]],B206)=0), "Review Required", "Valid")</f>
        <v>Valid</v>
      </c>
    </row>
    <row r="207" spans="1:7" x14ac:dyDescent="0.35">
      <c r="A207" s="1" t="s">
        <v>1260</v>
      </c>
      <c r="B207" s="1" t="s">
        <v>1261</v>
      </c>
      <c r="C207" s="1" t="s">
        <v>867</v>
      </c>
      <c r="D207" s="2" t="s">
        <v>180</v>
      </c>
      <c r="E207" t="b">
        <v>0</v>
      </c>
      <c r="F207" s="3">
        <v>44452.116521319447</v>
      </c>
      <c r="G207" t="str">
        <f>IF(OR(A207="",B207="",C207="",D207="",E207="",Table1[[#This Row],[Last_Active]]="",COUNTIF(Table1[Device_ID],A207)&gt;1, COUNTIF(Table1[[#This Row],[Customer_ID]],B207)=0), "Review Required", "Valid")</f>
        <v>Valid</v>
      </c>
    </row>
    <row r="208" spans="1:7" x14ac:dyDescent="0.35">
      <c r="A208" s="1" t="s">
        <v>1262</v>
      </c>
      <c r="B208" s="1" t="s">
        <v>1263</v>
      </c>
      <c r="C208" s="1" t="s">
        <v>848</v>
      </c>
      <c r="D208" s="2" t="s">
        <v>181</v>
      </c>
      <c r="E208" t="b">
        <v>0</v>
      </c>
      <c r="F208" s="3">
        <v>45827.482884791665</v>
      </c>
      <c r="G208" t="str">
        <f>IF(OR(A208="",B208="",C208="",D208="",E208="",Table1[[#This Row],[Last_Active]]="",COUNTIF(Table1[Device_ID],A208)&gt;1, COUNTIF(Table1[[#This Row],[Customer_ID]],B208)=0), "Review Required", "Valid")</f>
        <v>Valid</v>
      </c>
    </row>
    <row r="209" spans="1:7" x14ac:dyDescent="0.35">
      <c r="A209" s="1" t="s">
        <v>1264</v>
      </c>
      <c r="B209" s="1" t="s">
        <v>1265</v>
      </c>
      <c r="C209" s="1" t="s">
        <v>860</v>
      </c>
      <c r="D209" s="2" t="s">
        <v>182</v>
      </c>
      <c r="E209" t="b">
        <v>0</v>
      </c>
      <c r="F209" s="3">
        <v>45061.892471504631</v>
      </c>
      <c r="G209" t="str">
        <f>IF(OR(A209="",B209="",C209="",D209="",E209="",Table1[[#This Row],[Last_Active]]="",COUNTIF(Table1[Device_ID],A209)&gt;1, COUNTIF(Table1[[#This Row],[Customer_ID]],B209)=0), "Review Required", "Valid")</f>
        <v>Valid</v>
      </c>
    </row>
    <row r="210" spans="1:7" x14ac:dyDescent="0.35">
      <c r="A210" s="1" t="s">
        <v>1266</v>
      </c>
      <c r="B210" s="1" t="s">
        <v>1267</v>
      </c>
      <c r="C210" s="1" t="s">
        <v>851</v>
      </c>
      <c r="D210" s="2" t="s">
        <v>183</v>
      </c>
      <c r="E210" t="b">
        <v>0</v>
      </c>
      <c r="F210" s="3">
        <v>45326.544936157406</v>
      </c>
      <c r="G210" t="str">
        <f>IF(OR(A210="",B210="",C210="",D210="",E210="",Table1[[#This Row],[Last_Active]]="",COUNTIF(Table1[Device_ID],A210)&gt;1, COUNTIF(Table1[[#This Row],[Customer_ID]],B210)=0), "Review Required", "Valid")</f>
        <v>Valid</v>
      </c>
    </row>
    <row r="211" spans="1:7" x14ac:dyDescent="0.35">
      <c r="A211" s="1" t="s">
        <v>1268</v>
      </c>
      <c r="B211" s="1" t="s">
        <v>1269</v>
      </c>
      <c r="C211" s="1" t="s">
        <v>860</v>
      </c>
      <c r="D211" s="2" t="s">
        <v>184</v>
      </c>
      <c r="E211" t="b">
        <v>0</v>
      </c>
      <c r="F211" s="3">
        <v>45635.68961346065</v>
      </c>
      <c r="G211" t="str">
        <f>IF(OR(A211="",B211="",C211="",D211="",E211="",Table1[[#This Row],[Last_Active]]="",COUNTIF(Table1[Device_ID],A211)&gt;1, COUNTIF(Table1[[#This Row],[Customer_ID]],B211)=0), "Review Required", "Valid")</f>
        <v>Valid</v>
      </c>
    </row>
    <row r="212" spans="1:7" x14ac:dyDescent="0.35">
      <c r="A212" s="1" t="s">
        <v>1270</v>
      </c>
      <c r="B212" s="1" t="s">
        <v>1271</v>
      </c>
      <c r="C212" s="1" t="s">
        <v>860</v>
      </c>
      <c r="D212" s="2" t="s">
        <v>185</v>
      </c>
      <c r="E212" t="b">
        <v>0</v>
      </c>
      <c r="F212" s="3">
        <v>45763.333449282407</v>
      </c>
      <c r="G212" t="str">
        <f>IF(OR(A212="",B212="",C212="",D212="",E212="",Table1[[#This Row],[Last_Active]]="",COUNTIF(Table1[Device_ID],A212)&gt;1, COUNTIF(Table1[[#This Row],[Customer_ID]],B212)=0), "Review Required", "Valid")</f>
        <v>Valid</v>
      </c>
    </row>
    <row r="213" spans="1:7" x14ac:dyDescent="0.35">
      <c r="A213" s="1" t="s">
        <v>1272</v>
      </c>
      <c r="B213" s="1" t="s">
        <v>1273</v>
      </c>
      <c r="C213" s="1" t="s">
        <v>860</v>
      </c>
      <c r="D213" s="2" t="s">
        <v>186</v>
      </c>
      <c r="E213" t="b">
        <v>0</v>
      </c>
      <c r="F213" s="3">
        <v>45779.327864062499</v>
      </c>
      <c r="G213" t="str">
        <f>IF(OR(A213="",B213="",C213="",D213="",E213="",Table1[[#This Row],[Last_Active]]="",COUNTIF(Table1[Device_ID],A213)&gt;1, COUNTIF(Table1[[#This Row],[Customer_ID]],B213)=0), "Review Required", "Valid")</f>
        <v>Valid</v>
      </c>
    </row>
    <row r="214" spans="1:7" x14ac:dyDescent="0.35">
      <c r="A214" s="1" t="s">
        <v>1274</v>
      </c>
      <c r="B214" s="1" t="s">
        <v>1275</v>
      </c>
      <c r="C214" s="1" t="s">
        <v>867</v>
      </c>
      <c r="D214" s="2" t="s">
        <v>187</v>
      </c>
      <c r="E214" t="b">
        <v>0</v>
      </c>
      <c r="F214" s="3">
        <v>45564.653705266202</v>
      </c>
      <c r="G214" t="str">
        <f>IF(OR(A214="",B214="",C214="",D214="",E214="",Table1[[#This Row],[Last_Active]]="",COUNTIF(Table1[Device_ID],A214)&gt;1, COUNTIF(Table1[[#This Row],[Customer_ID]],B214)=0), "Review Required", "Valid")</f>
        <v>Valid</v>
      </c>
    </row>
    <row r="215" spans="1:7" x14ac:dyDescent="0.35">
      <c r="A215" s="1" t="s">
        <v>1276</v>
      </c>
      <c r="B215" s="1" t="s">
        <v>1277</v>
      </c>
      <c r="C215" s="1" t="s">
        <v>851</v>
      </c>
      <c r="D215" s="2" t="s">
        <v>188</v>
      </c>
      <c r="E215" t="b">
        <v>0</v>
      </c>
      <c r="F215" s="3">
        <v>45656.844010983797</v>
      </c>
      <c r="G215" t="str">
        <f>IF(OR(A215="",B215="",C215="",D215="",E215="",Table1[[#This Row],[Last_Active]]="",COUNTIF(Table1[Device_ID],A215)&gt;1, COUNTIF(Table1[[#This Row],[Customer_ID]],B215)=0), "Review Required", "Valid")</f>
        <v>Valid</v>
      </c>
    </row>
    <row r="216" spans="1:7" x14ac:dyDescent="0.35">
      <c r="A216" s="1" t="s">
        <v>1278</v>
      </c>
      <c r="B216" s="1" t="s">
        <v>1279</v>
      </c>
      <c r="C216" s="1" t="s">
        <v>851</v>
      </c>
      <c r="D216" s="2" t="s">
        <v>189</v>
      </c>
      <c r="E216" t="b">
        <v>0</v>
      </c>
      <c r="F216" s="3">
        <v>45720.7994258912</v>
      </c>
      <c r="G216" t="str">
        <f>IF(OR(A216="",B216="",C216="",D216="",E216="",Table1[[#This Row],[Last_Active]]="",COUNTIF(Table1[Device_ID],A216)&gt;1, COUNTIF(Table1[[#This Row],[Customer_ID]],B216)=0), "Review Required", "Valid")</f>
        <v>Valid</v>
      </c>
    </row>
    <row r="217" spans="1:7" x14ac:dyDescent="0.35">
      <c r="A217" s="1" t="s">
        <v>1280</v>
      </c>
      <c r="B217" s="1" t="s">
        <v>1281</v>
      </c>
      <c r="C217" s="1" t="s">
        <v>860</v>
      </c>
      <c r="D217" s="2" t="s">
        <v>190</v>
      </c>
      <c r="E217" t="b">
        <v>0</v>
      </c>
      <c r="F217" s="3">
        <v>45614.060275671298</v>
      </c>
      <c r="G217" t="str">
        <f>IF(OR(A217="",B217="",C217="",D217="",E217="",Table1[[#This Row],[Last_Active]]="",COUNTIF(Table1[Device_ID],A217)&gt;1, COUNTIF(Table1[[#This Row],[Customer_ID]],B217)=0), "Review Required", "Valid")</f>
        <v>Valid</v>
      </c>
    </row>
    <row r="218" spans="1:7" x14ac:dyDescent="0.35">
      <c r="A218" s="1" t="s">
        <v>1282</v>
      </c>
      <c r="B218" s="1" t="s">
        <v>1283</v>
      </c>
      <c r="C218" s="1" t="s">
        <v>851</v>
      </c>
      <c r="D218" s="2" t="s">
        <v>191</v>
      </c>
      <c r="E218" t="b">
        <v>0</v>
      </c>
      <c r="F218" s="3">
        <v>45676.115415462962</v>
      </c>
      <c r="G218" t="str">
        <f>IF(OR(A218="",B218="",C218="",D218="",E218="",Table1[[#This Row],[Last_Active]]="",COUNTIF(Table1[Device_ID],A218)&gt;1, COUNTIF(Table1[[#This Row],[Customer_ID]],B218)=0), "Review Required", "Valid")</f>
        <v>Valid</v>
      </c>
    </row>
    <row r="219" spans="1:7" x14ac:dyDescent="0.35">
      <c r="A219" s="1" t="s">
        <v>1284</v>
      </c>
      <c r="B219" s="1" t="s">
        <v>1285</v>
      </c>
      <c r="C219" s="1" t="s">
        <v>848</v>
      </c>
      <c r="D219" s="2" t="s">
        <v>192</v>
      </c>
      <c r="E219" t="b">
        <v>0</v>
      </c>
      <c r="F219" s="3">
        <v>45864.137090381948</v>
      </c>
      <c r="G219" t="str">
        <f>IF(OR(A219="",B219="",C219="",D219="",E219="",Table1[[#This Row],[Last_Active]]="",COUNTIF(Table1[Device_ID],A219)&gt;1, COUNTIF(Table1[[#This Row],[Customer_ID]],B219)=0), "Review Required", "Valid")</f>
        <v>Valid</v>
      </c>
    </row>
    <row r="220" spans="1:7" x14ac:dyDescent="0.35">
      <c r="A220" s="1" t="s">
        <v>1286</v>
      </c>
      <c r="B220" s="1" t="s">
        <v>1287</v>
      </c>
      <c r="C220" s="1" t="s">
        <v>860</v>
      </c>
      <c r="D220" s="2" t="s">
        <v>193</v>
      </c>
      <c r="E220" t="b">
        <v>0</v>
      </c>
      <c r="F220" s="3">
        <v>44440.569850798609</v>
      </c>
      <c r="G220" t="str">
        <f>IF(OR(A220="",B220="",C220="",D220="",E220="",Table1[[#This Row],[Last_Active]]="",COUNTIF(Table1[Device_ID],A220)&gt;1, COUNTIF(Table1[[#This Row],[Customer_ID]],B220)=0), "Review Required", "Valid")</f>
        <v>Valid</v>
      </c>
    </row>
    <row r="221" spans="1:7" x14ac:dyDescent="0.35">
      <c r="A221" s="1" t="s">
        <v>1288</v>
      </c>
      <c r="B221" s="1" t="s">
        <v>1289</v>
      </c>
      <c r="C221" s="1" t="s">
        <v>867</v>
      </c>
      <c r="D221" s="2" t="s">
        <v>194</v>
      </c>
      <c r="E221" t="b">
        <v>0</v>
      </c>
      <c r="F221" s="3">
        <v>45105.023738888885</v>
      </c>
      <c r="G221" t="str">
        <f>IF(OR(A221="",B221="",C221="",D221="",E221="",Table1[[#This Row],[Last_Active]]="",COUNTIF(Table1[Device_ID],A221)&gt;1, COUNTIF(Table1[[#This Row],[Customer_ID]],B221)=0), "Review Required", "Valid")</f>
        <v>Valid</v>
      </c>
    </row>
    <row r="222" spans="1:7" x14ac:dyDescent="0.35">
      <c r="A222" s="1" t="s">
        <v>1290</v>
      </c>
      <c r="B222" s="1" t="s">
        <v>1291</v>
      </c>
      <c r="C222" s="1" t="s">
        <v>860</v>
      </c>
      <c r="D222" s="2" t="s">
        <v>195</v>
      </c>
      <c r="E222" t="b">
        <v>0</v>
      </c>
      <c r="F222" s="3">
        <v>44676.91035366898</v>
      </c>
      <c r="G222" t="str">
        <f>IF(OR(A222="",B222="",C222="",D222="",E222="",Table1[[#This Row],[Last_Active]]="",COUNTIF(Table1[Device_ID],A222)&gt;1, COUNTIF(Table1[[#This Row],[Customer_ID]],B222)=0), "Review Required", "Valid")</f>
        <v>Valid</v>
      </c>
    </row>
    <row r="223" spans="1:7" x14ac:dyDescent="0.35">
      <c r="A223" s="1" t="s">
        <v>1292</v>
      </c>
      <c r="B223" s="1" t="s">
        <v>1293</v>
      </c>
      <c r="C223" s="1" t="s">
        <v>867</v>
      </c>
      <c r="D223" s="2" t="s">
        <v>196</v>
      </c>
      <c r="E223" t="b">
        <v>0</v>
      </c>
      <c r="F223" s="3">
        <v>45230.775459155091</v>
      </c>
      <c r="G223" t="str">
        <f>IF(OR(A223="",B223="",C223="",D223="",E223="",Table1[[#This Row],[Last_Active]]="",COUNTIF(Table1[Device_ID],A223)&gt;1, COUNTIF(Table1[[#This Row],[Customer_ID]],B223)=0), "Review Required", "Valid")</f>
        <v>Valid</v>
      </c>
    </row>
    <row r="224" spans="1:7" x14ac:dyDescent="0.35">
      <c r="A224" s="1" t="s">
        <v>1294</v>
      </c>
      <c r="B224" s="1" t="s">
        <v>1295</v>
      </c>
      <c r="C224" s="1" t="s">
        <v>851</v>
      </c>
      <c r="D224" s="2" t="s">
        <v>197</v>
      </c>
      <c r="E224" t="b">
        <v>0</v>
      </c>
      <c r="F224" s="3">
        <v>45211.000817916669</v>
      </c>
      <c r="G224" t="str">
        <f>IF(OR(A224="",B224="",C224="",D224="",E224="",Table1[[#This Row],[Last_Active]]="",COUNTIF(Table1[Device_ID],A224)&gt;1, COUNTIF(Table1[[#This Row],[Customer_ID]],B224)=0), "Review Required", "Valid")</f>
        <v>Valid</v>
      </c>
    </row>
    <row r="225" spans="1:7" x14ac:dyDescent="0.35">
      <c r="A225" s="1" t="s">
        <v>1296</v>
      </c>
      <c r="B225" s="1" t="s">
        <v>1297</v>
      </c>
      <c r="C225" s="1" t="s">
        <v>860</v>
      </c>
      <c r="D225" s="2" t="s">
        <v>198</v>
      </c>
      <c r="E225" t="b">
        <v>0</v>
      </c>
      <c r="F225" s="3">
        <v>45606.026460972222</v>
      </c>
      <c r="G225" t="str">
        <f>IF(OR(A225="",B225="",C225="",D225="",E225="",Table1[[#This Row],[Last_Active]]="",COUNTIF(Table1[Device_ID],A225)&gt;1, COUNTIF(Table1[[#This Row],[Customer_ID]],B225)=0), "Review Required", "Valid")</f>
        <v>Valid</v>
      </c>
    </row>
    <row r="226" spans="1:7" x14ac:dyDescent="0.35">
      <c r="A226" s="1" t="s">
        <v>1298</v>
      </c>
      <c r="B226" s="1" t="s">
        <v>1299</v>
      </c>
      <c r="C226" s="1" t="s">
        <v>848</v>
      </c>
      <c r="D226" s="2" t="s">
        <v>199</v>
      </c>
      <c r="E226" t="b">
        <v>0</v>
      </c>
      <c r="F226" s="3">
        <v>45177.694249074077</v>
      </c>
      <c r="G226" t="str">
        <f>IF(OR(A226="",B226="",C226="",D226="",E226="",Table1[[#This Row],[Last_Active]]="",COUNTIF(Table1[Device_ID],A226)&gt;1, COUNTIF(Table1[[#This Row],[Customer_ID]],B226)=0), "Review Required", "Valid")</f>
        <v>Valid</v>
      </c>
    </row>
    <row r="227" spans="1:7" x14ac:dyDescent="0.35">
      <c r="A227" s="1" t="s">
        <v>1300</v>
      </c>
      <c r="B227" s="1" t="s">
        <v>1301</v>
      </c>
      <c r="C227" s="1" t="s">
        <v>860</v>
      </c>
      <c r="D227" s="2" t="s">
        <v>200</v>
      </c>
      <c r="E227" t="b">
        <v>0</v>
      </c>
      <c r="F227" s="3">
        <v>45532.535592974535</v>
      </c>
      <c r="G227" t="str">
        <f>IF(OR(A227="",B227="",C227="",D227="",E227="",Table1[[#This Row],[Last_Active]]="",COUNTIF(Table1[Device_ID],A227)&gt;1, COUNTIF(Table1[[#This Row],[Customer_ID]],B227)=0), "Review Required", "Valid")</f>
        <v>Valid</v>
      </c>
    </row>
    <row r="228" spans="1:7" x14ac:dyDescent="0.35">
      <c r="A228" s="1" t="s">
        <v>1302</v>
      </c>
      <c r="B228" s="1" t="s">
        <v>1303</v>
      </c>
      <c r="C228" s="1" t="s">
        <v>867</v>
      </c>
      <c r="D228" s="2" t="s">
        <v>17</v>
      </c>
      <c r="E228" t="b">
        <v>0</v>
      </c>
      <c r="F228" s="3">
        <v>44905.676072083334</v>
      </c>
      <c r="G228" t="str">
        <f>IF(OR(A228="",B228="",C228="",D228="",E228="",Table1[[#This Row],[Last_Active]]="",COUNTIF(Table1[Device_ID],A228)&gt;1, COUNTIF(Table1[[#This Row],[Customer_ID]],B228)=0), "Review Required", "Valid")</f>
        <v>Valid</v>
      </c>
    </row>
    <row r="229" spans="1:7" x14ac:dyDescent="0.35">
      <c r="A229" s="1" t="s">
        <v>1304</v>
      </c>
      <c r="B229" s="1" t="s">
        <v>1305</v>
      </c>
      <c r="C229" s="1" t="s">
        <v>848</v>
      </c>
      <c r="D229" s="2" t="s">
        <v>201</v>
      </c>
      <c r="E229" t="b">
        <v>0</v>
      </c>
      <c r="F229" s="3">
        <v>44631.258005324074</v>
      </c>
      <c r="G229" t="str">
        <f>IF(OR(A229="",B229="",C229="",D229="",E229="",Table1[[#This Row],[Last_Active]]="",COUNTIF(Table1[Device_ID],A229)&gt;1, COUNTIF(Table1[[#This Row],[Customer_ID]],B229)=0), "Review Required", "Valid")</f>
        <v>Valid</v>
      </c>
    </row>
    <row r="230" spans="1:7" x14ac:dyDescent="0.35">
      <c r="A230" s="1" t="s">
        <v>1306</v>
      </c>
      <c r="B230" s="1" t="s">
        <v>1307</v>
      </c>
      <c r="C230" s="1" t="s">
        <v>867</v>
      </c>
      <c r="D230" s="2" t="s">
        <v>197</v>
      </c>
      <c r="E230" t="b">
        <v>0</v>
      </c>
      <c r="F230" s="3">
        <v>45698.814575856479</v>
      </c>
      <c r="G230" t="str">
        <f>IF(OR(A230="",B230="",C230="",D230="",E230="",Table1[[#This Row],[Last_Active]]="",COUNTIF(Table1[Device_ID],A230)&gt;1, COUNTIF(Table1[[#This Row],[Customer_ID]],B230)=0), "Review Required", "Valid")</f>
        <v>Valid</v>
      </c>
    </row>
    <row r="231" spans="1:7" x14ac:dyDescent="0.35">
      <c r="A231" s="1" t="s">
        <v>1308</v>
      </c>
      <c r="B231" s="1" t="s">
        <v>1309</v>
      </c>
      <c r="C231" s="1" t="s">
        <v>848</v>
      </c>
      <c r="D231" s="2" t="s">
        <v>202</v>
      </c>
      <c r="E231" t="b">
        <v>0</v>
      </c>
      <c r="F231" s="3">
        <v>45087.595361192129</v>
      </c>
      <c r="G231" t="str">
        <f>IF(OR(A231="",B231="",C231="",D231="",E231="",Table1[[#This Row],[Last_Active]]="",COUNTIF(Table1[Device_ID],A231)&gt;1, COUNTIF(Table1[[#This Row],[Customer_ID]],B231)=0), "Review Required", "Valid")</f>
        <v>Valid</v>
      </c>
    </row>
    <row r="232" spans="1:7" x14ac:dyDescent="0.35">
      <c r="A232" s="1" t="s">
        <v>1310</v>
      </c>
      <c r="B232" s="1" t="s">
        <v>1311</v>
      </c>
      <c r="C232" s="1" t="s">
        <v>851</v>
      </c>
      <c r="D232" s="2" t="s">
        <v>203</v>
      </c>
      <c r="E232" t="b">
        <v>0</v>
      </c>
      <c r="F232" s="3">
        <v>45777.548707974536</v>
      </c>
      <c r="G232" t="str">
        <f>IF(OR(A232="",B232="",C232="",D232="",E232="",Table1[[#This Row],[Last_Active]]="",COUNTIF(Table1[Device_ID],A232)&gt;1, COUNTIF(Table1[[#This Row],[Customer_ID]],B232)=0), "Review Required", "Valid")</f>
        <v>Valid</v>
      </c>
    </row>
    <row r="233" spans="1:7" x14ac:dyDescent="0.35">
      <c r="A233" s="1" t="s">
        <v>1312</v>
      </c>
      <c r="B233" s="1" t="s">
        <v>1313</v>
      </c>
      <c r="C233" s="1" t="s">
        <v>851</v>
      </c>
      <c r="D233" s="2" t="s">
        <v>204</v>
      </c>
      <c r="E233" t="b">
        <v>0</v>
      </c>
      <c r="F233" s="3">
        <v>44960.721231863427</v>
      </c>
      <c r="G233" t="str">
        <f>IF(OR(A233="",B233="",C233="",D233="",E233="",Table1[[#This Row],[Last_Active]]="",COUNTIF(Table1[Device_ID],A233)&gt;1, COUNTIF(Table1[[#This Row],[Customer_ID]],B233)=0), "Review Required", "Valid")</f>
        <v>Valid</v>
      </c>
    </row>
    <row r="234" spans="1:7" x14ac:dyDescent="0.35">
      <c r="A234" s="1" t="s">
        <v>1314</v>
      </c>
      <c r="B234" s="1" t="s">
        <v>1315</v>
      </c>
      <c r="C234" s="1" t="s">
        <v>851</v>
      </c>
      <c r="D234" s="2" t="s">
        <v>205</v>
      </c>
      <c r="E234" t="b">
        <v>0</v>
      </c>
      <c r="F234" s="3">
        <v>45049.018044490738</v>
      </c>
      <c r="G234" t="str">
        <f>IF(OR(A234="",B234="",C234="",D234="",E234="",Table1[[#This Row],[Last_Active]]="",COUNTIF(Table1[Device_ID],A234)&gt;1, COUNTIF(Table1[[#This Row],[Customer_ID]],B234)=0), "Review Required", "Valid")</f>
        <v>Valid</v>
      </c>
    </row>
    <row r="235" spans="1:7" x14ac:dyDescent="0.35">
      <c r="A235" s="1" t="s">
        <v>1316</v>
      </c>
      <c r="B235" s="1" t="s">
        <v>1317</v>
      </c>
      <c r="C235" s="1" t="s">
        <v>851</v>
      </c>
      <c r="D235" s="2" t="s">
        <v>206</v>
      </c>
      <c r="E235" t="b">
        <v>1</v>
      </c>
      <c r="F235" s="3">
        <v>45445.147577175929</v>
      </c>
      <c r="G235" t="str">
        <f>IF(OR(A235="",B235="",C235="",D235="",E235="",Table1[[#This Row],[Last_Active]]="",COUNTIF(Table1[Device_ID],A235)&gt;1, COUNTIF(Table1[[#This Row],[Customer_ID]],B235)=0), "Review Required", "Valid")</f>
        <v>Valid</v>
      </c>
    </row>
    <row r="236" spans="1:7" x14ac:dyDescent="0.35">
      <c r="A236" s="1" t="s">
        <v>1318</v>
      </c>
      <c r="B236" s="1" t="s">
        <v>1319</v>
      </c>
      <c r="C236" s="1" t="s">
        <v>867</v>
      </c>
      <c r="D236" s="2" t="s">
        <v>207</v>
      </c>
      <c r="E236" t="b">
        <v>0</v>
      </c>
      <c r="F236" s="3">
        <v>45703.95235230324</v>
      </c>
      <c r="G236" t="str">
        <f>IF(OR(A236="",B236="",C236="",D236="",E236="",Table1[[#This Row],[Last_Active]]="",COUNTIF(Table1[Device_ID],A236)&gt;1, COUNTIF(Table1[[#This Row],[Customer_ID]],B236)=0), "Review Required", "Valid")</f>
        <v>Valid</v>
      </c>
    </row>
    <row r="237" spans="1:7" x14ac:dyDescent="0.35">
      <c r="A237" s="1" t="s">
        <v>1320</v>
      </c>
      <c r="B237" s="1" t="s">
        <v>1321</v>
      </c>
      <c r="C237" s="1" t="s">
        <v>860</v>
      </c>
      <c r="D237" s="2" t="s">
        <v>208</v>
      </c>
      <c r="E237" t="b">
        <v>0</v>
      </c>
      <c r="F237" s="3">
        <v>44822.800138182873</v>
      </c>
      <c r="G237" t="str">
        <f>IF(OR(A237="",B237="",C237="",D237="",E237="",Table1[[#This Row],[Last_Active]]="",COUNTIF(Table1[Device_ID],A237)&gt;1, COUNTIF(Table1[[#This Row],[Customer_ID]],B237)=0), "Review Required", "Valid")</f>
        <v>Valid</v>
      </c>
    </row>
    <row r="238" spans="1:7" x14ac:dyDescent="0.35">
      <c r="A238" s="1" t="s">
        <v>1322</v>
      </c>
      <c r="B238" s="1" t="s">
        <v>1323</v>
      </c>
      <c r="C238" s="1" t="s">
        <v>851</v>
      </c>
      <c r="D238" s="2" t="s">
        <v>209</v>
      </c>
      <c r="E238" t="b">
        <v>0</v>
      </c>
      <c r="F238" s="3">
        <v>45811.242198726854</v>
      </c>
      <c r="G238" t="str">
        <f>IF(OR(A238="",B238="",C238="",D238="",E238="",Table1[[#This Row],[Last_Active]]="",COUNTIF(Table1[Device_ID],A238)&gt;1, COUNTIF(Table1[[#This Row],[Customer_ID]],B238)=0), "Review Required", "Valid")</f>
        <v>Valid</v>
      </c>
    </row>
    <row r="239" spans="1:7" x14ac:dyDescent="0.35">
      <c r="A239" s="1" t="s">
        <v>1324</v>
      </c>
      <c r="B239" s="1" t="s">
        <v>1325</v>
      </c>
      <c r="C239" s="1" t="s">
        <v>860</v>
      </c>
      <c r="D239" s="2" t="s">
        <v>210</v>
      </c>
      <c r="E239" t="b">
        <v>0</v>
      </c>
      <c r="F239" s="3">
        <v>45686.98224351852</v>
      </c>
      <c r="G239" t="str">
        <f>IF(OR(A239="",B239="",C239="",D239="",E239="",Table1[[#This Row],[Last_Active]]="",COUNTIF(Table1[Device_ID],A239)&gt;1, COUNTIF(Table1[[#This Row],[Customer_ID]],B239)=0), "Review Required", "Valid")</f>
        <v>Valid</v>
      </c>
    </row>
    <row r="240" spans="1:7" x14ac:dyDescent="0.35">
      <c r="A240" s="1" t="s">
        <v>1326</v>
      </c>
      <c r="B240" s="1" t="s">
        <v>1327</v>
      </c>
      <c r="C240" s="1" t="s">
        <v>867</v>
      </c>
      <c r="D240" s="2" t="s">
        <v>211</v>
      </c>
      <c r="E240" t="b">
        <v>0</v>
      </c>
      <c r="F240" s="3">
        <v>45103.319660821762</v>
      </c>
      <c r="G240" t="str">
        <f>IF(OR(A240="",B240="",C240="",D240="",E240="",Table1[[#This Row],[Last_Active]]="",COUNTIF(Table1[Device_ID],A240)&gt;1, COUNTIF(Table1[[#This Row],[Customer_ID]],B240)=0), "Review Required", "Valid")</f>
        <v>Valid</v>
      </c>
    </row>
    <row r="241" spans="1:7" x14ac:dyDescent="0.35">
      <c r="A241" s="1" t="s">
        <v>1328</v>
      </c>
      <c r="B241" s="1" t="s">
        <v>1329</v>
      </c>
      <c r="C241" s="1" t="s">
        <v>867</v>
      </c>
      <c r="D241" s="2" t="s">
        <v>212</v>
      </c>
      <c r="E241" t="b">
        <v>0</v>
      </c>
      <c r="F241" s="3">
        <v>45870.139211851849</v>
      </c>
      <c r="G241" t="str">
        <f>IF(OR(A241="",B241="",C241="",D241="",E241="",Table1[[#This Row],[Last_Active]]="",COUNTIF(Table1[Device_ID],A241)&gt;1, COUNTIF(Table1[[#This Row],[Customer_ID]],B241)=0), "Review Required", "Valid")</f>
        <v>Valid</v>
      </c>
    </row>
    <row r="242" spans="1:7" x14ac:dyDescent="0.35">
      <c r="A242" s="1" t="s">
        <v>1330</v>
      </c>
      <c r="B242" s="1" t="s">
        <v>1331</v>
      </c>
      <c r="C242" s="1" t="s">
        <v>860</v>
      </c>
      <c r="D242" s="2" t="s">
        <v>213</v>
      </c>
      <c r="E242" t="b">
        <v>0</v>
      </c>
      <c r="F242" s="3">
        <v>45390.026856724537</v>
      </c>
      <c r="G242" t="str">
        <f>IF(OR(A242="",B242="",C242="",D242="",E242="",Table1[[#This Row],[Last_Active]]="",COUNTIF(Table1[Device_ID],A242)&gt;1, COUNTIF(Table1[[#This Row],[Customer_ID]],B242)=0), "Review Required", "Valid")</f>
        <v>Valid</v>
      </c>
    </row>
    <row r="243" spans="1:7" x14ac:dyDescent="0.35">
      <c r="A243" s="1" t="s">
        <v>1332</v>
      </c>
      <c r="B243" s="1" t="s">
        <v>1333</v>
      </c>
      <c r="C243" s="1" t="s">
        <v>867</v>
      </c>
      <c r="D243" s="2" t="s">
        <v>214</v>
      </c>
      <c r="E243" t="b">
        <v>0</v>
      </c>
      <c r="F243" s="3">
        <v>45727.294203877318</v>
      </c>
      <c r="G243" t="str">
        <f>IF(OR(A243="",B243="",C243="",D243="",E243="",Table1[[#This Row],[Last_Active]]="",COUNTIF(Table1[Device_ID],A243)&gt;1, COUNTIF(Table1[[#This Row],[Customer_ID]],B243)=0), "Review Required", "Valid")</f>
        <v>Valid</v>
      </c>
    </row>
    <row r="244" spans="1:7" x14ac:dyDescent="0.35">
      <c r="A244" s="1" t="s">
        <v>1334</v>
      </c>
      <c r="B244" s="1" t="s">
        <v>1335</v>
      </c>
      <c r="C244" s="1" t="s">
        <v>848</v>
      </c>
      <c r="D244" s="2" t="s">
        <v>215</v>
      </c>
      <c r="E244" t="b">
        <v>0</v>
      </c>
      <c r="F244" s="3">
        <v>45287.751155891201</v>
      </c>
      <c r="G244" t="str">
        <f>IF(OR(A244="",B244="",C244="",D244="",E244="",Table1[[#This Row],[Last_Active]]="",COUNTIF(Table1[Device_ID],A244)&gt;1, COUNTIF(Table1[[#This Row],[Customer_ID]],B244)=0), "Review Required", "Valid")</f>
        <v>Valid</v>
      </c>
    </row>
    <row r="245" spans="1:7" x14ac:dyDescent="0.35">
      <c r="A245" s="1" t="s">
        <v>1336</v>
      </c>
      <c r="B245" s="1" t="s">
        <v>1337</v>
      </c>
      <c r="C245" s="1" t="s">
        <v>860</v>
      </c>
      <c r="D245" s="2" t="s">
        <v>216</v>
      </c>
      <c r="E245" t="b">
        <v>0</v>
      </c>
      <c r="F245" s="3">
        <v>44622.491581539354</v>
      </c>
      <c r="G245" t="str">
        <f>IF(OR(A245="",B245="",C245="",D245="",E245="",Table1[[#This Row],[Last_Active]]="",COUNTIF(Table1[Device_ID],A245)&gt;1, COUNTIF(Table1[[#This Row],[Customer_ID]],B245)=0), "Review Required", "Valid")</f>
        <v>Valid</v>
      </c>
    </row>
    <row r="246" spans="1:7" x14ac:dyDescent="0.35">
      <c r="A246" s="1" t="s">
        <v>1338</v>
      </c>
      <c r="B246" s="1" t="s">
        <v>1339</v>
      </c>
      <c r="C246" s="1" t="s">
        <v>851</v>
      </c>
      <c r="D246" s="2" t="s">
        <v>217</v>
      </c>
      <c r="E246" t="b">
        <v>0</v>
      </c>
      <c r="F246" s="3">
        <v>45008.860066747686</v>
      </c>
      <c r="G246" t="str">
        <f>IF(OR(A246="",B246="",C246="",D246="",E246="",Table1[[#This Row],[Last_Active]]="",COUNTIF(Table1[Device_ID],A246)&gt;1, COUNTIF(Table1[[#This Row],[Customer_ID]],B246)=0), "Review Required", "Valid")</f>
        <v>Valid</v>
      </c>
    </row>
    <row r="247" spans="1:7" x14ac:dyDescent="0.35">
      <c r="A247" s="1" t="s">
        <v>1340</v>
      </c>
      <c r="B247" s="1" t="s">
        <v>1341</v>
      </c>
      <c r="C247" s="1" t="s">
        <v>860</v>
      </c>
      <c r="D247" s="2" t="s">
        <v>218</v>
      </c>
      <c r="E247" t="b">
        <v>0</v>
      </c>
      <c r="F247" s="3">
        <v>45212.904139085651</v>
      </c>
      <c r="G247" t="str">
        <f>IF(OR(A247="",B247="",C247="",D247="",E247="",Table1[[#This Row],[Last_Active]]="",COUNTIF(Table1[Device_ID],A247)&gt;1, COUNTIF(Table1[[#This Row],[Customer_ID]],B247)=0), "Review Required", "Valid")</f>
        <v>Valid</v>
      </c>
    </row>
    <row r="248" spans="1:7" x14ac:dyDescent="0.35">
      <c r="A248" s="1" t="s">
        <v>1342</v>
      </c>
      <c r="B248" s="1" t="s">
        <v>1343</v>
      </c>
      <c r="C248" s="1" t="s">
        <v>867</v>
      </c>
      <c r="D248" s="2" t="s">
        <v>219</v>
      </c>
      <c r="E248" t="b">
        <v>0</v>
      </c>
      <c r="F248" s="3">
        <v>45761.200962766205</v>
      </c>
      <c r="G248" t="str">
        <f>IF(OR(A248="",B248="",C248="",D248="",E248="",Table1[[#This Row],[Last_Active]]="",COUNTIF(Table1[Device_ID],A248)&gt;1, COUNTIF(Table1[[#This Row],[Customer_ID]],B248)=0), "Review Required", "Valid")</f>
        <v>Valid</v>
      </c>
    </row>
    <row r="249" spans="1:7" x14ac:dyDescent="0.35">
      <c r="A249" s="1" t="s">
        <v>1344</v>
      </c>
      <c r="B249" s="1" t="s">
        <v>1345</v>
      </c>
      <c r="C249" s="1" t="s">
        <v>851</v>
      </c>
      <c r="D249" s="2" t="s">
        <v>220</v>
      </c>
      <c r="E249" t="b">
        <v>0</v>
      </c>
      <c r="F249" s="3">
        <v>45803.933400972222</v>
      </c>
      <c r="G249" t="str">
        <f>IF(OR(A249="",B249="",C249="",D249="",E249="",Table1[[#This Row],[Last_Active]]="",COUNTIF(Table1[Device_ID],A249)&gt;1, COUNTIF(Table1[[#This Row],[Customer_ID]],B249)=0), "Review Required", "Valid")</f>
        <v>Valid</v>
      </c>
    </row>
    <row r="250" spans="1:7" x14ac:dyDescent="0.35">
      <c r="A250" s="1" t="s">
        <v>1346</v>
      </c>
      <c r="B250" s="1" t="s">
        <v>1347</v>
      </c>
      <c r="C250" s="1" t="s">
        <v>848</v>
      </c>
      <c r="D250" s="2" t="s">
        <v>221</v>
      </c>
      <c r="E250" t="b">
        <v>0</v>
      </c>
      <c r="F250" s="3">
        <v>45242.806945590281</v>
      </c>
      <c r="G250" t="str">
        <f>IF(OR(A250="",B250="",C250="",D250="",E250="",Table1[[#This Row],[Last_Active]]="",COUNTIF(Table1[Device_ID],A250)&gt;1, COUNTIF(Table1[[#This Row],[Customer_ID]],B250)=0), "Review Required", "Valid")</f>
        <v>Valid</v>
      </c>
    </row>
    <row r="251" spans="1:7" x14ac:dyDescent="0.35">
      <c r="A251" s="1" t="s">
        <v>1348</v>
      </c>
      <c r="B251" s="1" t="s">
        <v>1349</v>
      </c>
      <c r="C251" s="1" t="s">
        <v>867</v>
      </c>
      <c r="D251" s="2" t="s">
        <v>206</v>
      </c>
      <c r="E251" t="b">
        <v>0</v>
      </c>
      <c r="F251" s="3">
        <v>45812.071101793983</v>
      </c>
      <c r="G251" t="str">
        <f>IF(OR(A251="",B251="",C251="",D251="",E251="",Table1[[#This Row],[Last_Active]]="",COUNTIF(Table1[Device_ID],A251)&gt;1, COUNTIF(Table1[[#This Row],[Customer_ID]],B251)=0), "Review Required", "Valid")</f>
        <v>Valid</v>
      </c>
    </row>
    <row r="252" spans="1:7" x14ac:dyDescent="0.35">
      <c r="A252" s="1" t="s">
        <v>1350</v>
      </c>
      <c r="B252" s="1" t="s">
        <v>1351</v>
      </c>
      <c r="C252" s="1" t="s">
        <v>867</v>
      </c>
      <c r="D252" s="2" t="s">
        <v>222</v>
      </c>
      <c r="E252" t="b">
        <v>0</v>
      </c>
      <c r="F252" s="3">
        <v>45461.019058495367</v>
      </c>
      <c r="G252" t="str">
        <f>IF(OR(A252="",B252="",C252="",D252="",E252="",Table1[[#This Row],[Last_Active]]="",COUNTIF(Table1[Device_ID],A252)&gt;1, COUNTIF(Table1[[#This Row],[Customer_ID]],B252)=0), "Review Required", "Valid")</f>
        <v>Valid</v>
      </c>
    </row>
    <row r="253" spans="1:7" x14ac:dyDescent="0.35">
      <c r="A253" s="1" t="s">
        <v>1352</v>
      </c>
      <c r="B253" s="1" t="s">
        <v>1353</v>
      </c>
      <c r="C253" s="1" t="s">
        <v>860</v>
      </c>
      <c r="D253" s="2" t="s">
        <v>223</v>
      </c>
      <c r="E253" t="b">
        <v>0</v>
      </c>
      <c r="F253" s="3">
        <v>45813.911735138892</v>
      </c>
      <c r="G253" t="str">
        <f>IF(OR(A253="",B253="",C253="",D253="",E253="",Table1[[#This Row],[Last_Active]]="",COUNTIF(Table1[Device_ID],A253)&gt;1, COUNTIF(Table1[[#This Row],[Customer_ID]],B253)=0), "Review Required", "Valid")</f>
        <v>Valid</v>
      </c>
    </row>
    <row r="254" spans="1:7" x14ac:dyDescent="0.35">
      <c r="A254" s="1" t="s">
        <v>1354</v>
      </c>
      <c r="B254" s="1" t="s">
        <v>1355</v>
      </c>
      <c r="C254" s="1" t="s">
        <v>860</v>
      </c>
      <c r="D254" s="2" t="s">
        <v>224</v>
      </c>
      <c r="E254" t="b">
        <v>0</v>
      </c>
      <c r="F254" s="3">
        <v>45300.594190289354</v>
      </c>
      <c r="G254" t="str">
        <f>IF(OR(A254="",B254="",C254="",D254="",E254="",Table1[[#This Row],[Last_Active]]="",COUNTIF(Table1[Device_ID],A254)&gt;1, COUNTIF(Table1[[#This Row],[Customer_ID]],B254)=0), "Review Required", "Valid")</f>
        <v>Valid</v>
      </c>
    </row>
    <row r="255" spans="1:7" x14ac:dyDescent="0.35">
      <c r="A255" s="1" t="s">
        <v>1356</v>
      </c>
      <c r="B255" s="1" t="s">
        <v>1357</v>
      </c>
      <c r="C255" s="1" t="s">
        <v>848</v>
      </c>
      <c r="D255" s="2" t="s">
        <v>225</v>
      </c>
      <c r="E255" t="b">
        <v>0</v>
      </c>
      <c r="F255" s="3">
        <v>45735.724294664353</v>
      </c>
      <c r="G255" t="str">
        <f>IF(OR(A255="",B255="",C255="",D255="",E255="",Table1[[#This Row],[Last_Active]]="",COUNTIF(Table1[Device_ID],A255)&gt;1, COUNTIF(Table1[[#This Row],[Customer_ID]],B255)=0), "Review Required", "Valid")</f>
        <v>Valid</v>
      </c>
    </row>
    <row r="256" spans="1:7" x14ac:dyDescent="0.35">
      <c r="A256" s="1" t="s">
        <v>1358</v>
      </c>
      <c r="B256" s="1" t="s">
        <v>1359</v>
      </c>
      <c r="C256" s="1" t="s">
        <v>860</v>
      </c>
      <c r="D256" s="2" t="s">
        <v>226</v>
      </c>
      <c r="E256" t="b">
        <v>0</v>
      </c>
      <c r="F256" s="3">
        <v>45570.102836620368</v>
      </c>
      <c r="G256" t="str">
        <f>IF(OR(A256="",B256="",C256="",D256="",E256="",Table1[[#This Row],[Last_Active]]="",COUNTIF(Table1[Device_ID],A256)&gt;1, COUNTIF(Table1[[#This Row],[Customer_ID]],B256)=0), "Review Required", "Valid")</f>
        <v>Valid</v>
      </c>
    </row>
    <row r="257" spans="1:7" x14ac:dyDescent="0.35">
      <c r="A257" s="1" t="s">
        <v>1360</v>
      </c>
      <c r="B257" s="1" t="s">
        <v>1361</v>
      </c>
      <c r="C257" s="1" t="s">
        <v>848</v>
      </c>
      <c r="D257" s="2" t="s">
        <v>227</v>
      </c>
      <c r="E257" t="b">
        <v>0</v>
      </c>
      <c r="F257" s="3">
        <v>45751.180983888888</v>
      </c>
      <c r="G257" t="str">
        <f>IF(OR(A257="",B257="",C257="",D257="",E257="",Table1[[#This Row],[Last_Active]]="",COUNTIF(Table1[Device_ID],A257)&gt;1, COUNTIF(Table1[[#This Row],[Customer_ID]],B257)=0), "Review Required", "Valid")</f>
        <v>Valid</v>
      </c>
    </row>
    <row r="258" spans="1:7" x14ac:dyDescent="0.35">
      <c r="A258" s="1" t="s">
        <v>1362</v>
      </c>
      <c r="B258" s="1" t="s">
        <v>1363</v>
      </c>
      <c r="C258" s="1" t="s">
        <v>867</v>
      </c>
      <c r="D258" s="2" t="s">
        <v>8</v>
      </c>
      <c r="E258" t="b">
        <v>0</v>
      </c>
      <c r="F258" s="3">
        <v>44557.002762337965</v>
      </c>
      <c r="G258" t="str">
        <f>IF(OR(A258="",B258="",C258="",D258="",E258="",Table1[[#This Row],[Last_Active]]="",COUNTIF(Table1[Device_ID],A258)&gt;1, COUNTIF(Table1[[#This Row],[Customer_ID]],B258)=0), "Review Required", "Valid")</f>
        <v>Valid</v>
      </c>
    </row>
    <row r="259" spans="1:7" x14ac:dyDescent="0.35">
      <c r="A259" s="1" t="s">
        <v>1364</v>
      </c>
      <c r="B259" s="1" t="s">
        <v>1365</v>
      </c>
      <c r="C259" s="1" t="s">
        <v>848</v>
      </c>
      <c r="D259" s="2" t="s">
        <v>228</v>
      </c>
      <c r="E259" t="b">
        <v>0</v>
      </c>
      <c r="F259" s="3">
        <v>45255.002143368052</v>
      </c>
      <c r="G259" t="str">
        <f>IF(OR(A259="",B259="",C259="",D259="",E259="",Table1[[#This Row],[Last_Active]]="",COUNTIF(Table1[Device_ID],A259)&gt;1, COUNTIF(Table1[[#This Row],[Customer_ID]],B259)=0), "Review Required", "Valid")</f>
        <v>Valid</v>
      </c>
    </row>
    <row r="260" spans="1:7" x14ac:dyDescent="0.35">
      <c r="A260" s="1" t="s">
        <v>1366</v>
      </c>
      <c r="B260" s="1" t="s">
        <v>1367</v>
      </c>
      <c r="C260" s="1" t="s">
        <v>867</v>
      </c>
      <c r="D260" s="2" t="s">
        <v>229</v>
      </c>
      <c r="E260" t="b">
        <v>0</v>
      </c>
      <c r="F260" s="3">
        <v>45184.448293217596</v>
      </c>
      <c r="G260" t="str">
        <f>IF(OR(A260="",B260="",C260="",D260="",E260="",Table1[[#This Row],[Last_Active]]="",COUNTIF(Table1[Device_ID],A260)&gt;1, COUNTIF(Table1[[#This Row],[Customer_ID]],B260)=0), "Review Required", "Valid")</f>
        <v>Valid</v>
      </c>
    </row>
    <row r="261" spans="1:7" x14ac:dyDescent="0.35">
      <c r="A261" s="1" t="s">
        <v>1368</v>
      </c>
      <c r="B261" s="1" t="s">
        <v>1369</v>
      </c>
      <c r="C261" s="1" t="s">
        <v>848</v>
      </c>
      <c r="D261" s="2" t="s">
        <v>72</v>
      </c>
      <c r="E261" t="b">
        <v>0</v>
      </c>
      <c r="F261" s="3">
        <v>45660.312358067131</v>
      </c>
      <c r="G261" t="str">
        <f>IF(OR(A261="",B261="",C261="",D261="",E261="",Table1[[#This Row],[Last_Active]]="",COUNTIF(Table1[Device_ID],A261)&gt;1, COUNTIF(Table1[[#This Row],[Customer_ID]],B261)=0), "Review Required", "Valid")</f>
        <v>Valid</v>
      </c>
    </row>
    <row r="262" spans="1:7" x14ac:dyDescent="0.35">
      <c r="A262" s="1" t="s">
        <v>1370</v>
      </c>
      <c r="B262" s="1" t="s">
        <v>1371</v>
      </c>
      <c r="C262" s="1" t="s">
        <v>860</v>
      </c>
      <c r="D262" s="2" t="s">
        <v>230</v>
      </c>
      <c r="E262" t="b">
        <v>0</v>
      </c>
      <c r="F262" s="3">
        <v>45540.642574814818</v>
      </c>
      <c r="G262" t="str">
        <f>IF(OR(A262="",B262="",C262="",D262="",E262="",Table1[[#This Row],[Last_Active]]="",COUNTIF(Table1[Device_ID],A262)&gt;1, COUNTIF(Table1[[#This Row],[Customer_ID]],B262)=0), "Review Required", "Valid")</f>
        <v>Valid</v>
      </c>
    </row>
    <row r="263" spans="1:7" x14ac:dyDescent="0.35">
      <c r="A263" s="1" t="s">
        <v>1372</v>
      </c>
      <c r="B263" s="1" t="s">
        <v>1373</v>
      </c>
      <c r="C263" s="1" t="s">
        <v>848</v>
      </c>
      <c r="D263" s="2" t="s">
        <v>231</v>
      </c>
      <c r="E263" t="b">
        <v>0</v>
      </c>
      <c r="F263" s="3">
        <v>45758.028683657409</v>
      </c>
      <c r="G263" t="str">
        <f>IF(OR(A263="",B263="",C263="",D263="",E263="",Table1[[#This Row],[Last_Active]]="",COUNTIF(Table1[Device_ID],A263)&gt;1, COUNTIF(Table1[[#This Row],[Customer_ID]],B263)=0), "Review Required", "Valid")</f>
        <v>Valid</v>
      </c>
    </row>
    <row r="264" spans="1:7" x14ac:dyDescent="0.35">
      <c r="A264" s="1" t="s">
        <v>1374</v>
      </c>
      <c r="B264" s="1" t="s">
        <v>1375</v>
      </c>
      <c r="C264" s="1" t="s">
        <v>860</v>
      </c>
      <c r="D264" s="2" t="s">
        <v>232</v>
      </c>
      <c r="E264" t="b">
        <v>0</v>
      </c>
      <c r="F264" s="3">
        <v>45555.592020335651</v>
      </c>
      <c r="G264" t="str">
        <f>IF(OR(A264="",B264="",C264="",D264="",E264="",Table1[[#This Row],[Last_Active]]="",COUNTIF(Table1[Device_ID],A264)&gt;1, COUNTIF(Table1[[#This Row],[Customer_ID]],B264)=0), "Review Required", "Valid")</f>
        <v>Valid</v>
      </c>
    </row>
    <row r="265" spans="1:7" x14ac:dyDescent="0.35">
      <c r="A265" s="1" t="s">
        <v>1376</v>
      </c>
      <c r="B265" s="1" t="s">
        <v>1377</v>
      </c>
      <c r="C265" s="1" t="s">
        <v>851</v>
      </c>
      <c r="D265" s="2" t="s">
        <v>96</v>
      </c>
      <c r="E265" t="b">
        <v>0</v>
      </c>
      <c r="F265" s="3">
        <v>44853.781326782409</v>
      </c>
      <c r="G265" t="str">
        <f>IF(OR(A265="",B265="",C265="",D265="",E265="",Table1[[#This Row],[Last_Active]]="",COUNTIF(Table1[Device_ID],A265)&gt;1, COUNTIF(Table1[[#This Row],[Customer_ID]],B265)=0), "Review Required", "Valid")</f>
        <v>Valid</v>
      </c>
    </row>
    <row r="266" spans="1:7" x14ac:dyDescent="0.35">
      <c r="A266" s="1" t="s">
        <v>1378</v>
      </c>
      <c r="B266" s="1" t="s">
        <v>1379</v>
      </c>
      <c r="C266" s="1" t="s">
        <v>848</v>
      </c>
      <c r="D266" s="2" t="s">
        <v>76</v>
      </c>
      <c r="E266" t="b">
        <v>0</v>
      </c>
      <c r="F266" s="3">
        <v>45851.035910486113</v>
      </c>
      <c r="G266" t="str">
        <f>IF(OR(A266="",B266="",C266="",D266="",E266="",Table1[[#This Row],[Last_Active]]="",COUNTIF(Table1[Device_ID],A266)&gt;1, COUNTIF(Table1[[#This Row],[Customer_ID]],B266)=0), "Review Required", "Valid")</f>
        <v>Valid</v>
      </c>
    </row>
    <row r="267" spans="1:7" x14ac:dyDescent="0.35">
      <c r="A267" s="1" t="s">
        <v>1380</v>
      </c>
      <c r="B267" s="1" t="s">
        <v>1381</v>
      </c>
      <c r="C267" s="1" t="s">
        <v>860</v>
      </c>
      <c r="D267" s="2" t="s">
        <v>233</v>
      </c>
      <c r="E267" t="b">
        <v>0</v>
      </c>
      <c r="F267" s="3">
        <v>44554.591517233799</v>
      </c>
      <c r="G267" t="str">
        <f>IF(OR(A267="",B267="",C267="",D267="",E267="",Table1[[#This Row],[Last_Active]]="",COUNTIF(Table1[Device_ID],A267)&gt;1, COUNTIF(Table1[[#This Row],[Customer_ID]],B267)=0), "Review Required", "Valid")</f>
        <v>Valid</v>
      </c>
    </row>
    <row r="268" spans="1:7" x14ac:dyDescent="0.35">
      <c r="A268" s="1" t="s">
        <v>1382</v>
      </c>
      <c r="B268" s="1" t="s">
        <v>1383</v>
      </c>
      <c r="C268" s="1" t="s">
        <v>860</v>
      </c>
      <c r="D268" s="2" t="s">
        <v>234</v>
      </c>
      <c r="E268" t="b">
        <v>0</v>
      </c>
      <c r="F268" s="3">
        <v>44811.637572881948</v>
      </c>
      <c r="G268" t="str">
        <f>IF(OR(A268="",B268="",C268="",D268="",E268="",Table1[[#This Row],[Last_Active]]="",COUNTIF(Table1[Device_ID],A268)&gt;1, COUNTIF(Table1[[#This Row],[Customer_ID]],B268)=0), "Review Required", "Valid")</f>
        <v>Valid</v>
      </c>
    </row>
    <row r="269" spans="1:7" x14ac:dyDescent="0.35">
      <c r="A269" s="1" t="s">
        <v>1384</v>
      </c>
      <c r="B269" s="1" t="s">
        <v>1385</v>
      </c>
      <c r="C269" s="1" t="s">
        <v>848</v>
      </c>
      <c r="D269" s="2" t="s">
        <v>235</v>
      </c>
      <c r="E269" t="b">
        <v>0</v>
      </c>
      <c r="F269" s="3">
        <v>45162.35454699074</v>
      </c>
      <c r="G269" t="str">
        <f>IF(OR(A269="",B269="",C269="",D269="",E269="",Table1[[#This Row],[Last_Active]]="",COUNTIF(Table1[Device_ID],A269)&gt;1, COUNTIF(Table1[[#This Row],[Customer_ID]],B269)=0), "Review Required", "Valid")</f>
        <v>Valid</v>
      </c>
    </row>
    <row r="270" spans="1:7" x14ac:dyDescent="0.35">
      <c r="A270" s="1" t="s">
        <v>1386</v>
      </c>
      <c r="B270" s="1" t="s">
        <v>1387</v>
      </c>
      <c r="C270" s="1" t="s">
        <v>860</v>
      </c>
      <c r="D270" s="2" t="s">
        <v>236</v>
      </c>
      <c r="E270" t="b">
        <v>0</v>
      </c>
      <c r="F270" s="3">
        <v>45196.406839166666</v>
      </c>
      <c r="G270" t="str">
        <f>IF(OR(A270="",B270="",C270="",D270="",E270="",Table1[[#This Row],[Last_Active]]="",COUNTIF(Table1[Device_ID],A270)&gt;1, COUNTIF(Table1[[#This Row],[Customer_ID]],B270)=0), "Review Required", "Valid")</f>
        <v>Valid</v>
      </c>
    </row>
    <row r="271" spans="1:7" x14ac:dyDescent="0.35">
      <c r="A271" s="1" t="s">
        <v>1388</v>
      </c>
      <c r="B271" s="1" t="s">
        <v>1389</v>
      </c>
      <c r="C271" s="1" t="s">
        <v>851</v>
      </c>
      <c r="D271" s="2" t="s">
        <v>182</v>
      </c>
      <c r="E271" t="b">
        <v>0</v>
      </c>
      <c r="F271" s="3">
        <v>45419.364755891205</v>
      </c>
      <c r="G271" t="str">
        <f>IF(OR(A271="",B271="",C271="",D271="",E271="",Table1[[#This Row],[Last_Active]]="",COUNTIF(Table1[Device_ID],A271)&gt;1, COUNTIF(Table1[[#This Row],[Customer_ID]],B271)=0), "Review Required", "Valid")</f>
        <v>Valid</v>
      </c>
    </row>
    <row r="272" spans="1:7" x14ac:dyDescent="0.35">
      <c r="A272" s="1" t="s">
        <v>1390</v>
      </c>
      <c r="B272" s="1" t="s">
        <v>1391</v>
      </c>
      <c r="C272" s="1" t="s">
        <v>867</v>
      </c>
      <c r="D272" s="2" t="s">
        <v>237</v>
      </c>
      <c r="E272" t="b">
        <v>1</v>
      </c>
      <c r="F272" s="3">
        <v>45635.977256099533</v>
      </c>
      <c r="G272" t="str">
        <f>IF(OR(A272="",B272="",C272="",D272="",E272="",Table1[[#This Row],[Last_Active]]="",COUNTIF(Table1[Device_ID],A272)&gt;1, COUNTIF(Table1[[#This Row],[Customer_ID]],B272)=0), "Review Required", "Valid")</f>
        <v>Valid</v>
      </c>
    </row>
    <row r="273" spans="1:7" x14ac:dyDescent="0.35">
      <c r="A273" s="1" t="s">
        <v>1392</v>
      </c>
      <c r="B273" s="1" t="s">
        <v>1393</v>
      </c>
      <c r="C273" s="1" t="s">
        <v>848</v>
      </c>
      <c r="D273" s="2" t="s">
        <v>238</v>
      </c>
      <c r="E273" t="b">
        <v>0</v>
      </c>
      <c r="F273" s="3">
        <v>45462.556245150467</v>
      </c>
      <c r="G273" t="str">
        <f>IF(OR(A273="",B273="",C273="",D273="",E273="",Table1[[#This Row],[Last_Active]]="",COUNTIF(Table1[Device_ID],A273)&gt;1, COUNTIF(Table1[[#This Row],[Customer_ID]],B273)=0), "Review Required", "Valid")</f>
        <v>Valid</v>
      </c>
    </row>
    <row r="274" spans="1:7" x14ac:dyDescent="0.35">
      <c r="A274" s="1" t="s">
        <v>1394</v>
      </c>
      <c r="B274" s="1" t="s">
        <v>1395</v>
      </c>
      <c r="C274" s="1" t="s">
        <v>848</v>
      </c>
      <c r="D274" s="2" t="s">
        <v>239</v>
      </c>
      <c r="E274" t="b">
        <v>0</v>
      </c>
      <c r="F274" s="3">
        <v>45443.333198773151</v>
      </c>
      <c r="G274" t="str">
        <f>IF(OR(A274="",B274="",C274="",D274="",E274="",Table1[[#This Row],[Last_Active]]="",COUNTIF(Table1[Device_ID],A274)&gt;1, COUNTIF(Table1[[#This Row],[Customer_ID]],B274)=0), "Review Required", "Valid")</f>
        <v>Valid</v>
      </c>
    </row>
    <row r="275" spans="1:7" x14ac:dyDescent="0.35">
      <c r="A275" s="1" t="s">
        <v>1396</v>
      </c>
      <c r="B275" s="1" t="s">
        <v>1397</v>
      </c>
      <c r="C275" s="1" t="s">
        <v>867</v>
      </c>
      <c r="D275" s="2" t="s">
        <v>240</v>
      </c>
      <c r="E275" t="b">
        <v>0</v>
      </c>
      <c r="F275" s="3">
        <v>44709.015027835645</v>
      </c>
      <c r="G275" t="str">
        <f>IF(OR(A275="",B275="",C275="",D275="",E275="",Table1[[#This Row],[Last_Active]]="",COUNTIF(Table1[Device_ID],A275)&gt;1, COUNTIF(Table1[[#This Row],[Customer_ID]],B275)=0), "Review Required", "Valid")</f>
        <v>Valid</v>
      </c>
    </row>
    <row r="276" spans="1:7" x14ac:dyDescent="0.35">
      <c r="A276" s="1" t="s">
        <v>1398</v>
      </c>
      <c r="B276" s="1" t="s">
        <v>1399</v>
      </c>
      <c r="C276" s="1" t="s">
        <v>867</v>
      </c>
      <c r="D276" s="2" t="s">
        <v>241</v>
      </c>
      <c r="E276" t="b">
        <v>0</v>
      </c>
      <c r="F276" s="3">
        <v>45579.995693784724</v>
      </c>
      <c r="G276" t="str">
        <f>IF(OR(A276="",B276="",C276="",D276="",E276="",Table1[[#This Row],[Last_Active]]="",COUNTIF(Table1[Device_ID],A276)&gt;1, COUNTIF(Table1[[#This Row],[Customer_ID]],B276)=0), "Review Required", "Valid")</f>
        <v>Valid</v>
      </c>
    </row>
    <row r="277" spans="1:7" x14ac:dyDescent="0.35">
      <c r="A277" s="1" t="s">
        <v>1400</v>
      </c>
      <c r="B277" s="1" t="s">
        <v>1401</v>
      </c>
      <c r="C277" s="1" t="s">
        <v>848</v>
      </c>
      <c r="D277" s="2" t="s">
        <v>90</v>
      </c>
      <c r="E277" t="b">
        <v>0</v>
      </c>
      <c r="F277" s="3">
        <v>44842.722560937502</v>
      </c>
      <c r="G277" t="str">
        <f>IF(OR(A277="",B277="",C277="",D277="",E277="",Table1[[#This Row],[Last_Active]]="",COUNTIF(Table1[Device_ID],A277)&gt;1, COUNTIF(Table1[[#This Row],[Customer_ID]],B277)=0), "Review Required", "Valid")</f>
        <v>Valid</v>
      </c>
    </row>
    <row r="278" spans="1:7" x14ac:dyDescent="0.35">
      <c r="A278" s="1" t="s">
        <v>1402</v>
      </c>
      <c r="B278" s="1" t="s">
        <v>1403</v>
      </c>
      <c r="C278" s="1" t="s">
        <v>848</v>
      </c>
      <c r="D278" s="2" t="s">
        <v>242</v>
      </c>
      <c r="E278" t="b">
        <v>0</v>
      </c>
      <c r="F278" s="3">
        <v>45799.181971562502</v>
      </c>
      <c r="G278" t="str">
        <f>IF(OR(A278="",B278="",C278="",D278="",E278="",Table1[[#This Row],[Last_Active]]="",COUNTIF(Table1[Device_ID],A278)&gt;1, COUNTIF(Table1[[#This Row],[Customer_ID]],B278)=0), "Review Required", "Valid")</f>
        <v>Valid</v>
      </c>
    </row>
    <row r="279" spans="1:7" x14ac:dyDescent="0.35">
      <c r="A279" s="1" t="s">
        <v>1404</v>
      </c>
      <c r="B279" s="1" t="s">
        <v>1405</v>
      </c>
      <c r="C279" s="1" t="s">
        <v>860</v>
      </c>
      <c r="D279" s="2" t="s">
        <v>243</v>
      </c>
      <c r="E279" t="b">
        <v>0</v>
      </c>
      <c r="F279" s="3">
        <v>45593.534885914349</v>
      </c>
      <c r="G279" t="str">
        <f>IF(OR(A279="",B279="",C279="",D279="",E279="",Table1[[#This Row],[Last_Active]]="",COUNTIF(Table1[Device_ID],A279)&gt;1, COUNTIF(Table1[[#This Row],[Customer_ID]],B279)=0), "Review Required", "Valid")</f>
        <v>Valid</v>
      </c>
    </row>
    <row r="280" spans="1:7" x14ac:dyDescent="0.35">
      <c r="A280" s="1" t="s">
        <v>1406</v>
      </c>
      <c r="B280" s="1" t="s">
        <v>1407</v>
      </c>
      <c r="C280" s="1" t="s">
        <v>860</v>
      </c>
      <c r="D280" s="2" t="s">
        <v>244</v>
      </c>
      <c r="E280" t="b">
        <v>0</v>
      </c>
      <c r="F280" s="3">
        <v>45493.71644452546</v>
      </c>
      <c r="G280" t="str">
        <f>IF(OR(A280="",B280="",C280="",D280="",E280="",Table1[[#This Row],[Last_Active]]="",COUNTIF(Table1[Device_ID],A280)&gt;1, COUNTIF(Table1[[#This Row],[Customer_ID]],B280)=0), "Review Required", "Valid")</f>
        <v>Valid</v>
      </c>
    </row>
    <row r="281" spans="1:7" x14ac:dyDescent="0.35">
      <c r="A281" s="1" t="s">
        <v>1408</v>
      </c>
      <c r="B281" s="1" t="s">
        <v>1409</v>
      </c>
      <c r="C281" s="1" t="s">
        <v>851</v>
      </c>
      <c r="D281" s="2" t="s">
        <v>160</v>
      </c>
      <c r="E281" t="b">
        <v>0</v>
      </c>
      <c r="F281" s="3">
        <v>45539.841354039352</v>
      </c>
      <c r="G281" t="str">
        <f>IF(OR(A281="",B281="",C281="",D281="",E281="",Table1[[#This Row],[Last_Active]]="",COUNTIF(Table1[Device_ID],A281)&gt;1, COUNTIF(Table1[[#This Row],[Customer_ID]],B281)=0), "Review Required", "Valid")</f>
        <v>Valid</v>
      </c>
    </row>
    <row r="282" spans="1:7" x14ac:dyDescent="0.35">
      <c r="A282" s="1" t="s">
        <v>1410</v>
      </c>
      <c r="B282" s="1" t="s">
        <v>1411</v>
      </c>
      <c r="C282" s="1" t="s">
        <v>867</v>
      </c>
      <c r="D282" s="2" t="s">
        <v>13</v>
      </c>
      <c r="E282" t="b">
        <v>0</v>
      </c>
      <c r="F282" s="3">
        <v>45249.802807905093</v>
      </c>
      <c r="G282" t="str">
        <f>IF(OR(A282="",B282="",C282="",D282="",E282="",Table1[[#This Row],[Last_Active]]="",COUNTIF(Table1[Device_ID],A282)&gt;1, COUNTIF(Table1[[#This Row],[Customer_ID]],B282)=0), "Review Required", "Valid")</f>
        <v>Valid</v>
      </c>
    </row>
    <row r="283" spans="1:7" x14ac:dyDescent="0.35">
      <c r="A283" s="1" t="s">
        <v>1412</v>
      </c>
      <c r="B283" s="1" t="s">
        <v>1413</v>
      </c>
      <c r="C283" s="1" t="s">
        <v>867</v>
      </c>
      <c r="D283" s="2" t="s">
        <v>245</v>
      </c>
      <c r="E283" t="b">
        <v>0</v>
      </c>
      <c r="F283" s="3">
        <v>45076.060229027775</v>
      </c>
      <c r="G283" t="str">
        <f>IF(OR(A283="",B283="",C283="",D283="",E283="",Table1[[#This Row],[Last_Active]]="",COUNTIF(Table1[Device_ID],A283)&gt;1, COUNTIF(Table1[[#This Row],[Customer_ID]],B283)=0), "Review Required", "Valid")</f>
        <v>Valid</v>
      </c>
    </row>
    <row r="284" spans="1:7" x14ac:dyDescent="0.35">
      <c r="A284" s="1" t="s">
        <v>1414</v>
      </c>
      <c r="B284" s="1" t="s">
        <v>1415</v>
      </c>
      <c r="C284" s="1" t="s">
        <v>851</v>
      </c>
      <c r="D284" s="2" t="s">
        <v>100</v>
      </c>
      <c r="E284" t="b">
        <v>0</v>
      </c>
      <c r="F284" s="3">
        <v>45694.445227152777</v>
      </c>
      <c r="G284" t="str">
        <f>IF(OR(A284="",B284="",C284="",D284="",E284="",Table1[[#This Row],[Last_Active]]="",COUNTIF(Table1[Device_ID],A284)&gt;1, COUNTIF(Table1[[#This Row],[Customer_ID]],B284)=0), "Review Required", "Valid")</f>
        <v>Valid</v>
      </c>
    </row>
    <row r="285" spans="1:7" x14ac:dyDescent="0.35">
      <c r="A285" s="1" t="s">
        <v>1416</v>
      </c>
      <c r="B285" s="1" t="s">
        <v>1417</v>
      </c>
      <c r="C285" s="1" t="s">
        <v>848</v>
      </c>
      <c r="D285" s="2" t="s">
        <v>208</v>
      </c>
      <c r="E285" t="b">
        <v>0</v>
      </c>
      <c r="F285" s="3">
        <v>45556.214209872684</v>
      </c>
      <c r="G285" t="str">
        <f>IF(OR(A285="",B285="",C285="",D285="",E285="",Table1[[#This Row],[Last_Active]]="",COUNTIF(Table1[Device_ID],A285)&gt;1, COUNTIF(Table1[[#This Row],[Customer_ID]],B285)=0), "Review Required", "Valid")</f>
        <v>Valid</v>
      </c>
    </row>
    <row r="286" spans="1:7" x14ac:dyDescent="0.35">
      <c r="A286" s="1" t="s">
        <v>1418</v>
      </c>
      <c r="B286" s="1" t="s">
        <v>1419</v>
      </c>
      <c r="C286" s="1" t="s">
        <v>867</v>
      </c>
      <c r="D286" s="2" t="s">
        <v>246</v>
      </c>
      <c r="E286" t="b">
        <v>0</v>
      </c>
      <c r="F286" s="3">
        <v>45796.176622870371</v>
      </c>
      <c r="G286" t="str">
        <f>IF(OR(A286="",B286="",C286="",D286="",E286="",Table1[[#This Row],[Last_Active]]="",COUNTIF(Table1[Device_ID],A286)&gt;1, COUNTIF(Table1[[#This Row],[Customer_ID]],B286)=0), "Review Required", "Valid")</f>
        <v>Valid</v>
      </c>
    </row>
    <row r="287" spans="1:7" x14ac:dyDescent="0.35">
      <c r="A287" s="1" t="s">
        <v>1420</v>
      </c>
      <c r="B287" s="1" t="s">
        <v>1421</v>
      </c>
      <c r="C287" s="1" t="s">
        <v>860</v>
      </c>
      <c r="D287" s="2" t="s">
        <v>247</v>
      </c>
      <c r="E287" t="b">
        <v>1</v>
      </c>
      <c r="F287" s="3">
        <v>45825.5145653125</v>
      </c>
      <c r="G287" t="str">
        <f>IF(OR(A287="",B287="",C287="",D287="",E287="",Table1[[#This Row],[Last_Active]]="",COUNTIF(Table1[Device_ID],A287)&gt;1, COUNTIF(Table1[[#This Row],[Customer_ID]],B287)=0), "Review Required", "Valid")</f>
        <v>Valid</v>
      </c>
    </row>
    <row r="288" spans="1:7" x14ac:dyDescent="0.35">
      <c r="A288" s="1" t="s">
        <v>1422</v>
      </c>
      <c r="B288" s="1" t="s">
        <v>1423</v>
      </c>
      <c r="C288" s="1" t="s">
        <v>860</v>
      </c>
      <c r="D288" s="2" t="s">
        <v>218</v>
      </c>
      <c r="E288" t="b">
        <v>1</v>
      </c>
      <c r="F288" s="3">
        <v>45736.821640011571</v>
      </c>
      <c r="G288" t="str">
        <f>IF(OR(A288="",B288="",C288="",D288="",E288="",Table1[[#This Row],[Last_Active]]="",COUNTIF(Table1[Device_ID],A288)&gt;1, COUNTIF(Table1[[#This Row],[Customer_ID]],B288)=0), "Review Required", "Valid")</f>
        <v>Valid</v>
      </c>
    </row>
    <row r="289" spans="1:7" x14ac:dyDescent="0.35">
      <c r="A289" s="1" t="s">
        <v>1424</v>
      </c>
      <c r="B289" s="1" t="s">
        <v>1425</v>
      </c>
      <c r="C289" s="1" t="s">
        <v>851</v>
      </c>
      <c r="D289" s="2" t="s">
        <v>248</v>
      </c>
      <c r="E289" t="b">
        <v>0</v>
      </c>
      <c r="F289" s="3">
        <v>45351.044387986112</v>
      </c>
      <c r="G289" t="str">
        <f>IF(OR(A289="",B289="",C289="",D289="",E289="",Table1[[#This Row],[Last_Active]]="",COUNTIF(Table1[Device_ID],A289)&gt;1, COUNTIF(Table1[[#This Row],[Customer_ID]],B289)=0), "Review Required", "Valid")</f>
        <v>Valid</v>
      </c>
    </row>
    <row r="290" spans="1:7" x14ac:dyDescent="0.35">
      <c r="A290" s="1" t="s">
        <v>1426</v>
      </c>
      <c r="B290" s="1" t="s">
        <v>1427</v>
      </c>
      <c r="C290" s="1" t="s">
        <v>860</v>
      </c>
      <c r="D290" s="2" t="s">
        <v>51</v>
      </c>
      <c r="E290" t="b">
        <v>0</v>
      </c>
      <c r="F290" s="3">
        <v>45566.650832789353</v>
      </c>
      <c r="G290" t="str">
        <f>IF(OR(A290="",B290="",C290="",D290="",E290="",Table1[[#This Row],[Last_Active]]="",COUNTIF(Table1[Device_ID],A290)&gt;1, COUNTIF(Table1[[#This Row],[Customer_ID]],B290)=0), "Review Required", "Valid")</f>
        <v>Valid</v>
      </c>
    </row>
    <row r="291" spans="1:7" x14ac:dyDescent="0.35">
      <c r="A291" s="1" t="s">
        <v>1428</v>
      </c>
      <c r="B291" s="1" t="s">
        <v>1429</v>
      </c>
      <c r="C291" s="1" t="s">
        <v>867</v>
      </c>
      <c r="D291" s="2" t="s">
        <v>125</v>
      </c>
      <c r="E291" t="b">
        <v>0</v>
      </c>
      <c r="F291" s="3">
        <v>44471.614017326392</v>
      </c>
      <c r="G291" t="str">
        <f>IF(OR(A291="",B291="",C291="",D291="",E291="",Table1[[#This Row],[Last_Active]]="",COUNTIF(Table1[Device_ID],A291)&gt;1, COUNTIF(Table1[[#This Row],[Customer_ID]],B291)=0), "Review Required", "Valid")</f>
        <v>Valid</v>
      </c>
    </row>
    <row r="292" spans="1:7" x14ac:dyDescent="0.35">
      <c r="A292" s="1" t="s">
        <v>1430</v>
      </c>
      <c r="B292" s="1" t="s">
        <v>1431</v>
      </c>
      <c r="C292" s="1" t="s">
        <v>860</v>
      </c>
      <c r="D292" s="2" t="s">
        <v>249</v>
      </c>
      <c r="E292" t="b">
        <v>0</v>
      </c>
      <c r="F292" s="3">
        <v>45733.988562870371</v>
      </c>
      <c r="G292" t="str">
        <f>IF(OR(A292="",B292="",C292="",D292="",E292="",Table1[[#This Row],[Last_Active]]="",COUNTIF(Table1[Device_ID],A292)&gt;1, COUNTIF(Table1[[#This Row],[Customer_ID]],B292)=0), "Review Required", "Valid")</f>
        <v>Valid</v>
      </c>
    </row>
    <row r="293" spans="1:7" x14ac:dyDescent="0.35">
      <c r="A293" s="1" t="s">
        <v>1432</v>
      </c>
      <c r="B293" s="1" t="s">
        <v>1433</v>
      </c>
      <c r="C293" s="1" t="s">
        <v>848</v>
      </c>
      <c r="D293" s="2" t="s">
        <v>106</v>
      </c>
      <c r="E293" t="b">
        <v>0</v>
      </c>
      <c r="F293" s="3">
        <v>45458.24477607639</v>
      </c>
      <c r="G293" t="str">
        <f>IF(OR(A293="",B293="",C293="",D293="",E293="",Table1[[#This Row],[Last_Active]]="",COUNTIF(Table1[Device_ID],A293)&gt;1, COUNTIF(Table1[[#This Row],[Customer_ID]],B293)=0), "Review Required", "Valid")</f>
        <v>Valid</v>
      </c>
    </row>
    <row r="294" spans="1:7" x14ac:dyDescent="0.35">
      <c r="A294" s="1" t="s">
        <v>1434</v>
      </c>
      <c r="B294" s="1" t="s">
        <v>1435</v>
      </c>
      <c r="C294" s="1" t="s">
        <v>851</v>
      </c>
      <c r="D294" s="2" t="s">
        <v>246</v>
      </c>
      <c r="E294" t="b">
        <v>0</v>
      </c>
      <c r="F294" s="3">
        <v>44656.134987824073</v>
      </c>
      <c r="G294" t="str">
        <f>IF(OR(A294="",B294="",C294="",D294="",E294="",Table1[[#This Row],[Last_Active]]="",COUNTIF(Table1[Device_ID],A294)&gt;1, COUNTIF(Table1[[#This Row],[Customer_ID]],B294)=0), "Review Required", "Valid")</f>
        <v>Valid</v>
      </c>
    </row>
    <row r="295" spans="1:7" x14ac:dyDescent="0.35">
      <c r="A295" s="1" t="s">
        <v>1436</v>
      </c>
      <c r="B295" s="1" t="s">
        <v>1437</v>
      </c>
      <c r="C295" s="1" t="s">
        <v>867</v>
      </c>
      <c r="D295" s="2" t="s">
        <v>250</v>
      </c>
      <c r="E295" t="b">
        <v>0</v>
      </c>
      <c r="F295" s="3">
        <v>45799.639159861108</v>
      </c>
      <c r="G295" t="str">
        <f>IF(OR(A295="",B295="",C295="",D295="",E295="",Table1[[#This Row],[Last_Active]]="",COUNTIF(Table1[Device_ID],A295)&gt;1, COUNTIF(Table1[[#This Row],[Customer_ID]],B295)=0), "Review Required", "Valid")</f>
        <v>Valid</v>
      </c>
    </row>
    <row r="296" spans="1:7" x14ac:dyDescent="0.35">
      <c r="A296" s="1" t="s">
        <v>1438</v>
      </c>
      <c r="B296" s="1" t="s">
        <v>1439</v>
      </c>
      <c r="C296" s="1" t="s">
        <v>851</v>
      </c>
      <c r="D296" s="2" t="s">
        <v>64</v>
      </c>
      <c r="E296" t="b">
        <v>0</v>
      </c>
      <c r="F296" s="3">
        <v>44704.127777708331</v>
      </c>
      <c r="G296" t="str">
        <f>IF(OR(A296="",B296="",C296="",D296="",E296="",Table1[[#This Row],[Last_Active]]="",COUNTIF(Table1[Device_ID],A296)&gt;1, COUNTIF(Table1[[#This Row],[Customer_ID]],B296)=0), "Review Required", "Valid")</f>
        <v>Valid</v>
      </c>
    </row>
    <row r="297" spans="1:7" x14ac:dyDescent="0.35">
      <c r="A297" s="1" t="s">
        <v>1440</v>
      </c>
      <c r="B297" s="1" t="s">
        <v>1441</v>
      </c>
      <c r="C297" s="1" t="s">
        <v>848</v>
      </c>
      <c r="D297" s="2" t="s">
        <v>251</v>
      </c>
      <c r="E297" t="b">
        <v>0</v>
      </c>
      <c r="F297" s="3">
        <v>45151.934280196758</v>
      </c>
      <c r="G297" t="str">
        <f>IF(OR(A297="",B297="",C297="",D297="",E297="",Table1[[#This Row],[Last_Active]]="",COUNTIF(Table1[Device_ID],A297)&gt;1, COUNTIF(Table1[[#This Row],[Customer_ID]],B297)=0), "Review Required", "Valid")</f>
        <v>Valid</v>
      </c>
    </row>
    <row r="298" spans="1:7" x14ac:dyDescent="0.35">
      <c r="A298" s="1" t="s">
        <v>1442</v>
      </c>
      <c r="B298" s="1" t="s">
        <v>1443</v>
      </c>
      <c r="C298" s="1" t="s">
        <v>848</v>
      </c>
      <c r="D298" s="2" t="s">
        <v>252</v>
      </c>
      <c r="E298" t="b">
        <v>0</v>
      </c>
      <c r="F298" s="3">
        <v>45865.502040775464</v>
      </c>
      <c r="G298" t="str">
        <f>IF(OR(A298="",B298="",C298="",D298="",E298="",Table1[[#This Row],[Last_Active]]="",COUNTIF(Table1[Device_ID],A298)&gt;1, COUNTIF(Table1[[#This Row],[Customer_ID]],B298)=0), "Review Required", "Valid")</f>
        <v>Valid</v>
      </c>
    </row>
    <row r="299" spans="1:7" x14ac:dyDescent="0.35">
      <c r="A299" s="1" t="s">
        <v>1444</v>
      </c>
      <c r="B299" s="1" t="s">
        <v>1445</v>
      </c>
      <c r="C299" s="1" t="s">
        <v>867</v>
      </c>
      <c r="D299" s="2" t="s">
        <v>253</v>
      </c>
      <c r="E299" t="b">
        <v>0</v>
      </c>
      <c r="F299" s="3">
        <v>45375.770072847219</v>
      </c>
      <c r="G299" t="str">
        <f>IF(OR(A299="",B299="",C299="",D299="",E299="",Table1[[#This Row],[Last_Active]]="",COUNTIF(Table1[Device_ID],A299)&gt;1, COUNTIF(Table1[[#This Row],[Customer_ID]],B299)=0), "Review Required", "Valid")</f>
        <v>Valid</v>
      </c>
    </row>
    <row r="300" spans="1:7" x14ac:dyDescent="0.35">
      <c r="A300" s="1" t="s">
        <v>1446</v>
      </c>
      <c r="B300" s="1" t="s">
        <v>1447</v>
      </c>
      <c r="C300" s="1" t="s">
        <v>851</v>
      </c>
      <c r="D300" s="2" t="s">
        <v>254</v>
      </c>
      <c r="E300" t="b">
        <v>0</v>
      </c>
      <c r="F300" s="3">
        <v>45173.547116597219</v>
      </c>
      <c r="G300" t="str">
        <f>IF(OR(A300="",B300="",C300="",D300="",E300="",Table1[[#This Row],[Last_Active]]="",COUNTIF(Table1[Device_ID],A300)&gt;1, COUNTIF(Table1[[#This Row],[Customer_ID]],B300)=0), "Review Required", "Valid")</f>
        <v>Valid</v>
      </c>
    </row>
    <row r="301" spans="1:7" x14ac:dyDescent="0.35">
      <c r="A301" s="1" t="s">
        <v>1448</v>
      </c>
      <c r="B301" s="1" t="s">
        <v>1449</v>
      </c>
      <c r="C301" s="1" t="s">
        <v>848</v>
      </c>
      <c r="D301" s="2" t="s">
        <v>255</v>
      </c>
      <c r="E301" t="b">
        <v>0</v>
      </c>
      <c r="F301" s="3">
        <v>45685.519140185184</v>
      </c>
      <c r="G301" t="str">
        <f>IF(OR(A301="",B301="",C301="",D301="",E301="",Table1[[#This Row],[Last_Active]]="",COUNTIF(Table1[Device_ID],A301)&gt;1, COUNTIF(Table1[[#This Row],[Customer_ID]],B301)=0), "Review Required", "Valid")</f>
        <v>Valid</v>
      </c>
    </row>
    <row r="302" spans="1:7" x14ac:dyDescent="0.35">
      <c r="A302" s="1" t="s">
        <v>1450</v>
      </c>
      <c r="B302" s="1" t="s">
        <v>1451</v>
      </c>
      <c r="C302" s="1" t="s">
        <v>848</v>
      </c>
      <c r="D302" s="2" t="s">
        <v>256</v>
      </c>
      <c r="E302" t="b">
        <v>0</v>
      </c>
      <c r="F302" s="3">
        <v>45056.580273657404</v>
      </c>
      <c r="G302" t="str">
        <f>IF(OR(A302="",B302="",C302="",D302="",E302="",Table1[[#This Row],[Last_Active]]="",COUNTIF(Table1[Device_ID],A302)&gt;1, COUNTIF(Table1[[#This Row],[Customer_ID]],B302)=0), "Review Required", "Valid")</f>
        <v>Valid</v>
      </c>
    </row>
    <row r="303" spans="1:7" x14ac:dyDescent="0.35">
      <c r="A303" s="1" t="s">
        <v>1452</v>
      </c>
      <c r="B303" s="1" t="s">
        <v>1453</v>
      </c>
      <c r="C303" s="1" t="s">
        <v>860</v>
      </c>
      <c r="D303" s="2" t="s">
        <v>257</v>
      </c>
      <c r="E303" t="b">
        <v>0</v>
      </c>
      <c r="F303" s="3">
        <v>45057.040083368054</v>
      </c>
      <c r="G303" t="str">
        <f>IF(OR(A303="",B303="",C303="",D303="",E303="",Table1[[#This Row],[Last_Active]]="",COUNTIF(Table1[Device_ID],A303)&gt;1, COUNTIF(Table1[[#This Row],[Customer_ID]],B303)=0), "Review Required", "Valid")</f>
        <v>Valid</v>
      </c>
    </row>
    <row r="304" spans="1:7" x14ac:dyDescent="0.35">
      <c r="A304" s="1" t="s">
        <v>1454</v>
      </c>
      <c r="B304" s="1" t="s">
        <v>1455</v>
      </c>
      <c r="C304" s="1" t="s">
        <v>867</v>
      </c>
      <c r="D304" s="2" t="s">
        <v>174</v>
      </c>
      <c r="E304" t="b">
        <v>0</v>
      </c>
      <c r="F304" s="3">
        <v>45774.639841307871</v>
      </c>
      <c r="G304" t="str">
        <f>IF(OR(A304="",B304="",C304="",D304="",E304="",Table1[[#This Row],[Last_Active]]="",COUNTIF(Table1[Device_ID],A304)&gt;1, COUNTIF(Table1[[#This Row],[Customer_ID]],B304)=0), "Review Required", "Valid")</f>
        <v>Valid</v>
      </c>
    </row>
    <row r="305" spans="1:7" x14ac:dyDescent="0.35">
      <c r="A305" s="1" t="s">
        <v>1456</v>
      </c>
      <c r="B305" s="1" t="s">
        <v>1457</v>
      </c>
      <c r="C305" s="1" t="s">
        <v>860</v>
      </c>
      <c r="D305" s="2" t="s">
        <v>258</v>
      </c>
      <c r="E305" t="b">
        <v>0</v>
      </c>
      <c r="F305" s="3">
        <v>45365.360650613424</v>
      </c>
      <c r="G305" t="str">
        <f>IF(OR(A305="",B305="",C305="",D305="",E305="",Table1[[#This Row],[Last_Active]]="",COUNTIF(Table1[Device_ID],A305)&gt;1, COUNTIF(Table1[[#This Row],[Customer_ID]],B305)=0), "Review Required", "Valid")</f>
        <v>Valid</v>
      </c>
    </row>
    <row r="306" spans="1:7" x14ac:dyDescent="0.35">
      <c r="A306" s="1" t="s">
        <v>1458</v>
      </c>
      <c r="B306" s="1" t="s">
        <v>1459</v>
      </c>
      <c r="C306" s="1" t="s">
        <v>867</v>
      </c>
      <c r="D306" s="2" t="s">
        <v>32</v>
      </c>
      <c r="E306" t="b">
        <v>0</v>
      </c>
      <c r="F306" s="3">
        <v>45739.999918055553</v>
      </c>
      <c r="G306" t="str">
        <f>IF(OR(A306="",B306="",C306="",D306="",E306="",Table1[[#This Row],[Last_Active]]="",COUNTIF(Table1[Device_ID],A306)&gt;1, COUNTIF(Table1[[#This Row],[Customer_ID]],B306)=0), "Review Required", "Valid")</f>
        <v>Valid</v>
      </c>
    </row>
    <row r="307" spans="1:7" x14ac:dyDescent="0.35">
      <c r="A307" s="1" t="s">
        <v>1460</v>
      </c>
      <c r="B307" s="1" t="s">
        <v>1461</v>
      </c>
      <c r="C307" s="1" t="s">
        <v>860</v>
      </c>
      <c r="D307" s="2" t="s">
        <v>259</v>
      </c>
      <c r="E307" t="b">
        <v>0</v>
      </c>
      <c r="F307" s="3">
        <v>45801.317516134259</v>
      </c>
      <c r="G307" t="str">
        <f>IF(OR(A307="",B307="",C307="",D307="",E307="",Table1[[#This Row],[Last_Active]]="",COUNTIF(Table1[Device_ID],A307)&gt;1, COUNTIF(Table1[[#This Row],[Customer_ID]],B307)=0), "Review Required", "Valid")</f>
        <v>Valid</v>
      </c>
    </row>
    <row r="308" spans="1:7" x14ac:dyDescent="0.35">
      <c r="A308" s="1" t="s">
        <v>1462</v>
      </c>
      <c r="B308" s="1" t="s">
        <v>1463</v>
      </c>
      <c r="C308" s="1" t="s">
        <v>860</v>
      </c>
      <c r="D308" s="2" t="s">
        <v>260</v>
      </c>
      <c r="E308" t="b">
        <v>0</v>
      </c>
      <c r="F308" s="3">
        <v>45864.297947754632</v>
      </c>
      <c r="G308" t="str">
        <f>IF(OR(A308="",B308="",C308="",D308="",E308="",Table1[[#This Row],[Last_Active]]="",COUNTIF(Table1[Device_ID],A308)&gt;1, COUNTIF(Table1[[#This Row],[Customer_ID]],B308)=0), "Review Required", "Valid")</f>
        <v>Valid</v>
      </c>
    </row>
    <row r="309" spans="1:7" x14ac:dyDescent="0.35">
      <c r="A309" s="1" t="s">
        <v>1464</v>
      </c>
      <c r="B309" s="1" t="s">
        <v>1465</v>
      </c>
      <c r="C309" s="1" t="s">
        <v>867</v>
      </c>
      <c r="D309" s="2" t="s">
        <v>157</v>
      </c>
      <c r="E309" t="b">
        <v>0</v>
      </c>
      <c r="F309" s="3">
        <v>45036.002112951392</v>
      </c>
      <c r="G309" t="str">
        <f>IF(OR(A309="",B309="",C309="",D309="",E309="",Table1[[#This Row],[Last_Active]]="",COUNTIF(Table1[Device_ID],A309)&gt;1, COUNTIF(Table1[[#This Row],[Customer_ID]],B309)=0), "Review Required", "Valid")</f>
        <v>Valid</v>
      </c>
    </row>
    <row r="310" spans="1:7" x14ac:dyDescent="0.35">
      <c r="A310" s="1" t="s">
        <v>1466</v>
      </c>
      <c r="B310" s="1" t="s">
        <v>1467</v>
      </c>
      <c r="C310" s="1" t="s">
        <v>848</v>
      </c>
      <c r="D310" s="2" t="s">
        <v>261</v>
      </c>
      <c r="E310" t="b">
        <v>0</v>
      </c>
      <c r="F310" s="3">
        <v>45635.804709594908</v>
      </c>
      <c r="G310" t="str">
        <f>IF(OR(A310="",B310="",C310="",D310="",E310="",Table1[[#This Row],[Last_Active]]="",COUNTIF(Table1[Device_ID],A310)&gt;1, COUNTIF(Table1[[#This Row],[Customer_ID]],B310)=0), "Review Required", "Valid")</f>
        <v>Valid</v>
      </c>
    </row>
    <row r="311" spans="1:7" x14ac:dyDescent="0.35">
      <c r="A311" s="1" t="s">
        <v>1468</v>
      </c>
      <c r="B311" s="1" t="s">
        <v>1469</v>
      </c>
      <c r="C311" s="1" t="s">
        <v>848</v>
      </c>
      <c r="D311" s="2" t="s">
        <v>262</v>
      </c>
      <c r="E311" t="b">
        <v>0</v>
      </c>
      <c r="F311" s="3">
        <v>45537.510547928243</v>
      </c>
      <c r="G311" t="str">
        <f>IF(OR(A311="",B311="",C311="",D311="",E311="",Table1[[#This Row],[Last_Active]]="",COUNTIF(Table1[Device_ID],A311)&gt;1, COUNTIF(Table1[[#This Row],[Customer_ID]],B311)=0), "Review Required", "Valid")</f>
        <v>Valid</v>
      </c>
    </row>
    <row r="312" spans="1:7" x14ac:dyDescent="0.35">
      <c r="A312" s="1" t="s">
        <v>1470</v>
      </c>
      <c r="B312" s="1" t="s">
        <v>1471</v>
      </c>
      <c r="C312" s="1" t="s">
        <v>851</v>
      </c>
      <c r="D312" s="2" t="s">
        <v>263</v>
      </c>
      <c r="E312" t="b">
        <v>0</v>
      </c>
      <c r="F312" s="3">
        <v>45534.770967291668</v>
      </c>
      <c r="G312" t="str">
        <f>IF(OR(A312="",B312="",C312="",D312="",E312="",Table1[[#This Row],[Last_Active]]="",COUNTIF(Table1[Device_ID],A312)&gt;1, COUNTIF(Table1[[#This Row],[Customer_ID]],B312)=0), "Review Required", "Valid")</f>
        <v>Valid</v>
      </c>
    </row>
    <row r="313" spans="1:7" x14ac:dyDescent="0.35">
      <c r="A313" s="1" t="s">
        <v>1472</v>
      </c>
      <c r="B313" s="1" t="s">
        <v>1473</v>
      </c>
      <c r="C313" s="1" t="s">
        <v>848</v>
      </c>
      <c r="D313" s="2" t="s">
        <v>7</v>
      </c>
      <c r="E313" t="b">
        <v>0</v>
      </c>
      <c r="F313" s="3">
        <v>45850.055587696763</v>
      </c>
      <c r="G313" t="str">
        <f>IF(OR(A313="",B313="",C313="",D313="",E313="",Table1[[#This Row],[Last_Active]]="",COUNTIF(Table1[Device_ID],A313)&gt;1, COUNTIF(Table1[[#This Row],[Customer_ID]],B313)=0), "Review Required", "Valid")</f>
        <v>Valid</v>
      </c>
    </row>
    <row r="314" spans="1:7" x14ac:dyDescent="0.35">
      <c r="A314" s="1" t="s">
        <v>1474</v>
      </c>
      <c r="B314" s="1" t="s">
        <v>1475</v>
      </c>
      <c r="C314" s="1" t="s">
        <v>867</v>
      </c>
      <c r="D314" s="2" t="s">
        <v>12</v>
      </c>
      <c r="E314" t="b">
        <v>0</v>
      </c>
      <c r="F314" s="3">
        <v>44579.64550280093</v>
      </c>
      <c r="G314" t="str">
        <f>IF(OR(A314="",B314="",C314="",D314="",E314="",Table1[[#This Row],[Last_Active]]="",COUNTIF(Table1[Device_ID],A314)&gt;1, COUNTIF(Table1[[#This Row],[Customer_ID]],B314)=0), "Review Required", "Valid")</f>
        <v>Valid</v>
      </c>
    </row>
    <row r="315" spans="1:7" x14ac:dyDescent="0.35">
      <c r="A315" s="1" t="s">
        <v>1476</v>
      </c>
      <c r="B315" s="1" t="s">
        <v>1477</v>
      </c>
      <c r="C315" s="1" t="s">
        <v>860</v>
      </c>
      <c r="D315" s="2" t="s">
        <v>264</v>
      </c>
      <c r="E315" t="b">
        <v>0</v>
      </c>
      <c r="F315" s="3">
        <v>45737.005662766205</v>
      </c>
      <c r="G315" t="str">
        <f>IF(OR(A315="",B315="",C315="",D315="",E315="",Table1[[#This Row],[Last_Active]]="",COUNTIF(Table1[Device_ID],A315)&gt;1, COUNTIF(Table1[[#This Row],[Customer_ID]],B315)=0), "Review Required", "Valid")</f>
        <v>Valid</v>
      </c>
    </row>
    <row r="316" spans="1:7" x14ac:dyDescent="0.35">
      <c r="A316" s="1" t="s">
        <v>1478</v>
      </c>
      <c r="B316" s="1" t="s">
        <v>1479</v>
      </c>
      <c r="C316" s="1" t="s">
        <v>860</v>
      </c>
      <c r="D316" s="2" t="s">
        <v>265</v>
      </c>
      <c r="E316" t="b">
        <v>0</v>
      </c>
      <c r="F316" s="3">
        <v>44644.506350995369</v>
      </c>
      <c r="G316" t="str">
        <f>IF(OR(A316="",B316="",C316="",D316="",E316="",Table1[[#This Row],[Last_Active]]="",COUNTIF(Table1[Device_ID],A316)&gt;1, COUNTIF(Table1[[#This Row],[Customer_ID]],B316)=0), "Review Required", "Valid")</f>
        <v>Valid</v>
      </c>
    </row>
    <row r="317" spans="1:7" x14ac:dyDescent="0.35">
      <c r="A317" s="1" t="s">
        <v>1480</v>
      </c>
      <c r="B317" s="1" t="s">
        <v>1481</v>
      </c>
      <c r="C317" s="1" t="s">
        <v>848</v>
      </c>
      <c r="D317" s="2" t="s">
        <v>266</v>
      </c>
      <c r="E317" t="b">
        <v>0</v>
      </c>
      <c r="F317" s="3">
        <v>44849.299537175924</v>
      </c>
      <c r="G317" t="str">
        <f>IF(OR(A317="",B317="",C317="",D317="",E317="",Table1[[#This Row],[Last_Active]]="",COUNTIF(Table1[Device_ID],A317)&gt;1, COUNTIF(Table1[[#This Row],[Customer_ID]],B317)=0), "Review Required", "Valid")</f>
        <v>Valid</v>
      </c>
    </row>
    <row r="318" spans="1:7" x14ac:dyDescent="0.35">
      <c r="A318" s="1" t="s">
        <v>1482</v>
      </c>
      <c r="B318" s="1" t="s">
        <v>1483</v>
      </c>
      <c r="C318" s="1" t="s">
        <v>867</v>
      </c>
      <c r="D318" s="2" t="s">
        <v>267</v>
      </c>
      <c r="E318" t="b">
        <v>0</v>
      </c>
      <c r="F318" s="3">
        <v>45557.347513043984</v>
      </c>
      <c r="G318" t="str">
        <f>IF(OR(A318="",B318="",C318="",D318="",E318="",Table1[[#This Row],[Last_Active]]="",COUNTIF(Table1[Device_ID],A318)&gt;1, COUNTIF(Table1[[#This Row],[Customer_ID]],B318)=0), "Review Required", "Valid")</f>
        <v>Valid</v>
      </c>
    </row>
    <row r="319" spans="1:7" x14ac:dyDescent="0.35">
      <c r="A319" s="1" t="s">
        <v>1484</v>
      </c>
      <c r="B319" s="1" t="s">
        <v>1485</v>
      </c>
      <c r="C319" s="1" t="s">
        <v>851</v>
      </c>
      <c r="D319" s="2" t="s">
        <v>36</v>
      </c>
      <c r="E319" t="b">
        <v>0</v>
      </c>
      <c r="F319" s="3">
        <v>45297.298815104165</v>
      </c>
      <c r="G319" t="str">
        <f>IF(OR(A319="",B319="",C319="",D319="",E319="",Table1[[#This Row],[Last_Active]]="",COUNTIF(Table1[Device_ID],A319)&gt;1, COUNTIF(Table1[[#This Row],[Customer_ID]],B319)=0), "Review Required", "Valid")</f>
        <v>Valid</v>
      </c>
    </row>
    <row r="320" spans="1:7" x14ac:dyDescent="0.35">
      <c r="A320" s="1" t="s">
        <v>1486</v>
      </c>
      <c r="B320" s="1" t="s">
        <v>1487</v>
      </c>
      <c r="C320" s="1" t="s">
        <v>860</v>
      </c>
      <c r="D320" s="2" t="s">
        <v>268</v>
      </c>
      <c r="E320" t="b">
        <v>0</v>
      </c>
      <c r="F320" s="3">
        <v>45247.930556550928</v>
      </c>
      <c r="G320" t="str">
        <f>IF(OR(A320="",B320="",C320="",D320="",E320="",Table1[[#This Row],[Last_Active]]="",COUNTIF(Table1[Device_ID],A320)&gt;1, COUNTIF(Table1[[#This Row],[Customer_ID]],B320)=0), "Review Required", "Valid")</f>
        <v>Valid</v>
      </c>
    </row>
    <row r="321" spans="1:7" x14ac:dyDescent="0.35">
      <c r="A321" s="1" t="s">
        <v>1488</v>
      </c>
      <c r="B321" s="1" t="s">
        <v>1489</v>
      </c>
      <c r="C321" s="1" t="s">
        <v>848</v>
      </c>
      <c r="D321" s="2" t="s">
        <v>269</v>
      </c>
      <c r="E321" t="b">
        <v>0</v>
      </c>
      <c r="F321" s="3">
        <v>45744.920402013886</v>
      </c>
      <c r="G321" t="str">
        <f>IF(OR(A321="",B321="",C321="",D321="",E321="",Table1[[#This Row],[Last_Active]]="",COUNTIF(Table1[Device_ID],A321)&gt;1, COUNTIF(Table1[[#This Row],[Customer_ID]],B321)=0), "Review Required", "Valid")</f>
        <v>Valid</v>
      </c>
    </row>
    <row r="322" spans="1:7" x14ac:dyDescent="0.35">
      <c r="A322" s="1" t="s">
        <v>1490</v>
      </c>
      <c r="B322" s="1" t="s">
        <v>1491</v>
      </c>
      <c r="C322" s="1" t="s">
        <v>851</v>
      </c>
      <c r="D322" s="2" t="s">
        <v>270</v>
      </c>
      <c r="E322" t="b">
        <v>0</v>
      </c>
      <c r="F322" s="3">
        <v>45826.635063842594</v>
      </c>
      <c r="G322" t="str">
        <f>IF(OR(A322="",B322="",C322="",D322="",E322="",Table1[[#This Row],[Last_Active]]="",COUNTIF(Table1[Device_ID],A322)&gt;1, COUNTIF(Table1[[#This Row],[Customer_ID]],B322)=0), "Review Required", "Valid")</f>
        <v>Valid</v>
      </c>
    </row>
    <row r="323" spans="1:7" x14ac:dyDescent="0.35">
      <c r="A323" s="1" t="s">
        <v>1492</v>
      </c>
      <c r="B323" s="1" t="s">
        <v>1493</v>
      </c>
      <c r="C323" s="1" t="s">
        <v>851</v>
      </c>
      <c r="D323" s="2" t="s">
        <v>271</v>
      </c>
      <c r="E323" t="b">
        <v>0</v>
      </c>
      <c r="F323" s="3">
        <v>45418.00342267361</v>
      </c>
      <c r="G323" t="str">
        <f>IF(OR(A323="",B323="",C323="",D323="",E323="",Table1[[#This Row],[Last_Active]]="",COUNTIF(Table1[Device_ID],A323)&gt;1, COUNTIF(Table1[[#This Row],[Customer_ID]],B323)=0), "Review Required", "Valid")</f>
        <v>Valid</v>
      </c>
    </row>
    <row r="324" spans="1:7" x14ac:dyDescent="0.35">
      <c r="A324" s="1" t="s">
        <v>1494</v>
      </c>
      <c r="B324" s="1" t="s">
        <v>1495</v>
      </c>
      <c r="C324" s="1" t="s">
        <v>851</v>
      </c>
      <c r="D324" s="2" t="s">
        <v>147</v>
      </c>
      <c r="E324" t="b">
        <v>1</v>
      </c>
      <c r="F324" s="3">
        <v>45463.512486400461</v>
      </c>
      <c r="G324" t="str">
        <f>IF(OR(A324="",B324="",C324="",D324="",E324="",Table1[[#This Row],[Last_Active]]="",COUNTIF(Table1[Device_ID],A324)&gt;1, COUNTIF(Table1[[#This Row],[Customer_ID]],B324)=0), "Review Required", "Valid")</f>
        <v>Valid</v>
      </c>
    </row>
    <row r="325" spans="1:7" x14ac:dyDescent="0.35">
      <c r="A325" s="1" t="s">
        <v>1496</v>
      </c>
      <c r="B325" s="1" t="s">
        <v>1497</v>
      </c>
      <c r="C325" s="1" t="s">
        <v>851</v>
      </c>
      <c r="D325" s="2" t="s">
        <v>272</v>
      </c>
      <c r="E325" t="b">
        <v>0</v>
      </c>
      <c r="F325" s="3">
        <v>45369.387455335651</v>
      </c>
      <c r="G325" t="str">
        <f>IF(OR(A325="",B325="",C325="",D325="",E325="",Table1[[#This Row],[Last_Active]]="",COUNTIF(Table1[Device_ID],A325)&gt;1, COUNTIF(Table1[[#This Row],[Customer_ID]],B325)=0), "Review Required", "Valid")</f>
        <v>Valid</v>
      </c>
    </row>
    <row r="326" spans="1:7" x14ac:dyDescent="0.35">
      <c r="A326" s="1" t="s">
        <v>1498</v>
      </c>
      <c r="B326" s="1" t="s">
        <v>1499</v>
      </c>
      <c r="C326" s="1" t="s">
        <v>867</v>
      </c>
      <c r="D326" s="2" t="s">
        <v>273</v>
      </c>
      <c r="E326" t="b">
        <v>0</v>
      </c>
      <c r="F326" s="3">
        <v>45176.741240555559</v>
      </c>
      <c r="G326" t="str">
        <f>IF(OR(A326="",B326="",C326="",D326="",E326="",Table1[[#This Row],[Last_Active]]="",COUNTIF(Table1[Device_ID],A326)&gt;1, COUNTIF(Table1[[#This Row],[Customer_ID]],B326)=0), "Review Required", "Valid")</f>
        <v>Valid</v>
      </c>
    </row>
    <row r="327" spans="1:7" x14ac:dyDescent="0.35">
      <c r="A327" s="1" t="s">
        <v>1500</v>
      </c>
      <c r="B327" s="1" t="s">
        <v>1501</v>
      </c>
      <c r="C327" s="1" t="s">
        <v>851</v>
      </c>
      <c r="D327" s="2" t="s">
        <v>42</v>
      </c>
      <c r="E327" t="b">
        <v>0</v>
      </c>
      <c r="F327" s="3">
        <v>45511.358885891204</v>
      </c>
      <c r="G327" t="str">
        <f>IF(OR(A327="",B327="",C327="",D327="",E327="",Table1[[#This Row],[Last_Active]]="",COUNTIF(Table1[Device_ID],A327)&gt;1, COUNTIF(Table1[[#This Row],[Customer_ID]],B327)=0), "Review Required", "Valid")</f>
        <v>Valid</v>
      </c>
    </row>
    <row r="328" spans="1:7" x14ac:dyDescent="0.35">
      <c r="A328" s="1" t="s">
        <v>1502</v>
      </c>
      <c r="B328" s="1" t="s">
        <v>1503</v>
      </c>
      <c r="C328" s="1" t="s">
        <v>848</v>
      </c>
      <c r="D328" s="2" t="s">
        <v>243</v>
      </c>
      <c r="E328" t="b">
        <v>0</v>
      </c>
      <c r="F328" s="3">
        <v>45318.205713171294</v>
      </c>
      <c r="G328" t="str">
        <f>IF(OR(A328="",B328="",C328="",D328="",E328="",Table1[[#This Row],[Last_Active]]="",COUNTIF(Table1[Device_ID],A328)&gt;1, COUNTIF(Table1[[#This Row],[Customer_ID]],B328)=0), "Review Required", "Valid")</f>
        <v>Valid</v>
      </c>
    </row>
    <row r="329" spans="1:7" x14ac:dyDescent="0.35">
      <c r="A329" s="1" t="s">
        <v>1504</v>
      </c>
      <c r="B329" s="1" t="s">
        <v>1505</v>
      </c>
      <c r="C329" s="1" t="s">
        <v>851</v>
      </c>
      <c r="D329" s="2" t="s">
        <v>274</v>
      </c>
      <c r="E329" t="b">
        <v>0</v>
      </c>
      <c r="F329" s="3">
        <v>45086.775133530093</v>
      </c>
      <c r="G329" t="str">
        <f>IF(OR(A329="",B329="",C329="",D329="",E329="",Table1[[#This Row],[Last_Active]]="",COUNTIF(Table1[Device_ID],A329)&gt;1, COUNTIF(Table1[[#This Row],[Customer_ID]],B329)=0), "Review Required", "Valid")</f>
        <v>Valid</v>
      </c>
    </row>
    <row r="330" spans="1:7" x14ac:dyDescent="0.35">
      <c r="A330" s="1" t="s">
        <v>1506</v>
      </c>
      <c r="B330" s="1" t="s">
        <v>1507</v>
      </c>
      <c r="C330" s="1" t="s">
        <v>867</v>
      </c>
      <c r="D330" s="2" t="s">
        <v>275</v>
      </c>
      <c r="E330" t="b">
        <v>0</v>
      </c>
      <c r="F330" s="3">
        <v>45521.896909189818</v>
      </c>
      <c r="G330" t="str">
        <f>IF(OR(A330="",B330="",C330="",D330="",E330="",Table1[[#This Row],[Last_Active]]="",COUNTIF(Table1[Device_ID],A330)&gt;1, COUNTIF(Table1[[#This Row],[Customer_ID]],B330)=0), "Review Required", "Valid")</f>
        <v>Valid</v>
      </c>
    </row>
    <row r="331" spans="1:7" x14ac:dyDescent="0.35">
      <c r="A331" s="1" t="s">
        <v>1508</v>
      </c>
      <c r="B331" s="1" t="s">
        <v>1509</v>
      </c>
      <c r="C331" s="1" t="s">
        <v>867</v>
      </c>
      <c r="D331" s="2" t="s">
        <v>276</v>
      </c>
      <c r="E331" t="b">
        <v>0</v>
      </c>
      <c r="F331" s="3">
        <v>45301.318235682869</v>
      </c>
      <c r="G331" t="str">
        <f>IF(OR(A331="",B331="",C331="",D331="",E331="",Table1[[#This Row],[Last_Active]]="",COUNTIF(Table1[Device_ID],A331)&gt;1, COUNTIF(Table1[[#This Row],[Customer_ID]],B331)=0), "Review Required", "Valid")</f>
        <v>Valid</v>
      </c>
    </row>
    <row r="332" spans="1:7" x14ac:dyDescent="0.35">
      <c r="A332" s="1" t="s">
        <v>1510</v>
      </c>
      <c r="B332" s="1" t="s">
        <v>1511</v>
      </c>
      <c r="C332" s="1" t="s">
        <v>860</v>
      </c>
      <c r="D332" s="2" t="s">
        <v>36</v>
      </c>
      <c r="E332" t="b">
        <v>0</v>
      </c>
      <c r="F332" s="3">
        <v>45388.608124999999</v>
      </c>
      <c r="G332" t="str">
        <f>IF(OR(A332="",B332="",C332="",D332="",E332="",Table1[[#This Row],[Last_Active]]="",COUNTIF(Table1[Device_ID],A332)&gt;1, COUNTIF(Table1[[#This Row],[Customer_ID]],B332)=0), "Review Required", "Valid")</f>
        <v>Valid</v>
      </c>
    </row>
    <row r="333" spans="1:7" x14ac:dyDescent="0.35">
      <c r="A333" s="1" t="s">
        <v>1512</v>
      </c>
      <c r="B333" s="1" t="s">
        <v>1513</v>
      </c>
      <c r="C333" s="1" t="s">
        <v>867</v>
      </c>
      <c r="D333" s="2" t="s">
        <v>277</v>
      </c>
      <c r="E333" t="b">
        <v>0</v>
      </c>
      <c r="F333" s="3">
        <v>45717.881555127315</v>
      </c>
      <c r="G333" t="str">
        <f>IF(OR(A333="",B333="",C333="",D333="",E333="",Table1[[#This Row],[Last_Active]]="",COUNTIF(Table1[Device_ID],A333)&gt;1, COUNTIF(Table1[[#This Row],[Customer_ID]],B333)=0), "Review Required", "Valid")</f>
        <v>Valid</v>
      </c>
    </row>
    <row r="334" spans="1:7" x14ac:dyDescent="0.35">
      <c r="A334" s="1" t="s">
        <v>1514</v>
      </c>
      <c r="B334" s="1" t="s">
        <v>1515</v>
      </c>
      <c r="C334" s="1" t="s">
        <v>851</v>
      </c>
      <c r="D334" s="2" t="s">
        <v>278</v>
      </c>
      <c r="E334" t="b">
        <v>0</v>
      </c>
      <c r="F334" s="3">
        <v>45783.159502025461</v>
      </c>
      <c r="G334" t="str">
        <f>IF(OR(A334="",B334="",C334="",D334="",E334="",Table1[[#This Row],[Last_Active]]="",COUNTIF(Table1[Device_ID],A334)&gt;1, COUNTIF(Table1[[#This Row],[Customer_ID]],B334)=0), "Review Required", "Valid")</f>
        <v>Valid</v>
      </c>
    </row>
    <row r="335" spans="1:7" x14ac:dyDescent="0.35">
      <c r="A335" s="1" t="s">
        <v>1516</v>
      </c>
      <c r="B335" s="1" t="s">
        <v>1517</v>
      </c>
      <c r="C335" s="1" t="s">
        <v>860</v>
      </c>
      <c r="D335" s="2" t="s">
        <v>264</v>
      </c>
      <c r="E335" t="b">
        <v>0</v>
      </c>
      <c r="F335" s="3">
        <v>45830.348296331016</v>
      </c>
      <c r="G335" t="str">
        <f>IF(OR(A335="",B335="",C335="",D335="",E335="",Table1[[#This Row],[Last_Active]]="",COUNTIF(Table1[Device_ID],A335)&gt;1, COUNTIF(Table1[[#This Row],[Customer_ID]],B335)=0), "Review Required", "Valid")</f>
        <v>Valid</v>
      </c>
    </row>
    <row r="336" spans="1:7" x14ac:dyDescent="0.35">
      <c r="A336" s="1" t="s">
        <v>1518</v>
      </c>
      <c r="B336" s="1" t="s">
        <v>1519</v>
      </c>
      <c r="C336" s="1" t="s">
        <v>848</v>
      </c>
      <c r="D336" s="2" t="s">
        <v>279</v>
      </c>
      <c r="E336" t="b">
        <v>0</v>
      </c>
      <c r="F336" s="3">
        <v>45778.044306504627</v>
      </c>
      <c r="G336" t="str">
        <f>IF(OR(A336="",B336="",C336="",D336="",E336="",Table1[[#This Row],[Last_Active]]="",COUNTIF(Table1[Device_ID],A336)&gt;1, COUNTIF(Table1[[#This Row],[Customer_ID]],B336)=0), "Review Required", "Valid")</f>
        <v>Valid</v>
      </c>
    </row>
    <row r="337" spans="1:7" x14ac:dyDescent="0.35">
      <c r="A337" s="1" t="s">
        <v>1520</v>
      </c>
      <c r="B337" s="1" t="s">
        <v>1521</v>
      </c>
      <c r="C337" s="1" t="s">
        <v>860</v>
      </c>
      <c r="D337" s="2" t="s">
        <v>255</v>
      </c>
      <c r="E337" t="b">
        <v>0</v>
      </c>
      <c r="F337" s="3">
        <v>45808.670673981484</v>
      </c>
      <c r="G337" t="str">
        <f>IF(OR(A337="",B337="",C337="",D337="",E337="",Table1[[#This Row],[Last_Active]]="",COUNTIF(Table1[Device_ID],A337)&gt;1, COUNTIF(Table1[[#This Row],[Customer_ID]],B337)=0), "Review Required", "Valid")</f>
        <v>Valid</v>
      </c>
    </row>
    <row r="338" spans="1:7" x14ac:dyDescent="0.35">
      <c r="A338" s="1" t="s">
        <v>1522</v>
      </c>
      <c r="B338" s="1" t="s">
        <v>1523</v>
      </c>
      <c r="C338" s="1" t="s">
        <v>867</v>
      </c>
      <c r="D338" s="2" t="s">
        <v>93</v>
      </c>
      <c r="E338" t="b">
        <v>0</v>
      </c>
      <c r="F338" s="3">
        <v>45862.179037835645</v>
      </c>
      <c r="G338" t="str">
        <f>IF(OR(A338="",B338="",C338="",D338="",E338="",Table1[[#This Row],[Last_Active]]="",COUNTIF(Table1[Device_ID],A338)&gt;1, COUNTIF(Table1[[#This Row],[Customer_ID]],B338)=0), "Review Required", "Valid")</f>
        <v>Valid</v>
      </c>
    </row>
    <row r="339" spans="1:7" x14ac:dyDescent="0.35">
      <c r="A339" s="1" t="s">
        <v>1524</v>
      </c>
      <c r="B339" s="1" t="s">
        <v>1525</v>
      </c>
      <c r="C339" s="1" t="s">
        <v>848</v>
      </c>
      <c r="D339" s="2" t="s">
        <v>280</v>
      </c>
      <c r="E339" t="b">
        <v>0</v>
      </c>
      <c r="F339" s="3">
        <v>45790.930944629632</v>
      </c>
      <c r="G339" t="str">
        <f>IF(OR(A339="",B339="",C339="",D339="",E339="",Table1[[#This Row],[Last_Active]]="",COUNTIF(Table1[Device_ID],A339)&gt;1, COUNTIF(Table1[[#This Row],[Customer_ID]],B339)=0), "Review Required", "Valid")</f>
        <v>Valid</v>
      </c>
    </row>
    <row r="340" spans="1:7" x14ac:dyDescent="0.35">
      <c r="A340" s="1" t="s">
        <v>1526</v>
      </c>
      <c r="B340" s="1" t="s">
        <v>1527</v>
      </c>
      <c r="C340" s="1" t="s">
        <v>851</v>
      </c>
      <c r="D340" s="2" t="s">
        <v>174</v>
      </c>
      <c r="E340" t="b">
        <v>0</v>
      </c>
      <c r="F340" s="3">
        <v>45103.482854259259</v>
      </c>
      <c r="G340" t="str">
        <f>IF(OR(A340="",B340="",C340="",D340="",E340="",Table1[[#This Row],[Last_Active]]="",COUNTIF(Table1[Device_ID],A340)&gt;1, COUNTIF(Table1[[#This Row],[Customer_ID]],B340)=0), "Review Required", "Valid")</f>
        <v>Valid</v>
      </c>
    </row>
    <row r="341" spans="1:7" x14ac:dyDescent="0.35">
      <c r="A341" s="1" t="s">
        <v>1528</v>
      </c>
      <c r="B341" s="1" t="s">
        <v>1529</v>
      </c>
      <c r="C341" s="1" t="s">
        <v>867</v>
      </c>
      <c r="D341" s="2" t="s">
        <v>24</v>
      </c>
      <c r="E341" t="b">
        <v>0</v>
      </c>
      <c r="F341" s="3">
        <v>45586.573493692129</v>
      </c>
      <c r="G341" t="str">
        <f>IF(OR(A341="",B341="",C341="",D341="",E341="",Table1[[#This Row],[Last_Active]]="",COUNTIF(Table1[Device_ID],A341)&gt;1, COUNTIF(Table1[[#This Row],[Customer_ID]],B341)=0), "Review Required", "Valid")</f>
        <v>Valid</v>
      </c>
    </row>
    <row r="342" spans="1:7" x14ac:dyDescent="0.35">
      <c r="A342" s="1" t="s">
        <v>1530</v>
      </c>
      <c r="B342" s="1" t="s">
        <v>1531</v>
      </c>
      <c r="C342" s="1" t="s">
        <v>848</v>
      </c>
      <c r="D342" s="2" t="s">
        <v>281</v>
      </c>
      <c r="E342" t="b">
        <v>0</v>
      </c>
      <c r="F342" s="3">
        <v>45702.69278258102</v>
      </c>
      <c r="G342" t="str">
        <f>IF(OR(A342="",B342="",C342="",D342="",E342="",Table1[[#This Row],[Last_Active]]="",COUNTIF(Table1[Device_ID],A342)&gt;1, COUNTIF(Table1[[#This Row],[Customer_ID]],B342)=0), "Review Required", "Valid")</f>
        <v>Valid</v>
      </c>
    </row>
    <row r="343" spans="1:7" x14ac:dyDescent="0.35">
      <c r="A343" s="1" t="s">
        <v>1532</v>
      </c>
      <c r="B343" s="1" t="s">
        <v>1533</v>
      </c>
      <c r="C343" s="1" t="s">
        <v>851</v>
      </c>
      <c r="D343" s="2" t="s">
        <v>158</v>
      </c>
      <c r="E343" t="b">
        <v>0</v>
      </c>
      <c r="F343" s="3">
        <v>44401.283009050923</v>
      </c>
      <c r="G343" t="str">
        <f>IF(OR(A343="",B343="",C343="",D343="",E343="",Table1[[#This Row],[Last_Active]]="",COUNTIF(Table1[Device_ID],A343)&gt;1, COUNTIF(Table1[[#This Row],[Customer_ID]],B343)=0), "Review Required", "Valid")</f>
        <v>Valid</v>
      </c>
    </row>
    <row r="344" spans="1:7" x14ac:dyDescent="0.35">
      <c r="A344" s="1" t="s">
        <v>1534</v>
      </c>
      <c r="B344" s="1" t="s">
        <v>1535</v>
      </c>
      <c r="C344" s="1" t="s">
        <v>867</v>
      </c>
      <c r="D344" s="2" t="s">
        <v>282</v>
      </c>
      <c r="E344" t="b">
        <v>0</v>
      </c>
      <c r="F344" s="3">
        <v>45003.317210752313</v>
      </c>
      <c r="G344" t="str">
        <f>IF(OR(A344="",B344="",C344="",D344="",E344="",Table1[[#This Row],[Last_Active]]="",COUNTIF(Table1[Device_ID],A344)&gt;1, COUNTIF(Table1[[#This Row],[Customer_ID]],B344)=0), "Review Required", "Valid")</f>
        <v>Valid</v>
      </c>
    </row>
    <row r="345" spans="1:7" x14ac:dyDescent="0.35">
      <c r="A345" s="1" t="s">
        <v>1536</v>
      </c>
      <c r="B345" s="1" t="s">
        <v>1537</v>
      </c>
      <c r="C345" s="1" t="s">
        <v>848</v>
      </c>
      <c r="D345" s="2" t="s">
        <v>283</v>
      </c>
      <c r="E345" t="b">
        <v>0</v>
      </c>
      <c r="F345" s="3">
        <v>45705.099200590281</v>
      </c>
      <c r="G345" t="str">
        <f>IF(OR(A345="",B345="",C345="",D345="",E345="",Table1[[#This Row],[Last_Active]]="",COUNTIF(Table1[Device_ID],A345)&gt;1, COUNTIF(Table1[[#This Row],[Customer_ID]],B345)=0), "Review Required", "Valid")</f>
        <v>Valid</v>
      </c>
    </row>
    <row r="346" spans="1:7" x14ac:dyDescent="0.35">
      <c r="A346" s="1" t="s">
        <v>1538</v>
      </c>
      <c r="B346" s="1" t="s">
        <v>1539</v>
      </c>
      <c r="C346" s="1" t="s">
        <v>848</v>
      </c>
      <c r="D346" s="2" t="s">
        <v>284</v>
      </c>
      <c r="E346" t="b">
        <v>0</v>
      </c>
      <c r="F346" s="3">
        <v>45731.068357627315</v>
      </c>
      <c r="G346" t="str">
        <f>IF(OR(A346="",B346="",C346="",D346="",E346="",Table1[[#This Row],[Last_Active]]="",COUNTIF(Table1[Device_ID],A346)&gt;1, COUNTIF(Table1[[#This Row],[Customer_ID]],B346)=0), "Review Required", "Valid")</f>
        <v>Valid</v>
      </c>
    </row>
    <row r="347" spans="1:7" x14ac:dyDescent="0.35">
      <c r="A347" s="1" t="s">
        <v>1540</v>
      </c>
      <c r="B347" s="1" t="s">
        <v>1541</v>
      </c>
      <c r="C347" s="1" t="s">
        <v>860</v>
      </c>
      <c r="D347" s="2" t="s">
        <v>285</v>
      </c>
      <c r="E347" t="b">
        <v>0</v>
      </c>
      <c r="F347" s="3">
        <v>45273.499713541663</v>
      </c>
      <c r="G347" t="str">
        <f>IF(OR(A347="",B347="",C347="",D347="",E347="",Table1[[#This Row],[Last_Active]]="",COUNTIF(Table1[Device_ID],A347)&gt;1, COUNTIF(Table1[[#This Row],[Customer_ID]],B347)=0), "Review Required", "Valid")</f>
        <v>Valid</v>
      </c>
    </row>
    <row r="348" spans="1:7" x14ac:dyDescent="0.35">
      <c r="A348" s="1" t="s">
        <v>1542</v>
      </c>
      <c r="B348" s="1" t="s">
        <v>1543</v>
      </c>
      <c r="C348" s="1" t="s">
        <v>860</v>
      </c>
      <c r="D348" s="2" t="s">
        <v>286</v>
      </c>
      <c r="E348" t="b">
        <v>0</v>
      </c>
      <c r="F348" s="3">
        <v>45323.4241066088</v>
      </c>
      <c r="G348" t="str">
        <f>IF(OR(A348="",B348="",C348="",D348="",E348="",Table1[[#This Row],[Last_Active]]="",COUNTIF(Table1[Device_ID],A348)&gt;1, COUNTIF(Table1[[#This Row],[Customer_ID]],B348)=0), "Review Required", "Valid")</f>
        <v>Valid</v>
      </c>
    </row>
    <row r="349" spans="1:7" x14ac:dyDescent="0.35">
      <c r="A349" s="1" t="s">
        <v>1544</v>
      </c>
      <c r="B349" s="1" t="s">
        <v>1545</v>
      </c>
      <c r="C349" s="1" t="s">
        <v>851</v>
      </c>
      <c r="D349" s="2" t="s">
        <v>287</v>
      </c>
      <c r="E349" t="b">
        <v>0</v>
      </c>
      <c r="F349" s="3">
        <v>44308.842205729168</v>
      </c>
      <c r="G349" t="str">
        <f>IF(OR(A349="",B349="",C349="",D349="",E349="",Table1[[#This Row],[Last_Active]]="",COUNTIF(Table1[Device_ID],A349)&gt;1, COUNTIF(Table1[[#This Row],[Customer_ID]],B349)=0), "Review Required", "Valid")</f>
        <v>Valid</v>
      </c>
    </row>
    <row r="350" spans="1:7" x14ac:dyDescent="0.35">
      <c r="A350" s="1" t="s">
        <v>1546</v>
      </c>
      <c r="B350" s="1" t="s">
        <v>1547</v>
      </c>
      <c r="C350" s="1" t="s">
        <v>848</v>
      </c>
      <c r="D350" s="2" t="s">
        <v>156</v>
      </c>
      <c r="E350" t="b">
        <v>0</v>
      </c>
      <c r="F350" s="3">
        <v>45163.045967534723</v>
      </c>
      <c r="G350" t="str">
        <f>IF(OR(A350="",B350="",C350="",D350="",E350="",Table1[[#This Row],[Last_Active]]="",COUNTIF(Table1[Device_ID],A350)&gt;1, COUNTIF(Table1[[#This Row],[Customer_ID]],B350)=0), "Review Required", "Valid")</f>
        <v>Valid</v>
      </c>
    </row>
    <row r="351" spans="1:7" x14ac:dyDescent="0.35">
      <c r="A351" s="1" t="s">
        <v>1548</v>
      </c>
      <c r="B351" s="1" t="s">
        <v>1549</v>
      </c>
      <c r="C351" s="1" t="s">
        <v>867</v>
      </c>
      <c r="D351" s="2" t="s">
        <v>288</v>
      </c>
      <c r="E351" t="b">
        <v>0</v>
      </c>
      <c r="F351" s="3">
        <v>45445.379822673611</v>
      </c>
      <c r="G351" t="str">
        <f>IF(OR(A351="",B351="",C351="",D351="",E351="",Table1[[#This Row],[Last_Active]]="",COUNTIF(Table1[Device_ID],A351)&gt;1, COUNTIF(Table1[[#This Row],[Customer_ID]],B351)=0), "Review Required", "Valid")</f>
        <v>Valid</v>
      </c>
    </row>
    <row r="352" spans="1:7" x14ac:dyDescent="0.35">
      <c r="A352" s="1" t="s">
        <v>1550</v>
      </c>
      <c r="B352" s="1" t="s">
        <v>1551</v>
      </c>
      <c r="C352" s="1" t="s">
        <v>848</v>
      </c>
      <c r="D352" s="2" t="s">
        <v>99</v>
      </c>
      <c r="E352" t="b">
        <v>0</v>
      </c>
      <c r="F352" s="3">
        <v>44619.874708599535</v>
      </c>
      <c r="G352" t="str">
        <f>IF(OR(A352="",B352="",C352="",D352="",E352="",Table1[[#This Row],[Last_Active]]="",COUNTIF(Table1[Device_ID],A352)&gt;1, COUNTIF(Table1[[#This Row],[Customer_ID]],B352)=0), "Review Required", "Valid")</f>
        <v>Valid</v>
      </c>
    </row>
    <row r="353" spans="1:7" x14ac:dyDescent="0.35">
      <c r="A353" s="1" t="s">
        <v>1552</v>
      </c>
      <c r="B353" s="1" t="s">
        <v>1553</v>
      </c>
      <c r="C353" s="1" t="s">
        <v>867</v>
      </c>
      <c r="D353" s="2" t="s">
        <v>110</v>
      </c>
      <c r="E353" t="b">
        <v>0</v>
      </c>
      <c r="F353" s="3">
        <v>45824.09984815972</v>
      </c>
      <c r="G353" t="str">
        <f>IF(OR(A353="",B353="",C353="",D353="",E353="",Table1[[#This Row],[Last_Active]]="",COUNTIF(Table1[Device_ID],A353)&gt;1, COUNTIF(Table1[[#This Row],[Customer_ID]],B353)=0), "Review Required", "Valid")</f>
        <v>Valid</v>
      </c>
    </row>
    <row r="354" spans="1:7" x14ac:dyDescent="0.35">
      <c r="A354" s="1" t="s">
        <v>1554</v>
      </c>
      <c r="B354" s="1" t="s">
        <v>1555</v>
      </c>
      <c r="C354" s="1" t="s">
        <v>860</v>
      </c>
      <c r="D354" s="2" t="s">
        <v>289</v>
      </c>
      <c r="E354" t="b">
        <v>0</v>
      </c>
      <c r="F354" s="3">
        <v>45866.832552939813</v>
      </c>
      <c r="G354" t="str">
        <f>IF(OR(A354="",B354="",C354="",D354="",E354="",Table1[[#This Row],[Last_Active]]="",COUNTIF(Table1[Device_ID],A354)&gt;1, COUNTIF(Table1[[#This Row],[Customer_ID]],B354)=0), "Review Required", "Valid")</f>
        <v>Valid</v>
      </c>
    </row>
    <row r="355" spans="1:7" x14ac:dyDescent="0.35">
      <c r="A355" s="1" t="s">
        <v>1556</v>
      </c>
      <c r="B355" s="1" t="s">
        <v>1557</v>
      </c>
      <c r="C355" s="1" t="s">
        <v>867</v>
      </c>
      <c r="D355" s="2" t="s">
        <v>290</v>
      </c>
      <c r="E355" t="b">
        <v>0</v>
      </c>
      <c r="F355" s="3">
        <v>45681.152065856484</v>
      </c>
      <c r="G355" t="str">
        <f>IF(OR(A355="",B355="",C355="",D355="",E355="",Table1[[#This Row],[Last_Active]]="",COUNTIF(Table1[Device_ID],A355)&gt;1, COUNTIF(Table1[[#This Row],[Customer_ID]],B355)=0), "Review Required", "Valid")</f>
        <v>Valid</v>
      </c>
    </row>
    <row r="356" spans="1:7" x14ac:dyDescent="0.35">
      <c r="A356" s="1" t="s">
        <v>1558</v>
      </c>
      <c r="B356" s="1" t="s">
        <v>1559</v>
      </c>
      <c r="C356" s="1" t="s">
        <v>867</v>
      </c>
      <c r="D356" s="2" t="s">
        <v>291</v>
      </c>
      <c r="E356" t="b">
        <v>0</v>
      </c>
      <c r="F356" s="3">
        <v>45670.323738692132</v>
      </c>
      <c r="G356" t="str">
        <f>IF(OR(A356="",B356="",C356="",D356="",E356="",Table1[[#This Row],[Last_Active]]="",COUNTIF(Table1[Device_ID],A356)&gt;1, COUNTIF(Table1[[#This Row],[Customer_ID]],B356)=0), "Review Required", "Valid")</f>
        <v>Valid</v>
      </c>
    </row>
    <row r="357" spans="1:7" x14ac:dyDescent="0.35">
      <c r="A357" s="1" t="s">
        <v>1560</v>
      </c>
      <c r="B357" s="1" t="s">
        <v>1561</v>
      </c>
      <c r="C357" s="1" t="s">
        <v>867</v>
      </c>
      <c r="D357" s="2" t="s">
        <v>1</v>
      </c>
      <c r="E357" t="b">
        <v>0</v>
      </c>
      <c r="F357" s="3">
        <v>45191.832218761578</v>
      </c>
      <c r="G357" t="str">
        <f>IF(OR(A357="",B357="",C357="",D357="",E357="",Table1[[#This Row],[Last_Active]]="",COUNTIF(Table1[Device_ID],A357)&gt;1, COUNTIF(Table1[[#This Row],[Customer_ID]],B357)=0), "Review Required", "Valid")</f>
        <v>Valid</v>
      </c>
    </row>
    <row r="358" spans="1:7" x14ac:dyDescent="0.35">
      <c r="A358" s="1" t="s">
        <v>1562</v>
      </c>
      <c r="B358" s="1" t="s">
        <v>1563</v>
      </c>
      <c r="C358" s="1" t="s">
        <v>851</v>
      </c>
      <c r="D358" s="2" t="s">
        <v>292</v>
      </c>
      <c r="E358" t="b">
        <v>0</v>
      </c>
      <c r="F358" s="3">
        <v>45634.991024340277</v>
      </c>
      <c r="G358" t="str">
        <f>IF(OR(A358="",B358="",C358="",D358="",E358="",Table1[[#This Row],[Last_Active]]="",COUNTIF(Table1[Device_ID],A358)&gt;1, COUNTIF(Table1[[#This Row],[Customer_ID]],B358)=0), "Review Required", "Valid")</f>
        <v>Valid</v>
      </c>
    </row>
    <row r="359" spans="1:7" x14ac:dyDescent="0.35">
      <c r="A359" s="1" t="s">
        <v>1564</v>
      </c>
      <c r="B359" s="1" t="s">
        <v>1565</v>
      </c>
      <c r="C359" s="1" t="s">
        <v>867</v>
      </c>
      <c r="D359" s="2" t="s">
        <v>293</v>
      </c>
      <c r="E359" t="b">
        <v>0</v>
      </c>
      <c r="F359" s="3">
        <v>45851.446265370367</v>
      </c>
      <c r="G359" t="str">
        <f>IF(OR(A359="",B359="",C359="",D359="",E359="",Table1[[#This Row],[Last_Active]]="",COUNTIF(Table1[Device_ID],A359)&gt;1, COUNTIF(Table1[[#This Row],[Customer_ID]],B359)=0), "Review Required", "Valid")</f>
        <v>Valid</v>
      </c>
    </row>
    <row r="360" spans="1:7" x14ac:dyDescent="0.35">
      <c r="A360" s="1" t="s">
        <v>1566</v>
      </c>
      <c r="B360" s="1" t="s">
        <v>1567</v>
      </c>
      <c r="C360" s="1" t="s">
        <v>867</v>
      </c>
      <c r="D360" s="2" t="s">
        <v>294</v>
      </c>
      <c r="E360" t="b">
        <v>0</v>
      </c>
      <c r="F360" s="3">
        <v>44989.347879988425</v>
      </c>
      <c r="G360" t="str">
        <f>IF(OR(A360="",B360="",C360="",D360="",E360="",Table1[[#This Row],[Last_Active]]="",COUNTIF(Table1[Device_ID],A360)&gt;1, COUNTIF(Table1[[#This Row],[Customer_ID]],B360)=0), "Review Required", "Valid")</f>
        <v>Valid</v>
      </c>
    </row>
    <row r="361" spans="1:7" x14ac:dyDescent="0.35">
      <c r="A361" s="1" t="s">
        <v>1568</v>
      </c>
      <c r="B361" s="1" t="s">
        <v>1569</v>
      </c>
      <c r="C361" s="1" t="s">
        <v>848</v>
      </c>
      <c r="D361" s="2" t="s">
        <v>295</v>
      </c>
      <c r="E361" t="b">
        <v>0</v>
      </c>
      <c r="F361" s="3">
        <v>45436.217150706019</v>
      </c>
      <c r="G361" t="str">
        <f>IF(OR(A361="",B361="",C361="",D361="",E361="",Table1[[#This Row],[Last_Active]]="",COUNTIF(Table1[Device_ID],A361)&gt;1, COUNTIF(Table1[[#This Row],[Customer_ID]],B361)=0), "Review Required", "Valid")</f>
        <v>Valid</v>
      </c>
    </row>
    <row r="362" spans="1:7" x14ac:dyDescent="0.35">
      <c r="A362" s="1" t="s">
        <v>1570</v>
      </c>
      <c r="B362" s="1" t="s">
        <v>1571</v>
      </c>
      <c r="C362" s="1" t="s">
        <v>867</v>
      </c>
      <c r="D362" s="2" t="s">
        <v>296</v>
      </c>
      <c r="E362" t="b">
        <v>0</v>
      </c>
      <c r="F362" s="3">
        <v>44577.051640300924</v>
      </c>
      <c r="G362" t="str">
        <f>IF(OR(A362="",B362="",C362="",D362="",E362="",Table1[[#This Row],[Last_Active]]="",COUNTIF(Table1[Device_ID],A362)&gt;1, COUNTIF(Table1[[#This Row],[Customer_ID]],B362)=0), "Review Required", "Valid")</f>
        <v>Valid</v>
      </c>
    </row>
    <row r="363" spans="1:7" x14ac:dyDescent="0.35">
      <c r="A363" s="1" t="s">
        <v>1572</v>
      </c>
      <c r="B363" s="1" t="s">
        <v>1573</v>
      </c>
      <c r="C363" s="1" t="s">
        <v>860</v>
      </c>
      <c r="D363" s="2" t="s">
        <v>297</v>
      </c>
      <c r="E363" t="b">
        <v>0</v>
      </c>
      <c r="F363" s="3">
        <v>44983.420299942132</v>
      </c>
      <c r="G363" t="str">
        <f>IF(OR(A363="",B363="",C363="",D363="",E363="",Table1[[#This Row],[Last_Active]]="",COUNTIF(Table1[Device_ID],A363)&gt;1, COUNTIF(Table1[[#This Row],[Customer_ID]],B363)=0), "Review Required", "Valid")</f>
        <v>Valid</v>
      </c>
    </row>
    <row r="364" spans="1:7" x14ac:dyDescent="0.35">
      <c r="A364" s="1" t="s">
        <v>1574</v>
      </c>
      <c r="B364" s="1" t="s">
        <v>1575</v>
      </c>
      <c r="C364" s="1" t="s">
        <v>848</v>
      </c>
      <c r="D364" s="2" t="s">
        <v>239</v>
      </c>
      <c r="E364" t="b">
        <v>0</v>
      </c>
      <c r="F364" s="3">
        <v>44258.131581608795</v>
      </c>
      <c r="G364" t="str">
        <f>IF(OR(A364="",B364="",C364="",D364="",E364="",Table1[[#This Row],[Last_Active]]="",COUNTIF(Table1[Device_ID],A364)&gt;1, COUNTIF(Table1[[#This Row],[Customer_ID]],B364)=0), "Review Required", "Valid")</f>
        <v>Valid</v>
      </c>
    </row>
    <row r="365" spans="1:7" x14ac:dyDescent="0.35">
      <c r="A365" s="1" t="s">
        <v>1576</v>
      </c>
      <c r="B365" s="1" t="s">
        <v>1577</v>
      </c>
      <c r="C365" s="1" t="s">
        <v>867</v>
      </c>
      <c r="D365" s="2" t="s">
        <v>263</v>
      </c>
      <c r="E365" t="b">
        <v>0</v>
      </c>
      <c r="F365" s="3">
        <v>45354.019019872685</v>
      </c>
      <c r="G365" t="str">
        <f>IF(OR(A365="",B365="",C365="",D365="",E365="",Table1[[#This Row],[Last_Active]]="",COUNTIF(Table1[Device_ID],A365)&gt;1, COUNTIF(Table1[[#This Row],[Customer_ID]],B365)=0), "Review Required", "Valid")</f>
        <v>Valid</v>
      </c>
    </row>
    <row r="366" spans="1:7" x14ac:dyDescent="0.35">
      <c r="A366" s="1" t="s">
        <v>1578</v>
      </c>
      <c r="B366" s="1" t="s">
        <v>1579</v>
      </c>
      <c r="C366" s="1" t="s">
        <v>860</v>
      </c>
      <c r="D366" s="2" t="s">
        <v>67</v>
      </c>
      <c r="E366" t="b">
        <v>0</v>
      </c>
      <c r="F366" s="3">
        <v>45856.12767238426</v>
      </c>
      <c r="G366" t="str">
        <f>IF(OR(A366="",B366="",C366="",D366="",E366="",Table1[[#This Row],[Last_Active]]="",COUNTIF(Table1[Device_ID],A366)&gt;1, COUNTIF(Table1[[#This Row],[Customer_ID]],B366)=0), "Review Required", "Valid")</f>
        <v>Valid</v>
      </c>
    </row>
    <row r="367" spans="1:7" x14ac:dyDescent="0.35">
      <c r="A367" s="1" t="s">
        <v>1580</v>
      </c>
      <c r="B367" s="1" t="s">
        <v>1581</v>
      </c>
      <c r="C367" s="1" t="s">
        <v>851</v>
      </c>
      <c r="D367" s="2" t="s">
        <v>298</v>
      </c>
      <c r="E367" t="b">
        <v>0</v>
      </c>
      <c r="F367" s="3">
        <v>45579.322873287034</v>
      </c>
      <c r="G367" t="str">
        <f>IF(OR(A367="",B367="",C367="",D367="",E367="",Table1[[#This Row],[Last_Active]]="",COUNTIF(Table1[Device_ID],A367)&gt;1, COUNTIF(Table1[[#This Row],[Customer_ID]],B367)=0), "Review Required", "Valid")</f>
        <v>Valid</v>
      </c>
    </row>
    <row r="368" spans="1:7" x14ac:dyDescent="0.35">
      <c r="A368" s="1" t="s">
        <v>1582</v>
      </c>
      <c r="B368" s="1" t="s">
        <v>1583</v>
      </c>
      <c r="C368" s="1" t="s">
        <v>867</v>
      </c>
      <c r="D368" s="2" t="s">
        <v>299</v>
      </c>
      <c r="E368" t="b">
        <v>0</v>
      </c>
      <c r="F368" s="3">
        <v>44761.192029386577</v>
      </c>
      <c r="G368" t="str">
        <f>IF(OR(A368="",B368="",C368="",D368="",E368="",Table1[[#This Row],[Last_Active]]="",COUNTIF(Table1[Device_ID],A368)&gt;1, COUNTIF(Table1[[#This Row],[Customer_ID]],B368)=0), "Review Required", "Valid")</f>
        <v>Valid</v>
      </c>
    </row>
    <row r="369" spans="1:7" x14ac:dyDescent="0.35">
      <c r="A369" s="1" t="s">
        <v>1584</v>
      </c>
      <c r="B369" s="1" t="s">
        <v>1585</v>
      </c>
      <c r="C369" s="1" t="s">
        <v>860</v>
      </c>
      <c r="D369" s="2" t="s">
        <v>300</v>
      </c>
      <c r="E369" t="b">
        <v>0</v>
      </c>
      <c r="F369" s="3">
        <v>45822.397146921299</v>
      </c>
      <c r="G369" t="str">
        <f>IF(OR(A369="",B369="",C369="",D369="",E369="",Table1[[#This Row],[Last_Active]]="",COUNTIF(Table1[Device_ID],A369)&gt;1, COUNTIF(Table1[[#This Row],[Customer_ID]],B369)=0), "Review Required", "Valid")</f>
        <v>Valid</v>
      </c>
    </row>
    <row r="370" spans="1:7" x14ac:dyDescent="0.35">
      <c r="A370" s="1" t="s">
        <v>1586</v>
      </c>
      <c r="B370" s="1" t="s">
        <v>1587</v>
      </c>
      <c r="C370" s="1" t="s">
        <v>851</v>
      </c>
      <c r="D370" s="2" t="s">
        <v>301</v>
      </c>
      <c r="E370" t="b">
        <v>0</v>
      </c>
      <c r="F370" s="3">
        <v>45546.361427662036</v>
      </c>
      <c r="G370" t="str">
        <f>IF(OR(A370="",B370="",C370="",D370="",E370="",Table1[[#This Row],[Last_Active]]="",COUNTIF(Table1[Device_ID],A370)&gt;1, COUNTIF(Table1[[#This Row],[Customer_ID]],B370)=0), "Review Required", "Valid")</f>
        <v>Valid</v>
      </c>
    </row>
    <row r="371" spans="1:7" x14ac:dyDescent="0.35">
      <c r="A371" s="1" t="s">
        <v>1588</v>
      </c>
      <c r="B371" s="1" t="s">
        <v>1589</v>
      </c>
      <c r="C371" s="1" t="s">
        <v>860</v>
      </c>
      <c r="D371" s="2" t="s">
        <v>302</v>
      </c>
      <c r="E371" t="b">
        <v>0</v>
      </c>
      <c r="F371" s="3">
        <v>45610.330746030093</v>
      </c>
      <c r="G371" t="str">
        <f>IF(OR(A371="",B371="",C371="",D371="",E371="",Table1[[#This Row],[Last_Active]]="",COUNTIF(Table1[Device_ID],A371)&gt;1, COUNTIF(Table1[[#This Row],[Customer_ID]],B371)=0), "Review Required", "Valid")</f>
        <v>Valid</v>
      </c>
    </row>
    <row r="372" spans="1:7" x14ac:dyDescent="0.35">
      <c r="A372" s="1" t="s">
        <v>1590</v>
      </c>
      <c r="B372" s="1" t="s">
        <v>1591</v>
      </c>
      <c r="C372" s="1" t="s">
        <v>851</v>
      </c>
      <c r="D372" s="2" t="s">
        <v>285</v>
      </c>
      <c r="E372" t="b">
        <v>0</v>
      </c>
      <c r="F372" s="3">
        <v>45228.515205601849</v>
      </c>
      <c r="G372" t="str">
        <f>IF(OR(A372="",B372="",C372="",D372="",E372="",Table1[[#This Row],[Last_Active]]="",COUNTIF(Table1[Device_ID],A372)&gt;1, COUNTIF(Table1[[#This Row],[Customer_ID]],B372)=0), "Review Required", "Valid")</f>
        <v>Valid</v>
      </c>
    </row>
    <row r="373" spans="1:7" x14ac:dyDescent="0.35">
      <c r="A373" s="1" t="s">
        <v>1592</v>
      </c>
      <c r="B373" s="1" t="s">
        <v>1593</v>
      </c>
      <c r="C373" s="1" t="s">
        <v>848</v>
      </c>
      <c r="D373" s="2" t="s">
        <v>303</v>
      </c>
      <c r="E373" t="b">
        <v>0</v>
      </c>
      <c r="F373" s="3">
        <v>44984.678309502313</v>
      </c>
      <c r="G373" t="str">
        <f>IF(OR(A373="",B373="",C373="",D373="",E373="",Table1[[#This Row],[Last_Active]]="",COUNTIF(Table1[Device_ID],A373)&gt;1, COUNTIF(Table1[[#This Row],[Customer_ID]],B373)=0), "Review Required", "Valid")</f>
        <v>Valid</v>
      </c>
    </row>
    <row r="374" spans="1:7" x14ac:dyDescent="0.35">
      <c r="A374" s="1" t="s">
        <v>1594</v>
      </c>
      <c r="B374" s="1" t="s">
        <v>1595</v>
      </c>
      <c r="C374" s="1" t="s">
        <v>848</v>
      </c>
      <c r="D374" s="2" t="s">
        <v>286</v>
      </c>
      <c r="E374" t="b">
        <v>0</v>
      </c>
      <c r="F374" s="3">
        <v>45809.1991175</v>
      </c>
      <c r="G374" t="str">
        <f>IF(OR(A374="",B374="",C374="",D374="",E374="",Table1[[#This Row],[Last_Active]]="",COUNTIF(Table1[Device_ID],A374)&gt;1, COUNTIF(Table1[[#This Row],[Customer_ID]],B374)=0), "Review Required", "Valid")</f>
        <v>Valid</v>
      </c>
    </row>
    <row r="375" spans="1:7" x14ac:dyDescent="0.35">
      <c r="A375" s="1" t="s">
        <v>1596</v>
      </c>
      <c r="B375" s="1" t="s">
        <v>1597</v>
      </c>
      <c r="C375" s="1" t="s">
        <v>848</v>
      </c>
      <c r="D375" s="2" t="s">
        <v>81</v>
      </c>
      <c r="E375" t="b">
        <v>0</v>
      </c>
      <c r="F375" s="3">
        <v>45077.854766840275</v>
      </c>
      <c r="G375" t="str">
        <f>IF(OR(A375="",B375="",C375="",D375="",E375="",Table1[[#This Row],[Last_Active]]="",COUNTIF(Table1[Device_ID],A375)&gt;1, COUNTIF(Table1[[#This Row],[Customer_ID]],B375)=0), "Review Required", "Valid")</f>
        <v>Valid</v>
      </c>
    </row>
    <row r="376" spans="1:7" x14ac:dyDescent="0.35">
      <c r="A376" s="1" t="s">
        <v>1598</v>
      </c>
      <c r="B376" s="1" t="s">
        <v>1599</v>
      </c>
      <c r="C376" s="1" t="s">
        <v>867</v>
      </c>
      <c r="D376" s="2" t="s">
        <v>304</v>
      </c>
      <c r="E376" t="b">
        <v>0</v>
      </c>
      <c r="F376" s="3">
        <v>45737.406740787039</v>
      </c>
      <c r="G376" t="str">
        <f>IF(OR(A376="",B376="",C376="",D376="",E376="",Table1[[#This Row],[Last_Active]]="",COUNTIF(Table1[Device_ID],A376)&gt;1, COUNTIF(Table1[[#This Row],[Customer_ID]],B376)=0), "Review Required", "Valid")</f>
        <v>Valid</v>
      </c>
    </row>
    <row r="377" spans="1:7" x14ac:dyDescent="0.35">
      <c r="A377" s="1" t="s">
        <v>1600</v>
      </c>
      <c r="B377" s="1" t="s">
        <v>1601</v>
      </c>
      <c r="C377" s="1" t="s">
        <v>851</v>
      </c>
      <c r="D377" s="2" t="s">
        <v>213</v>
      </c>
      <c r="E377" t="b">
        <v>0</v>
      </c>
      <c r="F377" s="3">
        <v>45748.350927800922</v>
      </c>
      <c r="G377" t="str">
        <f>IF(OR(A377="",B377="",C377="",D377="",E377="",Table1[[#This Row],[Last_Active]]="",COUNTIF(Table1[Device_ID],A377)&gt;1, COUNTIF(Table1[[#This Row],[Customer_ID]],B377)=0), "Review Required", "Valid")</f>
        <v>Valid</v>
      </c>
    </row>
    <row r="378" spans="1:7" x14ac:dyDescent="0.35">
      <c r="A378" s="1" t="s">
        <v>1602</v>
      </c>
      <c r="B378" s="1" t="s">
        <v>1603</v>
      </c>
      <c r="C378" s="1" t="s">
        <v>867</v>
      </c>
      <c r="D378" s="2" t="s">
        <v>305</v>
      </c>
      <c r="E378" t="b">
        <v>0</v>
      </c>
      <c r="F378" s="3">
        <v>45325.659004236113</v>
      </c>
      <c r="G378" t="str">
        <f>IF(OR(A378="",B378="",C378="",D378="",E378="",Table1[[#This Row],[Last_Active]]="",COUNTIF(Table1[Device_ID],A378)&gt;1, COUNTIF(Table1[[#This Row],[Customer_ID]],B378)=0), "Review Required", "Valid")</f>
        <v>Valid</v>
      </c>
    </row>
    <row r="379" spans="1:7" x14ac:dyDescent="0.35">
      <c r="A379" s="1" t="s">
        <v>1604</v>
      </c>
      <c r="B379" s="1" t="s">
        <v>1605</v>
      </c>
      <c r="C379" s="1" t="s">
        <v>867</v>
      </c>
      <c r="D379" s="2" t="s">
        <v>306</v>
      </c>
      <c r="E379" t="b">
        <v>0</v>
      </c>
      <c r="F379" s="3">
        <v>45482.834307800927</v>
      </c>
      <c r="G379" t="str">
        <f>IF(OR(A379="",B379="",C379="",D379="",E379="",Table1[[#This Row],[Last_Active]]="",COUNTIF(Table1[Device_ID],A379)&gt;1, COUNTIF(Table1[[#This Row],[Customer_ID]],B379)=0), "Review Required", "Valid")</f>
        <v>Valid</v>
      </c>
    </row>
    <row r="380" spans="1:7" x14ac:dyDescent="0.35">
      <c r="A380" s="1" t="s">
        <v>1606</v>
      </c>
      <c r="B380" s="1" t="s">
        <v>1607</v>
      </c>
      <c r="C380" s="1" t="s">
        <v>848</v>
      </c>
      <c r="D380" s="2" t="s">
        <v>14</v>
      </c>
      <c r="E380" t="b">
        <v>0</v>
      </c>
      <c r="F380" s="3">
        <v>45069.468991701389</v>
      </c>
      <c r="G380" t="str">
        <f>IF(OR(A380="",B380="",C380="",D380="",E380="",Table1[[#This Row],[Last_Active]]="",COUNTIF(Table1[Device_ID],A380)&gt;1, COUNTIF(Table1[[#This Row],[Customer_ID]],B380)=0), "Review Required", "Valid")</f>
        <v>Valid</v>
      </c>
    </row>
    <row r="381" spans="1:7" x14ac:dyDescent="0.35">
      <c r="A381" s="1" t="s">
        <v>1608</v>
      </c>
      <c r="B381" s="1" t="s">
        <v>1609</v>
      </c>
      <c r="C381" s="1" t="s">
        <v>851</v>
      </c>
      <c r="D381" s="2" t="s">
        <v>307</v>
      </c>
      <c r="E381" t="b">
        <v>0</v>
      </c>
      <c r="F381" s="3">
        <v>45098.112711516202</v>
      </c>
      <c r="G381" t="str">
        <f>IF(OR(A381="",B381="",C381="",D381="",E381="",Table1[[#This Row],[Last_Active]]="",COUNTIF(Table1[Device_ID],A381)&gt;1, COUNTIF(Table1[[#This Row],[Customer_ID]],B381)=0), "Review Required", "Valid")</f>
        <v>Valid</v>
      </c>
    </row>
    <row r="382" spans="1:7" x14ac:dyDescent="0.35">
      <c r="A382" s="1" t="s">
        <v>1610</v>
      </c>
      <c r="B382" s="1" t="s">
        <v>1611</v>
      </c>
      <c r="C382" s="1" t="s">
        <v>860</v>
      </c>
      <c r="D382" s="2" t="s">
        <v>81</v>
      </c>
      <c r="E382" t="b">
        <v>0</v>
      </c>
      <c r="F382" s="3">
        <v>45802.720924490743</v>
      </c>
      <c r="G382" t="str">
        <f>IF(OR(A382="",B382="",C382="",D382="",E382="",Table1[[#This Row],[Last_Active]]="",COUNTIF(Table1[Device_ID],A382)&gt;1, COUNTIF(Table1[[#This Row],[Customer_ID]],B382)=0), "Review Required", "Valid")</f>
        <v>Valid</v>
      </c>
    </row>
    <row r="383" spans="1:7" x14ac:dyDescent="0.35">
      <c r="A383" s="1" t="s">
        <v>1612</v>
      </c>
      <c r="B383" s="1" t="s">
        <v>1613</v>
      </c>
      <c r="C383" s="1" t="s">
        <v>851</v>
      </c>
      <c r="D383" s="2" t="s">
        <v>33</v>
      </c>
      <c r="E383" t="b">
        <v>0</v>
      </c>
      <c r="F383" s="3">
        <v>45750.365733136576</v>
      </c>
      <c r="G383" t="str">
        <f>IF(OR(A383="",B383="",C383="",D383="",E383="",Table1[[#This Row],[Last_Active]]="",COUNTIF(Table1[Device_ID],A383)&gt;1, COUNTIF(Table1[[#This Row],[Customer_ID]],B383)=0), "Review Required", "Valid")</f>
        <v>Valid</v>
      </c>
    </row>
    <row r="384" spans="1:7" x14ac:dyDescent="0.35">
      <c r="A384" s="1" t="s">
        <v>1614</v>
      </c>
      <c r="B384" s="1" t="s">
        <v>1615</v>
      </c>
      <c r="C384" s="1" t="s">
        <v>867</v>
      </c>
      <c r="D384" s="2" t="s">
        <v>308</v>
      </c>
      <c r="E384" t="b">
        <v>0</v>
      </c>
      <c r="F384" s="3">
        <v>45847.460474120373</v>
      </c>
      <c r="G384" t="str">
        <f>IF(OR(A384="",B384="",C384="",D384="",E384="",Table1[[#This Row],[Last_Active]]="",COUNTIF(Table1[Device_ID],A384)&gt;1, COUNTIF(Table1[[#This Row],[Customer_ID]],B384)=0), "Review Required", "Valid")</f>
        <v>Valid</v>
      </c>
    </row>
    <row r="385" spans="1:7" x14ac:dyDescent="0.35">
      <c r="A385" s="1" t="s">
        <v>1616</v>
      </c>
      <c r="B385" s="1" t="s">
        <v>1617</v>
      </c>
      <c r="C385" s="1" t="s">
        <v>867</v>
      </c>
      <c r="D385" s="2" t="s">
        <v>243</v>
      </c>
      <c r="E385" t="b">
        <v>0</v>
      </c>
      <c r="F385" s="3">
        <v>45764.801958657408</v>
      </c>
      <c r="G385" t="str">
        <f>IF(OR(A385="",B385="",C385="",D385="",E385="",Table1[[#This Row],[Last_Active]]="",COUNTIF(Table1[Device_ID],A385)&gt;1, COUNTIF(Table1[[#This Row],[Customer_ID]],B385)=0), "Review Required", "Valid")</f>
        <v>Valid</v>
      </c>
    </row>
    <row r="386" spans="1:7" x14ac:dyDescent="0.35">
      <c r="A386" s="1" t="s">
        <v>1618</v>
      </c>
      <c r="B386" s="1" t="s">
        <v>1619</v>
      </c>
      <c r="C386" s="1" t="s">
        <v>860</v>
      </c>
      <c r="D386" s="2" t="s">
        <v>179</v>
      </c>
      <c r="E386" t="b">
        <v>0</v>
      </c>
      <c r="F386" s="3">
        <v>45285.691075682873</v>
      </c>
      <c r="G386" t="str">
        <f>IF(OR(A386="",B386="",C386="",D386="",E386="",Table1[[#This Row],[Last_Active]]="",COUNTIF(Table1[Device_ID],A386)&gt;1, COUNTIF(Table1[[#This Row],[Customer_ID]],B386)=0), "Review Required", "Valid")</f>
        <v>Valid</v>
      </c>
    </row>
    <row r="387" spans="1:7" x14ac:dyDescent="0.35">
      <c r="A387" s="1" t="s">
        <v>1620</v>
      </c>
      <c r="B387" s="1" t="s">
        <v>1621</v>
      </c>
      <c r="C387" s="1" t="s">
        <v>848</v>
      </c>
      <c r="D387" s="2" t="s">
        <v>309</v>
      </c>
      <c r="E387" t="b">
        <v>0</v>
      </c>
      <c r="F387" s="3">
        <v>45220.978201331018</v>
      </c>
      <c r="G387" t="str">
        <f>IF(OR(A387="",B387="",C387="",D387="",E387="",Table1[[#This Row],[Last_Active]]="",COUNTIF(Table1[Device_ID],A387)&gt;1, COUNTIF(Table1[[#This Row],[Customer_ID]],B387)=0), "Review Required", "Valid")</f>
        <v>Valid</v>
      </c>
    </row>
    <row r="388" spans="1:7" x14ac:dyDescent="0.35">
      <c r="A388" s="1" t="s">
        <v>1622</v>
      </c>
      <c r="B388" s="1" t="s">
        <v>1623</v>
      </c>
      <c r="C388" s="1" t="s">
        <v>848</v>
      </c>
      <c r="D388" s="2" t="s">
        <v>306</v>
      </c>
      <c r="E388" t="b">
        <v>0</v>
      </c>
      <c r="F388" s="3">
        <v>45848.271821273149</v>
      </c>
      <c r="G388" t="str">
        <f>IF(OR(A388="",B388="",C388="",D388="",E388="",Table1[[#This Row],[Last_Active]]="",COUNTIF(Table1[Device_ID],A388)&gt;1, COUNTIF(Table1[[#This Row],[Customer_ID]],B388)=0), "Review Required", "Valid")</f>
        <v>Valid</v>
      </c>
    </row>
    <row r="389" spans="1:7" x14ac:dyDescent="0.35">
      <c r="A389" s="1" t="s">
        <v>1624</v>
      </c>
      <c r="B389" s="1" t="s">
        <v>1625</v>
      </c>
      <c r="C389" s="1" t="s">
        <v>867</v>
      </c>
      <c r="D389" s="2" t="s">
        <v>310</v>
      </c>
      <c r="E389" t="b">
        <v>0</v>
      </c>
      <c r="F389" s="3">
        <v>45370.595061134256</v>
      </c>
      <c r="G389" t="str">
        <f>IF(OR(A389="",B389="",C389="",D389="",E389="",Table1[[#This Row],[Last_Active]]="",COUNTIF(Table1[Device_ID],A389)&gt;1, COUNTIF(Table1[[#This Row],[Customer_ID]],B389)=0), "Review Required", "Valid")</f>
        <v>Valid</v>
      </c>
    </row>
    <row r="390" spans="1:7" x14ac:dyDescent="0.35">
      <c r="A390" s="1" t="s">
        <v>1626</v>
      </c>
      <c r="B390" s="1" t="s">
        <v>1627</v>
      </c>
      <c r="C390" s="1" t="s">
        <v>851</v>
      </c>
      <c r="D390" s="2" t="s">
        <v>311</v>
      </c>
      <c r="E390" t="b">
        <v>0</v>
      </c>
      <c r="F390" s="3">
        <v>45701.657832164354</v>
      </c>
      <c r="G390" t="str">
        <f>IF(OR(A390="",B390="",C390="",D390="",E390="",Table1[[#This Row],[Last_Active]]="",COUNTIF(Table1[Device_ID],A390)&gt;1, COUNTIF(Table1[[#This Row],[Customer_ID]],B390)=0), "Review Required", "Valid")</f>
        <v>Valid</v>
      </c>
    </row>
    <row r="391" spans="1:7" x14ac:dyDescent="0.35">
      <c r="A391" s="1" t="s">
        <v>1628</v>
      </c>
      <c r="B391" s="1" t="s">
        <v>1629</v>
      </c>
      <c r="C391" s="1" t="s">
        <v>867</v>
      </c>
      <c r="D391" s="2" t="s">
        <v>312</v>
      </c>
      <c r="E391" t="b">
        <v>0</v>
      </c>
      <c r="F391" s="3">
        <v>45444.98784642361</v>
      </c>
      <c r="G391" t="str">
        <f>IF(OR(A391="",B391="",C391="",D391="",E391="",Table1[[#This Row],[Last_Active]]="",COUNTIF(Table1[Device_ID],A391)&gt;1, COUNTIF(Table1[[#This Row],[Customer_ID]],B391)=0), "Review Required", "Valid")</f>
        <v>Valid</v>
      </c>
    </row>
    <row r="392" spans="1:7" x14ac:dyDescent="0.35">
      <c r="A392" s="1" t="s">
        <v>1630</v>
      </c>
      <c r="B392" s="1" t="s">
        <v>1631</v>
      </c>
      <c r="C392" s="1" t="s">
        <v>867</v>
      </c>
      <c r="D392" s="2" t="s">
        <v>313</v>
      </c>
      <c r="E392" t="b">
        <v>0</v>
      </c>
      <c r="F392" s="3">
        <v>45803.043594710645</v>
      </c>
      <c r="G392" t="str">
        <f>IF(OR(A392="",B392="",C392="",D392="",E392="",Table1[[#This Row],[Last_Active]]="",COUNTIF(Table1[Device_ID],A392)&gt;1, COUNTIF(Table1[[#This Row],[Customer_ID]],B392)=0), "Review Required", "Valid")</f>
        <v>Valid</v>
      </c>
    </row>
    <row r="393" spans="1:7" x14ac:dyDescent="0.35">
      <c r="A393" s="1" t="s">
        <v>1632</v>
      </c>
      <c r="B393" s="1" t="s">
        <v>1633</v>
      </c>
      <c r="C393" s="1" t="s">
        <v>867</v>
      </c>
      <c r="D393" s="2" t="s">
        <v>102</v>
      </c>
      <c r="E393" t="b">
        <v>0</v>
      </c>
      <c r="F393" s="3">
        <v>44417.967628194441</v>
      </c>
      <c r="G393" t="str">
        <f>IF(OR(A393="",B393="",C393="",D393="",E393="",Table1[[#This Row],[Last_Active]]="",COUNTIF(Table1[Device_ID],A393)&gt;1, COUNTIF(Table1[[#This Row],[Customer_ID]],B393)=0), "Review Required", "Valid")</f>
        <v>Valid</v>
      </c>
    </row>
    <row r="394" spans="1:7" x14ac:dyDescent="0.35">
      <c r="A394" s="1" t="s">
        <v>1634</v>
      </c>
      <c r="B394" s="1" t="s">
        <v>1635</v>
      </c>
      <c r="C394" s="1" t="s">
        <v>848</v>
      </c>
      <c r="D394" s="2" t="s">
        <v>218</v>
      </c>
      <c r="E394" t="b">
        <v>0</v>
      </c>
      <c r="F394" s="3">
        <v>45409.697032245371</v>
      </c>
      <c r="G394" t="str">
        <f>IF(OR(A394="",B394="",C394="",D394="",E394="",Table1[[#This Row],[Last_Active]]="",COUNTIF(Table1[Device_ID],A394)&gt;1, COUNTIF(Table1[[#This Row],[Customer_ID]],B394)=0), "Review Required", "Valid")</f>
        <v>Valid</v>
      </c>
    </row>
    <row r="395" spans="1:7" x14ac:dyDescent="0.35">
      <c r="A395" s="1" t="s">
        <v>1636</v>
      </c>
      <c r="B395" s="1" t="s">
        <v>1637</v>
      </c>
      <c r="C395" s="1" t="s">
        <v>860</v>
      </c>
      <c r="D395" s="2" t="s">
        <v>314</v>
      </c>
      <c r="E395" t="b">
        <v>0</v>
      </c>
      <c r="F395" s="3">
        <v>45132.582319456022</v>
      </c>
      <c r="G395" t="str">
        <f>IF(OR(A395="",B395="",C395="",D395="",E395="",Table1[[#This Row],[Last_Active]]="",COUNTIF(Table1[Device_ID],A395)&gt;1, COUNTIF(Table1[[#This Row],[Customer_ID]],B395)=0), "Review Required", "Valid")</f>
        <v>Valid</v>
      </c>
    </row>
    <row r="396" spans="1:7" x14ac:dyDescent="0.35">
      <c r="A396" s="1" t="s">
        <v>1638</v>
      </c>
      <c r="B396" s="1" t="s">
        <v>1639</v>
      </c>
      <c r="C396" s="1" t="s">
        <v>848</v>
      </c>
      <c r="D396" s="2" t="s">
        <v>0</v>
      </c>
      <c r="E396" t="b">
        <v>0</v>
      </c>
      <c r="F396" s="3">
        <v>45606.951788391205</v>
      </c>
      <c r="G396" t="str">
        <f>IF(OR(A396="",B396="",C396="",D396="",E396="",Table1[[#This Row],[Last_Active]]="",COUNTIF(Table1[Device_ID],A396)&gt;1, COUNTIF(Table1[[#This Row],[Customer_ID]],B396)=0), "Review Required", "Valid")</f>
        <v>Valid</v>
      </c>
    </row>
    <row r="397" spans="1:7" x14ac:dyDescent="0.35">
      <c r="A397" s="1" t="s">
        <v>1640</v>
      </c>
      <c r="B397" s="1" t="s">
        <v>1641</v>
      </c>
      <c r="C397" s="1" t="s">
        <v>851</v>
      </c>
      <c r="D397" s="2" t="s">
        <v>33</v>
      </c>
      <c r="E397" t="b">
        <v>0</v>
      </c>
      <c r="F397" s="3">
        <v>45866.03583883102</v>
      </c>
      <c r="G397" t="str">
        <f>IF(OR(A397="",B397="",C397="",D397="",E397="",Table1[[#This Row],[Last_Active]]="",COUNTIF(Table1[Device_ID],A397)&gt;1, COUNTIF(Table1[[#This Row],[Customer_ID]],B397)=0), "Review Required", "Valid")</f>
        <v>Valid</v>
      </c>
    </row>
    <row r="398" spans="1:7" x14ac:dyDescent="0.35">
      <c r="A398" s="1" t="s">
        <v>1642</v>
      </c>
      <c r="B398" s="1" t="s">
        <v>1643</v>
      </c>
      <c r="C398" s="1" t="s">
        <v>867</v>
      </c>
      <c r="D398" s="2" t="s">
        <v>315</v>
      </c>
      <c r="E398" t="b">
        <v>0</v>
      </c>
      <c r="F398" s="3">
        <v>45736.711457708334</v>
      </c>
      <c r="G398" t="str">
        <f>IF(OR(A398="",B398="",C398="",D398="",E398="",Table1[[#This Row],[Last_Active]]="",COUNTIF(Table1[Device_ID],A398)&gt;1, COUNTIF(Table1[[#This Row],[Customer_ID]],B398)=0), "Review Required", "Valid")</f>
        <v>Valid</v>
      </c>
    </row>
    <row r="399" spans="1:7" x14ac:dyDescent="0.35">
      <c r="A399" s="1" t="s">
        <v>1644</v>
      </c>
      <c r="B399" s="1" t="s">
        <v>1645</v>
      </c>
      <c r="C399" s="1" t="s">
        <v>848</v>
      </c>
      <c r="D399" s="2" t="s">
        <v>316</v>
      </c>
      <c r="E399" t="b">
        <v>0</v>
      </c>
      <c r="F399" s="3">
        <v>45145.700489479168</v>
      </c>
      <c r="G399" t="str">
        <f>IF(OR(A399="",B399="",C399="",D399="",E399="",Table1[[#This Row],[Last_Active]]="",COUNTIF(Table1[Device_ID],A399)&gt;1, COUNTIF(Table1[[#This Row],[Customer_ID]],B399)=0), "Review Required", "Valid")</f>
        <v>Valid</v>
      </c>
    </row>
    <row r="400" spans="1:7" x14ac:dyDescent="0.35">
      <c r="A400" s="1" t="s">
        <v>1646</v>
      </c>
      <c r="B400" s="1" t="s">
        <v>1647</v>
      </c>
      <c r="C400" s="1" t="s">
        <v>860</v>
      </c>
      <c r="D400" s="2" t="s">
        <v>317</v>
      </c>
      <c r="E400" t="b">
        <v>0</v>
      </c>
      <c r="F400" s="3">
        <v>45510.706499386572</v>
      </c>
      <c r="G400" t="str">
        <f>IF(OR(A400="",B400="",C400="",D400="",E400="",Table1[[#This Row],[Last_Active]]="",COUNTIF(Table1[Device_ID],A400)&gt;1, COUNTIF(Table1[[#This Row],[Customer_ID]],B400)=0), "Review Required", "Valid")</f>
        <v>Valid</v>
      </c>
    </row>
    <row r="401" spans="1:7" x14ac:dyDescent="0.35">
      <c r="A401" s="1" t="s">
        <v>1648</v>
      </c>
      <c r="B401" s="1" t="s">
        <v>1649</v>
      </c>
      <c r="C401" s="1" t="s">
        <v>851</v>
      </c>
      <c r="D401" s="2" t="s">
        <v>318</v>
      </c>
      <c r="E401" t="b">
        <v>0</v>
      </c>
      <c r="F401" s="3">
        <v>44186.353761909719</v>
      </c>
      <c r="G401" t="str">
        <f>IF(OR(A401="",B401="",C401="",D401="",E401="",Table1[[#This Row],[Last_Active]]="",COUNTIF(Table1[Device_ID],A401)&gt;1, COUNTIF(Table1[[#This Row],[Customer_ID]],B401)=0), "Review Required", "Valid")</f>
        <v>Valid</v>
      </c>
    </row>
    <row r="402" spans="1:7" x14ac:dyDescent="0.35">
      <c r="A402" s="1" t="s">
        <v>1650</v>
      </c>
      <c r="B402" s="1" t="s">
        <v>1651</v>
      </c>
      <c r="C402" s="1" t="s">
        <v>867</v>
      </c>
      <c r="D402" s="2" t="s">
        <v>261</v>
      </c>
      <c r="E402" t="b">
        <v>0</v>
      </c>
      <c r="F402" s="3">
        <v>44454.437929768515</v>
      </c>
      <c r="G402" t="str">
        <f>IF(OR(A402="",B402="",C402="",D402="",E402="",Table1[[#This Row],[Last_Active]]="",COUNTIF(Table1[Device_ID],A402)&gt;1, COUNTIF(Table1[[#This Row],[Customer_ID]],B402)=0), "Review Required", "Valid")</f>
        <v>Valid</v>
      </c>
    </row>
    <row r="403" spans="1:7" x14ac:dyDescent="0.35">
      <c r="A403" s="1" t="s">
        <v>1652</v>
      </c>
      <c r="B403" s="1" t="s">
        <v>1653</v>
      </c>
      <c r="C403" s="1" t="s">
        <v>860</v>
      </c>
      <c r="D403" s="2" t="s">
        <v>319</v>
      </c>
      <c r="E403" t="b">
        <v>0</v>
      </c>
      <c r="F403" s="3">
        <v>45181.411832916667</v>
      </c>
      <c r="G403" t="str">
        <f>IF(OR(A403="",B403="",C403="",D403="",E403="",Table1[[#This Row],[Last_Active]]="",COUNTIF(Table1[Device_ID],A403)&gt;1, COUNTIF(Table1[[#This Row],[Customer_ID]],B403)=0), "Review Required", "Valid")</f>
        <v>Valid</v>
      </c>
    </row>
    <row r="404" spans="1:7" x14ac:dyDescent="0.35">
      <c r="A404" s="1" t="s">
        <v>1654</v>
      </c>
      <c r="B404" s="1" t="s">
        <v>1655</v>
      </c>
      <c r="C404" s="1" t="s">
        <v>851</v>
      </c>
      <c r="D404" s="2" t="s">
        <v>320</v>
      </c>
      <c r="E404" t="b">
        <v>0</v>
      </c>
      <c r="F404" s="3">
        <v>45738.37747428241</v>
      </c>
      <c r="G404" t="str">
        <f>IF(OR(A404="",B404="",C404="",D404="",E404="",Table1[[#This Row],[Last_Active]]="",COUNTIF(Table1[Device_ID],A404)&gt;1, COUNTIF(Table1[[#This Row],[Customer_ID]],B404)=0), "Review Required", "Valid")</f>
        <v>Valid</v>
      </c>
    </row>
    <row r="405" spans="1:7" x14ac:dyDescent="0.35">
      <c r="A405" s="1" t="s">
        <v>1656</v>
      </c>
      <c r="B405" s="1" t="s">
        <v>1657</v>
      </c>
      <c r="C405" s="1" t="s">
        <v>851</v>
      </c>
      <c r="D405" s="2" t="s">
        <v>179</v>
      </c>
      <c r="E405" t="b">
        <v>0</v>
      </c>
      <c r="F405" s="3">
        <v>45450.056033703702</v>
      </c>
      <c r="G405" t="str">
        <f>IF(OR(A405="",B405="",C405="",D405="",E405="",Table1[[#This Row],[Last_Active]]="",COUNTIF(Table1[Device_ID],A405)&gt;1, COUNTIF(Table1[[#This Row],[Customer_ID]],B405)=0), "Review Required", "Valid")</f>
        <v>Valid</v>
      </c>
    </row>
    <row r="406" spans="1:7" x14ac:dyDescent="0.35">
      <c r="A406" s="1" t="s">
        <v>1658</v>
      </c>
      <c r="B406" s="1" t="s">
        <v>1659</v>
      </c>
      <c r="C406" s="1" t="s">
        <v>848</v>
      </c>
      <c r="D406" s="2" t="s">
        <v>321</v>
      </c>
      <c r="E406" t="b">
        <v>0</v>
      </c>
      <c r="F406" s="3">
        <v>45448.998629988426</v>
      </c>
      <c r="G406" t="str">
        <f>IF(OR(A406="",B406="",C406="",D406="",E406="",Table1[[#This Row],[Last_Active]]="",COUNTIF(Table1[Device_ID],A406)&gt;1, COUNTIF(Table1[[#This Row],[Customer_ID]],B406)=0), "Review Required", "Valid")</f>
        <v>Valid</v>
      </c>
    </row>
    <row r="407" spans="1:7" x14ac:dyDescent="0.35">
      <c r="A407" s="1" t="s">
        <v>1660</v>
      </c>
      <c r="B407" s="1" t="s">
        <v>1661</v>
      </c>
      <c r="C407" s="1" t="s">
        <v>860</v>
      </c>
      <c r="D407" s="2" t="s">
        <v>322</v>
      </c>
      <c r="E407" t="b">
        <v>0</v>
      </c>
      <c r="F407" s="3">
        <v>45638.313484537037</v>
      </c>
      <c r="G407" t="str">
        <f>IF(OR(A407="",B407="",C407="",D407="",E407="",Table1[[#This Row],[Last_Active]]="",COUNTIF(Table1[Device_ID],A407)&gt;1, COUNTIF(Table1[[#This Row],[Customer_ID]],B407)=0), "Review Required", "Valid")</f>
        <v>Valid</v>
      </c>
    </row>
    <row r="408" spans="1:7" x14ac:dyDescent="0.35">
      <c r="A408" s="1" t="s">
        <v>1662</v>
      </c>
      <c r="B408" s="1" t="s">
        <v>1663</v>
      </c>
      <c r="C408" s="1" t="s">
        <v>848</v>
      </c>
      <c r="D408" s="2" t="s">
        <v>323</v>
      </c>
      <c r="E408" t="b">
        <v>0</v>
      </c>
      <c r="F408" s="3">
        <v>45076.930331550924</v>
      </c>
      <c r="G408" t="str">
        <f>IF(OR(A408="",B408="",C408="",D408="",E408="",Table1[[#This Row],[Last_Active]]="",COUNTIF(Table1[Device_ID],A408)&gt;1, COUNTIF(Table1[[#This Row],[Customer_ID]],B408)=0), "Review Required", "Valid")</f>
        <v>Valid</v>
      </c>
    </row>
    <row r="409" spans="1:7" x14ac:dyDescent="0.35">
      <c r="A409" s="1" t="s">
        <v>1664</v>
      </c>
      <c r="B409" s="1" t="s">
        <v>1665</v>
      </c>
      <c r="C409" s="1" t="s">
        <v>860</v>
      </c>
      <c r="D409" s="2" t="s">
        <v>324</v>
      </c>
      <c r="E409" t="b">
        <v>0</v>
      </c>
      <c r="F409" s="3">
        <v>45797.970529074075</v>
      </c>
      <c r="G409" t="str">
        <f>IF(OR(A409="",B409="",C409="",D409="",E409="",Table1[[#This Row],[Last_Active]]="",COUNTIF(Table1[Device_ID],A409)&gt;1, COUNTIF(Table1[[#This Row],[Customer_ID]],B409)=0), "Review Required", "Valid")</f>
        <v>Valid</v>
      </c>
    </row>
    <row r="410" spans="1:7" x14ac:dyDescent="0.35">
      <c r="A410" s="1" t="s">
        <v>1666</v>
      </c>
      <c r="B410" s="1" t="s">
        <v>1667</v>
      </c>
      <c r="C410" s="1" t="s">
        <v>848</v>
      </c>
      <c r="D410" s="2" t="s">
        <v>325</v>
      </c>
      <c r="E410" t="b">
        <v>0</v>
      </c>
      <c r="F410" s="3">
        <v>45723.046699722225</v>
      </c>
      <c r="G410" t="str">
        <f>IF(OR(A410="",B410="",C410="",D410="",E410="",Table1[[#This Row],[Last_Active]]="",COUNTIF(Table1[Device_ID],A410)&gt;1, COUNTIF(Table1[[#This Row],[Customer_ID]],B410)=0), "Review Required", "Valid")</f>
        <v>Valid</v>
      </c>
    </row>
    <row r="411" spans="1:7" x14ac:dyDescent="0.35">
      <c r="A411" s="1" t="s">
        <v>1668</v>
      </c>
      <c r="B411" s="1" t="s">
        <v>1669</v>
      </c>
      <c r="C411" s="1" t="s">
        <v>848</v>
      </c>
      <c r="D411" s="2" t="s">
        <v>326</v>
      </c>
      <c r="E411" t="b">
        <v>0</v>
      </c>
      <c r="F411" s="3">
        <v>45866.054008310188</v>
      </c>
      <c r="G411" t="str">
        <f>IF(OR(A411="",B411="",C411="",D411="",E411="",Table1[[#This Row],[Last_Active]]="",COUNTIF(Table1[Device_ID],A411)&gt;1, COUNTIF(Table1[[#This Row],[Customer_ID]],B411)=0), "Review Required", "Valid")</f>
        <v>Valid</v>
      </c>
    </row>
    <row r="412" spans="1:7" x14ac:dyDescent="0.35">
      <c r="A412" s="1" t="s">
        <v>1670</v>
      </c>
      <c r="B412" s="1" t="s">
        <v>1671</v>
      </c>
      <c r="C412" s="1" t="s">
        <v>860</v>
      </c>
      <c r="D412" s="2" t="s">
        <v>327</v>
      </c>
      <c r="E412" t="b">
        <v>0</v>
      </c>
      <c r="F412" s="3">
        <v>45631.909038437501</v>
      </c>
      <c r="G412" t="str">
        <f>IF(OR(A412="",B412="",C412="",D412="",E412="",Table1[[#This Row],[Last_Active]]="",COUNTIF(Table1[Device_ID],A412)&gt;1, COUNTIF(Table1[[#This Row],[Customer_ID]],B412)=0), "Review Required", "Valid")</f>
        <v>Valid</v>
      </c>
    </row>
    <row r="413" spans="1:7" x14ac:dyDescent="0.35">
      <c r="A413" s="1" t="s">
        <v>1672</v>
      </c>
      <c r="B413" s="1" t="s">
        <v>1673</v>
      </c>
      <c r="C413" s="1" t="s">
        <v>851</v>
      </c>
      <c r="D413" s="2" t="s">
        <v>328</v>
      </c>
      <c r="E413" t="b">
        <v>0</v>
      </c>
      <c r="F413" s="3">
        <v>45733.088423182868</v>
      </c>
      <c r="G413" t="str">
        <f>IF(OR(A413="",B413="",C413="",D413="",E413="",Table1[[#This Row],[Last_Active]]="",COUNTIF(Table1[Device_ID],A413)&gt;1, COUNTIF(Table1[[#This Row],[Customer_ID]],B413)=0), "Review Required", "Valid")</f>
        <v>Valid</v>
      </c>
    </row>
    <row r="414" spans="1:7" x14ac:dyDescent="0.35">
      <c r="A414" s="1" t="s">
        <v>1674</v>
      </c>
      <c r="B414" s="1" t="s">
        <v>1675</v>
      </c>
      <c r="C414" s="1" t="s">
        <v>848</v>
      </c>
      <c r="D414" s="2" t="s">
        <v>321</v>
      </c>
      <c r="E414" t="b">
        <v>0</v>
      </c>
      <c r="F414" s="3">
        <v>45309.925479409721</v>
      </c>
      <c r="G414" t="str">
        <f>IF(OR(A414="",B414="",C414="",D414="",E414="",Table1[[#This Row],[Last_Active]]="",COUNTIF(Table1[Device_ID],A414)&gt;1, COUNTIF(Table1[[#This Row],[Customer_ID]],B414)=0), "Review Required", "Valid")</f>
        <v>Valid</v>
      </c>
    </row>
    <row r="415" spans="1:7" x14ac:dyDescent="0.35">
      <c r="A415" s="1" t="s">
        <v>1676</v>
      </c>
      <c r="B415" s="1" t="s">
        <v>1677</v>
      </c>
      <c r="C415" s="1" t="s">
        <v>848</v>
      </c>
      <c r="D415" s="2" t="s">
        <v>329</v>
      </c>
      <c r="E415" t="b">
        <v>0</v>
      </c>
      <c r="F415" s="3">
        <v>45827.292773125002</v>
      </c>
      <c r="G415" t="str">
        <f>IF(OR(A415="",B415="",C415="",D415="",E415="",Table1[[#This Row],[Last_Active]]="",COUNTIF(Table1[Device_ID],A415)&gt;1, COUNTIF(Table1[[#This Row],[Customer_ID]],B415)=0), "Review Required", "Valid")</f>
        <v>Valid</v>
      </c>
    </row>
    <row r="416" spans="1:7" x14ac:dyDescent="0.35">
      <c r="A416" s="1" t="s">
        <v>1678</v>
      </c>
      <c r="B416" s="1" t="s">
        <v>1679</v>
      </c>
      <c r="C416" s="1" t="s">
        <v>848</v>
      </c>
      <c r="D416" s="2" t="s">
        <v>330</v>
      </c>
      <c r="E416" t="b">
        <v>0</v>
      </c>
      <c r="F416" s="3">
        <v>45092.997034409724</v>
      </c>
      <c r="G416" t="str">
        <f>IF(OR(A416="",B416="",C416="",D416="",E416="",Table1[[#This Row],[Last_Active]]="",COUNTIF(Table1[Device_ID],A416)&gt;1, COUNTIF(Table1[[#This Row],[Customer_ID]],B416)=0), "Review Required", "Valid")</f>
        <v>Valid</v>
      </c>
    </row>
    <row r="417" spans="1:7" x14ac:dyDescent="0.35">
      <c r="A417" s="1" t="s">
        <v>1680</v>
      </c>
      <c r="B417" s="1" t="s">
        <v>1681</v>
      </c>
      <c r="C417" s="1" t="s">
        <v>867</v>
      </c>
      <c r="D417" s="2" t="s">
        <v>331</v>
      </c>
      <c r="E417" t="b">
        <v>0</v>
      </c>
      <c r="F417" s="3">
        <v>45306.431357557871</v>
      </c>
      <c r="G417" t="str">
        <f>IF(OR(A417="",B417="",C417="",D417="",E417="",Table1[[#This Row],[Last_Active]]="",COUNTIF(Table1[Device_ID],A417)&gt;1, COUNTIF(Table1[[#This Row],[Customer_ID]],B417)=0), "Review Required", "Valid")</f>
        <v>Valid</v>
      </c>
    </row>
    <row r="418" spans="1:7" x14ac:dyDescent="0.35">
      <c r="A418" s="1" t="s">
        <v>1682</v>
      </c>
      <c r="B418" s="1" t="s">
        <v>1683</v>
      </c>
      <c r="C418" s="1" t="s">
        <v>867</v>
      </c>
      <c r="D418" s="2" t="s">
        <v>217</v>
      </c>
      <c r="E418" t="b">
        <v>0</v>
      </c>
      <c r="F418" s="3">
        <v>45661.821767303241</v>
      </c>
      <c r="G418" t="str">
        <f>IF(OR(A418="",B418="",C418="",D418="",E418="",Table1[[#This Row],[Last_Active]]="",COUNTIF(Table1[Device_ID],A418)&gt;1, COUNTIF(Table1[[#This Row],[Customer_ID]],B418)=0), "Review Required", "Valid")</f>
        <v>Valid</v>
      </c>
    </row>
    <row r="419" spans="1:7" x14ac:dyDescent="0.35">
      <c r="A419" s="1" t="s">
        <v>1684</v>
      </c>
      <c r="B419" s="1" t="s">
        <v>1685</v>
      </c>
      <c r="C419" s="1" t="s">
        <v>860</v>
      </c>
      <c r="D419" s="2" t="s">
        <v>179</v>
      </c>
      <c r="E419" t="b">
        <v>0</v>
      </c>
      <c r="F419" s="3">
        <v>45083.366833935186</v>
      </c>
      <c r="G419" t="str">
        <f>IF(OR(A419="",B419="",C419="",D419="",E419="",Table1[[#This Row],[Last_Active]]="",COUNTIF(Table1[Device_ID],A419)&gt;1, COUNTIF(Table1[[#This Row],[Customer_ID]],B419)=0), "Review Required", "Valid")</f>
        <v>Valid</v>
      </c>
    </row>
    <row r="420" spans="1:7" x14ac:dyDescent="0.35">
      <c r="A420" s="1" t="s">
        <v>1686</v>
      </c>
      <c r="B420" s="1" t="s">
        <v>1687</v>
      </c>
      <c r="C420" s="1" t="s">
        <v>867</v>
      </c>
      <c r="D420" s="2" t="s">
        <v>38</v>
      </c>
      <c r="E420" t="b">
        <v>0</v>
      </c>
      <c r="F420" s="3">
        <v>45661.081315601848</v>
      </c>
      <c r="G420" t="str">
        <f>IF(OR(A420="",B420="",C420="",D420="",E420="",Table1[[#This Row],[Last_Active]]="",COUNTIF(Table1[Device_ID],A420)&gt;1, COUNTIF(Table1[[#This Row],[Customer_ID]],B420)=0), "Review Required", "Valid")</f>
        <v>Valid</v>
      </c>
    </row>
    <row r="421" spans="1:7" x14ac:dyDescent="0.35">
      <c r="A421" s="1" t="s">
        <v>1688</v>
      </c>
      <c r="B421" s="1" t="s">
        <v>1689</v>
      </c>
      <c r="C421" s="1" t="s">
        <v>848</v>
      </c>
      <c r="D421" s="2" t="s">
        <v>332</v>
      </c>
      <c r="E421" t="b">
        <v>0</v>
      </c>
      <c r="F421" s="3">
        <v>45789.701735972223</v>
      </c>
      <c r="G421" t="str">
        <f>IF(OR(A421="",B421="",C421="",D421="",E421="",Table1[[#This Row],[Last_Active]]="",COUNTIF(Table1[Device_ID],A421)&gt;1, COUNTIF(Table1[[#This Row],[Customer_ID]],B421)=0), "Review Required", "Valid")</f>
        <v>Valid</v>
      </c>
    </row>
    <row r="422" spans="1:7" x14ac:dyDescent="0.35">
      <c r="A422" s="1" t="s">
        <v>1690</v>
      </c>
      <c r="B422" s="1" t="s">
        <v>1691</v>
      </c>
      <c r="C422" s="1" t="s">
        <v>851</v>
      </c>
      <c r="D422" s="2" t="s">
        <v>244</v>
      </c>
      <c r="E422" t="b">
        <v>0</v>
      </c>
      <c r="F422" s="3">
        <v>45761.614202210651</v>
      </c>
      <c r="G422" t="str">
        <f>IF(OR(A422="",B422="",C422="",D422="",E422="",Table1[[#This Row],[Last_Active]]="",COUNTIF(Table1[Device_ID],A422)&gt;1, COUNTIF(Table1[[#This Row],[Customer_ID]],B422)=0), "Review Required", "Valid")</f>
        <v>Valid</v>
      </c>
    </row>
    <row r="423" spans="1:7" x14ac:dyDescent="0.35">
      <c r="A423" s="1" t="s">
        <v>1692</v>
      </c>
      <c r="B423" s="1" t="s">
        <v>1693</v>
      </c>
      <c r="C423" s="1" t="s">
        <v>851</v>
      </c>
      <c r="D423" s="2" t="s">
        <v>277</v>
      </c>
      <c r="E423" t="b">
        <v>0</v>
      </c>
      <c r="F423" s="3">
        <v>45717.553608576389</v>
      </c>
      <c r="G423" t="str">
        <f>IF(OR(A423="",B423="",C423="",D423="",E423="",Table1[[#This Row],[Last_Active]]="",COUNTIF(Table1[Device_ID],A423)&gt;1, COUNTIF(Table1[[#This Row],[Customer_ID]],B423)=0), "Review Required", "Valid")</f>
        <v>Valid</v>
      </c>
    </row>
    <row r="424" spans="1:7" x14ac:dyDescent="0.35">
      <c r="A424" s="1" t="s">
        <v>1694</v>
      </c>
      <c r="B424" s="1" t="s">
        <v>1695</v>
      </c>
      <c r="C424" s="1" t="s">
        <v>848</v>
      </c>
      <c r="D424" s="2" t="s">
        <v>333</v>
      </c>
      <c r="E424" t="b">
        <v>0</v>
      </c>
      <c r="F424" s="3">
        <v>45820.713023113429</v>
      </c>
      <c r="G424" t="str">
        <f>IF(OR(A424="",B424="",C424="",D424="",E424="",Table1[[#This Row],[Last_Active]]="",COUNTIF(Table1[Device_ID],A424)&gt;1, COUNTIF(Table1[[#This Row],[Customer_ID]],B424)=0), "Review Required", "Valid")</f>
        <v>Valid</v>
      </c>
    </row>
    <row r="425" spans="1:7" x14ac:dyDescent="0.35">
      <c r="A425" s="1" t="s">
        <v>1696</v>
      </c>
      <c r="B425" s="1" t="s">
        <v>1697</v>
      </c>
      <c r="C425" s="1" t="s">
        <v>851</v>
      </c>
      <c r="D425" s="2" t="s">
        <v>334</v>
      </c>
      <c r="E425" t="b">
        <v>0</v>
      </c>
      <c r="F425" s="3">
        <v>45312.547097858798</v>
      </c>
      <c r="G425" t="str">
        <f>IF(OR(A425="",B425="",C425="",D425="",E425="",Table1[[#This Row],[Last_Active]]="",COUNTIF(Table1[Device_ID],A425)&gt;1, COUNTIF(Table1[[#This Row],[Customer_ID]],B425)=0), "Review Required", "Valid")</f>
        <v>Valid</v>
      </c>
    </row>
    <row r="426" spans="1:7" x14ac:dyDescent="0.35">
      <c r="A426" s="1" t="s">
        <v>1698</v>
      </c>
      <c r="B426" s="1" t="s">
        <v>1699</v>
      </c>
      <c r="C426" s="1" t="s">
        <v>867</v>
      </c>
      <c r="D426" s="2" t="s">
        <v>335</v>
      </c>
      <c r="E426" t="b">
        <v>0</v>
      </c>
      <c r="F426" s="3">
        <v>44613.414354432869</v>
      </c>
      <c r="G426" t="str">
        <f>IF(OR(A426="",B426="",C426="",D426="",E426="",Table1[[#This Row],[Last_Active]]="",COUNTIF(Table1[Device_ID],A426)&gt;1, COUNTIF(Table1[[#This Row],[Customer_ID]],B426)=0), "Review Required", "Valid")</f>
        <v>Valid</v>
      </c>
    </row>
    <row r="427" spans="1:7" x14ac:dyDescent="0.35">
      <c r="A427" s="1" t="s">
        <v>1700</v>
      </c>
      <c r="B427" s="1" t="s">
        <v>1701</v>
      </c>
      <c r="C427" s="1" t="s">
        <v>867</v>
      </c>
      <c r="D427" s="2" t="s">
        <v>336</v>
      </c>
      <c r="E427" t="b">
        <v>0</v>
      </c>
      <c r="F427" s="3">
        <v>45467.335595613426</v>
      </c>
      <c r="G427" t="str">
        <f>IF(OR(A427="",B427="",C427="",D427="",E427="",Table1[[#This Row],[Last_Active]]="",COUNTIF(Table1[Device_ID],A427)&gt;1, COUNTIF(Table1[[#This Row],[Customer_ID]],B427)=0), "Review Required", "Valid")</f>
        <v>Valid</v>
      </c>
    </row>
    <row r="428" spans="1:7" x14ac:dyDescent="0.35">
      <c r="A428" s="1" t="s">
        <v>1702</v>
      </c>
      <c r="B428" s="1" t="s">
        <v>1703</v>
      </c>
      <c r="C428" s="1" t="s">
        <v>860</v>
      </c>
      <c r="D428" s="2" t="s">
        <v>337</v>
      </c>
      <c r="E428" t="b">
        <v>0</v>
      </c>
      <c r="F428" s="3">
        <v>45463.662727546296</v>
      </c>
      <c r="G428" t="str">
        <f>IF(OR(A428="",B428="",C428="",D428="",E428="",Table1[[#This Row],[Last_Active]]="",COUNTIF(Table1[Device_ID],A428)&gt;1, COUNTIF(Table1[[#This Row],[Customer_ID]],B428)=0), "Review Required", "Valid")</f>
        <v>Valid</v>
      </c>
    </row>
    <row r="429" spans="1:7" x14ac:dyDescent="0.35">
      <c r="A429" s="1" t="s">
        <v>1704</v>
      </c>
      <c r="B429" s="1" t="s">
        <v>1705</v>
      </c>
      <c r="C429" s="1" t="s">
        <v>851</v>
      </c>
      <c r="D429" s="2" t="s">
        <v>113</v>
      </c>
      <c r="E429" t="b">
        <v>0</v>
      </c>
      <c r="F429" s="3">
        <v>45864.491456493059</v>
      </c>
      <c r="G429" t="str">
        <f>IF(OR(A429="",B429="",C429="",D429="",E429="",Table1[[#This Row],[Last_Active]]="",COUNTIF(Table1[Device_ID],A429)&gt;1, COUNTIF(Table1[[#This Row],[Customer_ID]],B429)=0), "Review Required", "Valid")</f>
        <v>Valid</v>
      </c>
    </row>
    <row r="430" spans="1:7" x14ac:dyDescent="0.35">
      <c r="A430" s="1" t="s">
        <v>1706</v>
      </c>
      <c r="B430" s="1" t="s">
        <v>1707</v>
      </c>
      <c r="C430" s="1" t="s">
        <v>860</v>
      </c>
      <c r="D430" s="2" t="s">
        <v>255</v>
      </c>
      <c r="E430" t="b">
        <v>0</v>
      </c>
      <c r="F430" s="3">
        <v>44701.02037085648</v>
      </c>
      <c r="G430" t="str">
        <f>IF(OR(A430="",B430="",C430="",D430="",E430="",Table1[[#This Row],[Last_Active]]="",COUNTIF(Table1[Device_ID],A430)&gt;1, COUNTIF(Table1[[#This Row],[Customer_ID]],B430)=0), "Review Required", "Valid")</f>
        <v>Valid</v>
      </c>
    </row>
    <row r="431" spans="1:7" x14ac:dyDescent="0.35">
      <c r="A431" s="1" t="s">
        <v>1708</v>
      </c>
      <c r="B431" s="1" t="s">
        <v>1709</v>
      </c>
      <c r="C431" s="1" t="s">
        <v>848</v>
      </c>
      <c r="D431" s="2" t="s">
        <v>244</v>
      </c>
      <c r="E431" t="b">
        <v>0</v>
      </c>
      <c r="F431" s="3">
        <v>45577.588617858797</v>
      </c>
      <c r="G431" t="str">
        <f>IF(OR(A431="",B431="",C431="",D431="",E431="",Table1[[#This Row],[Last_Active]]="",COUNTIF(Table1[Device_ID],A431)&gt;1, COUNTIF(Table1[[#This Row],[Customer_ID]],B431)=0), "Review Required", "Valid")</f>
        <v>Valid</v>
      </c>
    </row>
    <row r="432" spans="1:7" x14ac:dyDescent="0.35">
      <c r="A432" s="1" t="s">
        <v>1710</v>
      </c>
      <c r="B432" s="1" t="s">
        <v>1711</v>
      </c>
      <c r="C432" s="1" t="s">
        <v>860</v>
      </c>
      <c r="D432" s="2" t="s">
        <v>338</v>
      </c>
      <c r="E432" t="b">
        <v>0</v>
      </c>
      <c r="F432" s="3">
        <v>45819.065856203706</v>
      </c>
      <c r="G432" t="str">
        <f>IF(OR(A432="",B432="",C432="",D432="",E432="",Table1[[#This Row],[Last_Active]]="",COUNTIF(Table1[Device_ID],A432)&gt;1, COUNTIF(Table1[[#This Row],[Customer_ID]],B432)=0), "Review Required", "Valid")</f>
        <v>Valid</v>
      </c>
    </row>
    <row r="433" spans="1:7" x14ac:dyDescent="0.35">
      <c r="A433" s="1" t="s">
        <v>1712</v>
      </c>
      <c r="B433" s="1" t="s">
        <v>1713</v>
      </c>
      <c r="C433" s="1" t="s">
        <v>851</v>
      </c>
      <c r="D433" s="2" t="s">
        <v>339</v>
      </c>
      <c r="E433" t="b">
        <v>0</v>
      </c>
      <c r="F433" s="3">
        <v>44998.439205162038</v>
      </c>
      <c r="G433" t="str">
        <f>IF(OR(A433="",B433="",C433="",D433="",E433="",Table1[[#This Row],[Last_Active]]="",COUNTIF(Table1[Device_ID],A433)&gt;1, COUNTIF(Table1[[#This Row],[Customer_ID]],B433)=0), "Review Required", "Valid")</f>
        <v>Valid</v>
      </c>
    </row>
    <row r="434" spans="1:7" x14ac:dyDescent="0.35">
      <c r="A434" s="1" t="s">
        <v>1714</v>
      </c>
      <c r="B434" s="1" t="s">
        <v>1715</v>
      </c>
      <c r="C434" s="1" t="s">
        <v>848</v>
      </c>
      <c r="D434" s="2" t="s">
        <v>206</v>
      </c>
      <c r="E434" t="b">
        <v>0</v>
      </c>
      <c r="F434" s="3">
        <v>45100.716471898151</v>
      </c>
      <c r="G434" t="str">
        <f>IF(OR(A434="",B434="",C434="",D434="",E434="",Table1[[#This Row],[Last_Active]]="",COUNTIF(Table1[Device_ID],A434)&gt;1, COUNTIF(Table1[[#This Row],[Customer_ID]],B434)=0), "Review Required", "Valid")</f>
        <v>Valid</v>
      </c>
    </row>
    <row r="435" spans="1:7" x14ac:dyDescent="0.35">
      <c r="A435" s="1" t="s">
        <v>1716</v>
      </c>
      <c r="B435" s="1" t="s">
        <v>1717</v>
      </c>
      <c r="C435" s="1" t="s">
        <v>848</v>
      </c>
      <c r="D435" s="2" t="s">
        <v>291</v>
      </c>
      <c r="E435" t="b">
        <v>0</v>
      </c>
      <c r="F435" s="3">
        <v>44888.661478101851</v>
      </c>
      <c r="G435" t="str">
        <f>IF(OR(A435="",B435="",C435="",D435="",E435="",Table1[[#This Row],[Last_Active]]="",COUNTIF(Table1[Device_ID],A435)&gt;1, COUNTIF(Table1[[#This Row],[Customer_ID]],B435)=0), "Review Required", "Valid")</f>
        <v>Valid</v>
      </c>
    </row>
    <row r="436" spans="1:7" x14ac:dyDescent="0.35">
      <c r="A436" s="1" t="s">
        <v>1718</v>
      </c>
      <c r="B436" s="1" t="s">
        <v>1719</v>
      </c>
      <c r="C436" s="1" t="s">
        <v>848</v>
      </c>
      <c r="D436" s="2" t="s">
        <v>246</v>
      </c>
      <c r="E436" t="b">
        <v>0</v>
      </c>
      <c r="F436" s="3">
        <v>45244.132397465277</v>
      </c>
      <c r="G436" t="str">
        <f>IF(OR(A436="",B436="",C436="",D436="",E436="",Table1[[#This Row],[Last_Active]]="",COUNTIF(Table1[Device_ID],A436)&gt;1, COUNTIF(Table1[[#This Row],[Customer_ID]],B436)=0), "Review Required", "Valid")</f>
        <v>Valid</v>
      </c>
    </row>
    <row r="437" spans="1:7" x14ac:dyDescent="0.35">
      <c r="A437" s="1" t="s">
        <v>1720</v>
      </c>
      <c r="B437" s="1" t="s">
        <v>1721</v>
      </c>
      <c r="C437" s="1" t="s">
        <v>867</v>
      </c>
      <c r="D437" s="2" t="s">
        <v>340</v>
      </c>
      <c r="E437" t="b">
        <v>0</v>
      </c>
      <c r="F437" s="3">
        <v>45853.857169479168</v>
      </c>
      <c r="G437" t="str">
        <f>IF(OR(A437="",B437="",C437="",D437="",E437="",Table1[[#This Row],[Last_Active]]="",COUNTIF(Table1[Device_ID],A437)&gt;1, COUNTIF(Table1[[#This Row],[Customer_ID]],B437)=0), "Review Required", "Valid")</f>
        <v>Valid</v>
      </c>
    </row>
    <row r="438" spans="1:7" x14ac:dyDescent="0.35">
      <c r="A438" s="1" t="s">
        <v>1722</v>
      </c>
      <c r="B438" s="1" t="s">
        <v>1723</v>
      </c>
      <c r="C438" s="1" t="s">
        <v>867</v>
      </c>
      <c r="D438" s="2" t="s">
        <v>341</v>
      </c>
      <c r="E438" t="b">
        <v>0</v>
      </c>
      <c r="F438" s="3">
        <v>44796.260793194444</v>
      </c>
      <c r="G438" t="str">
        <f>IF(OR(A438="",B438="",C438="",D438="",E438="",Table1[[#This Row],[Last_Active]]="",COUNTIF(Table1[Device_ID],A438)&gt;1, COUNTIF(Table1[[#This Row],[Customer_ID]],B438)=0), "Review Required", "Valid")</f>
        <v>Valid</v>
      </c>
    </row>
    <row r="439" spans="1:7" x14ac:dyDescent="0.35">
      <c r="A439" s="1" t="s">
        <v>1724</v>
      </c>
      <c r="B439" s="1" t="s">
        <v>1725</v>
      </c>
      <c r="C439" s="1" t="s">
        <v>848</v>
      </c>
      <c r="D439" s="2" t="s">
        <v>136</v>
      </c>
      <c r="E439" t="b">
        <v>0</v>
      </c>
      <c r="F439" s="3">
        <v>44726.00882304398</v>
      </c>
      <c r="G439" t="str">
        <f>IF(OR(A439="",B439="",C439="",D439="",E439="",Table1[[#This Row],[Last_Active]]="",COUNTIF(Table1[Device_ID],A439)&gt;1, COUNTIF(Table1[[#This Row],[Customer_ID]],B439)=0), "Review Required", "Valid")</f>
        <v>Valid</v>
      </c>
    </row>
    <row r="440" spans="1:7" x14ac:dyDescent="0.35">
      <c r="A440" s="1" t="s">
        <v>1726</v>
      </c>
      <c r="B440" s="1" t="s">
        <v>1727</v>
      </c>
      <c r="C440" s="1" t="s">
        <v>860</v>
      </c>
      <c r="D440" s="2" t="s">
        <v>342</v>
      </c>
      <c r="E440" t="b">
        <v>0</v>
      </c>
      <c r="F440" s="3">
        <v>45207.456651342596</v>
      </c>
      <c r="G440" t="str">
        <f>IF(OR(A440="",B440="",C440="",D440="",E440="",Table1[[#This Row],[Last_Active]]="",COUNTIF(Table1[Device_ID],A440)&gt;1, COUNTIF(Table1[[#This Row],[Customer_ID]],B440)=0), "Review Required", "Valid")</f>
        <v>Valid</v>
      </c>
    </row>
    <row r="441" spans="1:7" x14ac:dyDescent="0.35">
      <c r="A441" s="1" t="s">
        <v>1728</v>
      </c>
      <c r="B441" s="1" t="s">
        <v>1729</v>
      </c>
      <c r="C441" s="1" t="s">
        <v>867</v>
      </c>
      <c r="D441" s="2" t="s">
        <v>274</v>
      </c>
      <c r="E441" t="b">
        <v>0</v>
      </c>
      <c r="F441" s="3">
        <v>44870.812559386577</v>
      </c>
      <c r="G441" t="str">
        <f>IF(OR(A441="",B441="",C441="",D441="",E441="",Table1[[#This Row],[Last_Active]]="",COUNTIF(Table1[Device_ID],A441)&gt;1, COUNTIF(Table1[[#This Row],[Customer_ID]],B441)=0), "Review Required", "Valid")</f>
        <v>Valid</v>
      </c>
    </row>
    <row r="442" spans="1:7" x14ac:dyDescent="0.35">
      <c r="A442" s="1" t="s">
        <v>1730</v>
      </c>
      <c r="B442" s="1" t="s">
        <v>1731</v>
      </c>
      <c r="C442" s="1" t="s">
        <v>851</v>
      </c>
      <c r="D442" s="2" t="s">
        <v>343</v>
      </c>
      <c r="E442" t="b">
        <v>0</v>
      </c>
      <c r="F442" s="3">
        <v>44466.618106250004</v>
      </c>
      <c r="G442" t="str">
        <f>IF(OR(A442="",B442="",C442="",D442="",E442="",Table1[[#This Row],[Last_Active]]="",COUNTIF(Table1[Device_ID],A442)&gt;1, COUNTIF(Table1[[#This Row],[Customer_ID]],B442)=0), "Review Required", "Valid")</f>
        <v>Valid</v>
      </c>
    </row>
    <row r="443" spans="1:7" x14ac:dyDescent="0.35">
      <c r="A443" s="1" t="s">
        <v>1732</v>
      </c>
      <c r="B443" s="1" t="s">
        <v>1733</v>
      </c>
      <c r="C443" s="1" t="s">
        <v>860</v>
      </c>
      <c r="D443" s="2" t="s">
        <v>344</v>
      </c>
      <c r="E443" t="b">
        <v>0</v>
      </c>
      <c r="F443" s="3">
        <v>45356.002068773145</v>
      </c>
      <c r="G443" t="str">
        <f>IF(OR(A443="",B443="",C443="",D443="",E443="",Table1[[#This Row],[Last_Active]]="",COUNTIF(Table1[Device_ID],A443)&gt;1, COUNTIF(Table1[[#This Row],[Customer_ID]],B443)=0), "Review Required", "Valid")</f>
        <v>Valid</v>
      </c>
    </row>
    <row r="444" spans="1:7" x14ac:dyDescent="0.35">
      <c r="A444" s="1" t="s">
        <v>1734</v>
      </c>
      <c r="B444" s="1" t="s">
        <v>1735</v>
      </c>
      <c r="C444" s="1" t="s">
        <v>851</v>
      </c>
      <c r="D444" s="2" t="s">
        <v>289</v>
      </c>
      <c r="E444" t="b">
        <v>0</v>
      </c>
      <c r="F444" s="3">
        <v>45729.107781168983</v>
      </c>
      <c r="G444" t="str">
        <f>IF(OR(A444="",B444="",C444="",D444="",E444="",Table1[[#This Row],[Last_Active]]="",COUNTIF(Table1[Device_ID],A444)&gt;1, COUNTIF(Table1[[#This Row],[Customer_ID]],B444)=0), "Review Required", "Valid")</f>
        <v>Valid</v>
      </c>
    </row>
    <row r="445" spans="1:7" x14ac:dyDescent="0.35">
      <c r="A445" s="1" t="s">
        <v>1736</v>
      </c>
      <c r="B445" s="1" t="s">
        <v>1737</v>
      </c>
      <c r="C445" s="1" t="s">
        <v>860</v>
      </c>
      <c r="D445" s="2" t="s">
        <v>293</v>
      </c>
      <c r="E445" t="b">
        <v>0</v>
      </c>
      <c r="F445" s="3">
        <v>45813.501014548609</v>
      </c>
      <c r="G445" t="str">
        <f>IF(OR(A445="",B445="",C445="",D445="",E445="",Table1[[#This Row],[Last_Active]]="",COUNTIF(Table1[Device_ID],A445)&gt;1, COUNTIF(Table1[[#This Row],[Customer_ID]],B445)=0), "Review Required", "Valid")</f>
        <v>Valid</v>
      </c>
    </row>
    <row r="446" spans="1:7" x14ac:dyDescent="0.35">
      <c r="A446" s="1" t="s">
        <v>1738</v>
      </c>
      <c r="B446" s="1" t="s">
        <v>1739</v>
      </c>
      <c r="C446" s="1" t="s">
        <v>867</v>
      </c>
      <c r="D446" s="2" t="s">
        <v>1</v>
      </c>
      <c r="E446" t="b">
        <v>0</v>
      </c>
      <c r="F446" s="3">
        <v>45544.678022499997</v>
      </c>
      <c r="G446" t="str">
        <f>IF(OR(A446="",B446="",C446="",D446="",E446="",Table1[[#This Row],[Last_Active]]="",COUNTIF(Table1[Device_ID],A446)&gt;1, COUNTIF(Table1[[#This Row],[Customer_ID]],B446)=0), "Review Required", "Valid")</f>
        <v>Valid</v>
      </c>
    </row>
    <row r="447" spans="1:7" x14ac:dyDescent="0.35">
      <c r="A447" s="1" t="s">
        <v>1740</v>
      </c>
      <c r="B447" s="1" t="s">
        <v>1741</v>
      </c>
      <c r="C447" s="1" t="s">
        <v>851</v>
      </c>
      <c r="D447" s="2" t="s">
        <v>345</v>
      </c>
      <c r="E447" t="b">
        <v>1</v>
      </c>
      <c r="F447" s="3">
        <v>44702.780176944441</v>
      </c>
      <c r="G447" t="str">
        <f>IF(OR(A447="",B447="",C447="",D447="",E447="",Table1[[#This Row],[Last_Active]]="",COUNTIF(Table1[Device_ID],A447)&gt;1, COUNTIF(Table1[[#This Row],[Customer_ID]],B447)=0), "Review Required", "Valid")</f>
        <v>Valid</v>
      </c>
    </row>
    <row r="448" spans="1:7" x14ac:dyDescent="0.35">
      <c r="A448" s="1" t="s">
        <v>1742</v>
      </c>
      <c r="B448" s="1" t="s">
        <v>1743</v>
      </c>
      <c r="C448" s="1" t="s">
        <v>867</v>
      </c>
      <c r="D448" s="2" t="s">
        <v>346</v>
      </c>
      <c r="E448" t="b">
        <v>0</v>
      </c>
      <c r="F448" s="3">
        <v>45178.408275624999</v>
      </c>
      <c r="G448" t="str">
        <f>IF(OR(A448="",B448="",C448="",D448="",E448="",Table1[[#This Row],[Last_Active]]="",COUNTIF(Table1[Device_ID],A448)&gt;1, COUNTIF(Table1[[#This Row],[Customer_ID]],B448)=0), "Review Required", "Valid")</f>
        <v>Valid</v>
      </c>
    </row>
    <row r="449" spans="1:7" x14ac:dyDescent="0.35">
      <c r="A449" s="1" t="s">
        <v>1744</v>
      </c>
      <c r="B449" s="1" t="s">
        <v>1745</v>
      </c>
      <c r="C449" s="1" t="s">
        <v>867</v>
      </c>
      <c r="D449" s="2" t="s">
        <v>117</v>
      </c>
      <c r="E449" t="b">
        <v>0</v>
      </c>
      <c r="F449" s="3">
        <v>45562.234116273146</v>
      </c>
      <c r="G449" t="str">
        <f>IF(OR(A449="",B449="",C449="",D449="",E449="",Table1[[#This Row],[Last_Active]]="",COUNTIF(Table1[Device_ID],A449)&gt;1, COUNTIF(Table1[[#This Row],[Customer_ID]],B449)=0), "Review Required", "Valid")</f>
        <v>Valid</v>
      </c>
    </row>
    <row r="450" spans="1:7" x14ac:dyDescent="0.35">
      <c r="A450" s="1" t="s">
        <v>1746</v>
      </c>
      <c r="B450" s="1" t="s">
        <v>1747</v>
      </c>
      <c r="C450" s="1" t="s">
        <v>860</v>
      </c>
      <c r="D450" s="2" t="s">
        <v>45</v>
      </c>
      <c r="E450" t="b">
        <v>0</v>
      </c>
      <c r="F450" s="3">
        <v>45843.641435810183</v>
      </c>
      <c r="G450" t="str">
        <f>IF(OR(A450="",B450="",C450="",D450="",E450="",Table1[[#This Row],[Last_Active]]="",COUNTIF(Table1[Device_ID],A450)&gt;1, COUNTIF(Table1[[#This Row],[Customer_ID]],B450)=0), "Review Required", "Valid")</f>
        <v>Valid</v>
      </c>
    </row>
    <row r="451" spans="1:7" x14ac:dyDescent="0.35">
      <c r="A451" s="1" t="s">
        <v>1748</v>
      </c>
      <c r="B451" s="1" t="s">
        <v>1749</v>
      </c>
      <c r="C451" s="1" t="s">
        <v>860</v>
      </c>
      <c r="D451" s="2" t="s">
        <v>347</v>
      </c>
      <c r="E451" t="b">
        <v>0</v>
      </c>
      <c r="F451" s="3">
        <v>45488.568546215276</v>
      </c>
      <c r="G451" t="str">
        <f>IF(OR(A451="",B451="",C451="",D451="",E451="",Table1[[#This Row],[Last_Active]]="",COUNTIF(Table1[Device_ID],A451)&gt;1, COUNTIF(Table1[[#This Row],[Customer_ID]],B451)=0), "Review Required", "Valid")</f>
        <v>Valid</v>
      </c>
    </row>
    <row r="452" spans="1:7" x14ac:dyDescent="0.35">
      <c r="A452" s="1" t="s">
        <v>1750</v>
      </c>
      <c r="B452" s="1" t="s">
        <v>1751</v>
      </c>
      <c r="C452" s="1" t="s">
        <v>851</v>
      </c>
      <c r="D452" s="2" t="s">
        <v>255</v>
      </c>
      <c r="E452" t="b">
        <v>0</v>
      </c>
      <c r="F452" s="3">
        <v>44900.405616064818</v>
      </c>
      <c r="G452" t="str">
        <f>IF(OR(A452="",B452="",C452="",D452="",E452="",Table1[[#This Row],[Last_Active]]="",COUNTIF(Table1[Device_ID],A452)&gt;1, COUNTIF(Table1[[#This Row],[Customer_ID]],B452)=0), "Review Required", "Valid")</f>
        <v>Valid</v>
      </c>
    </row>
    <row r="453" spans="1:7" x14ac:dyDescent="0.35">
      <c r="A453" s="1" t="s">
        <v>1752</v>
      </c>
      <c r="B453" s="1" t="s">
        <v>1753</v>
      </c>
      <c r="C453" s="1" t="s">
        <v>848</v>
      </c>
      <c r="D453" s="2" t="s">
        <v>348</v>
      </c>
      <c r="E453" t="b">
        <v>0</v>
      </c>
      <c r="F453" s="3">
        <v>44463.444532372683</v>
      </c>
      <c r="G453" t="str">
        <f>IF(OR(A453="",B453="",C453="",D453="",E453="",Table1[[#This Row],[Last_Active]]="",COUNTIF(Table1[Device_ID],A453)&gt;1, COUNTIF(Table1[[#This Row],[Customer_ID]],B453)=0), "Review Required", "Valid")</f>
        <v>Valid</v>
      </c>
    </row>
    <row r="454" spans="1:7" x14ac:dyDescent="0.35">
      <c r="A454" s="1" t="s">
        <v>1754</v>
      </c>
      <c r="B454" s="1" t="s">
        <v>1755</v>
      </c>
      <c r="C454" s="1" t="s">
        <v>860</v>
      </c>
      <c r="D454" s="2" t="s">
        <v>349</v>
      </c>
      <c r="E454" t="b">
        <v>0</v>
      </c>
      <c r="F454" s="3">
        <v>45192.927139363426</v>
      </c>
      <c r="G454" t="str">
        <f>IF(OR(A454="",B454="",C454="",D454="",E454="",Table1[[#This Row],[Last_Active]]="",COUNTIF(Table1[Device_ID],A454)&gt;1, COUNTIF(Table1[[#This Row],[Customer_ID]],B454)=0), "Review Required", "Valid")</f>
        <v>Valid</v>
      </c>
    </row>
    <row r="455" spans="1:7" x14ac:dyDescent="0.35">
      <c r="A455" s="1" t="s">
        <v>1756</v>
      </c>
      <c r="B455" s="1" t="s">
        <v>1757</v>
      </c>
      <c r="C455" s="1" t="s">
        <v>848</v>
      </c>
      <c r="D455" s="2" t="s">
        <v>350</v>
      </c>
      <c r="E455" t="b">
        <v>0</v>
      </c>
      <c r="F455" s="3">
        <v>45233.86463877315</v>
      </c>
      <c r="G455" t="str">
        <f>IF(OR(A455="",B455="",C455="",D455="",E455="",Table1[[#This Row],[Last_Active]]="",COUNTIF(Table1[Device_ID],A455)&gt;1, COUNTIF(Table1[[#This Row],[Customer_ID]],B455)=0), "Review Required", "Valid")</f>
        <v>Valid</v>
      </c>
    </row>
    <row r="456" spans="1:7" x14ac:dyDescent="0.35">
      <c r="A456" s="1" t="s">
        <v>1758</v>
      </c>
      <c r="B456" s="1" t="s">
        <v>1759</v>
      </c>
      <c r="C456" s="1" t="s">
        <v>848</v>
      </c>
      <c r="D456" s="2" t="s">
        <v>351</v>
      </c>
      <c r="E456" t="b">
        <v>0</v>
      </c>
      <c r="F456" s="3">
        <v>45654.937287916669</v>
      </c>
      <c r="G456" t="str">
        <f>IF(OR(A456="",B456="",C456="",D456="",E456="",Table1[[#This Row],[Last_Active]]="",COUNTIF(Table1[Device_ID],A456)&gt;1, COUNTIF(Table1[[#This Row],[Customer_ID]],B456)=0), "Review Required", "Valid")</f>
        <v>Valid</v>
      </c>
    </row>
    <row r="457" spans="1:7" x14ac:dyDescent="0.35">
      <c r="A457" s="1" t="s">
        <v>1760</v>
      </c>
      <c r="B457" s="1" t="s">
        <v>1761</v>
      </c>
      <c r="C457" s="1" t="s">
        <v>851</v>
      </c>
      <c r="D457" s="2" t="s">
        <v>352</v>
      </c>
      <c r="E457" t="b">
        <v>0</v>
      </c>
      <c r="F457" s="3">
        <v>45542.672407164355</v>
      </c>
      <c r="G457" t="str">
        <f>IF(OR(A457="",B457="",C457="",D457="",E457="",Table1[[#This Row],[Last_Active]]="",COUNTIF(Table1[Device_ID],A457)&gt;1, COUNTIF(Table1[[#This Row],[Customer_ID]],B457)=0), "Review Required", "Valid")</f>
        <v>Valid</v>
      </c>
    </row>
    <row r="458" spans="1:7" x14ac:dyDescent="0.35">
      <c r="A458" s="1" t="s">
        <v>1762</v>
      </c>
      <c r="B458" s="1" t="s">
        <v>1763</v>
      </c>
      <c r="C458" s="1" t="s">
        <v>848</v>
      </c>
      <c r="D458" s="2" t="s">
        <v>261</v>
      </c>
      <c r="E458" t="b">
        <v>0</v>
      </c>
      <c r="F458" s="3">
        <v>45793.138611574075</v>
      </c>
      <c r="G458" t="str">
        <f>IF(OR(A458="",B458="",C458="",D458="",E458="",Table1[[#This Row],[Last_Active]]="",COUNTIF(Table1[Device_ID],A458)&gt;1, COUNTIF(Table1[[#This Row],[Customer_ID]],B458)=0), "Review Required", "Valid")</f>
        <v>Valid</v>
      </c>
    </row>
    <row r="459" spans="1:7" x14ac:dyDescent="0.35">
      <c r="A459" s="1" t="s">
        <v>1764</v>
      </c>
      <c r="B459" s="1" t="s">
        <v>1765</v>
      </c>
      <c r="C459" s="1" t="s">
        <v>860</v>
      </c>
      <c r="D459" s="2" t="s">
        <v>161</v>
      </c>
      <c r="E459" t="b">
        <v>0</v>
      </c>
      <c r="F459" s="3">
        <v>45621.186277187502</v>
      </c>
      <c r="G459" t="str">
        <f>IF(OR(A459="",B459="",C459="",D459="",E459="",Table1[[#This Row],[Last_Active]]="",COUNTIF(Table1[Device_ID],A459)&gt;1, COUNTIF(Table1[[#This Row],[Customer_ID]],B459)=0), "Review Required", "Valid")</f>
        <v>Valid</v>
      </c>
    </row>
    <row r="460" spans="1:7" x14ac:dyDescent="0.35">
      <c r="A460" s="1" t="s">
        <v>1766</v>
      </c>
      <c r="B460" s="1" t="s">
        <v>1767</v>
      </c>
      <c r="C460" s="1" t="s">
        <v>867</v>
      </c>
      <c r="D460" s="2" t="s">
        <v>207</v>
      </c>
      <c r="E460" t="b">
        <v>0</v>
      </c>
      <c r="F460" s="3">
        <v>45460.239082210646</v>
      </c>
      <c r="G460" t="str">
        <f>IF(OR(A460="",B460="",C460="",D460="",E460="",Table1[[#This Row],[Last_Active]]="",COUNTIF(Table1[Device_ID],A460)&gt;1, COUNTIF(Table1[[#This Row],[Customer_ID]],B460)=0), "Review Required", "Valid")</f>
        <v>Valid</v>
      </c>
    </row>
    <row r="461" spans="1:7" x14ac:dyDescent="0.35">
      <c r="A461" s="1" t="s">
        <v>1768</v>
      </c>
      <c r="B461" s="1" t="s">
        <v>1769</v>
      </c>
      <c r="C461" s="1" t="s">
        <v>867</v>
      </c>
      <c r="D461" s="2" t="s">
        <v>259</v>
      </c>
      <c r="E461" t="b">
        <v>0</v>
      </c>
      <c r="F461" s="3">
        <v>45831.425880740739</v>
      </c>
      <c r="G461" t="str">
        <f>IF(OR(A461="",B461="",C461="",D461="",E461="",Table1[[#This Row],[Last_Active]]="",COUNTIF(Table1[Device_ID],A461)&gt;1, COUNTIF(Table1[[#This Row],[Customer_ID]],B461)=0), "Review Required", "Valid")</f>
        <v>Valid</v>
      </c>
    </row>
    <row r="462" spans="1:7" x14ac:dyDescent="0.35">
      <c r="A462" s="1" t="s">
        <v>1770</v>
      </c>
      <c r="B462" s="1" t="s">
        <v>1771</v>
      </c>
      <c r="C462" s="1" t="s">
        <v>848</v>
      </c>
      <c r="D462" s="2" t="s">
        <v>322</v>
      </c>
      <c r="E462" t="b">
        <v>0</v>
      </c>
      <c r="F462" s="3">
        <v>45670.763539363426</v>
      </c>
      <c r="G462" t="str">
        <f>IF(OR(A462="",B462="",C462="",D462="",E462="",Table1[[#This Row],[Last_Active]]="",COUNTIF(Table1[Device_ID],A462)&gt;1, COUNTIF(Table1[[#This Row],[Customer_ID]],B462)=0), "Review Required", "Valid")</f>
        <v>Valid</v>
      </c>
    </row>
    <row r="463" spans="1:7" x14ac:dyDescent="0.35">
      <c r="A463" s="1" t="s">
        <v>1772</v>
      </c>
      <c r="B463" s="1" t="s">
        <v>1773</v>
      </c>
      <c r="C463" s="1" t="s">
        <v>848</v>
      </c>
      <c r="D463" s="2" t="s">
        <v>353</v>
      </c>
      <c r="E463" t="b">
        <v>0</v>
      </c>
      <c r="F463" s="3">
        <v>45252.395703981485</v>
      </c>
      <c r="G463" t="str">
        <f>IF(OR(A463="",B463="",C463="",D463="",E463="",Table1[[#This Row],[Last_Active]]="",COUNTIF(Table1[Device_ID],A463)&gt;1, COUNTIF(Table1[[#This Row],[Customer_ID]],B463)=0), "Review Required", "Valid")</f>
        <v>Valid</v>
      </c>
    </row>
    <row r="464" spans="1:7" x14ac:dyDescent="0.35">
      <c r="A464" s="1" t="s">
        <v>1774</v>
      </c>
      <c r="B464" s="1" t="s">
        <v>1775</v>
      </c>
      <c r="C464" s="1" t="s">
        <v>851</v>
      </c>
      <c r="D464" s="2" t="s">
        <v>354</v>
      </c>
      <c r="E464" t="b">
        <v>0</v>
      </c>
      <c r="F464" s="3">
        <v>45317.87620146991</v>
      </c>
      <c r="G464" t="str">
        <f>IF(OR(A464="",B464="",C464="",D464="",E464="",Table1[[#This Row],[Last_Active]]="",COUNTIF(Table1[Device_ID],A464)&gt;1, COUNTIF(Table1[[#This Row],[Customer_ID]],B464)=0), "Review Required", "Valid")</f>
        <v>Valid</v>
      </c>
    </row>
    <row r="465" spans="1:7" x14ac:dyDescent="0.35">
      <c r="A465" s="1" t="s">
        <v>1776</v>
      </c>
      <c r="B465" s="1" t="s">
        <v>1777</v>
      </c>
      <c r="C465" s="1" t="s">
        <v>867</v>
      </c>
      <c r="D465" s="2" t="s">
        <v>355</v>
      </c>
      <c r="E465" t="b">
        <v>0</v>
      </c>
      <c r="F465" s="3">
        <v>44860.496838240739</v>
      </c>
      <c r="G465" t="str">
        <f>IF(OR(A465="",B465="",C465="",D465="",E465="",Table1[[#This Row],[Last_Active]]="",COUNTIF(Table1[Device_ID],A465)&gt;1, COUNTIF(Table1[[#This Row],[Customer_ID]],B465)=0), "Review Required", "Valid")</f>
        <v>Valid</v>
      </c>
    </row>
    <row r="466" spans="1:7" x14ac:dyDescent="0.35">
      <c r="A466" s="1" t="s">
        <v>1778</v>
      </c>
      <c r="B466" s="1" t="s">
        <v>1779</v>
      </c>
      <c r="C466" s="1" t="s">
        <v>867</v>
      </c>
      <c r="D466" s="2" t="s">
        <v>356</v>
      </c>
      <c r="E466" t="b">
        <v>0</v>
      </c>
      <c r="F466" s="3">
        <v>45810.505031006942</v>
      </c>
      <c r="G466" t="str">
        <f>IF(OR(A466="",B466="",C466="",D466="",E466="",Table1[[#This Row],[Last_Active]]="",COUNTIF(Table1[Device_ID],A466)&gt;1, COUNTIF(Table1[[#This Row],[Customer_ID]],B466)=0), "Review Required", "Valid")</f>
        <v>Valid</v>
      </c>
    </row>
    <row r="467" spans="1:7" x14ac:dyDescent="0.35">
      <c r="A467" s="1" t="s">
        <v>1780</v>
      </c>
      <c r="B467" s="1" t="s">
        <v>1781</v>
      </c>
      <c r="C467" s="1" t="s">
        <v>848</v>
      </c>
      <c r="D467" s="2" t="s">
        <v>338</v>
      </c>
      <c r="E467" t="b">
        <v>0</v>
      </c>
      <c r="F467" s="3">
        <v>45682.736883912039</v>
      </c>
      <c r="G467" t="str">
        <f>IF(OR(A467="",B467="",C467="",D467="",E467="",Table1[[#This Row],[Last_Active]]="",COUNTIF(Table1[Device_ID],A467)&gt;1, COUNTIF(Table1[[#This Row],[Customer_ID]],B467)=0), "Review Required", "Valid")</f>
        <v>Valid</v>
      </c>
    </row>
    <row r="468" spans="1:7" x14ac:dyDescent="0.35">
      <c r="A468" s="1" t="s">
        <v>1782</v>
      </c>
      <c r="B468" s="1" t="s">
        <v>1783</v>
      </c>
      <c r="C468" s="1" t="s">
        <v>851</v>
      </c>
      <c r="D468" s="2" t="s">
        <v>262</v>
      </c>
      <c r="E468" t="b">
        <v>0</v>
      </c>
      <c r="F468" s="3">
        <v>45535.855247731481</v>
      </c>
      <c r="G468" t="str">
        <f>IF(OR(A468="",B468="",C468="",D468="",E468="",Table1[[#This Row],[Last_Active]]="",COUNTIF(Table1[Device_ID],A468)&gt;1, COUNTIF(Table1[[#This Row],[Customer_ID]],B468)=0), "Review Required", "Valid")</f>
        <v>Valid</v>
      </c>
    </row>
    <row r="469" spans="1:7" x14ac:dyDescent="0.35">
      <c r="A469" s="1" t="s">
        <v>1784</v>
      </c>
      <c r="B469" s="1" t="s">
        <v>1785</v>
      </c>
      <c r="C469" s="1" t="s">
        <v>848</v>
      </c>
      <c r="D469" s="2" t="s">
        <v>293</v>
      </c>
      <c r="E469" t="b">
        <v>0</v>
      </c>
      <c r="F469" s="3">
        <v>45120.095404571759</v>
      </c>
      <c r="G469" t="str">
        <f>IF(OR(A469="",B469="",C469="",D469="",E469="",Table1[[#This Row],[Last_Active]]="",COUNTIF(Table1[Device_ID],A469)&gt;1, COUNTIF(Table1[[#This Row],[Customer_ID]],B469)=0), "Review Required", "Valid")</f>
        <v>Valid</v>
      </c>
    </row>
    <row r="470" spans="1:7" x14ac:dyDescent="0.35">
      <c r="A470" s="1" t="s">
        <v>1786</v>
      </c>
      <c r="B470" s="1" t="s">
        <v>1787</v>
      </c>
      <c r="C470" s="1" t="s">
        <v>860</v>
      </c>
      <c r="D470" s="2" t="s">
        <v>357</v>
      </c>
      <c r="E470" t="b">
        <v>0</v>
      </c>
      <c r="F470" s="3">
        <v>45699.61021107639</v>
      </c>
      <c r="G470" t="str">
        <f>IF(OR(A470="",B470="",C470="",D470="",E470="",Table1[[#This Row],[Last_Active]]="",COUNTIF(Table1[Device_ID],A470)&gt;1, COUNTIF(Table1[[#This Row],[Customer_ID]],B470)=0), "Review Required", "Valid")</f>
        <v>Valid</v>
      </c>
    </row>
    <row r="471" spans="1:7" x14ac:dyDescent="0.35">
      <c r="A471" s="1" t="s">
        <v>1788</v>
      </c>
      <c r="B471" s="1" t="s">
        <v>1789</v>
      </c>
      <c r="C471" s="1" t="s">
        <v>851</v>
      </c>
      <c r="D471" s="2" t="s">
        <v>358</v>
      </c>
      <c r="E471" t="b">
        <v>0</v>
      </c>
      <c r="F471" s="3">
        <v>44984.505087488425</v>
      </c>
      <c r="G471" t="str">
        <f>IF(OR(A471="",B471="",C471="",D471="",E471="",Table1[[#This Row],[Last_Active]]="",COUNTIF(Table1[Device_ID],A471)&gt;1, COUNTIF(Table1[[#This Row],[Customer_ID]],B471)=0), "Review Required", "Valid")</f>
        <v>Valid</v>
      </c>
    </row>
    <row r="472" spans="1:7" x14ac:dyDescent="0.35">
      <c r="A472" s="1" t="s">
        <v>1790</v>
      </c>
      <c r="B472" s="1" t="s">
        <v>1791</v>
      </c>
      <c r="C472" s="1" t="s">
        <v>851</v>
      </c>
      <c r="D472" s="2" t="s">
        <v>346</v>
      </c>
      <c r="E472" t="b">
        <v>0</v>
      </c>
      <c r="F472" s="3">
        <v>45337.878098125002</v>
      </c>
      <c r="G472" t="str">
        <f>IF(OR(A472="",B472="",C472="",D472="",E472="",Table1[[#This Row],[Last_Active]]="",COUNTIF(Table1[Device_ID],A472)&gt;1, COUNTIF(Table1[[#This Row],[Customer_ID]],B472)=0), "Review Required", "Valid")</f>
        <v>Valid</v>
      </c>
    </row>
    <row r="473" spans="1:7" x14ac:dyDescent="0.35">
      <c r="A473" s="1" t="s">
        <v>1792</v>
      </c>
      <c r="B473" s="1" t="s">
        <v>1793</v>
      </c>
      <c r="C473" s="1" t="s">
        <v>867</v>
      </c>
      <c r="D473" s="2" t="s">
        <v>246</v>
      </c>
      <c r="E473" t="b">
        <v>0</v>
      </c>
      <c r="F473" s="3">
        <v>45154.692463425927</v>
      </c>
      <c r="G473" t="str">
        <f>IF(OR(A473="",B473="",C473="",D473="",E473="",Table1[[#This Row],[Last_Active]]="",COUNTIF(Table1[Device_ID],A473)&gt;1, COUNTIF(Table1[[#This Row],[Customer_ID]],B473)=0), "Review Required", "Valid")</f>
        <v>Valid</v>
      </c>
    </row>
    <row r="474" spans="1:7" x14ac:dyDescent="0.35">
      <c r="A474" s="1" t="s">
        <v>1794</v>
      </c>
      <c r="B474" s="1" t="s">
        <v>1795</v>
      </c>
      <c r="C474" s="1" t="s">
        <v>867</v>
      </c>
      <c r="D474" s="2" t="s">
        <v>39</v>
      </c>
      <c r="E474" t="b">
        <v>0</v>
      </c>
      <c r="F474" s="3">
        <v>44795.767194097221</v>
      </c>
      <c r="G474" t="str">
        <f>IF(OR(A474="",B474="",C474="",D474="",E474="",Table1[[#This Row],[Last_Active]]="",COUNTIF(Table1[Device_ID],A474)&gt;1, COUNTIF(Table1[[#This Row],[Customer_ID]],B474)=0), "Review Required", "Valid")</f>
        <v>Valid</v>
      </c>
    </row>
    <row r="475" spans="1:7" x14ac:dyDescent="0.35">
      <c r="A475" s="1" t="s">
        <v>1796</v>
      </c>
      <c r="B475" s="1" t="s">
        <v>1797</v>
      </c>
      <c r="C475" s="1" t="s">
        <v>860</v>
      </c>
      <c r="D475" s="2" t="s">
        <v>359</v>
      </c>
      <c r="E475" t="b">
        <v>0</v>
      </c>
      <c r="F475" s="3">
        <v>45355.917554247688</v>
      </c>
      <c r="G475" t="str">
        <f>IF(OR(A475="",B475="",C475="",D475="",E475="",Table1[[#This Row],[Last_Active]]="",COUNTIF(Table1[Device_ID],A475)&gt;1, COUNTIF(Table1[[#This Row],[Customer_ID]],B475)=0), "Review Required", "Valid")</f>
        <v>Valid</v>
      </c>
    </row>
    <row r="476" spans="1:7" x14ac:dyDescent="0.35">
      <c r="A476" s="1" t="s">
        <v>1798</v>
      </c>
      <c r="B476" s="1" t="s">
        <v>1799</v>
      </c>
      <c r="C476" s="1" t="s">
        <v>848</v>
      </c>
      <c r="D476" s="2" t="s">
        <v>265</v>
      </c>
      <c r="E476" t="b">
        <v>0</v>
      </c>
      <c r="F476" s="3">
        <v>45832.180572766207</v>
      </c>
      <c r="G476" t="str">
        <f>IF(OR(A476="",B476="",C476="",D476="",E476="",Table1[[#This Row],[Last_Active]]="",COUNTIF(Table1[Device_ID],A476)&gt;1, COUNTIF(Table1[[#This Row],[Customer_ID]],B476)=0), "Review Required", "Valid")</f>
        <v>Valid</v>
      </c>
    </row>
    <row r="477" spans="1:7" x14ac:dyDescent="0.35">
      <c r="A477" s="1" t="s">
        <v>1800</v>
      </c>
      <c r="B477" s="1" t="s">
        <v>1801</v>
      </c>
      <c r="C477" s="1" t="s">
        <v>848</v>
      </c>
      <c r="D477" s="2" t="s">
        <v>360</v>
      </c>
      <c r="E477" t="b">
        <v>0</v>
      </c>
      <c r="F477" s="3">
        <v>45816.308701805552</v>
      </c>
      <c r="G477" t="str">
        <f>IF(OR(A477="",B477="",C477="",D477="",E477="",Table1[[#This Row],[Last_Active]]="",COUNTIF(Table1[Device_ID],A477)&gt;1, COUNTIF(Table1[[#This Row],[Customer_ID]],B477)=0), "Review Required", "Valid")</f>
        <v>Valid</v>
      </c>
    </row>
    <row r="478" spans="1:7" x14ac:dyDescent="0.35">
      <c r="A478" s="1" t="s">
        <v>1802</v>
      </c>
      <c r="B478" s="1" t="s">
        <v>1803</v>
      </c>
      <c r="C478" s="1" t="s">
        <v>848</v>
      </c>
      <c r="D478" s="2" t="s">
        <v>361</v>
      </c>
      <c r="E478" t="b">
        <v>0</v>
      </c>
      <c r="F478" s="3">
        <v>45792.39627665509</v>
      </c>
      <c r="G478" t="str">
        <f>IF(OR(A478="",B478="",C478="",D478="",E478="",Table1[[#This Row],[Last_Active]]="",COUNTIF(Table1[Device_ID],A478)&gt;1, COUNTIF(Table1[[#This Row],[Customer_ID]],B478)=0), "Review Required", "Valid")</f>
        <v>Valid</v>
      </c>
    </row>
    <row r="479" spans="1:7" x14ac:dyDescent="0.35">
      <c r="A479" s="1" t="s">
        <v>1804</v>
      </c>
      <c r="B479" s="1" t="s">
        <v>1805</v>
      </c>
      <c r="C479" s="1" t="s">
        <v>860</v>
      </c>
      <c r="D479" s="2" t="s">
        <v>362</v>
      </c>
      <c r="E479" t="b">
        <v>0</v>
      </c>
      <c r="F479" s="3">
        <v>45697.872650486112</v>
      </c>
      <c r="G479" t="str">
        <f>IF(OR(A479="",B479="",C479="",D479="",E479="",Table1[[#This Row],[Last_Active]]="",COUNTIF(Table1[Device_ID],A479)&gt;1, COUNTIF(Table1[[#This Row],[Customer_ID]],B479)=0), "Review Required", "Valid")</f>
        <v>Valid</v>
      </c>
    </row>
    <row r="480" spans="1:7" x14ac:dyDescent="0.35">
      <c r="A480" s="1" t="s">
        <v>1806</v>
      </c>
      <c r="B480" s="1" t="s">
        <v>1807</v>
      </c>
      <c r="C480" s="1" t="s">
        <v>860</v>
      </c>
      <c r="D480" s="2" t="s">
        <v>131</v>
      </c>
      <c r="E480" t="b">
        <v>0</v>
      </c>
      <c r="F480" s="3">
        <v>45583.451200833333</v>
      </c>
      <c r="G480" t="str">
        <f>IF(OR(A480="",B480="",C480="",D480="",E480="",Table1[[#This Row],[Last_Active]]="",COUNTIF(Table1[Device_ID],A480)&gt;1, COUNTIF(Table1[[#This Row],[Customer_ID]],B480)=0), "Review Required", "Valid")</f>
        <v>Valid</v>
      </c>
    </row>
    <row r="481" spans="1:7" x14ac:dyDescent="0.35">
      <c r="A481" s="1" t="s">
        <v>1808</v>
      </c>
      <c r="B481" s="1" t="s">
        <v>1809</v>
      </c>
      <c r="C481" s="1" t="s">
        <v>851</v>
      </c>
      <c r="D481" s="2" t="s">
        <v>271</v>
      </c>
      <c r="E481" t="b">
        <v>0</v>
      </c>
      <c r="F481" s="3">
        <v>45043.341837824075</v>
      </c>
      <c r="G481" t="str">
        <f>IF(OR(A481="",B481="",C481="",D481="",E481="",Table1[[#This Row],[Last_Active]]="",COUNTIF(Table1[Device_ID],A481)&gt;1, COUNTIF(Table1[[#This Row],[Customer_ID]],B481)=0), "Review Required", "Valid")</f>
        <v>Valid</v>
      </c>
    </row>
    <row r="482" spans="1:7" x14ac:dyDescent="0.35">
      <c r="A482" s="1" t="s">
        <v>1810</v>
      </c>
      <c r="B482" s="1" t="s">
        <v>1811</v>
      </c>
      <c r="C482" s="1" t="s">
        <v>867</v>
      </c>
      <c r="D482" s="2" t="s">
        <v>84</v>
      </c>
      <c r="E482" t="b">
        <v>0</v>
      </c>
      <c r="F482" s="3">
        <v>45869.308490428244</v>
      </c>
      <c r="G482" t="str">
        <f>IF(OR(A482="",B482="",C482="",D482="",E482="",Table1[[#This Row],[Last_Active]]="",COUNTIF(Table1[Device_ID],A482)&gt;1, COUNTIF(Table1[[#This Row],[Customer_ID]],B482)=0), "Review Required", "Valid")</f>
        <v>Valid</v>
      </c>
    </row>
    <row r="483" spans="1:7" x14ac:dyDescent="0.35">
      <c r="A483" s="1" t="s">
        <v>1812</v>
      </c>
      <c r="B483" s="1" t="s">
        <v>1813</v>
      </c>
      <c r="C483" s="1" t="s">
        <v>848</v>
      </c>
      <c r="D483" s="2" t="s">
        <v>363</v>
      </c>
      <c r="E483" t="b">
        <v>0</v>
      </c>
      <c r="F483" s="3">
        <v>45811.60461603009</v>
      </c>
      <c r="G483" t="str">
        <f>IF(OR(A483="",B483="",C483="",D483="",E483="",Table1[[#This Row],[Last_Active]]="",COUNTIF(Table1[Device_ID],A483)&gt;1, COUNTIF(Table1[[#This Row],[Customer_ID]],B483)=0), "Review Required", "Valid")</f>
        <v>Valid</v>
      </c>
    </row>
    <row r="484" spans="1:7" x14ac:dyDescent="0.35">
      <c r="A484" s="1" t="s">
        <v>1814</v>
      </c>
      <c r="B484" s="1" t="s">
        <v>1815</v>
      </c>
      <c r="C484" s="1" t="s">
        <v>851</v>
      </c>
      <c r="D484" s="2" t="s">
        <v>364</v>
      </c>
      <c r="E484" t="b">
        <v>0</v>
      </c>
      <c r="F484" s="3">
        <v>44829.341852025464</v>
      </c>
      <c r="G484" t="str">
        <f>IF(OR(A484="",B484="",C484="",D484="",E484="",Table1[[#This Row],[Last_Active]]="",COUNTIF(Table1[Device_ID],A484)&gt;1, COUNTIF(Table1[[#This Row],[Customer_ID]],B484)=0), "Review Required", "Valid")</f>
        <v>Valid</v>
      </c>
    </row>
    <row r="485" spans="1:7" x14ac:dyDescent="0.35">
      <c r="A485" s="1" t="s">
        <v>1816</v>
      </c>
      <c r="B485" s="1" t="s">
        <v>1817</v>
      </c>
      <c r="C485" s="1" t="s">
        <v>860</v>
      </c>
      <c r="D485" s="2" t="s">
        <v>365</v>
      </c>
      <c r="E485" t="b">
        <v>0</v>
      </c>
      <c r="F485" s="3">
        <v>45426.158237141201</v>
      </c>
      <c r="G485" t="str">
        <f>IF(OR(A485="",B485="",C485="",D485="",E485="",Table1[[#This Row],[Last_Active]]="",COUNTIF(Table1[Device_ID],A485)&gt;1, COUNTIF(Table1[[#This Row],[Customer_ID]],B485)=0), "Review Required", "Valid")</f>
        <v>Valid</v>
      </c>
    </row>
    <row r="486" spans="1:7" x14ac:dyDescent="0.35">
      <c r="A486" s="1" t="s">
        <v>1818</v>
      </c>
      <c r="B486" s="1" t="s">
        <v>1819</v>
      </c>
      <c r="C486" s="1" t="s">
        <v>848</v>
      </c>
      <c r="D486" s="2" t="s">
        <v>280</v>
      </c>
      <c r="E486" t="b">
        <v>0</v>
      </c>
      <c r="F486" s="3">
        <v>45150.070985497689</v>
      </c>
      <c r="G486" t="str">
        <f>IF(OR(A486="",B486="",C486="",D486="",E486="",Table1[[#This Row],[Last_Active]]="",COUNTIF(Table1[Device_ID],A486)&gt;1, COUNTIF(Table1[[#This Row],[Customer_ID]],B486)=0), "Review Required", "Valid")</f>
        <v>Valid</v>
      </c>
    </row>
    <row r="487" spans="1:7" x14ac:dyDescent="0.35">
      <c r="A487" s="1" t="s">
        <v>1820</v>
      </c>
      <c r="B487" s="1" t="s">
        <v>1821</v>
      </c>
      <c r="C487" s="1" t="s">
        <v>848</v>
      </c>
      <c r="D487" s="2" t="s">
        <v>366</v>
      </c>
      <c r="E487" t="b">
        <v>0</v>
      </c>
      <c r="F487" s="3">
        <v>44891.095588807868</v>
      </c>
      <c r="G487" t="str">
        <f>IF(OR(A487="",B487="",C487="",D487="",E487="",Table1[[#This Row],[Last_Active]]="",COUNTIF(Table1[Device_ID],A487)&gt;1, COUNTIF(Table1[[#This Row],[Customer_ID]],B487)=0), "Review Required", "Valid")</f>
        <v>Valid</v>
      </c>
    </row>
    <row r="488" spans="1:7" x14ac:dyDescent="0.35">
      <c r="A488" s="1" t="s">
        <v>1822</v>
      </c>
      <c r="B488" s="1" t="s">
        <v>1823</v>
      </c>
      <c r="C488" s="1" t="s">
        <v>860</v>
      </c>
      <c r="D488" s="2" t="s">
        <v>283</v>
      </c>
      <c r="E488" t="b">
        <v>0</v>
      </c>
      <c r="F488" s="3">
        <v>45116.14256915509</v>
      </c>
      <c r="G488" t="str">
        <f>IF(OR(A488="",B488="",C488="",D488="",E488="",Table1[[#This Row],[Last_Active]]="",COUNTIF(Table1[Device_ID],A488)&gt;1, COUNTIF(Table1[[#This Row],[Customer_ID]],B488)=0), "Review Required", "Valid")</f>
        <v>Valid</v>
      </c>
    </row>
    <row r="489" spans="1:7" x14ac:dyDescent="0.35">
      <c r="A489" s="1" t="s">
        <v>1824</v>
      </c>
      <c r="B489" s="1" t="s">
        <v>1825</v>
      </c>
      <c r="C489" s="1" t="s">
        <v>860</v>
      </c>
      <c r="D489" s="2" t="s">
        <v>367</v>
      </c>
      <c r="E489" t="b">
        <v>0</v>
      </c>
      <c r="F489" s="3">
        <v>45738.372827141204</v>
      </c>
      <c r="G489" t="str">
        <f>IF(OR(A489="",B489="",C489="",D489="",E489="",Table1[[#This Row],[Last_Active]]="",COUNTIF(Table1[Device_ID],A489)&gt;1, COUNTIF(Table1[[#This Row],[Customer_ID]],B489)=0), "Review Required", "Valid")</f>
        <v>Valid</v>
      </c>
    </row>
    <row r="490" spans="1:7" x14ac:dyDescent="0.35">
      <c r="A490" s="1" t="s">
        <v>1826</v>
      </c>
      <c r="B490" s="1" t="s">
        <v>1827</v>
      </c>
      <c r="C490" s="1" t="s">
        <v>860</v>
      </c>
      <c r="D490" s="2" t="s">
        <v>368</v>
      </c>
      <c r="E490" t="b">
        <v>0</v>
      </c>
      <c r="F490" s="3">
        <v>44742.308491701391</v>
      </c>
      <c r="G490" t="str">
        <f>IF(OR(A490="",B490="",C490="",D490="",E490="",Table1[[#This Row],[Last_Active]]="",COUNTIF(Table1[Device_ID],A490)&gt;1, COUNTIF(Table1[[#This Row],[Customer_ID]],B490)=0), "Review Required", "Valid")</f>
        <v>Valid</v>
      </c>
    </row>
    <row r="491" spans="1:7" x14ac:dyDescent="0.35">
      <c r="A491" s="1" t="s">
        <v>1828</v>
      </c>
      <c r="B491" s="1" t="s">
        <v>1829</v>
      </c>
      <c r="C491" s="1" t="s">
        <v>851</v>
      </c>
      <c r="D491" s="2" t="s">
        <v>206</v>
      </c>
      <c r="E491" t="b">
        <v>0</v>
      </c>
      <c r="F491" s="3">
        <v>45840.345060775464</v>
      </c>
      <c r="G491" t="str">
        <f>IF(OR(A491="",B491="",C491="",D491="",E491="",Table1[[#This Row],[Last_Active]]="",COUNTIF(Table1[Device_ID],A491)&gt;1, COUNTIF(Table1[[#This Row],[Customer_ID]],B491)=0), "Review Required", "Valid")</f>
        <v>Valid</v>
      </c>
    </row>
    <row r="492" spans="1:7" x14ac:dyDescent="0.35">
      <c r="A492" s="1" t="s">
        <v>1830</v>
      </c>
      <c r="B492" s="1" t="s">
        <v>1831</v>
      </c>
      <c r="C492" s="1" t="s">
        <v>867</v>
      </c>
      <c r="D492" s="2" t="s">
        <v>369</v>
      </c>
      <c r="E492" t="b">
        <v>0</v>
      </c>
      <c r="F492" s="3">
        <v>45727.822618483799</v>
      </c>
      <c r="G492" t="str">
        <f>IF(OR(A492="",B492="",C492="",D492="",E492="",Table1[[#This Row],[Last_Active]]="",COUNTIF(Table1[Device_ID],A492)&gt;1, COUNTIF(Table1[[#This Row],[Customer_ID]],B492)=0), "Review Required", "Valid")</f>
        <v>Valid</v>
      </c>
    </row>
    <row r="493" spans="1:7" x14ac:dyDescent="0.35">
      <c r="A493" s="1" t="s">
        <v>1832</v>
      </c>
      <c r="B493" s="1" t="s">
        <v>1833</v>
      </c>
      <c r="C493" s="1" t="s">
        <v>867</v>
      </c>
      <c r="D493" s="2" t="s">
        <v>370</v>
      </c>
      <c r="E493" t="b">
        <v>0</v>
      </c>
      <c r="F493" s="3">
        <v>45635.077711273145</v>
      </c>
      <c r="G493" t="str">
        <f>IF(OR(A493="",B493="",C493="",D493="",E493="",Table1[[#This Row],[Last_Active]]="",COUNTIF(Table1[Device_ID],A493)&gt;1, COUNTIF(Table1[[#This Row],[Customer_ID]],B493)=0), "Review Required", "Valid")</f>
        <v>Valid</v>
      </c>
    </row>
    <row r="494" spans="1:7" x14ac:dyDescent="0.35">
      <c r="A494" s="1" t="s">
        <v>1834</v>
      </c>
      <c r="B494" s="1" t="s">
        <v>1835</v>
      </c>
      <c r="C494" s="1" t="s">
        <v>851</v>
      </c>
      <c r="D494" s="2" t="s">
        <v>168</v>
      </c>
      <c r="E494" t="b">
        <v>0</v>
      </c>
      <c r="F494" s="3">
        <v>45297.659004791669</v>
      </c>
      <c r="G494" t="str">
        <f>IF(OR(A494="",B494="",C494="",D494="",E494="",Table1[[#This Row],[Last_Active]]="",COUNTIF(Table1[Device_ID],A494)&gt;1, COUNTIF(Table1[[#This Row],[Customer_ID]],B494)=0), "Review Required", "Valid")</f>
        <v>Valid</v>
      </c>
    </row>
    <row r="495" spans="1:7" x14ac:dyDescent="0.35">
      <c r="A495" s="1" t="s">
        <v>1836</v>
      </c>
      <c r="B495" s="1" t="s">
        <v>1837</v>
      </c>
      <c r="C495" s="1" t="s">
        <v>860</v>
      </c>
      <c r="D495" s="2" t="s">
        <v>82</v>
      </c>
      <c r="E495" t="b">
        <v>0</v>
      </c>
      <c r="F495" s="3">
        <v>45103.917244571756</v>
      </c>
      <c r="G495" t="str">
        <f>IF(OR(A495="",B495="",C495="",D495="",E495="",Table1[[#This Row],[Last_Active]]="",COUNTIF(Table1[Device_ID],A495)&gt;1, COUNTIF(Table1[[#This Row],[Customer_ID]],B495)=0), "Review Required", "Valid")</f>
        <v>Valid</v>
      </c>
    </row>
    <row r="496" spans="1:7" x14ac:dyDescent="0.35">
      <c r="A496" s="1" t="s">
        <v>1838</v>
      </c>
      <c r="B496" s="1" t="s">
        <v>1839</v>
      </c>
      <c r="C496" s="1" t="s">
        <v>860</v>
      </c>
      <c r="D496" s="2" t="s">
        <v>100</v>
      </c>
      <c r="E496" t="b">
        <v>0</v>
      </c>
      <c r="F496" s="3">
        <v>45638.758213414352</v>
      </c>
      <c r="G496" t="str">
        <f>IF(OR(A496="",B496="",C496="",D496="",E496="",Table1[[#This Row],[Last_Active]]="",COUNTIF(Table1[Device_ID],A496)&gt;1, COUNTIF(Table1[[#This Row],[Customer_ID]],B496)=0), "Review Required", "Valid")</f>
        <v>Valid</v>
      </c>
    </row>
    <row r="497" spans="1:7" x14ac:dyDescent="0.35">
      <c r="A497" s="1" t="s">
        <v>1840</v>
      </c>
      <c r="B497" s="1" t="s">
        <v>1841</v>
      </c>
      <c r="C497" s="1" t="s">
        <v>851</v>
      </c>
      <c r="D497" s="2" t="s">
        <v>153</v>
      </c>
      <c r="E497" t="b">
        <v>0</v>
      </c>
      <c r="F497" s="3">
        <v>45300.251608437502</v>
      </c>
      <c r="G497" t="str">
        <f>IF(OR(A497="",B497="",C497="",D497="",E497="",Table1[[#This Row],[Last_Active]]="",COUNTIF(Table1[Device_ID],A497)&gt;1, COUNTIF(Table1[[#This Row],[Customer_ID]],B497)=0), "Review Required", "Valid")</f>
        <v>Valid</v>
      </c>
    </row>
    <row r="498" spans="1:7" x14ac:dyDescent="0.35">
      <c r="A498" s="1" t="s">
        <v>1842</v>
      </c>
      <c r="B498" s="1" t="s">
        <v>1843</v>
      </c>
      <c r="C498" s="1" t="s">
        <v>860</v>
      </c>
      <c r="D498" s="2" t="s">
        <v>371</v>
      </c>
      <c r="E498" t="b">
        <v>0</v>
      </c>
      <c r="F498" s="3">
        <v>45720.56223596065</v>
      </c>
      <c r="G498" t="str">
        <f>IF(OR(A498="",B498="",C498="",D498="",E498="",Table1[[#This Row],[Last_Active]]="",COUNTIF(Table1[Device_ID],A498)&gt;1, COUNTIF(Table1[[#This Row],[Customer_ID]],B498)=0), "Review Required", "Valid")</f>
        <v>Valid</v>
      </c>
    </row>
    <row r="499" spans="1:7" x14ac:dyDescent="0.35">
      <c r="A499" s="1" t="s">
        <v>1844</v>
      </c>
      <c r="B499" s="1" t="s">
        <v>1845</v>
      </c>
      <c r="C499" s="1" t="s">
        <v>848</v>
      </c>
      <c r="D499" s="2" t="s">
        <v>372</v>
      </c>
      <c r="E499" t="b">
        <v>0</v>
      </c>
      <c r="F499" s="3">
        <v>45867.801700254633</v>
      </c>
      <c r="G499" t="str">
        <f>IF(OR(A499="",B499="",C499="",D499="",E499="",Table1[[#This Row],[Last_Active]]="",COUNTIF(Table1[Device_ID],A499)&gt;1, COUNTIF(Table1[[#This Row],[Customer_ID]],B499)=0), "Review Required", "Valid")</f>
        <v>Valid</v>
      </c>
    </row>
    <row r="500" spans="1:7" x14ac:dyDescent="0.35">
      <c r="A500" s="1" t="s">
        <v>1846</v>
      </c>
      <c r="B500" s="1" t="s">
        <v>1847</v>
      </c>
      <c r="C500" s="1" t="s">
        <v>860</v>
      </c>
      <c r="D500" s="2" t="s">
        <v>373</v>
      </c>
      <c r="E500" t="b">
        <v>0</v>
      </c>
      <c r="F500" s="3">
        <v>45845.461814131944</v>
      </c>
      <c r="G500" t="str">
        <f>IF(OR(A500="",B500="",C500="",D500="",E500="",Table1[[#This Row],[Last_Active]]="",COUNTIF(Table1[Device_ID],A500)&gt;1, COUNTIF(Table1[[#This Row],[Customer_ID]],B500)=0), "Review Required", "Valid")</f>
        <v>Valid</v>
      </c>
    </row>
    <row r="501" spans="1:7" x14ac:dyDescent="0.35">
      <c r="A501" s="1" t="s">
        <v>1848</v>
      </c>
      <c r="B501" s="1" t="s">
        <v>1849</v>
      </c>
      <c r="C501" s="1" t="s">
        <v>851</v>
      </c>
      <c r="D501" s="2" t="s">
        <v>374</v>
      </c>
      <c r="E501" t="b">
        <v>0</v>
      </c>
      <c r="F501" s="3">
        <v>45750.672818888888</v>
      </c>
      <c r="G501" t="str">
        <f>IF(OR(A501="",B501="",C501="",D501="",E501="",Table1[[#This Row],[Last_Active]]="",COUNTIF(Table1[Device_ID],A501)&gt;1, COUNTIF(Table1[[#This Row],[Customer_ID]],B501)=0), "Review Required", "Valid")</f>
        <v>Valid</v>
      </c>
    </row>
    <row r="502" spans="1:7" x14ac:dyDescent="0.35">
      <c r="A502" s="1" t="s">
        <v>1850</v>
      </c>
      <c r="B502" s="1" t="s">
        <v>1851</v>
      </c>
      <c r="C502" s="1" t="s">
        <v>860</v>
      </c>
      <c r="D502" s="2" t="s">
        <v>375</v>
      </c>
      <c r="E502" t="b">
        <v>0</v>
      </c>
      <c r="F502" s="3">
        <v>45242.667649386574</v>
      </c>
      <c r="G502" t="str">
        <f>IF(OR(A502="",B502="",C502="",D502="",E502="",Table1[[#This Row],[Last_Active]]="",COUNTIF(Table1[Device_ID],A502)&gt;1, COUNTIF(Table1[[#This Row],[Customer_ID]],B502)=0), "Review Required", "Valid")</f>
        <v>Valid</v>
      </c>
    </row>
    <row r="503" spans="1:7" x14ac:dyDescent="0.35">
      <c r="A503" s="1" t="s">
        <v>1852</v>
      </c>
      <c r="B503" s="1" t="s">
        <v>1853</v>
      </c>
      <c r="C503" s="1" t="s">
        <v>860</v>
      </c>
      <c r="D503" s="2" t="s">
        <v>376</v>
      </c>
      <c r="E503" t="b">
        <v>0</v>
      </c>
      <c r="F503" s="3">
        <v>44515.730639953705</v>
      </c>
      <c r="G503" t="str">
        <f>IF(OR(A503="",B503="",C503="",D503="",E503="",Table1[[#This Row],[Last_Active]]="",COUNTIF(Table1[Device_ID],A503)&gt;1, COUNTIF(Table1[[#This Row],[Customer_ID]],B503)=0), "Review Required", "Valid")</f>
        <v>Valid</v>
      </c>
    </row>
    <row r="504" spans="1:7" x14ac:dyDescent="0.35">
      <c r="A504" s="1" t="s">
        <v>1854</v>
      </c>
      <c r="B504" s="1" t="s">
        <v>1855</v>
      </c>
      <c r="C504" s="1" t="s">
        <v>848</v>
      </c>
      <c r="D504" s="2" t="s">
        <v>309</v>
      </c>
      <c r="E504" t="b">
        <v>0</v>
      </c>
      <c r="F504" s="3">
        <v>45685.910821435187</v>
      </c>
      <c r="G504" t="str">
        <f>IF(OR(A504="",B504="",C504="",D504="",E504="",Table1[[#This Row],[Last_Active]]="",COUNTIF(Table1[Device_ID],A504)&gt;1, COUNTIF(Table1[[#This Row],[Customer_ID]],B504)=0), "Review Required", "Valid")</f>
        <v>Valid</v>
      </c>
    </row>
    <row r="505" spans="1:7" x14ac:dyDescent="0.35">
      <c r="A505" s="1" t="s">
        <v>1856</v>
      </c>
      <c r="B505" s="1" t="s">
        <v>1857</v>
      </c>
      <c r="C505" s="1" t="s">
        <v>848</v>
      </c>
      <c r="D505" s="2" t="s">
        <v>377</v>
      </c>
      <c r="E505" t="b">
        <v>0</v>
      </c>
      <c r="F505" s="3">
        <v>45736.062551064817</v>
      </c>
      <c r="G505" t="str">
        <f>IF(OR(A505="",B505="",C505="",D505="",E505="",Table1[[#This Row],[Last_Active]]="",COUNTIF(Table1[Device_ID],A505)&gt;1, COUNTIF(Table1[[#This Row],[Customer_ID]],B505)=0), "Review Required", "Valid")</f>
        <v>Valid</v>
      </c>
    </row>
    <row r="506" spans="1:7" x14ac:dyDescent="0.35">
      <c r="A506" s="1" t="s">
        <v>1858</v>
      </c>
      <c r="B506" s="1" t="s">
        <v>1859</v>
      </c>
      <c r="C506" s="1" t="s">
        <v>851</v>
      </c>
      <c r="D506" s="2" t="s">
        <v>133</v>
      </c>
      <c r="E506" t="b">
        <v>0</v>
      </c>
      <c r="F506" s="3">
        <v>45690.441833356483</v>
      </c>
      <c r="G506" t="str">
        <f>IF(OR(A506="",B506="",C506="",D506="",E506="",Table1[[#This Row],[Last_Active]]="",COUNTIF(Table1[Device_ID],A506)&gt;1, COUNTIF(Table1[[#This Row],[Customer_ID]],B506)=0), "Review Required", "Valid")</f>
        <v>Valid</v>
      </c>
    </row>
    <row r="507" spans="1:7" x14ac:dyDescent="0.35">
      <c r="A507" s="1" t="s">
        <v>1860</v>
      </c>
      <c r="B507" s="1" t="s">
        <v>1861</v>
      </c>
      <c r="C507" s="1" t="s">
        <v>851</v>
      </c>
      <c r="D507" s="2" t="s">
        <v>378</v>
      </c>
      <c r="E507" t="b">
        <v>0</v>
      </c>
      <c r="F507" s="3">
        <v>44788.071631689818</v>
      </c>
      <c r="G507" t="str">
        <f>IF(OR(A507="",B507="",C507="",D507="",E507="",Table1[[#This Row],[Last_Active]]="",COUNTIF(Table1[Device_ID],A507)&gt;1, COUNTIF(Table1[[#This Row],[Customer_ID]],B507)=0), "Review Required", "Valid")</f>
        <v>Valid</v>
      </c>
    </row>
    <row r="508" spans="1:7" x14ac:dyDescent="0.35">
      <c r="A508" s="1" t="s">
        <v>1862</v>
      </c>
      <c r="B508" s="1" t="s">
        <v>1863</v>
      </c>
      <c r="C508" s="1" t="s">
        <v>867</v>
      </c>
      <c r="D508" s="2" t="s">
        <v>379</v>
      </c>
      <c r="E508" t="b">
        <v>0</v>
      </c>
      <c r="F508" s="3">
        <v>45784.653996412038</v>
      </c>
      <c r="G508" t="str">
        <f>IF(OR(A508="",B508="",C508="",D508="",E508="",Table1[[#This Row],[Last_Active]]="",COUNTIF(Table1[Device_ID],A508)&gt;1, COUNTIF(Table1[[#This Row],[Customer_ID]],B508)=0), "Review Required", "Valid")</f>
        <v>Valid</v>
      </c>
    </row>
    <row r="509" spans="1:7" x14ac:dyDescent="0.35">
      <c r="A509" s="1" t="s">
        <v>1864</v>
      </c>
      <c r="B509" s="1" t="s">
        <v>1865</v>
      </c>
      <c r="C509" s="1" t="s">
        <v>851</v>
      </c>
      <c r="D509" s="2" t="s">
        <v>380</v>
      </c>
      <c r="E509" t="b">
        <v>0</v>
      </c>
      <c r="F509" s="3">
        <v>45780.126701597219</v>
      </c>
      <c r="G509" t="str">
        <f>IF(OR(A509="",B509="",C509="",D509="",E509="",Table1[[#This Row],[Last_Active]]="",COUNTIF(Table1[Device_ID],A509)&gt;1, COUNTIF(Table1[[#This Row],[Customer_ID]],B509)=0), "Review Required", "Valid")</f>
        <v>Valid</v>
      </c>
    </row>
    <row r="510" spans="1:7" x14ac:dyDescent="0.35">
      <c r="A510" s="1" t="s">
        <v>1866</v>
      </c>
      <c r="B510" s="1" t="s">
        <v>1867</v>
      </c>
      <c r="C510" s="1" t="s">
        <v>848</v>
      </c>
      <c r="D510" s="2" t="s">
        <v>368</v>
      </c>
      <c r="E510" t="b">
        <v>0</v>
      </c>
      <c r="F510" s="3">
        <v>45852.25211789352</v>
      </c>
      <c r="G510" t="str">
        <f>IF(OR(A510="",B510="",C510="",D510="",E510="",Table1[[#This Row],[Last_Active]]="",COUNTIF(Table1[Device_ID],A510)&gt;1, COUNTIF(Table1[[#This Row],[Customer_ID]],B510)=0), "Review Required", "Valid")</f>
        <v>Valid</v>
      </c>
    </row>
    <row r="511" spans="1:7" x14ac:dyDescent="0.35">
      <c r="A511" s="1" t="s">
        <v>1868</v>
      </c>
      <c r="B511" s="1" t="s">
        <v>1869</v>
      </c>
      <c r="C511" s="1" t="s">
        <v>867</v>
      </c>
      <c r="D511" s="2" t="s">
        <v>381</v>
      </c>
      <c r="E511" t="b">
        <v>0</v>
      </c>
      <c r="F511" s="3">
        <v>45712.922624166669</v>
      </c>
      <c r="G511" t="str">
        <f>IF(OR(A511="",B511="",C511="",D511="",E511="",Table1[[#This Row],[Last_Active]]="",COUNTIF(Table1[Device_ID],A511)&gt;1, COUNTIF(Table1[[#This Row],[Customer_ID]],B511)=0), "Review Required", "Valid")</f>
        <v>Valid</v>
      </c>
    </row>
    <row r="512" spans="1:7" x14ac:dyDescent="0.35">
      <c r="A512" s="1" t="s">
        <v>1870</v>
      </c>
      <c r="B512" s="1" t="s">
        <v>1871</v>
      </c>
      <c r="C512" s="1" t="s">
        <v>851</v>
      </c>
      <c r="D512" s="2" t="s">
        <v>54</v>
      </c>
      <c r="E512" t="b">
        <v>0</v>
      </c>
      <c r="F512" s="3">
        <v>45485.312430127313</v>
      </c>
      <c r="G512" t="str">
        <f>IF(OR(A512="",B512="",C512="",D512="",E512="",Table1[[#This Row],[Last_Active]]="",COUNTIF(Table1[Device_ID],A512)&gt;1, COUNTIF(Table1[[#This Row],[Customer_ID]],B512)=0), "Review Required", "Valid")</f>
        <v>Valid</v>
      </c>
    </row>
    <row r="513" spans="1:7" x14ac:dyDescent="0.35">
      <c r="A513" s="1" t="s">
        <v>1872</v>
      </c>
      <c r="B513" s="1" t="s">
        <v>1873</v>
      </c>
      <c r="C513" s="1" t="s">
        <v>851</v>
      </c>
      <c r="D513" s="2" t="s">
        <v>85</v>
      </c>
      <c r="E513" t="b">
        <v>0</v>
      </c>
      <c r="F513" s="3">
        <v>45674.428862245368</v>
      </c>
      <c r="G513" t="str">
        <f>IF(OR(A513="",B513="",C513="",D513="",E513="",Table1[[#This Row],[Last_Active]]="",COUNTIF(Table1[Device_ID],A513)&gt;1, COUNTIF(Table1[[#This Row],[Customer_ID]],B513)=0), "Review Required", "Valid")</f>
        <v>Valid</v>
      </c>
    </row>
    <row r="514" spans="1:7" x14ac:dyDescent="0.35">
      <c r="A514" s="1" t="s">
        <v>1874</v>
      </c>
      <c r="B514" s="1" t="s">
        <v>1875</v>
      </c>
      <c r="C514" s="1" t="s">
        <v>867</v>
      </c>
      <c r="D514" s="2" t="s">
        <v>9</v>
      </c>
      <c r="E514" t="b">
        <v>0</v>
      </c>
      <c r="F514" s="3">
        <v>45813.987921064814</v>
      </c>
      <c r="G514" t="str">
        <f>IF(OR(A514="",B514="",C514="",D514="",E514="",Table1[[#This Row],[Last_Active]]="",COUNTIF(Table1[Device_ID],A514)&gt;1, COUNTIF(Table1[[#This Row],[Customer_ID]],B514)=0), "Review Required", "Valid")</f>
        <v>Valid</v>
      </c>
    </row>
    <row r="515" spans="1:7" x14ac:dyDescent="0.35">
      <c r="A515" s="1" t="s">
        <v>1876</v>
      </c>
      <c r="B515" s="1" t="s">
        <v>1877</v>
      </c>
      <c r="C515" s="1" t="s">
        <v>848</v>
      </c>
      <c r="D515" s="2" t="s">
        <v>382</v>
      </c>
      <c r="E515" t="b">
        <v>0</v>
      </c>
      <c r="F515" s="3">
        <v>45785.405188263889</v>
      </c>
      <c r="G515" t="str">
        <f>IF(OR(A515="",B515="",C515="",D515="",E515="",Table1[[#This Row],[Last_Active]]="",COUNTIF(Table1[Device_ID],A515)&gt;1, COUNTIF(Table1[[#This Row],[Customer_ID]],B515)=0), "Review Required", "Valid")</f>
        <v>Valid</v>
      </c>
    </row>
    <row r="516" spans="1:7" x14ac:dyDescent="0.35">
      <c r="A516" s="1" t="s">
        <v>1878</v>
      </c>
      <c r="B516" s="1" t="s">
        <v>1879</v>
      </c>
      <c r="C516" s="1" t="s">
        <v>867</v>
      </c>
      <c r="D516" s="2" t="s">
        <v>285</v>
      </c>
      <c r="E516" t="b">
        <v>1</v>
      </c>
      <c r="F516" s="3">
        <v>45432.224324363429</v>
      </c>
      <c r="G516" t="str">
        <f>IF(OR(A516="",B516="",C516="",D516="",E516="",Table1[[#This Row],[Last_Active]]="",COUNTIF(Table1[Device_ID],A516)&gt;1, COUNTIF(Table1[[#This Row],[Customer_ID]],B516)=0), "Review Required", "Valid")</f>
        <v>Valid</v>
      </c>
    </row>
    <row r="517" spans="1:7" x14ac:dyDescent="0.35">
      <c r="A517" s="1" t="s">
        <v>1880</v>
      </c>
      <c r="B517" s="1" t="s">
        <v>1881</v>
      </c>
      <c r="C517" s="1" t="s">
        <v>860</v>
      </c>
      <c r="D517" s="2" t="s">
        <v>383</v>
      </c>
      <c r="E517" t="b">
        <v>0</v>
      </c>
      <c r="F517" s="3">
        <v>44937.431171724536</v>
      </c>
      <c r="G517" t="str">
        <f>IF(OR(A517="",B517="",C517="",D517="",E517="",Table1[[#This Row],[Last_Active]]="",COUNTIF(Table1[Device_ID],A517)&gt;1, COUNTIF(Table1[[#This Row],[Customer_ID]],B517)=0), "Review Required", "Valid")</f>
        <v>Valid</v>
      </c>
    </row>
    <row r="518" spans="1:7" x14ac:dyDescent="0.35">
      <c r="A518" s="1" t="s">
        <v>1882</v>
      </c>
      <c r="B518" s="1" t="s">
        <v>1883</v>
      </c>
      <c r="C518" s="1" t="s">
        <v>851</v>
      </c>
      <c r="D518" s="2" t="s">
        <v>384</v>
      </c>
      <c r="E518" t="b">
        <v>0</v>
      </c>
      <c r="F518" s="3">
        <v>45873.762960624998</v>
      </c>
      <c r="G518" t="str">
        <f>IF(OR(A518="",B518="",C518="",D518="",E518="",Table1[[#This Row],[Last_Active]]="",COUNTIF(Table1[Device_ID],A518)&gt;1, COUNTIF(Table1[[#This Row],[Customer_ID]],B518)=0), "Review Required", "Valid")</f>
        <v>Valid</v>
      </c>
    </row>
    <row r="519" spans="1:7" x14ac:dyDescent="0.35">
      <c r="A519" s="1" t="s">
        <v>1884</v>
      </c>
      <c r="B519" s="1" t="s">
        <v>1885</v>
      </c>
      <c r="C519" s="1" t="s">
        <v>867</v>
      </c>
      <c r="D519" s="2" t="s">
        <v>385</v>
      </c>
      <c r="E519" t="b">
        <v>0</v>
      </c>
      <c r="F519" s="3">
        <v>45874.30090195602</v>
      </c>
      <c r="G519" t="str">
        <f>IF(OR(A519="",B519="",C519="",D519="",E519="",Table1[[#This Row],[Last_Active]]="",COUNTIF(Table1[Device_ID],A519)&gt;1, COUNTIF(Table1[[#This Row],[Customer_ID]],B519)=0), "Review Required", "Valid")</f>
        <v>Valid</v>
      </c>
    </row>
    <row r="520" spans="1:7" x14ac:dyDescent="0.35">
      <c r="A520" s="1" t="s">
        <v>1886</v>
      </c>
      <c r="B520" s="1" t="s">
        <v>1887</v>
      </c>
      <c r="C520" s="1" t="s">
        <v>851</v>
      </c>
      <c r="D520" s="2" t="s">
        <v>386</v>
      </c>
      <c r="E520" t="b">
        <v>0</v>
      </c>
      <c r="F520" s="3">
        <v>45863.366754201386</v>
      </c>
      <c r="G520" t="str">
        <f>IF(OR(A520="",B520="",C520="",D520="",E520="",Table1[[#This Row],[Last_Active]]="",COUNTIF(Table1[Device_ID],A520)&gt;1, COUNTIF(Table1[[#This Row],[Customer_ID]],B520)=0), "Review Required", "Valid")</f>
        <v>Valid</v>
      </c>
    </row>
    <row r="521" spans="1:7" x14ac:dyDescent="0.35">
      <c r="A521" s="1" t="s">
        <v>1888</v>
      </c>
      <c r="B521" s="1" t="s">
        <v>1889</v>
      </c>
      <c r="C521" s="1" t="s">
        <v>860</v>
      </c>
      <c r="D521" s="2" t="s">
        <v>387</v>
      </c>
      <c r="E521" t="b">
        <v>0</v>
      </c>
      <c r="F521" s="3">
        <v>45837.549027685185</v>
      </c>
      <c r="G521" t="str">
        <f>IF(OR(A521="",B521="",C521="",D521="",E521="",Table1[[#This Row],[Last_Active]]="",COUNTIF(Table1[Device_ID],A521)&gt;1, COUNTIF(Table1[[#This Row],[Customer_ID]],B521)=0), "Review Required", "Valid")</f>
        <v>Valid</v>
      </c>
    </row>
    <row r="522" spans="1:7" x14ac:dyDescent="0.35">
      <c r="A522" s="1" t="s">
        <v>1890</v>
      </c>
      <c r="B522" s="1" t="s">
        <v>1891</v>
      </c>
      <c r="C522" s="1" t="s">
        <v>867</v>
      </c>
      <c r="D522" s="2" t="s">
        <v>319</v>
      </c>
      <c r="E522" t="b">
        <v>1</v>
      </c>
      <c r="F522" s="3">
        <v>45433.83362435185</v>
      </c>
      <c r="G522" t="str">
        <f>IF(OR(A522="",B522="",C522="",D522="",E522="",Table1[[#This Row],[Last_Active]]="",COUNTIF(Table1[Device_ID],A522)&gt;1, COUNTIF(Table1[[#This Row],[Customer_ID]],B522)=0), "Review Required", "Valid")</f>
        <v>Valid</v>
      </c>
    </row>
    <row r="523" spans="1:7" x14ac:dyDescent="0.35">
      <c r="A523" s="1" t="s">
        <v>1892</v>
      </c>
      <c r="B523" s="1" t="s">
        <v>1893</v>
      </c>
      <c r="C523" s="1" t="s">
        <v>848</v>
      </c>
      <c r="D523" s="2" t="s">
        <v>235</v>
      </c>
      <c r="E523" t="b">
        <v>0</v>
      </c>
      <c r="F523" s="3">
        <v>44693.170108993058</v>
      </c>
      <c r="G523" t="str">
        <f>IF(OR(A523="",B523="",C523="",D523="",E523="",Table1[[#This Row],[Last_Active]]="",COUNTIF(Table1[Device_ID],A523)&gt;1, COUNTIF(Table1[[#This Row],[Customer_ID]],B523)=0), "Review Required", "Valid")</f>
        <v>Valid</v>
      </c>
    </row>
    <row r="524" spans="1:7" x14ac:dyDescent="0.35">
      <c r="A524" s="1" t="s">
        <v>1894</v>
      </c>
      <c r="B524" s="1" t="s">
        <v>1895</v>
      </c>
      <c r="C524" s="1" t="s">
        <v>851</v>
      </c>
      <c r="D524" s="2" t="s">
        <v>226</v>
      </c>
      <c r="E524" t="b">
        <v>0</v>
      </c>
      <c r="F524" s="3">
        <v>45490.869150509257</v>
      </c>
      <c r="G524" t="str">
        <f>IF(OR(A524="",B524="",C524="",D524="",E524="",Table1[[#This Row],[Last_Active]]="",COUNTIF(Table1[Device_ID],A524)&gt;1, COUNTIF(Table1[[#This Row],[Customer_ID]],B524)=0), "Review Required", "Valid")</f>
        <v>Valid</v>
      </c>
    </row>
    <row r="525" spans="1:7" x14ac:dyDescent="0.35">
      <c r="A525" s="1" t="s">
        <v>1896</v>
      </c>
      <c r="B525" s="1" t="s">
        <v>1897</v>
      </c>
      <c r="C525" s="1" t="s">
        <v>860</v>
      </c>
      <c r="D525" s="2" t="s">
        <v>388</v>
      </c>
      <c r="E525" t="b">
        <v>0</v>
      </c>
      <c r="F525" s="3">
        <v>45556.630350567131</v>
      </c>
      <c r="G525" t="str">
        <f>IF(OR(A525="",B525="",C525="",D525="",E525="",Table1[[#This Row],[Last_Active]]="",COUNTIF(Table1[Device_ID],A525)&gt;1, COUNTIF(Table1[[#This Row],[Customer_ID]],B525)=0), "Review Required", "Valid")</f>
        <v>Valid</v>
      </c>
    </row>
    <row r="526" spans="1:7" x14ac:dyDescent="0.35">
      <c r="A526" s="1" t="s">
        <v>1898</v>
      </c>
      <c r="B526" s="1" t="s">
        <v>1899</v>
      </c>
      <c r="C526" s="1" t="s">
        <v>851</v>
      </c>
      <c r="D526" s="2" t="s">
        <v>219</v>
      </c>
      <c r="E526" t="b">
        <v>0</v>
      </c>
      <c r="F526" s="3">
        <v>45416.915030902775</v>
      </c>
      <c r="G526" t="str">
        <f>IF(OR(A526="",B526="",C526="",D526="",E526="",Table1[[#This Row],[Last_Active]]="",COUNTIF(Table1[Device_ID],A526)&gt;1, COUNTIF(Table1[[#This Row],[Customer_ID]],B526)=0), "Review Required", "Valid")</f>
        <v>Valid</v>
      </c>
    </row>
    <row r="527" spans="1:7" x14ac:dyDescent="0.35">
      <c r="A527" s="1" t="s">
        <v>1900</v>
      </c>
      <c r="B527" s="1" t="s">
        <v>1901</v>
      </c>
      <c r="C527" s="1" t="s">
        <v>860</v>
      </c>
      <c r="D527" s="2" t="s">
        <v>186</v>
      </c>
      <c r="E527" t="b">
        <v>0</v>
      </c>
      <c r="F527" s="3">
        <v>45085.237623553243</v>
      </c>
      <c r="G527" t="str">
        <f>IF(OR(A527="",B527="",C527="",D527="",E527="",Table1[[#This Row],[Last_Active]]="",COUNTIF(Table1[Device_ID],A527)&gt;1, COUNTIF(Table1[[#This Row],[Customer_ID]],B527)=0), "Review Required", "Valid")</f>
        <v>Valid</v>
      </c>
    </row>
    <row r="528" spans="1:7" x14ac:dyDescent="0.35">
      <c r="A528" s="1" t="s">
        <v>1902</v>
      </c>
      <c r="B528" s="1" t="s">
        <v>1903</v>
      </c>
      <c r="C528" s="1" t="s">
        <v>867</v>
      </c>
      <c r="D528" s="2" t="s">
        <v>209</v>
      </c>
      <c r="E528" t="b">
        <v>0</v>
      </c>
      <c r="F528" s="3">
        <v>44734.843740636577</v>
      </c>
      <c r="G528" t="str">
        <f>IF(OR(A528="",B528="",C528="",D528="",E528="",Table1[[#This Row],[Last_Active]]="",COUNTIF(Table1[Device_ID],A528)&gt;1, COUNTIF(Table1[[#This Row],[Customer_ID]],B528)=0), "Review Required", "Valid")</f>
        <v>Valid</v>
      </c>
    </row>
    <row r="529" spans="1:7" x14ac:dyDescent="0.35">
      <c r="A529" s="1" t="s">
        <v>1904</v>
      </c>
      <c r="B529" s="1" t="s">
        <v>1905</v>
      </c>
      <c r="C529" s="1" t="s">
        <v>848</v>
      </c>
      <c r="D529" s="2" t="s">
        <v>389</v>
      </c>
      <c r="E529" t="b">
        <v>1</v>
      </c>
      <c r="F529" s="3">
        <v>45697.977956400464</v>
      </c>
      <c r="G529" t="str">
        <f>IF(OR(A529="",B529="",C529="",D529="",E529="",Table1[[#This Row],[Last_Active]]="",COUNTIF(Table1[Device_ID],A529)&gt;1, COUNTIF(Table1[[#This Row],[Customer_ID]],B529)=0), "Review Required", "Valid")</f>
        <v>Valid</v>
      </c>
    </row>
    <row r="530" spans="1:7" x14ac:dyDescent="0.35">
      <c r="A530" s="1" t="s">
        <v>1906</v>
      </c>
      <c r="B530" s="1" t="s">
        <v>1907</v>
      </c>
      <c r="C530" s="1" t="s">
        <v>848</v>
      </c>
      <c r="D530" s="2" t="s">
        <v>84</v>
      </c>
      <c r="E530" t="b">
        <v>0</v>
      </c>
      <c r="F530" s="3">
        <v>45279.391827997686</v>
      </c>
      <c r="G530" t="str">
        <f>IF(OR(A530="",B530="",C530="",D530="",E530="",Table1[[#This Row],[Last_Active]]="",COUNTIF(Table1[Device_ID],A530)&gt;1, COUNTIF(Table1[[#This Row],[Customer_ID]],B530)=0), "Review Required", "Valid")</f>
        <v>Valid</v>
      </c>
    </row>
    <row r="531" spans="1:7" x14ac:dyDescent="0.35">
      <c r="A531" s="1" t="s">
        <v>1908</v>
      </c>
      <c r="B531" s="1" t="s">
        <v>1909</v>
      </c>
      <c r="C531" s="1" t="s">
        <v>851</v>
      </c>
      <c r="D531" s="2" t="s">
        <v>8</v>
      </c>
      <c r="E531" t="b">
        <v>0</v>
      </c>
      <c r="F531" s="3">
        <v>44894.632903750004</v>
      </c>
      <c r="G531" t="str">
        <f>IF(OR(A531="",B531="",C531="",D531="",E531="",Table1[[#This Row],[Last_Active]]="",COUNTIF(Table1[Device_ID],A531)&gt;1, COUNTIF(Table1[[#This Row],[Customer_ID]],B531)=0), "Review Required", "Valid")</f>
        <v>Valid</v>
      </c>
    </row>
    <row r="532" spans="1:7" x14ac:dyDescent="0.35">
      <c r="A532" s="1" t="s">
        <v>1910</v>
      </c>
      <c r="B532" s="1" t="s">
        <v>1911</v>
      </c>
      <c r="C532" s="1" t="s">
        <v>851</v>
      </c>
      <c r="D532" s="2" t="s">
        <v>390</v>
      </c>
      <c r="E532" t="b">
        <v>0</v>
      </c>
      <c r="F532" s="3">
        <v>45842.109059490744</v>
      </c>
      <c r="G532" t="str">
        <f>IF(OR(A532="",B532="",C532="",D532="",E532="",Table1[[#This Row],[Last_Active]]="",COUNTIF(Table1[Device_ID],A532)&gt;1, COUNTIF(Table1[[#This Row],[Customer_ID]],B532)=0), "Review Required", "Valid")</f>
        <v>Valid</v>
      </c>
    </row>
    <row r="533" spans="1:7" x14ac:dyDescent="0.35">
      <c r="A533" s="1" t="s">
        <v>1912</v>
      </c>
      <c r="B533" s="1" t="s">
        <v>1913</v>
      </c>
      <c r="C533" s="1" t="s">
        <v>848</v>
      </c>
      <c r="D533" s="2" t="s">
        <v>376</v>
      </c>
      <c r="E533" t="b">
        <v>0</v>
      </c>
      <c r="F533" s="3">
        <v>44625.430042997687</v>
      </c>
      <c r="G533" t="str">
        <f>IF(OR(A533="",B533="",C533="",D533="",E533="",Table1[[#This Row],[Last_Active]]="",COUNTIF(Table1[Device_ID],A533)&gt;1, COUNTIF(Table1[[#This Row],[Customer_ID]],B533)=0), "Review Required", "Valid")</f>
        <v>Valid</v>
      </c>
    </row>
    <row r="534" spans="1:7" x14ac:dyDescent="0.35">
      <c r="A534" s="1" t="s">
        <v>1914</v>
      </c>
      <c r="B534" s="1" t="s">
        <v>1915</v>
      </c>
      <c r="C534" s="1" t="s">
        <v>867</v>
      </c>
      <c r="D534" s="2" t="s">
        <v>391</v>
      </c>
      <c r="E534" t="b">
        <v>0</v>
      </c>
      <c r="F534" s="3">
        <v>45189.873637476849</v>
      </c>
      <c r="G534" t="str">
        <f>IF(OR(A534="",B534="",C534="",D534="",E534="",Table1[[#This Row],[Last_Active]]="",COUNTIF(Table1[Device_ID],A534)&gt;1, COUNTIF(Table1[[#This Row],[Customer_ID]],B534)=0), "Review Required", "Valid")</f>
        <v>Valid</v>
      </c>
    </row>
    <row r="535" spans="1:7" x14ac:dyDescent="0.35">
      <c r="A535" s="1" t="s">
        <v>1916</v>
      </c>
      <c r="B535" s="1" t="s">
        <v>1917</v>
      </c>
      <c r="C535" s="1" t="s">
        <v>851</v>
      </c>
      <c r="D535" s="2" t="s">
        <v>392</v>
      </c>
      <c r="E535" t="b">
        <v>0</v>
      </c>
      <c r="F535" s="3">
        <v>45507.013689988424</v>
      </c>
      <c r="G535" t="str">
        <f>IF(OR(A535="",B535="",C535="",D535="",E535="",Table1[[#This Row],[Last_Active]]="",COUNTIF(Table1[Device_ID],A535)&gt;1, COUNTIF(Table1[[#This Row],[Customer_ID]],B535)=0), "Review Required", "Valid")</f>
        <v>Valid</v>
      </c>
    </row>
    <row r="536" spans="1:7" x14ac:dyDescent="0.35">
      <c r="A536" s="1" t="s">
        <v>1918</v>
      </c>
      <c r="B536" s="1" t="s">
        <v>1919</v>
      </c>
      <c r="C536" s="1" t="s">
        <v>867</v>
      </c>
      <c r="D536" s="2" t="s">
        <v>92</v>
      </c>
      <c r="E536" t="b">
        <v>0</v>
      </c>
      <c r="F536" s="3">
        <v>45760.45656579861</v>
      </c>
      <c r="G536" t="str">
        <f>IF(OR(A536="",B536="",C536="",D536="",E536="",Table1[[#This Row],[Last_Active]]="",COUNTIF(Table1[Device_ID],A536)&gt;1, COUNTIF(Table1[[#This Row],[Customer_ID]],B536)=0), "Review Required", "Valid")</f>
        <v>Valid</v>
      </c>
    </row>
    <row r="537" spans="1:7" x14ac:dyDescent="0.35">
      <c r="A537" s="1" t="s">
        <v>1920</v>
      </c>
      <c r="B537" s="1" t="s">
        <v>1921</v>
      </c>
      <c r="C537" s="1" t="s">
        <v>860</v>
      </c>
      <c r="D537" s="2" t="s">
        <v>144</v>
      </c>
      <c r="E537" t="b">
        <v>0</v>
      </c>
      <c r="F537" s="3">
        <v>45636.357279768519</v>
      </c>
      <c r="G537" t="str">
        <f>IF(OR(A537="",B537="",C537="",D537="",E537="",Table1[[#This Row],[Last_Active]]="",COUNTIF(Table1[Device_ID],A537)&gt;1, COUNTIF(Table1[[#This Row],[Customer_ID]],B537)=0), "Review Required", "Valid")</f>
        <v>Valid</v>
      </c>
    </row>
    <row r="538" spans="1:7" x14ac:dyDescent="0.35">
      <c r="A538" s="1" t="s">
        <v>1922</v>
      </c>
      <c r="B538" s="1" t="s">
        <v>1923</v>
      </c>
      <c r="C538" s="1" t="s">
        <v>860</v>
      </c>
      <c r="D538" s="2" t="s">
        <v>127</v>
      </c>
      <c r="E538" t="b">
        <v>0</v>
      </c>
      <c r="F538" s="3">
        <v>44786.125399872682</v>
      </c>
      <c r="G538" t="str">
        <f>IF(OR(A538="",B538="",C538="",D538="",E538="",Table1[[#This Row],[Last_Active]]="",COUNTIF(Table1[Device_ID],A538)&gt;1, COUNTIF(Table1[[#This Row],[Customer_ID]],B538)=0), "Review Required", "Valid")</f>
        <v>Valid</v>
      </c>
    </row>
    <row r="539" spans="1:7" x14ac:dyDescent="0.35">
      <c r="A539" s="1" t="s">
        <v>1924</v>
      </c>
      <c r="B539" s="1" t="s">
        <v>1925</v>
      </c>
      <c r="C539" s="1" t="s">
        <v>848</v>
      </c>
      <c r="D539" s="2" t="s">
        <v>393</v>
      </c>
      <c r="E539" t="b">
        <v>0</v>
      </c>
      <c r="F539" s="3">
        <v>44800.282632719907</v>
      </c>
      <c r="G539" t="str">
        <f>IF(OR(A539="",B539="",C539="",D539="",E539="",Table1[[#This Row],[Last_Active]]="",COUNTIF(Table1[Device_ID],A539)&gt;1, COUNTIF(Table1[[#This Row],[Customer_ID]],B539)=0), "Review Required", "Valid")</f>
        <v>Valid</v>
      </c>
    </row>
    <row r="540" spans="1:7" x14ac:dyDescent="0.35">
      <c r="A540" s="1" t="s">
        <v>1926</v>
      </c>
      <c r="B540" s="1" t="s">
        <v>1927</v>
      </c>
      <c r="C540" s="1" t="s">
        <v>851</v>
      </c>
      <c r="D540" s="2" t="s">
        <v>394</v>
      </c>
      <c r="E540" t="b">
        <v>0</v>
      </c>
      <c r="F540" s="3">
        <v>45874.860369918984</v>
      </c>
      <c r="G540" t="str">
        <f>IF(OR(A540="",B540="",C540="",D540="",E540="",Table1[[#This Row],[Last_Active]]="",COUNTIF(Table1[Device_ID],A540)&gt;1, COUNTIF(Table1[[#This Row],[Customer_ID]],B540)=0), "Review Required", "Valid")</f>
        <v>Valid</v>
      </c>
    </row>
    <row r="541" spans="1:7" x14ac:dyDescent="0.35">
      <c r="A541" s="1" t="s">
        <v>1928</v>
      </c>
      <c r="B541" s="1" t="s">
        <v>1929</v>
      </c>
      <c r="C541" s="1" t="s">
        <v>860</v>
      </c>
      <c r="D541" s="2" t="s">
        <v>195</v>
      </c>
      <c r="E541" t="b">
        <v>0</v>
      </c>
      <c r="F541" s="3">
        <v>45702.248714872687</v>
      </c>
      <c r="G541" t="str">
        <f>IF(OR(A541="",B541="",C541="",D541="",E541="",Table1[[#This Row],[Last_Active]]="",COUNTIF(Table1[Device_ID],A541)&gt;1, COUNTIF(Table1[[#This Row],[Customer_ID]],B541)=0), "Review Required", "Valid")</f>
        <v>Valid</v>
      </c>
    </row>
    <row r="542" spans="1:7" x14ac:dyDescent="0.35">
      <c r="A542" s="1" t="s">
        <v>1930</v>
      </c>
      <c r="B542" s="1" t="s">
        <v>1931</v>
      </c>
      <c r="C542" s="1" t="s">
        <v>860</v>
      </c>
      <c r="D542" s="2" t="s">
        <v>395</v>
      </c>
      <c r="E542" t="b">
        <v>0</v>
      </c>
      <c r="F542" s="3">
        <v>45270.197158993054</v>
      </c>
      <c r="G542" t="str">
        <f>IF(OR(A542="",B542="",C542="",D542="",E542="",Table1[[#This Row],[Last_Active]]="",COUNTIF(Table1[Device_ID],A542)&gt;1, COUNTIF(Table1[[#This Row],[Customer_ID]],B542)=0), "Review Required", "Valid")</f>
        <v>Valid</v>
      </c>
    </row>
    <row r="543" spans="1:7" x14ac:dyDescent="0.35">
      <c r="A543" s="1" t="s">
        <v>1932</v>
      </c>
      <c r="B543" s="1" t="s">
        <v>1933</v>
      </c>
      <c r="C543" s="1" t="s">
        <v>851</v>
      </c>
      <c r="D543" s="2" t="s">
        <v>80</v>
      </c>
      <c r="E543" t="b">
        <v>0</v>
      </c>
      <c r="F543" s="3">
        <v>45816.993804201389</v>
      </c>
      <c r="G543" t="str">
        <f>IF(OR(A543="",B543="",C543="",D543="",E543="",Table1[[#This Row],[Last_Active]]="",COUNTIF(Table1[Device_ID],A543)&gt;1, COUNTIF(Table1[[#This Row],[Customer_ID]],B543)=0), "Review Required", "Valid")</f>
        <v>Valid</v>
      </c>
    </row>
    <row r="544" spans="1:7" x14ac:dyDescent="0.35">
      <c r="A544" s="1" t="s">
        <v>1934</v>
      </c>
      <c r="B544" s="1" t="s">
        <v>1935</v>
      </c>
      <c r="C544" s="1" t="s">
        <v>848</v>
      </c>
      <c r="D544" s="2" t="s">
        <v>396</v>
      </c>
      <c r="E544" t="b">
        <v>0</v>
      </c>
      <c r="F544" s="3">
        <v>45363.962903194442</v>
      </c>
      <c r="G544" t="str">
        <f>IF(OR(A544="",B544="",C544="",D544="",E544="",Table1[[#This Row],[Last_Active]]="",COUNTIF(Table1[Device_ID],A544)&gt;1, COUNTIF(Table1[[#This Row],[Customer_ID]],B544)=0), "Review Required", "Valid")</f>
        <v>Valid</v>
      </c>
    </row>
    <row r="545" spans="1:7" x14ac:dyDescent="0.35">
      <c r="A545" s="1" t="s">
        <v>1936</v>
      </c>
      <c r="B545" s="1" t="s">
        <v>1937</v>
      </c>
      <c r="C545" s="1" t="s">
        <v>851</v>
      </c>
      <c r="D545" s="2" t="s">
        <v>397</v>
      </c>
      <c r="E545" t="b">
        <v>0</v>
      </c>
      <c r="F545" s="3">
        <v>45783.235830671299</v>
      </c>
      <c r="G545" t="str">
        <f>IF(OR(A545="",B545="",C545="",D545="",E545="",Table1[[#This Row],[Last_Active]]="",COUNTIF(Table1[Device_ID],A545)&gt;1, COUNTIF(Table1[[#This Row],[Customer_ID]],B545)=0), "Review Required", "Valid")</f>
        <v>Valid</v>
      </c>
    </row>
    <row r="546" spans="1:7" x14ac:dyDescent="0.35">
      <c r="A546" s="1" t="s">
        <v>1938</v>
      </c>
      <c r="B546" s="1" t="s">
        <v>1939</v>
      </c>
      <c r="C546" s="1" t="s">
        <v>848</v>
      </c>
      <c r="D546" s="2" t="s">
        <v>277</v>
      </c>
      <c r="E546" t="b">
        <v>0</v>
      </c>
      <c r="F546" s="3">
        <v>45619.929617743059</v>
      </c>
      <c r="G546" t="str">
        <f>IF(OR(A546="",B546="",C546="",D546="",E546="",Table1[[#This Row],[Last_Active]]="",COUNTIF(Table1[Device_ID],A546)&gt;1, COUNTIF(Table1[[#This Row],[Customer_ID]],B546)=0), "Review Required", "Valid")</f>
        <v>Valid</v>
      </c>
    </row>
    <row r="547" spans="1:7" x14ac:dyDescent="0.35">
      <c r="A547" s="1" t="s">
        <v>1940</v>
      </c>
      <c r="B547" s="1" t="s">
        <v>1941</v>
      </c>
      <c r="C547" s="1" t="s">
        <v>848</v>
      </c>
      <c r="D547" s="2" t="s">
        <v>398</v>
      </c>
      <c r="E547" t="b">
        <v>0</v>
      </c>
      <c r="F547" s="3">
        <v>45874.873944710649</v>
      </c>
      <c r="G547" t="str">
        <f>IF(OR(A547="",B547="",C547="",D547="",E547="",Table1[[#This Row],[Last_Active]]="",COUNTIF(Table1[Device_ID],A547)&gt;1, COUNTIF(Table1[[#This Row],[Customer_ID]],B547)=0), "Review Required", "Valid")</f>
        <v>Valid</v>
      </c>
    </row>
    <row r="548" spans="1:7" x14ac:dyDescent="0.35">
      <c r="A548" s="1" t="s">
        <v>1942</v>
      </c>
      <c r="B548" s="1" t="s">
        <v>1943</v>
      </c>
      <c r="C548" s="1" t="s">
        <v>860</v>
      </c>
      <c r="D548" s="2" t="s">
        <v>399</v>
      </c>
      <c r="E548" t="b">
        <v>0</v>
      </c>
      <c r="F548" s="3">
        <v>44644.936066458336</v>
      </c>
      <c r="G548" t="str">
        <f>IF(OR(A548="",B548="",C548="",D548="",E548="",Table1[[#This Row],[Last_Active]]="",COUNTIF(Table1[Device_ID],A548)&gt;1, COUNTIF(Table1[[#This Row],[Customer_ID]],B548)=0), "Review Required", "Valid")</f>
        <v>Valid</v>
      </c>
    </row>
    <row r="549" spans="1:7" x14ac:dyDescent="0.35">
      <c r="A549" s="1" t="s">
        <v>1944</v>
      </c>
      <c r="B549" s="1" t="s">
        <v>1945</v>
      </c>
      <c r="C549" s="1" t="s">
        <v>851</v>
      </c>
      <c r="D549" s="2" t="s">
        <v>3</v>
      </c>
      <c r="E549" t="b">
        <v>0</v>
      </c>
      <c r="F549" s="3">
        <v>45434.835383368052</v>
      </c>
      <c r="G549" t="str">
        <f>IF(OR(A549="",B549="",C549="",D549="",E549="",Table1[[#This Row],[Last_Active]]="",COUNTIF(Table1[Device_ID],A549)&gt;1, COUNTIF(Table1[[#This Row],[Customer_ID]],B549)=0), "Review Required", "Valid")</f>
        <v>Valid</v>
      </c>
    </row>
    <row r="550" spans="1:7" x14ac:dyDescent="0.35">
      <c r="A550" s="1" t="s">
        <v>1946</v>
      </c>
      <c r="B550" s="1" t="s">
        <v>1947</v>
      </c>
      <c r="C550" s="1" t="s">
        <v>860</v>
      </c>
      <c r="D550" s="2" t="s">
        <v>400</v>
      </c>
      <c r="E550" t="b">
        <v>0</v>
      </c>
      <c r="F550" s="3">
        <v>44650.816239293985</v>
      </c>
      <c r="G550" t="str">
        <f>IF(OR(A550="",B550="",C550="",D550="",E550="",Table1[[#This Row],[Last_Active]]="",COUNTIF(Table1[Device_ID],A550)&gt;1, COUNTIF(Table1[[#This Row],[Customer_ID]],B550)=0), "Review Required", "Valid")</f>
        <v>Valid</v>
      </c>
    </row>
    <row r="551" spans="1:7" x14ac:dyDescent="0.35">
      <c r="A551" s="1" t="s">
        <v>1948</v>
      </c>
      <c r="B551" s="1" t="s">
        <v>1949</v>
      </c>
      <c r="C551" s="1" t="s">
        <v>867</v>
      </c>
      <c r="D551" s="2" t="s">
        <v>401</v>
      </c>
      <c r="E551" t="b">
        <v>0</v>
      </c>
      <c r="F551" s="3">
        <v>45664.580186539351</v>
      </c>
      <c r="G551" t="str">
        <f>IF(OR(A551="",B551="",C551="",D551="",E551="",Table1[[#This Row],[Last_Active]]="",COUNTIF(Table1[Device_ID],A551)&gt;1, COUNTIF(Table1[[#This Row],[Customer_ID]],B551)=0), "Review Required", "Valid")</f>
        <v>Valid</v>
      </c>
    </row>
    <row r="552" spans="1:7" x14ac:dyDescent="0.35">
      <c r="A552" s="1" t="s">
        <v>1950</v>
      </c>
      <c r="B552" s="1" t="s">
        <v>1951</v>
      </c>
      <c r="C552" s="1" t="s">
        <v>867</v>
      </c>
      <c r="D552" s="2" t="s">
        <v>165</v>
      </c>
      <c r="E552" t="b">
        <v>0</v>
      </c>
      <c r="F552" s="3">
        <v>45734.677988043979</v>
      </c>
      <c r="G552" t="str">
        <f>IF(OR(A552="",B552="",C552="",D552="",E552="",Table1[[#This Row],[Last_Active]]="",COUNTIF(Table1[Device_ID],A552)&gt;1, COUNTIF(Table1[[#This Row],[Customer_ID]],B552)=0), "Review Required", "Valid")</f>
        <v>Valid</v>
      </c>
    </row>
    <row r="553" spans="1:7" x14ac:dyDescent="0.35">
      <c r="A553" s="1" t="s">
        <v>1952</v>
      </c>
      <c r="B553" s="1" t="s">
        <v>1953</v>
      </c>
      <c r="C553" s="1" t="s">
        <v>848</v>
      </c>
      <c r="D553" s="2" t="s">
        <v>116</v>
      </c>
      <c r="E553" t="b">
        <v>0</v>
      </c>
      <c r="F553" s="3">
        <v>45544.163464340279</v>
      </c>
      <c r="G553" t="str">
        <f>IF(OR(A553="",B553="",C553="",D553="",E553="",Table1[[#This Row],[Last_Active]]="",COUNTIF(Table1[Device_ID],A553)&gt;1, COUNTIF(Table1[[#This Row],[Customer_ID]],B553)=0), "Review Required", "Valid")</f>
        <v>Valid</v>
      </c>
    </row>
    <row r="554" spans="1:7" x14ac:dyDescent="0.35">
      <c r="A554" s="1" t="s">
        <v>1954</v>
      </c>
      <c r="B554" s="1" t="s">
        <v>1955</v>
      </c>
      <c r="C554" s="1" t="s">
        <v>867</v>
      </c>
      <c r="D554" s="2" t="s">
        <v>45</v>
      </c>
      <c r="E554" t="b">
        <v>0</v>
      </c>
      <c r="F554" s="3">
        <v>45102.099610393518</v>
      </c>
      <c r="G554" t="str">
        <f>IF(OR(A554="",B554="",C554="",D554="",E554="",Table1[[#This Row],[Last_Active]]="",COUNTIF(Table1[Device_ID],A554)&gt;1, COUNTIF(Table1[[#This Row],[Customer_ID]],B554)=0), "Review Required", "Valid")</f>
        <v>Valid</v>
      </c>
    </row>
    <row r="555" spans="1:7" x14ac:dyDescent="0.35">
      <c r="A555" s="1" t="s">
        <v>1956</v>
      </c>
      <c r="B555" s="1" t="s">
        <v>1957</v>
      </c>
      <c r="C555" s="1" t="s">
        <v>851</v>
      </c>
      <c r="D555" s="2" t="s">
        <v>72</v>
      </c>
      <c r="E555" t="b">
        <v>0</v>
      </c>
      <c r="F555" s="3">
        <v>45867.465383518516</v>
      </c>
      <c r="G555" t="str">
        <f>IF(OR(A555="",B555="",C555="",D555="",E555="",Table1[[#This Row],[Last_Active]]="",COUNTIF(Table1[Device_ID],A555)&gt;1, COUNTIF(Table1[[#This Row],[Customer_ID]],B555)=0), "Review Required", "Valid")</f>
        <v>Valid</v>
      </c>
    </row>
    <row r="556" spans="1:7" x14ac:dyDescent="0.35">
      <c r="A556" s="1" t="s">
        <v>1958</v>
      </c>
      <c r="B556" s="1" t="s">
        <v>1959</v>
      </c>
      <c r="C556" s="1" t="s">
        <v>867</v>
      </c>
      <c r="D556" s="2" t="s">
        <v>167</v>
      </c>
      <c r="E556" t="b">
        <v>0</v>
      </c>
      <c r="F556" s="3">
        <v>45872.869054131945</v>
      </c>
      <c r="G556" t="str">
        <f>IF(OR(A556="",B556="",C556="",D556="",E556="",Table1[[#This Row],[Last_Active]]="",COUNTIF(Table1[Device_ID],A556)&gt;1, COUNTIF(Table1[[#This Row],[Customer_ID]],B556)=0), "Review Required", "Valid")</f>
        <v>Valid</v>
      </c>
    </row>
    <row r="557" spans="1:7" x14ac:dyDescent="0.35">
      <c r="A557" s="1" t="s">
        <v>1960</v>
      </c>
      <c r="B557" s="1" t="s">
        <v>1961</v>
      </c>
      <c r="C557" s="1" t="s">
        <v>848</v>
      </c>
      <c r="D557" s="2" t="s">
        <v>402</v>
      </c>
      <c r="E557" t="b">
        <v>0</v>
      </c>
      <c r="F557" s="3">
        <v>45267.861339976851</v>
      </c>
      <c r="G557" t="str">
        <f>IF(OR(A557="",B557="",C557="",D557="",E557="",Table1[[#This Row],[Last_Active]]="",COUNTIF(Table1[Device_ID],A557)&gt;1, COUNTIF(Table1[[#This Row],[Customer_ID]],B557)=0), "Review Required", "Valid")</f>
        <v>Valid</v>
      </c>
    </row>
    <row r="558" spans="1:7" x14ac:dyDescent="0.35">
      <c r="A558" s="1" t="s">
        <v>1962</v>
      </c>
      <c r="B558" s="1" t="s">
        <v>1963</v>
      </c>
      <c r="C558" s="1" t="s">
        <v>867</v>
      </c>
      <c r="D558" s="2" t="s">
        <v>403</v>
      </c>
      <c r="E558" t="b">
        <v>0</v>
      </c>
      <c r="F558" s="3">
        <v>45538.446709664349</v>
      </c>
      <c r="G558" t="str">
        <f>IF(OR(A558="",B558="",C558="",D558="",E558="",Table1[[#This Row],[Last_Active]]="",COUNTIF(Table1[Device_ID],A558)&gt;1, COUNTIF(Table1[[#This Row],[Customer_ID]],B558)=0), "Review Required", "Valid")</f>
        <v>Valid</v>
      </c>
    </row>
    <row r="559" spans="1:7" x14ac:dyDescent="0.35">
      <c r="A559" s="1" t="s">
        <v>1964</v>
      </c>
      <c r="B559" s="1" t="s">
        <v>1965</v>
      </c>
      <c r="C559" s="1" t="s">
        <v>860</v>
      </c>
      <c r="D559" s="2" t="s">
        <v>138</v>
      </c>
      <c r="E559" t="b">
        <v>0</v>
      </c>
      <c r="F559" s="3">
        <v>45183.940242476849</v>
      </c>
      <c r="G559" t="str">
        <f>IF(OR(A559="",B559="",C559="",D559="",E559="",Table1[[#This Row],[Last_Active]]="",COUNTIF(Table1[Device_ID],A559)&gt;1, COUNTIF(Table1[[#This Row],[Customer_ID]],B559)=0), "Review Required", "Valid")</f>
        <v>Valid</v>
      </c>
    </row>
    <row r="560" spans="1:7" x14ac:dyDescent="0.35">
      <c r="A560" s="1" t="s">
        <v>1966</v>
      </c>
      <c r="B560" s="1" t="s">
        <v>1967</v>
      </c>
      <c r="C560" s="1" t="s">
        <v>860</v>
      </c>
      <c r="D560" s="2" t="s">
        <v>404</v>
      </c>
      <c r="E560" t="b">
        <v>0</v>
      </c>
      <c r="F560" s="3">
        <v>45406.167891331017</v>
      </c>
      <c r="G560" t="str">
        <f>IF(OR(A560="",B560="",C560="",D560="",E560="",Table1[[#This Row],[Last_Active]]="",COUNTIF(Table1[Device_ID],A560)&gt;1, COUNTIF(Table1[[#This Row],[Customer_ID]],B560)=0), "Review Required", "Valid")</f>
        <v>Valid</v>
      </c>
    </row>
    <row r="561" spans="1:7" x14ac:dyDescent="0.35">
      <c r="A561" s="1" t="s">
        <v>1968</v>
      </c>
      <c r="B561" s="1" t="s">
        <v>1969</v>
      </c>
      <c r="C561" s="1" t="s">
        <v>848</v>
      </c>
      <c r="D561" s="2" t="s">
        <v>405</v>
      </c>
      <c r="E561" t="b">
        <v>0</v>
      </c>
      <c r="F561" s="3">
        <v>45017.518445381946</v>
      </c>
      <c r="G561" t="str">
        <f>IF(OR(A561="",B561="",C561="",D561="",E561="",Table1[[#This Row],[Last_Active]]="",COUNTIF(Table1[Device_ID],A561)&gt;1, COUNTIF(Table1[[#This Row],[Customer_ID]],B561)=0), "Review Required", "Valid")</f>
        <v>Valid</v>
      </c>
    </row>
    <row r="562" spans="1:7" x14ac:dyDescent="0.35">
      <c r="A562" s="1" t="s">
        <v>1970</v>
      </c>
      <c r="B562" s="1" t="s">
        <v>1971</v>
      </c>
      <c r="C562" s="1" t="s">
        <v>848</v>
      </c>
      <c r="D562" s="2" t="s">
        <v>342</v>
      </c>
      <c r="E562" t="b">
        <v>0</v>
      </c>
      <c r="F562" s="3">
        <v>45809.900202870369</v>
      </c>
      <c r="G562" t="str">
        <f>IF(OR(A562="",B562="",C562="",D562="",E562="",Table1[[#This Row],[Last_Active]]="",COUNTIF(Table1[Device_ID],A562)&gt;1, COUNTIF(Table1[[#This Row],[Customer_ID]],B562)=0), "Review Required", "Valid")</f>
        <v>Valid</v>
      </c>
    </row>
    <row r="563" spans="1:7" x14ac:dyDescent="0.35">
      <c r="A563" s="1" t="s">
        <v>1972</v>
      </c>
      <c r="B563" s="1" t="s">
        <v>1973</v>
      </c>
      <c r="C563" s="1" t="s">
        <v>867</v>
      </c>
      <c r="D563" s="2" t="s">
        <v>406</v>
      </c>
      <c r="E563" t="b">
        <v>0</v>
      </c>
      <c r="F563" s="3">
        <v>44749.277344618058</v>
      </c>
      <c r="G563" t="str">
        <f>IF(OR(A563="",B563="",C563="",D563="",E563="",Table1[[#This Row],[Last_Active]]="",COUNTIF(Table1[Device_ID],A563)&gt;1, COUNTIF(Table1[[#This Row],[Customer_ID]],B563)=0), "Review Required", "Valid")</f>
        <v>Valid</v>
      </c>
    </row>
    <row r="564" spans="1:7" x14ac:dyDescent="0.35">
      <c r="A564" s="1" t="s">
        <v>1974</v>
      </c>
      <c r="B564" s="1" t="s">
        <v>1975</v>
      </c>
      <c r="C564" s="1" t="s">
        <v>848</v>
      </c>
      <c r="D564" s="2" t="s">
        <v>284</v>
      </c>
      <c r="E564" t="b">
        <v>0</v>
      </c>
      <c r="F564" s="3">
        <v>45758.695104375001</v>
      </c>
      <c r="G564" t="str">
        <f>IF(OR(A564="",B564="",C564="",D564="",E564="",Table1[[#This Row],[Last_Active]]="",COUNTIF(Table1[Device_ID],A564)&gt;1, COUNTIF(Table1[[#This Row],[Customer_ID]],B564)=0), "Review Required", "Valid")</f>
        <v>Valid</v>
      </c>
    </row>
    <row r="565" spans="1:7" x14ac:dyDescent="0.35">
      <c r="A565" s="1" t="s">
        <v>1976</v>
      </c>
      <c r="B565" s="1" t="s">
        <v>1977</v>
      </c>
      <c r="C565" s="1" t="s">
        <v>848</v>
      </c>
      <c r="D565" s="2" t="s">
        <v>254</v>
      </c>
      <c r="E565" t="b">
        <v>0</v>
      </c>
      <c r="F565" s="3">
        <v>45155.366708622685</v>
      </c>
      <c r="G565" t="str">
        <f>IF(OR(A565="",B565="",C565="",D565="",E565="",Table1[[#This Row],[Last_Active]]="",COUNTIF(Table1[Device_ID],A565)&gt;1, COUNTIF(Table1[[#This Row],[Customer_ID]],B565)=0), "Review Required", "Valid")</f>
        <v>Valid</v>
      </c>
    </row>
    <row r="566" spans="1:7" x14ac:dyDescent="0.35">
      <c r="A566" s="1" t="s">
        <v>1978</v>
      </c>
      <c r="B566" s="1" t="s">
        <v>1979</v>
      </c>
      <c r="C566" s="1" t="s">
        <v>848</v>
      </c>
      <c r="D566" s="2" t="s">
        <v>407</v>
      </c>
      <c r="E566" t="b">
        <v>0</v>
      </c>
      <c r="F566" s="3">
        <v>45062.771494328706</v>
      </c>
      <c r="G566" t="str">
        <f>IF(OR(A566="",B566="",C566="",D566="",E566="",Table1[[#This Row],[Last_Active]]="",COUNTIF(Table1[Device_ID],A566)&gt;1, COUNTIF(Table1[[#This Row],[Customer_ID]],B566)=0), "Review Required", "Valid")</f>
        <v>Valid</v>
      </c>
    </row>
    <row r="567" spans="1:7" x14ac:dyDescent="0.35">
      <c r="A567" s="1" t="s">
        <v>1980</v>
      </c>
      <c r="B567" s="1" t="s">
        <v>1981</v>
      </c>
      <c r="C567" s="1" t="s">
        <v>848</v>
      </c>
      <c r="D567" s="2" t="s">
        <v>408</v>
      </c>
      <c r="E567" t="b">
        <v>0</v>
      </c>
      <c r="F567" s="3">
        <v>45712.008853530089</v>
      </c>
      <c r="G567" t="str">
        <f>IF(OR(A567="",B567="",C567="",D567="",E567="",Table1[[#This Row],[Last_Active]]="",COUNTIF(Table1[Device_ID],A567)&gt;1, COUNTIF(Table1[[#This Row],[Customer_ID]],B567)=0), "Review Required", "Valid")</f>
        <v>Valid</v>
      </c>
    </row>
    <row r="568" spans="1:7" x14ac:dyDescent="0.35">
      <c r="A568" s="1" t="s">
        <v>1982</v>
      </c>
      <c r="B568" s="1" t="s">
        <v>1983</v>
      </c>
      <c r="C568" s="1" t="s">
        <v>860</v>
      </c>
      <c r="D568" s="2" t="s">
        <v>409</v>
      </c>
      <c r="E568" t="b">
        <v>0</v>
      </c>
      <c r="F568" s="3">
        <v>45667.235301886576</v>
      </c>
      <c r="G568" t="str">
        <f>IF(OR(A568="",B568="",C568="",D568="",E568="",Table1[[#This Row],[Last_Active]]="",COUNTIF(Table1[Device_ID],A568)&gt;1, COUNTIF(Table1[[#This Row],[Customer_ID]],B568)=0), "Review Required", "Valid")</f>
        <v>Valid</v>
      </c>
    </row>
    <row r="569" spans="1:7" x14ac:dyDescent="0.35">
      <c r="A569" s="1" t="s">
        <v>1984</v>
      </c>
      <c r="B569" s="1" t="s">
        <v>1985</v>
      </c>
      <c r="C569" s="1" t="s">
        <v>848</v>
      </c>
      <c r="D569" s="2" t="s">
        <v>410</v>
      </c>
      <c r="E569" t="b">
        <v>0</v>
      </c>
      <c r="F569" s="3">
        <v>45214.068599467595</v>
      </c>
      <c r="G569" t="str">
        <f>IF(OR(A569="",B569="",C569="",D569="",E569="",Table1[[#This Row],[Last_Active]]="",COUNTIF(Table1[Device_ID],A569)&gt;1, COUNTIF(Table1[[#This Row],[Customer_ID]],B569)=0), "Review Required", "Valid")</f>
        <v>Valid</v>
      </c>
    </row>
    <row r="570" spans="1:7" x14ac:dyDescent="0.35">
      <c r="A570" s="1" t="s">
        <v>1986</v>
      </c>
      <c r="B570" s="1" t="s">
        <v>1987</v>
      </c>
      <c r="C570" s="1" t="s">
        <v>848</v>
      </c>
      <c r="D570" s="2" t="s">
        <v>33</v>
      </c>
      <c r="E570" t="b">
        <v>0</v>
      </c>
      <c r="F570" s="3">
        <v>45668.726700960651</v>
      </c>
      <c r="G570" t="str">
        <f>IF(OR(A570="",B570="",C570="",D570="",E570="",Table1[[#This Row],[Last_Active]]="",COUNTIF(Table1[Device_ID],A570)&gt;1, COUNTIF(Table1[[#This Row],[Customer_ID]],B570)=0), "Review Required", "Valid")</f>
        <v>Valid</v>
      </c>
    </row>
    <row r="571" spans="1:7" x14ac:dyDescent="0.35">
      <c r="A571" s="1" t="s">
        <v>1988</v>
      </c>
      <c r="B571" s="1" t="s">
        <v>1989</v>
      </c>
      <c r="C571" s="1" t="s">
        <v>860</v>
      </c>
      <c r="D571" s="2" t="s">
        <v>411</v>
      </c>
      <c r="E571" t="b">
        <v>0</v>
      </c>
      <c r="F571" s="3">
        <v>45439.079522604166</v>
      </c>
      <c r="G571" t="str">
        <f>IF(OR(A571="",B571="",C571="",D571="",E571="",Table1[[#This Row],[Last_Active]]="",COUNTIF(Table1[Device_ID],A571)&gt;1, COUNTIF(Table1[[#This Row],[Customer_ID]],B571)=0), "Review Required", "Valid")</f>
        <v>Valid</v>
      </c>
    </row>
    <row r="572" spans="1:7" x14ac:dyDescent="0.35">
      <c r="A572" s="1" t="s">
        <v>1990</v>
      </c>
      <c r="B572" s="1" t="s">
        <v>1991</v>
      </c>
      <c r="C572" s="1" t="s">
        <v>860</v>
      </c>
      <c r="D572" s="2" t="s">
        <v>412</v>
      </c>
      <c r="E572" t="b">
        <v>0</v>
      </c>
      <c r="F572" s="3">
        <v>45719.094119733796</v>
      </c>
      <c r="G572" t="str">
        <f>IF(OR(A572="",B572="",C572="",D572="",E572="",Table1[[#This Row],[Last_Active]]="",COUNTIF(Table1[Device_ID],A572)&gt;1, COUNTIF(Table1[[#This Row],[Customer_ID]],B572)=0), "Review Required", "Valid")</f>
        <v>Valid</v>
      </c>
    </row>
    <row r="573" spans="1:7" x14ac:dyDescent="0.35">
      <c r="A573" s="1" t="s">
        <v>1992</v>
      </c>
      <c r="B573" s="1" t="s">
        <v>1993</v>
      </c>
      <c r="C573" s="1" t="s">
        <v>860</v>
      </c>
      <c r="D573" s="2" t="s">
        <v>34</v>
      </c>
      <c r="E573" t="b">
        <v>0</v>
      </c>
      <c r="F573" s="3">
        <v>45592.265520740744</v>
      </c>
      <c r="G573" t="str">
        <f>IF(OR(A573="",B573="",C573="",D573="",E573="",Table1[[#This Row],[Last_Active]]="",COUNTIF(Table1[Device_ID],A573)&gt;1, COUNTIF(Table1[[#This Row],[Customer_ID]],B573)=0), "Review Required", "Valid")</f>
        <v>Valid</v>
      </c>
    </row>
    <row r="574" spans="1:7" x14ac:dyDescent="0.35">
      <c r="A574" s="1" t="s">
        <v>1994</v>
      </c>
      <c r="B574" s="1" t="s">
        <v>1995</v>
      </c>
      <c r="C574" s="1" t="s">
        <v>860</v>
      </c>
      <c r="D574" s="2" t="s">
        <v>413</v>
      </c>
      <c r="E574" t="b">
        <v>1</v>
      </c>
      <c r="F574" s="3">
        <v>45708.683242037034</v>
      </c>
      <c r="G574" t="str">
        <f>IF(OR(A574="",B574="",C574="",D574="",E574="",Table1[[#This Row],[Last_Active]]="",COUNTIF(Table1[Device_ID],A574)&gt;1, COUNTIF(Table1[[#This Row],[Customer_ID]],B574)=0), "Review Required", "Valid")</f>
        <v>Valid</v>
      </c>
    </row>
    <row r="575" spans="1:7" x14ac:dyDescent="0.35">
      <c r="A575" s="1" t="s">
        <v>1996</v>
      </c>
      <c r="B575" s="1" t="s">
        <v>1997</v>
      </c>
      <c r="C575" s="1" t="s">
        <v>867</v>
      </c>
      <c r="D575" s="2" t="s">
        <v>98</v>
      </c>
      <c r="E575" t="b">
        <v>0</v>
      </c>
      <c r="F575" s="3">
        <v>45446.544304513889</v>
      </c>
      <c r="G575" t="str">
        <f>IF(OR(A575="",B575="",C575="",D575="",E575="",Table1[[#This Row],[Last_Active]]="",COUNTIF(Table1[Device_ID],A575)&gt;1, COUNTIF(Table1[[#This Row],[Customer_ID]],B575)=0), "Review Required", "Valid")</f>
        <v>Valid</v>
      </c>
    </row>
    <row r="576" spans="1:7" x14ac:dyDescent="0.35">
      <c r="A576" s="1" t="s">
        <v>1998</v>
      </c>
      <c r="B576" s="1" t="s">
        <v>1999</v>
      </c>
      <c r="C576" s="1" t="s">
        <v>848</v>
      </c>
      <c r="D576" s="2" t="s">
        <v>73</v>
      </c>
      <c r="E576" t="b">
        <v>0</v>
      </c>
      <c r="F576" s="3">
        <v>45773.851481921294</v>
      </c>
      <c r="G576" t="str">
        <f>IF(OR(A576="",B576="",C576="",D576="",E576="",Table1[[#This Row],[Last_Active]]="",COUNTIF(Table1[Device_ID],A576)&gt;1, COUNTIF(Table1[[#This Row],[Customer_ID]],B576)=0), "Review Required", "Valid")</f>
        <v>Valid</v>
      </c>
    </row>
    <row r="577" spans="1:7" x14ac:dyDescent="0.35">
      <c r="A577" s="1" t="s">
        <v>2000</v>
      </c>
      <c r="B577" s="1" t="s">
        <v>2001</v>
      </c>
      <c r="C577" s="1" t="s">
        <v>867</v>
      </c>
      <c r="D577" s="2" t="s">
        <v>145</v>
      </c>
      <c r="E577" t="b">
        <v>0</v>
      </c>
      <c r="F577" s="3">
        <v>45516.279066469906</v>
      </c>
      <c r="G577" t="str">
        <f>IF(OR(A577="",B577="",C577="",D577="",E577="",Table1[[#This Row],[Last_Active]]="",COUNTIF(Table1[Device_ID],A577)&gt;1, COUNTIF(Table1[[#This Row],[Customer_ID]],B577)=0), "Review Required", "Valid")</f>
        <v>Valid</v>
      </c>
    </row>
    <row r="578" spans="1:7" x14ac:dyDescent="0.35">
      <c r="A578" s="1" t="s">
        <v>2002</v>
      </c>
      <c r="B578" s="1" t="s">
        <v>2003</v>
      </c>
      <c r="C578" s="1" t="s">
        <v>851</v>
      </c>
      <c r="D578" s="2" t="s">
        <v>296</v>
      </c>
      <c r="E578" t="b">
        <v>1</v>
      </c>
      <c r="F578" s="3">
        <v>45681.607765624998</v>
      </c>
      <c r="G578" t="str">
        <f>IF(OR(A578="",B578="",C578="",D578="",E578="",Table1[[#This Row],[Last_Active]]="",COUNTIF(Table1[Device_ID],A578)&gt;1, COUNTIF(Table1[[#This Row],[Customer_ID]],B578)=0), "Review Required", "Valid")</f>
        <v>Valid</v>
      </c>
    </row>
    <row r="579" spans="1:7" x14ac:dyDescent="0.35">
      <c r="A579" s="1" t="s">
        <v>2004</v>
      </c>
      <c r="B579" s="1" t="s">
        <v>2005</v>
      </c>
      <c r="C579" s="1" t="s">
        <v>867</v>
      </c>
      <c r="D579" s="2" t="s">
        <v>414</v>
      </c>
      <c r="E579" t="b">
        <v>0</v>
      </c>
      <c r="F579" s="3">
        <v>44949.495031307873</v>
      </c>
      <c r="G579" t="str">
        <f>IF(OR(A579="",B579="",C579="",D579="",E579="",Table1[[#This Row],[Last_Active]]="",COUNTIF(Table1[Device_ID],A579)&gt;1, COUNTIF(Table1[[#This Row],[Customer_ID]],B579)=0), "Review Required", "Valid")</f>
        <v>Valid</v>
      </c>
    </row>
    <row r="580" spans="1:7" x14ac:dyDescent="0.35">
      <c r="A580" s="1" t="s">
        <v>2006</v>
      </c>
      <c r="B580" s="1" t="s">
        <v>2007</v>
      </c>
      <c r="C580" s="1" t="s">
        <v>848</v>
      </c>
      <c r="D580" s="2" t="s">
        <v>415</v>
      </c>
      <c r="E580" t="b">
        <v>1</v>
      </c>
      <c r="F580" s="3">
        <v>44383.977472546299</v>
      </c>
      <c r="G580" t="str">
        <f>IF(OR(A580="",B580="",C580="",D580="",E580="",Table1[[#This Row],[Last_Active]]="",COUNTIF(Table1[Device_ID],A580)&gt;1, COUNTIF(Table1[[#This Row],[Customer_ID]],B580)=0), "Review Required", "Valid")</f>
        <v>Valid</v>
      </c>
    </row>
    <row r="581" spans="1:7" x14ac:dyDescent="0.35">
      <c r="A581" s="1" t="s">
        <v>2008</v>
      </c>
      <c r="B581" s="1" t="s">
        <v>2009</v>
      </c>
      <c r="C581" s="1" t="s">
        <v>860</v>
      </c>
      <c r="D581" s="2" t="s">
        <v>315</v>
      </c>
      <c r="E581" t="b">
        <v>0</v>
      </c>
      <c r="F581" s="3">
        <v>45829.521047604168</v>
      </c>
      <c r="G581" t="str">
        <f>IF(OR(A581="",B581="",C581="",D581="",E581="",Table1[[#This Row],[Last_Active]]="",COUNTIF(Table1[Device_ID],A581)&gt;1, COUNTIF(Table1[[#This Row],[Customer_ID]],B581)=0), "Review Required", "Valid")</f>
        <v>Valid</v>
      </c>
    </row>
    <row r="582" spans="1:7" x14ac:dyDescent="0.35">
      <c r="A582" s="1" t="s">
        <v>2010</v>
      </c>
      <c r="B582" s="1" t="s">
        <v>2011</v>
      </c>
      <c r="C582" s="1" t="s">
        <v>851</v>
      </c>
      <c r="D582" s="2" t="s">
        <v>416</v>
      </c>
      <c r="E582" t="b">
        <v>0</v>
      </c>
      <c r="F582" s="3">
        <v>45872.080775682873</v>
      </c>
      <c r="G582" t="str">
        <f>IF(OR(A582="",B582="",C582="",D582="",E582="",Table1[[#This Row],[Last_Active]]="",COUNTIF(Table1[Device_ID],A582)&gt;1, COUNTIF(Table1[[#This Row],[Customer_ID]],B582)=0), "Review Required", "Valid")</f>
        <v>Valid</v>
      </c>
    </row>
    <row r="583" spans="1:7" x14ac:dyDescent="0.35">
      <c r="A583" s="1" t="s">
        <v>2012</v>
      </c>
      <c r="B583" s="1" t="s">
        <v>2013</v>
      </c>
      <c r="C583" s="1" t="s">
        <v>867</v>
      </c>
      <c r="D583" s="2" t="s">
        <v>201</v>
      </c>
      <c r="E583" t="b">
        <v>0</v>
      </c>
      <c r="F583" s="3">
        <v>45707.6466512037</v>
      </c>
      <c r="G583" t="str">
        <f>IF(OR(A583="",B583="",C583="",D583="",E583="",Table1[[#This Row],[Last_Active]]="",COUNTIF(Table1[Device_ID],A583)&gt;1, COUNTIF(Table1[[#This Row],[Customer_ID]],B583)=0), "Review Required", "Valid")</f>
        <v>Valid</v>
      </c>
    </row>
    <row r="584" spans="1:7" x14ac:dyDescent="0.35">
      <c r="A584" s="1" t="s">
        <v>2014</v>
      </c>
      <c r="B584" s="1" t="s">
        <v>2015</v>
      </c>
      <c r="C584" s="1" t="s">
        <v>848</v>
      </c>
      <c r="D584" s="2" t="s">
        <v>171</v>
      </c>
      <c r="E584" t="b">
        <v>0</v>
      </c>
      <c r="F584" s="3">
        <v>44712.97767472222</v>
      </c>
      <c r="G584" t="str">
        <f>IF(OR(A584="",B584="",C584="",D584="",E584="",Table1[[#This Row],[Last_Active]]="",COUNTIF(Table1[Device_ID],A584)&gt;1, COUNTIF(Table1[[#This Row],[Customer_ID]],B584)=0), "Review Required", "Valid")</f>
        <v>Valid</v>
      </c>
    </row>
    <row r="585" spans="1:7" x14ac:dyDescent="0.35">
      <c r="A585" s="1" t="s">
        <v>2016</v>
      </c>
      <c r="B585" s="1" t="s">
        <v>2017</v>
      </c>
      <c r="C585" s="1" t="s">
        <v>848</v>
      </c>
      <c r="D585" s="2" t="s">
        <v>417</v>
      </c>
      <c r="E585" t="b">
        <v>1</v>
      </c>
      <c r="F585" s="3">
        <v>45812.15726414352</v>
      </c>
      <c r="G585" t="str">
        <f>IF(OR(A585="",B585="",C585="",D585="",E585="",Table1[[#This Row],[Last_Active]]="",COUNTIF(Table1[Device_ID],A585)&gt;1, COUNTIF(Table1[[#This Row],[Customer_ID]],B585)=0), "Review Required", "Valid")</f>
        <v>Valid</v>
      </c>
    </row>
    <row r="586" spans="1:7" x14ac:dyDescent="0.35">
      <c r="A586" s="1" t="s">
        <v>2018</v>
      </c>
      <c r="B586" s="1" t="s">
        <v>2019</v>
      </c>
      <c r="C586" s="1" t="s">
        <v>848</v>
      </c>
      <c r="D586" s="2" t="s">
        <v>312</v>
      </c>
      <c r="E586" t="b">
        <v>0</v>
      </c>
      <c r="F586" s="3">
        <v>45493.396963530089</v>
      </c>
      <c r="G586" t="str">
        <f>IF(OR(A586="",B586="",C586="",D586="",E586="",Table1[[#This Row],[Last_Active]]="",COUNTIF(Table1[Device_ID],A586)&gt;1, COUNTIF(Table1[[#This Row],[Customer_ID]],B586)=0), "Review Required", "Valid")</f>
        <v>Valid</v>
      </c>
    </row>
    <row r="587" spans="1:7" x14ac:dyDescent="0.35">
      <c r="A587" s="1" t="s">
        <v>2020</v>
      </c>
      <c r="B587" s="1" t="s">
        <v>2021</v>
      </c>
      <c r="C587" s="1" t="s">
        <v>860</v>
      </c>
      <c r="D587" s="2" t="s">
        <v>418</v>
      </c>
      <c r="E587" t="b">
        <v>0</v>
      </c>
      <c r="F587" s="3">
        <v>45667.806686539348</v>
      </c>
      <c r="G587" t="str">
        <f>IF(OR(A587="",B587="",C587="",D587="",E587="",Table1[[#This Row],[Last_Active]]="",COUNTIF(Table1[Device_ID],A587)&gt;1, COUNTIF(Table1[[#This Row],[Customer_ID]],B587)=0), "Review Required", "Valid")</f>
        <v>Valid</v>
      </c>
    </row>
    <row r="588" spans="1:7" x14ac:dyDescent="0.35">
      <c r="A588" s="1" t="s">
        <v>2022</v>
      </c>
      <c r="B588" s="1" t="s">
        <v>2023</v>
      </c>
      <c r="C588" s="1" t="s">
        <v>848</v>
      </c>
      <c r="D588" s="2" t="s">
        <v>186</v>
      </c>
      <c r="E588" t="b">
        <v>0</v>
      </c>
      <c r="F588" s="3">
        <v>45302.63531041667</v>
      </c>
      <c r="G588" t="str">
        <f>IF(OR(A588="",B588="",C588="",D588="",E588="",Table1[[#This Row],[Last_Active]]="",COUNTIF(Table1[Device_ID],A588)&gt;1, COUNTIF(Table1[[#This Row],[Customer_ID]],B588)=0), "Review Required", "Valid")</f>
        <v>Valid</v>
      </c>
    </row>
    <row r="589" spans="1:7" x14ac:dyDescent="0.35">
      <c r="A589" s="1" t="s">
        <v>2024</v>
      </c>
      <c r="B589" s="1" t="s">
        <v>2025</v>
      </c>
      <c r="C589" s="1" t="s">
        <v>860</v>
      </c>
      <c r="D589" s="2" t="s">
        <v>419</v>
      </c>
      <c r="E589" t="b">
        <v>0</v>
      </c>
      <c r="F589" s="3">
        <v>45708.113414513886</v>
      </c>
      <c r="G589" t="str">
        <f>IF(OR(A589="",B589="",C589="",D589="",E589="",Table1[[#This Row],[Last_Active]]="",COUNTIF(Table1[Device_ID],A589)&gt;1, COUNTIF(Table1[[#This Row],[Customer_ID]],B589)=0), "Review Required", "Valid")</f>
        <v>Valid</v>
      </c>
    </row>
    <row r="590" spans="1:7" x14ac:dyDescent="0.35">
      <c r="A590" s="1" t="s">
        <v>2026</v>
      </c>
      <c r="B590" s="1" t="s">
        <v>2027</v>
      </c>
      <c r="C590" s="1" t="s">
        <v>848</v>
      </c>
      <c r="D590" s="2" t="s">
        <v>29</v>
      </c>
      <c r="E590" t="b">
        <v>0</v>
      </c>
      <c r="F590" s="3">
        <v>45226.082402881948</v>
      </c>
      <c r="G590" t="str">
        <f>IF(OR(A590="",B590="",C590="",D590="",E590="",Table1[[#This Row],[Last_Active]]="",COUNTIF(Table1[Device_ID],A590)&gt;1, COUNTIF(Table1[[#This Row],[Customer_ID]],B590)=0), "Review Required", "Valid")</f>
        <v>Valid</v>
      </c>
    </row>
    <row r="591" spans="1:7" x14ac:dyDescent="0.35">
      <c r="A591" s="1" t="s">
        <v>2028</v>
      </c>
      <c r="B591" s="1" t="s">
        <v>2029</v>
      </c>
      <c r="C591" s="1" t="s">
        <v>860</v>
      </c>
      <c r="D591" s="2" t="s">
        <v>420</v>
      </c>
      <c r="E591" t="b">
        <v>0</v>
      </c>
      <c r="F591" s="3">
        <v>45828.600296226854</v>
      </c>
      <c r="G591" t="str">
        <f>IF(OR(A591="",B591="",C591="",D591="",E591="",Table1[[#This Row],[Last_Active]]="",COUNTIF(Table1[Device_ID],A591)&gt;1, COUNTIF(Table1[[#This Row],[Customer_ID]],B591)=0), "Review Required", "Valid")</f>
        <v>Valid</v>
      </c>
    </row>
    <row r="592" spans="1:7" x14ac:dyDescent="0.35">
      <c r="A592" s="1" t="s">
        <v>2030</v>
      </c>
      <c r="B592" s="1" t="s">
        <v>2031</v>
      </c>
      <c r="C592" s="1" t="s">
        <v>867</v>
      </c>
      <c r="D592" s="2" t="s">
        <v>421</v>
      </c>
      <c r="E592" t="b">
        <v>0</v>
      </c>
      <c r="F592" s="3">
        <v>45470.52686114583</v>
      </c>
      <c r="G592" t="str">
        <f>IF(OR(A592="",B592="",C592="",D592="",E592="",Table1[[#This Row],[Last_Active]]="",COUNTIF(Table1[Device_ID],A592)&gt;1, COUNTIF(Table1[[#This Row],[Customer_ID]],B592)=0), "Review Required", "Valid")</f>
        <v>Valid</v>
      </c>
    </row>
    <row r="593" spans="1:7" x14ac:dyDescent="0.35">
      <c r="A593" s="1" t="s">
        <v>2032</v>
      </c>
      <c r="B593" s="1" t="s">
        <v>2033</v>
      </c>
      <c r="C593" s="1" t="s">
        <v>848</v>
      </c>
      <c r="D593" s="2" t="s">
        <v>236</v>
      </c>
      <c r="E593" t="b">
        <v>0</v>
      </c>
      <c r="F593" s="3">
        <v>45818.406810405089</v>
      </c>
      <c r="G593" t="str">
        <f>IF(OR(A593="",B593="",C593="",D593="",E593="",Table1[[#This Row],[Last_Active]]="",COUNTIF(Table1[Device_ID],A593)&gt;1, COUNTIF(Table1[[#This Row],[Customer_ID]],B593)=0), "Review Required", "Valid")</f>
        <v>Valid</v>
      </c>
    </row>
    <row r="594" spans="1:7" x14ac:dyDescent="0.35">
      <c r="A594" s="1" t="s">
        <v>2034</v>
      </c>
      <c r="B594" s="1" t="s">
        <v>2035</v>
      </c>
      <c r="C594" s="1" t="s">
        <v>851</v>
      </c>
      <c r="D594" s="2" t="s">
        <v>92</v>
      </c>
      <c r="E594" t="b">
        <v>0</v>
      </c>
      <c r="F594" s="3">
        <v>44966.84801267361</v>
      </c>
      <c r="G594" t="str">
        <f>IF(OR(A594="",B594="",C594="",D594="",E594="",Table1[[#This Row],[Last_Active]]="",COUNTIF(Table1[Device_ID],A594)&gt;1, COUNTIF(Table1[[#This Row],[Customer_ID]],B594)=0), "Review Required", "Valid")</f>
        <v>Valid</v>
      </c>
    </row>
    <row r="595" spans="1:7" x14ac:dyDescent="0.35">
      <c r="A595" s="1" t="s">
        <v>2036</v>
      </c>
      <c r="B595" s="1" t="s">
        <v>2037</v>
      </c>
      <c r="C595" s="1" t="s">
        <v>867</v>
      </c>
      <c r="D595" s="2" t="s">
        <v>415</v>
      </c>
      <c r="E595" t="b">
        <v>0</v>
      </c>
      <c r="F595" s="3">
        <v>45588.123814907405</v>
      </c>
      <c r="G595" t="str">
        <f>IF(OR(A595="",B595="",C595="",D595="",E595="",Table1[[#This Row],[Last_Active]]="",COUNTIF(Table1[Device_ID],A595)&gt;1, COUNTIF(Table1[[#This Row],[Customer_ID]],B595)=0), "Review Required", "Valid")</f>
        <v>Valid</v>
      </c>
    </row>
    <row r="596" spans="1:7" x14ac:dyDescent="0.35">
      <c r="A596" s="1" t="s">
        <v>2038</v>
      </c>
      <c r="B596" s="1" t="s">
        <v>2039</v>
      </c>
      <c r="C596" s="1" t="s">
        <v>851</v>
      </c>
      <c r="D596" s="2" t="s">
        <v>269</v>
      </c>
      <c r="E596" t="b">
        <v>0</v>
      </c>
      <c r="F596" s="3">
        <v>45743.493241539349</v>
      </c>
      <c r="G596" t="str">
        <f>IF(OR(A596="",B596="",C596="",D596="",E596="",Table1[[#This Row],[Last_Active]]="",COUNTIF(Table1[Device_ID],A596)&gt;1, COUNTIF(Table1[[#This Row],[Customer_ID]],B596)=0), "Review Required", "Valid")</f>
        <v>Valid</v>
      </c>
    </row>
    <row r="597" spans="1:7" x14ac:dyDescent="0.35">
      <c r="A597" s="1" t="s">
        <v>2040</v>
      </c>
      <c r="B597" s="1" t="s">
        <v>2041</v>
      </c>
      <c r="C597" s="1" t="s">
        <v>867</v>
      </c>
      <c r="D597" s="2" t="s">
        <v>41</v>
      </c>
      <c r="E597" t="b">
        <v>0</v>
      </c>
      <c r="F597" s="3">
        <v>45520.908831099536</v>
      </c>
      <c r="G597" t="str">
        <f>IF(OR(A597="",B597="",C597="",D597="",E597="",Table1[[#This Row],[Last_Active]]="",COUNTIF(Table1[Device_ID],A597)&gt;1, COUNTIF(Table1[[#This Row],[Customer_ID]],B597)=0), "Review Required", "Valid")</f>
        <v>Valid</v>
      </c>
    </row>
    <row r="598" spans="1:7" x14ac:dyDescent="0.35">
      <c r="A598" s="1" t="s">
        <v>2042</v>
      </c>
      <c r="B598" s="1" t="s">
        <v>2043</v>
      </c>
      <c r="C598" s="1" t="s">
        <v>851</v>
      </c>
      <c r="D598" s="2" t="s">
        <v>422</v>
      </c>
      <c r="E598" t="b">
        <v>0</v>
      </c>
      <c r="F598" s="3">
        <v>45693.163194421293</v>
      </c>
      <c r="G598" t="str">
        <f>IF(OR(A598="",B598="",C598="",D598="",E598="",Table1[[#This Row],[Last_Active]]="",COUNTIF(Table1[Device_ID],A598)&gt;1, COUNTIF(Table1[[#This Row],[Customer_ID]],B598)=0), "Review Required", "Valid")</f>
        <v>Valid</v>
      </c>
    </row>
    <row r="599" spans="1:7" x14ac:dyDescent="0.35">
      <c r="A599" s="1" t="s">
        <v>2044</v>
      </c>
      <c r="B599" s="1" t="s">
        <v>2045</v>
      </c>
      <c r="C599" s="1" t="s">
        <v>860</v>
      </c>
      <c r="D599" s="2" t="s">
        <v>423</v>
      </c>
      <c r="E599" t="b">
        <v>0</v>
      </c>
      <c r="F599" s="3">
        <v>44114.670594884257</v>
      </c>
      <c r="G599" t="str">
        <f>IF(OR(A599="",B599="",C599="",D599="",E599="",Table1[[#This Row],[Last_Active]]="",COUNTIF(Table1[Device_ID],A599)&gt;1, COUNTIF(Table1[[#This Row],[Customer_ID]],B599)=0), "Review Required", "Valid")</f>
        <v>Valid</v>
      </c>
    </row>
    <row r="600" spans="1:7" x14ac:dyDescent="0.35">
      <c r="A600" s="1" t="s">
        <v>2046</v>
      </c>
      <c r="B600" s="1" t="s">
        <v>2047</v>
      </c>
      <c r="C600" s="1" t="s">
        <v>867</v>
      </c>
      <c r="D600" s="2" t="s">
        <v>154</v>
      </c>
      <c r="E600" t="b">
        <v>0</v>
      </c>
      <c r="F600" s="3">
        <v>45615.795476296298</v>
      </c>
      <c r="G600" t="str">
        <f>IF(OR(A600="",B600="",C600="",D600="",E600="",Table1[[#This Row],[Last_Active]]="",COUNTIF(Table1[Device_ID],A600)&gt;1, COUNTIF(Table1[[#This Row],[Customer_ID]],B600)=0), "Review Required", "Valid")</f>
        <v>Valid</v>
      </c>
    </row>
    <row r="601" spans="1:7" x14ac:dyDescent="0.35">
      <c r="A601" s="1" t="s">
        <v>2048</v>
      </c>
      <c r="B601" s="1" t="s">
        <v>2049</v>
      </c>
      <c r="C601" s="1" t="s">
        <v>860</v>
      </c>
      <c r="D601" s="2" t="s">
        <v>115</v>
      </c>
      <c r="E601" t="b">
        <v>1</v>
      </c>
      <c r="F601" s="3">
        <v>44354.101540451389</v>
      </c>
      <c r="G601" t="str">
        <f>IF(OR(A601="",B601="",C601="",D601="",E601="",Table1[[#This Row],[Last_Active]]="",COUNTIF(Table1[Device_ID],A601)&gt;1, COUNTIF(Table1[[#This Row],[Customer_ID]],B601)=0), "Review Required", "Valid")</f>
        <v>Valid</v>
      </c>
    </row>
    <row r="602" spans="1:7" x14ac:dyDescent="0.35">
      <c r="A602" s="1" t="s">
        <v>2050</v>
      </c>
      <c r="B602" s="1" t="s">
        <v>2051</v>
      </c>
      <c r="C602" s="1" t="s">
        <v>851</v>
      </c>
      <c r="D602" s="2" t="s">
        <v>424</v>
      </c>
      <c r="E602" t="b">
        <v>0</v>
      </c>
      <c r="F602" s="3">
        <v>45757.534785497686</v>
      </c>
      <c r="G602" t="str">
        <f>IF(OR(A602="",B602="",C602="",D602="",E602="",Table1[[#This Row],[Last_Active]]="",COUNTIF(Table1[Device_ID],A602)&gt;1, COUNTIF(Table1[[#This Row],[Customer_ID]],B602)=0), "Review Required", "Valid")</f>
        <v>Valid</v>
      </c>
    </row>
    <row r="603" spans="1:7" x14ac:dyDescent="0.35">
      <c r="A603" s="1" t="s">
        <v>2052</v>
      </c>
      <c r="B603" s="1" t="s">
        <v>2053</v>
      </c>
      <c r="C603" s="1" t="s">
        <v>860</v>
      </c>
      <c r="D603" s="2" t="s">
        <v>425</v>
      </c>
      <c r="E603" t="b">
        <v>0</v>
      </c>
      <c r="F603" s="3">
        <v>45238.24028784722</v>
      </c>
      <c r="G603" t="str">
        <f>IF(OR(A603="",B603="",C603="",D603="",E603="",Table1[[#This Row],[Last_Active]]="",COUNTIF(Table1[Device_ID],A603)&gt;1, COUNTIF(Table1[[#This Row],[Customer_ID]],B603)=0), "Review Required", "Valid")</f>
        <v>Valid</v>
      </c>
    </row>
    <row r="604" spans="1:7" x14ac:dyDescent="0.35">
      <c r="A604" s="1" t="s">
        <v>2054</v>
      </c>
      <c r="B604" s="1" t="s">
        <v>2055</v>
      </c>
      <c r="C604" s="1" t="s">
        <v>867</v>
      </c>
      <c r="D604" s="2" t="s">
        <v>246</v>
      </c>
      <c r="E604" t="b">
        <v>0</v>
      </c>
      <c r="F604" s="3">
        <v>45815.75136829861</v>
      </c>
      <c r="G604" t="str">
        <f>IF(OR(A604="",B604="",C604="",D604="",E604="",Table1[[#This Row],[Last_Active]]="",COUNTIF(Table1[Device_ID],A604)&gt;1, COUNTIF(Table1[[#This Row],[Customer_ID]],B604)=0), "Review Required", "Valid")</f>
        <v>Valid</v>
      </c>
    </row>
    <row r="605" spans="1:7" x14ac:dyDescent="0.35">
      <c r="A605" s="1" t="s">
        <v>2056</v>
      </c>
      <c r="B605" s="1" t="s">
        <v>2057</v>
      </c>
      <c r="C605" s="1" t="s">
        <v>851</v>
      </c>
      <c r="D605" s="2" t="s">
        <v>38</v>
      </c>
      <c r="E605" t="b">
        <v>0</v>
      </c>
      <c r="F605" s="3">
        <v>45575.796229571759</v>
      </c>
      <c r="G605" t="str">
        <f>IF(OR(A605="",B605="",C605="",D605="",E605="",Table1[[#This Row],[Last_Active]]="",COUNTIF(Table1[Device_ID],A605)&gt;1, COUNTIF(Table1[[#This Row],[Customer_ID]],B605)=0), "Review Required", "Valid")</f>
        <v>Valid</v>
      </c>
    </row>
    <row r="606" spans="1:7" x14ac:dyDescent="0.35">
      <c r="A606" s="1" t="s">
        <v>2058</v>
      </c>
      <c r="B606" s="1" t="s">
        <v>2059</v>
      </c>
      <c r="C606" s="1" t="s">
        <v>867</v>
      </c>
      <c r="D606" s="2" t="s">
        <v>426</v>
      </c>
      <c r="E606" t="b">
        <v>0</v>
      </c>
      <c r="F606" s="3">
        <v>45807.950383391202</v>
      </c>
      <c r="G606" t="str">
        <f>IF(OR(A606="",B606="",C606="",D606="",E606="",Table1[[#This Row],[Last_Active]]="",COUNTIF(Table1[Device_ID],A606)&gt;1, COUNTIF(Table1[[#This Row],[Customer_ID]],B606)=0), "Review Required", "Valid")</f>
        <v>Valid</v>
      </c>
    </row>
    <row r="607" spans="1:7" x14ac:dyDescent="0.35">
      <c r="A607" s="1" t="s">
        <v>2060</v>
      </c>
      <c r="B607" s="1" t="s">
        <v>2061</v>
      </c>
      <c r="C607" s="1" t="s">
        <v>860</v>
      </c>
      <c r="D607" s="2" t="s">
        <v>96</v>
      </c>
      <c r="E607" t="b">
        <v>0</v>
      </c>
      <c r="F607" s="3">
        <v>45706.785769328701</v>
      </c>
      <c r="G607" t="str">
        <f>IF(OR(A607="",B607="",C607="",D607="",E607="",Table1[[#This Row],[Last_Active]]="",COUNTIF(Table1[Device_ID],A607)&gt;1, COUNTIF(Table1[[#This Row],[Customer_ID]],B607)=0), "Review Required", "Valid")</f>
        <v>Valid</v>
      </c>
    </row>
    <row r="608" spans="1:7" x14ac:dyDescent="0.35">
      <c r="A608" s="1" t="s">
        <v>2062</v>
      </c>
      <c r="B608" s="1" t="s">
        <v>2063</v>
      </c>
      <c r="C608" s="1" t="s">
        <v>867</v>
      </c>
      <c r="D608" s="2" t="s">
        <v>357</v>
      </c>
      <c r="E608" t="b">
        <v>0</v>
      </c>
      <c r="F608" s="3">
        <v>45771.103765868058</v>
      </c>
      <c r="G608" t="str">
        <f>IF(OR(A608="",B608="",C608="",D608="",E608="",Table1[[#This Row],[Last_Active]]="",COUNTIF(Table1[Device_ID],A608)&gt;1, COUNTIF(Table1[[#This Row],[Customer_ID]],B608)=0), "Review Required", "Valid")</f>
        <v>Valid</v>
      </c>
    </row>
    <row r="609" spans="1:7" x14ac:dyDescent="0.35">
      <c r="A609" s="1" t="s">
        <v>2064</v>
      </c>
      <c r="B609" s="1" t="s">
        <v>2065</v>
      </c>
      <c r="C609" s="1" t="s">
        <v>867</v>
      </c>
      <c r="D609" s="2" t="s">
        <v>385</v>
      </c>
      <c r="E609" t="b">
        <v>0</v>
      </c>
      <c r="F609" s="3">
        <v>45456.397008344909</v>
      </c>
      <c r="G609" t="str">
        <f>IF(OR(A609="",B609="",C609="",D609="",E609="",Table1[[#This Row],[Last_Active]]="",COUNTIF(Table1[Device_ID],A609)&gt;1, COUNTIF(Table1[[#This Row],[Customer_ID]],B609)=0), "Review Required", "Valid")</f>
        <v>Valid</v>
      </c>
    </row>
    <row r="610" spans="1:7" x14ac:dyDescent="0.35">
      <c r="A610" s="1" t="s">
        <v>2066</v>
      </c>
      <c r="B610" s="1" t="s">
        <v>2067</v>
      </c>
      <c r="C610" s="1" t="s">
        <v>851</v>
      </c>
      <c r="D610" s="2" t="s">
        <v>427</v>
      </c>
      <c r="E610" t="b">
        <v>0</v>
      </c>
      <c r="F610" s="3">
        <v>45413.442141944448</v>
      </c>
      <c r="G610" t="str">
        <f>IF(OR(A610="",B610="",C610="",D610="",E610="",Table1[[#This Row],[Last_Active]]="",COUNTIF(Table1[Device_ID],A610)&gt;1, COUNTIF(Table1[[#This Row],[Customer_ID]],B610)=0), "Review Required", "Valid")</f>
        <v>Valid</v>
      </c>
    </row>
    <row r="611" spans="1:7" x14ac:dyDescent="0.35">
      <c r="A611" s="1" t="s">
        <v>2068</v>
      </c>
      <c r="B611" s="1" t="s">
        <v>2069</v>
      </c>
      <c r="C611" s="1" t="s">
        <v>848</v>
      </c>
      <c r="D611" s="2" t="s">
        <v>102</v>
      </c>
      <c r="E611" t="b">
        <v>0</v>
      </c>
      <c r="F611" s="3">
        <v>45843.356304050925</v>
      </c>
      <c r="G611" t="str">
        <f>IF(OR(A611="",B611="",C611="",D611="",E611="",Table1[[#This Row],[Last_Active]]="",COUNTIF(Table1[Device_ID],A611)&gt;1, COUNTIF(Table1[[#This Row],[Customer_ID]],B611)=0), "Review Required", "Valid")</f>
        <v>Valid</v>
      </c>
    </row>
    <row r="612" spans="1:7" x14ac:dyDescent="0.35">
      <c r="A612" s="1" t="s">
        <v>2070</v>
      </c>
      <c r="B612" s="1" t="s">
        <v>2071</v>
      </c>
      <c r="C612" s="1" t="s">
        <v>867</v>
      </c>
      <c r="D612" s="2" t="s">
        <v>275</v>
      </c>
      <c r="E612" t="b">
        <v>1</v>
      </c>
      <c r="F612" s="3">
        <v>45652.913912164353</v>
      </c>
      <c r="G612" t="str">
        <f>IF(OR(A612="",B612="",C612="",D612="",E612="",Table1[[#This Row],[Last_Active]]="",COUNTIF(Table1[Device_ID],A612)&gt;1, COUNTIF(Table1[[#This Row],[Customer_ID]],B612)=0), "Review Required", "Valid")</f>
        <v>Valid</v>
      </c>
    </row>
    <row r="613" spans="1:7" x14ac:dyDescent="0.35">
      <c r="A613" s="1" t="s">
        <v>2072</v>
      </c>
      <c r="B613" s="1" t="s">
        <v>2073</v>
      </c>
      <c r="C613" s="1" t="s">
        <v>848</v>
      </c>
      <c r="D613" s="2" t="s">
        <v>428</v>
      </c>
      <c r="E613" t="b">
        <v>0</v>
      </c>
      <c r="F613" s="3">
        <v>45831.198285555554</v>
      </c>
      <c r="G613" t="str">
        <f>IF(OR(A613="",B613="",C613="",D613="",E613="",Table1[[#This Row],[Last_Active]]="",COUNTIF(Table1[Device_ID],A613)&gt;1, COUNTIF(Table1[[#This Row],[Customer_ID]],B613)=0), "Review Required", "Valid")</f>
        <v>Valid</v>
      </c>
    </row>
    <row r="614" spans="1:7" x14ac:dyDescent="0.35">
      <c r="A614" s="1" t="s">
        <v>2074</v>
      </c>
      <c r="B614" s="1" t="s">
        <v>2075</v>
      </c>
      <c r="C614" s="1" t="s">
        <v>867</v>
      </c>
      <c r="D614" s="2" t="s">
        <v>429</v>
      </c>
      <c r="E614" t="b">
        <v>0</v>
      </c>
      <c r="F614" s="3">
        <v>45690.345694398151</v>
      </c>
      <c r="G614" t="str">
        <f>IF(OR(A614="",B614="",C614="",D614="",E614="",Table1[[#This Row],[Last_Active]]="",COUNTIF(Table1[Device_ID],A614)&gt;1, COUNTIF(Table1[[#This Row],[Customer_ID]],B614)=0), "Review Required", "Valid")</f>
        <v>Valid</v>
      </c>
    </row>
    <row r="615" spans="1:7" x14ac:dyDescent="0.35">
      <c r="A615" s="1" t="s">
        <v>2076</v>
      </c>
      <c r="B615" s="1" t="s">
        <v>2077</v>
      </c>
      <c r="C615" s="1" t="s">
        <v>860</v>
      </c>
      <c r="D615" s="2" t="s">
        <v>136</v>
      </c>
      <c r="E615" t="b">
        <v>0</v>
      </c>
      <c r="F615" s="3">
        <v>45540.182449363427</v>
      </c>
      <c r="G615" t="str">
        <f>IF(OR(A615="",B615="",C615="",D615="",E615="",Table1[[#This Row],[Last_Active]]="",COUNTIF(Table1[Device_ID],A615)&gt;1, COUNTIF(Table1[[#This Row],[Customer_ID]],B615)=0), "Review Required", "Valid")</f>
        <v>Valid</v>
      </c>
    </row>
    <row r="616" spans="1:7" x14ac:dyDescent="0.35">
      <c r="A616" s="1" t="s">
        <v>2078</v>
      </c>
      <c r="B616" s="1" t="s">
        <v>2079</v>
      </c>
      <c r="C616" s="1" t="s">
        <v>848</v>
      </c>
      <c r="D616" s="2" t="s">
        <v>430</v>
      </c>
      <c r="E616" t="b">
        <v>0</v>
      </c>
      <c r="F616" s="3">
        <v>45818.032077442127</v>
      </c>
      <c r="G616" t="str">
        <f>IF(OR(A616="",B616="",C616="",D616="",E616="",Table1[[#This Row],[Last_Active]]="",COUNTIF(Table1[Device_ID],A616)&gt;1, COUNTIF(Table1[[#This Row],[Customer_ID]],B616)=0), "Review Required", "Valid")</f>
        <v>Valid</v>
      </c>
    </row>
    <row r="617" spans="1:7" x14ac:dyDescent="0.35">
      <c r="A617" s="1" t="s">
        <v>2080</v>
      </c>
      <c r="B617" s="1" t="s">
        <v>2081</v>
      </c>
      <c r="C617" s="1" t="s">
        <v>867</v>
      </c>
      <c r="D617" s="2" t="s">
        <v>431</v>
      </c>
      <c r="E617" t="b">
        <v>0</v>
      </c>
      <c r="F617" s="3">
        <v>44777.130721851849</v>
      </c>
      <c r="G617" t="str">
        <f>IF(OR(A617="",B617="",C617="",D617="",E617="",Table1[[#This Row],[Last_Active]]="",COUNTIF(Table1[Device_ID],A617)&gt;1, COUNTIF(Table1[[#This Row],[Customer_ID]],B617)=0), "Review Required", "Valid")</f>
        <v>Valid</v>
      </c>
    </row>
    <row r="618" spans="1:7" x14ac:dyDescent="0.35">
      <c r="A618" s="1" t="s">
        <v>2082</v>
      </c>
      <c r="B618" s="1" t="s">
        <v>2083</v>
      </c>
      <c r="C618" s="1" t="s">
        <v>867</v>
      </c>
      <c r="D618" s="2" t="s">
        <v>208</v>
      </c>
      <c r="E618" t="b">
        <v>0</v>
      </c>
      <c r="F618" s="3">
        <v>45562.038043506946</v>
      </c>
      <c r="G618" t="str">
        <f>IF(OR(A618="",B618="",C618="",D618="",E618="",Table1[[#This Row],[Last_Active]]="",COUNTIF(Table1[Device_ID],A618)&gt;1, COUNTIF(Table1[[#This Row],[Customer_ID]],B618)=0), "Review Required", "Valid")</f>
        <v>Valid</v>
      </c>
    </row>
    <row r="619" spans="1:7" x14ac:dyDescent="0.35">
      <c r="A619" s="1" t="s">
        <v>2084</v>
      </c>
      <c r="B619" s="1" t="s">
        <v>2085</v>
      </c>
      <c r="C619" s="1" t="s">
        <v>860</v>
      </c>
      <c r="D619" s="2" t="s">
        <v>283</v>
      </c>
      <c r="E619" t="b">
        <v>0</v>
      </c>
      <c r="F619" s="3">
        <v>45691.364382083331</v>
      </c>
      <c r="G619" t="str">
        <f>IF(OR(A619="",B619="",C619="",D619="",E619="",Table1[[#This Row],[Last_Active]]="",COUNTIF(Table1[Device_ID],A619)&gt;1, COUNTIF(Table1[[#This Row],[Customer_ID]],B619)=0), "Review Required", "Valid")</f>
        <v>Valid</v>
      </c>
    </row>
    <row r="620" spans="1:7" x14ac:dyDescent="0.35">
      <c r="A620" s="1" t="s">
        <v>2086</v>
      </c>
      <c r="B620" s="1" t="s">
        <v>2087</v>
      </c>
      <c r="C620" s="1" t="s">
        <v>851</v>
      </c>
      <c r="D620" s="2" t="s">
        <v>71</v>
      </c>
      <c r="E620" t="b">
        <v>0</v>
      </c>
      <c r="F620" s="3">
        <v>44564.573798310186</v>
      </c>
      <c r="G620" t="str">
        <f>IF(OR(A620="",B620="",C620="",D620="",E620="",Table1[[#This Row],[Last_Active]]="",COUNTIF(Table1[Device_ID],A620)&gt;1, COUNTIF(Table1[[#This Row],[Customer_ID]],B620)=0), "Review Required", "Valid")</f>
        <v>Valid</v>
      </c>
    </row>
    <row r="621" spans="1:7" x14ac:dyDescent="0.35">
      <c r="A621" s="1" t="s">
        <v>2088</v>
      </c>
      <c r="B621" s="1" t="s">
        <v>2089</v>
      </c>
      <c r="C621" s="1" t="s">
        <v>851</v>
      </c>
      <c r="D621" s="2" t="s">
        <v>432</v>
      </c>
      <c r="E621" t="b">
        <v>0</v>
      </c>
      <c r="F621" s="3">
        <v>45788.998765416669</v>
      </c>
      <c r="G621" t="str">
        <f>IF(OR(A621="",B621="",C621="",D621="",E621="",Table1[[#This Row],[Last_Active]]="",COUNTIF(Table1[Device_ID],A621)&gt;1, COUNTIF(Table1[[#This Row],[Customer_ID]],B621)=0), "Review Required", "Valid")</f>
        <v>Valid</v>
      </c>
    </row>
    <row r="622" spans="1:7" x14ac:dyDescent="0.35">
      <c r="A622" s="1" t="s">
        <v>2090</v>
      </c>
      <c r="B622" s="1" t="s">
        <v>2091</v>
      </c>
      <c r="C622" s="1" t="s">
        <v>851</v>
      </c>
      <c r="D622" s="2" t="s">
        <v>75</v>
      </c>
      <c r="E622" t="b">
        <v>0</v>
      </c>
      <c r="F622" s="3">
        <v>45636.118332777776</v>
      </c>
      <c r="G622" t="str">
        <f>IF(OR(A622="",B622="",C622="",D622="",E622="",Table1[[#This Row],[Last_Active]]="",COUNTIF(Table1[Device_ID],A622)&gt;1, COUNTIF(Table1[[#This Row],[Customer_ID]],B622)=0), "Review Required", "Valid")</f>
        <v>Valid</v>
      </c>
    </row>
    <row r="623" spans="1:7" x14ac:dyDescent="0.35">
      <c r="A623" s="1" t="s">
        <v>2092</v>
      </c>
      <c r="B623" s="1" t="s">
        <v>2093</v>
      </c>
      <c r="C623" s="1" t="s">
        <v>848</v>
      </c>
      <c r="D623" s="2" t="s">
        <v>372</v>
      </c>
      <c r="E623" t="b">
        <v>0</v>
      </c>
      <c r="F623" s="3">
        <v>45739.574659409722</v>
      </c>
      <c r="G623" t="str">
        <f>IF(OR(A623="",B623="",C623="",D623="",E623="",Table1[[#This Row],[Last_Active]]="",COUNTIF(Table1[Device_ID],A623)&gt;1, COUNTIF(Table1[[#This Row],[Customer_ID]],B623)=0), "Review Required", "Valid")</f>
        <v>Valid</v>
      </c>
    </row>
    <row r="624" spans="1:7" x14ac:dyDescent="0.35">
      <c r="A624" s="1" t="s">
        <v>2094</v>
      </c>
      <c r="B624" s="1" t="s">
        <v>2095</v>
      </c>
      <c r="C624" s="1" t="s">
        <v>848</v>
      </c>
      <c r="D624" s="2" t="s">
        <v>433</v>
      </c>
      <c r="E624" t="b">
        <v>0</v>
      </c>
      <c r="F624" s="3">
        <v>45613.193683217592</v>
      </c>
      <c r="G624" t="str">
        <f>IF(OR(A624="",B624="",C624="",D624="",E624="",Table1[[#This Row],[Last_Active]]="",COUNTIF(Table1[Device_ID],A624)&gt;1, COUNTIF(Table1[[#This Row],[Customer_ID]],B624)=0), "Review Required", "Valid")</f>
        <v>Valid</v>
      </c>
    </row>
    <row r="625" spans="1:7" x14ac:dyDescent="0.35">
      <c r="A625" s="1" t="s">
        <v>2096</v>
      </c>
      <c r="B625" s="1" t="s">
        <v>2097</v>
      </c>
      <c r="C625" s="1" t="s">
        <v>848</v>
      </c>
      <c r="D625" s="2" t="s">
        <v>434</v>
      </c>
      <c r="E625" t="b">
        <v>0</v>
      </c>
      <c r="F625" s="3">
        <v>45513.382632187502</v>
      </c>
      <c r="G625" t="str">
        <f>IF(OR(A625="",B625="",C625="",D625="",E625="",Table1[[#This Row],[Last_Active]]="",COUNTIF(Table1[Device_ID],A625)&gt;1, COUNTIF(Table1[[#This Row],[Customer_ID]],B625)=0), "Review Required", "Valid")</f>
        <v>Valid</v>
      </c>
    </row>
    <row r="626" spans="1:7" x14ac:dyDescent="0.35">
      <c r="A626" s="1" t="s">
        <v>2098</v>
      </c>
      <c r="B626" s="1" t="s">
        <v>2099</v>
      </c>
      <c r="C626" s="1" t="s">
        <v>860</v>
      </c>
      <c r="D626" s="2" t="s">
        <v>41</v>
      </c>
      <c r="E626" t="b">
        <v>0</v>
      </c>
      <c r="F626" s="3">
        <v>45082.229845543981</v>
      </c>
      <c r="G626" t="str">
        <f>IF(OR(A626="",B626="",C626="",D626="",E626="",Table1[[#This Row],[Last_Active]]="",COUNTIF(Table1[Device_ID],A626)&gt;1, COUNTIF(Table1[[#This Row],[Customer_ID]],B626)=0), "Review Required", "Valid")</f>
        <v>Valid</v>
      </c>
    </row>
    <row r="627" spans="1:7" x14ac:dyDescent="0.35">
      <c r="A627" s="1" t="s">
        <v>2100</v>
      </c>
      <c r="B627" s="1" t="s">
        <v>2101</v>
      </c>
      <c r="C627" s="1" t="s">
        <v>867</v>
      </c>
      <c r="D627" s="2" t="s">
        <v>124</v>
      </c>
      <c r="E627" t="b">
        <v>0</v>
      </c>
      <c r="F627" s="3">
        <v>44896.325250324073</v>
      </c>
      <c r="G627" t="str">
        <f>IF(OR(A627="",B627="",C627="",D627="",E627="",Table1[[#This Row],[Last_Active]]="",COUNTIF(Table1[Device_ID],A627)&gt;1, COUNTIF(Table1[[#This Row],[Customer_ID]],B627)=0), "Review Required", "Valid")</f>
        <v>Valid</v>
      </c>
    </row>
    <row r="628" spans="1:7" x14ac:dyDescent="0.35">
      <c r="A628" s="1" t="s">
        <v>2102</v>
      </c>
      <c r="B628" s="1" t="s">
        <v>2103</v>
      </c>
      <c r="C628" s="1" t="s">
        <v>851</v>
      </c>
      <c r="D628" s="2" t="s">
        <v>435</v>
      </c>
      <c r="E628" t="b">
        <v>0</v>
      </c>
      <c r="F628" s="3">
        <v>45608.514975740742</v>
      </c>
      <c r="G628" t="str">
        <f>IF(OR(A628="",B628="",C628="",D628="",E628="",Table1[[#This Row],[Last_Active]]="",COUNTIF(Table1[Device_ID],A628)&gt;1, COUNTIF(Table1[[#This Row],[Customer_ID]],B628)=0), "Review Required", "Valid")</f>
        <v>Valid</v>
      </c>
    </row>
    <row r="629" spans="1:7" x14ac:dyDescent="0.35">
      <c r="A629" s="1" t="s">
        <v>2104</v>
      </c>
      <c r="B629" s="1" t="s">
        <v>2105</v>
      </c>
      <c r="C629" s="1" t="s">
        <v>848</v>
      </c>
      <c r="D629" s="2" t="s">
        <v>13</v>
      </c>
      <c r="E629" t="b">
        <v>1</v>
      </c>
      <c r="F629" s="3">
        <v>45410.149273379633</v>
      </c>
      <c r="G629" t="str">
        <f>IF(OR(A629="",B629="",C629="",D629="",E629="",Table1[[#This Row],[Last_Active]]="",COUNTIF(Table1[Device_ID],A629)&gt;1, COUNTIF(Table1[[#This Row],[Customer_ID]],B629)=0), "Review Required", "Valid")</f>
        <v>Valid</v>
      </c>
    </row>
    <row r="630" spans="1:7" x14ac:dyDescent="0.35">
      <c r="A630" s="1" t="s">
        <v>2106</v>
      </c>
      <c r="B630" s="1" t="s">
        <v>2107</v>
      </c>
      <c r="C630" s="1" t="s">
        <v>860</v>
      </c>
      <c r="D630" s="2" t="s">
        <v>436</v>
      </c>
      <c r="E630" t="b">
        <v>0</v>
      </c>
      <c r="F630" s="3">
        <v>45737.322737048613</v>
      </c>
      <c r="G630" t="str">
        <f>IF(OR(A630="",B630="",C630="",D630="",E630="",Table1[[#This Row],[Last_Active]]="",COUNTIF(Table1[Device_ID],A630)&gt;1, COUNTIF(Table1[[#This Row],[Customer_ID]],B630)=0), "Review Required", "Valid")</f>
        <v>Valid</v>
      </c>
    </row>
    <row r="631" spans="1:7" x14ac:dyDescent="0.35">
      <c r="A631" s="1" t="s">
        <v>2108</v>
      </c>
      <c r="B631" s="1" t="s">
        <v>2109</v>
      </c>
      <c r="C631" s="1" t="s">
        <v>867</v>
      </c>
      <c r="D631" s="2" t="s">
        <v>257</v>
      </c>
      <c r="E631" t="b">
        <v>0</v>
      </c>
      <c r="F631" s="3">
        <v>45764.923703252316</v>
      </c>
      <c r="G631" t="str">
        <f>IF(OR(A631="",B631="",C631="",D631="",E631="",Table1[[#This Row],[Last_Active]]="",COUNTIF(Table1[Device_ID],A631)&gt;1, COUNTIF(Table1[[#This Row],[Customer_ID]],B631)=0), "Review Required", "Valid")</f>
        <v>Valid</v>
      </c>
    </row>
    <row r="632" spans="1:7" x14ac:dyDescent="0.35">
      <c r="A632" s="1" t="s">
        <v>2110</v>
      </c>
      <c r="B632" s="1" t="s">
        <v>2111</v>
      </c>
      <c r="C632" s="1" t="s">
        <v>860</v>
      </c>
      <c r="D632" s="2" t="s">
        <v>437</v>
      </c>
      <c r="E632" t="b">
        <v>0</v>
      </c>
      <c r="F632" s="3">
        <v>44376.922755439817</v>
      </c>
      <c r="G632" t="str">
        <f>IF(OR(A632="",B632="",C632="",D632="",E632="",Table1[[#This Row],[Last_Active]]="",COUNTIF(Table1[Device_ID],A632)&gt;1, COUNTIF(Table1[[#This Row],[Customer_ID]],B632)=0), "Review Required", "Valid")</f>
        <v>Valid</v>
      </c>
    </row>
    <row r="633" spans="1:7" x14ac:dyDescent="0.35">
      <c r="A633" s="1" t="s">
        <v>2112</v>
      </c>
      <c r="B633" s="1" t="s">
        <v>2113</v>
      </c>
      <c r="C633" s="1" t="s">
        <v>867</v>
      </c>
      <c r="D633" s="2" t="s">
        <v>438</v>
      </c>
      <c r="E633" t="b">
        <v>0</v>
      </c>
      <c r="F633" s="3">
        <v>45837.061236967595</v>
      </c>
      <c r="G633" t="str">
        <f>IF(OR(A633="",B633="",C633="",D633="",E633="",Table1[[#This Row],[Last_Active]]="",COUNTIF(Table1[Device_ID],A633)&gt;1, COUNTIF(Table1[[#This Row],[Customer_ID]],B633)=0), "Review Required", "Valid")</f>
        <v>Valid</v>
      </c>
    </row>
    <row r="634" spans="1:7" x14ac:dyDescent="0.35">
      <c r="A634" s="1" t="s">
        <v>2114</v>
      </c>
      <c r="B634" s="1" t="s">
        <v>2115</v>
      </c>
      <c r="C634" s="1" t="s">
        <v>867</v>
      </c>
      <c r="D634" s="2" t="s">
        <v>439</v>
      </c>
      <c r="E634" t="b">
        <v>0</v>
      </c>
      <c r="F634" s="3">
        <v>45346.11327396991</v>
      </c>
      <c r="G634" t="str">
        <f>IF(OR(A634="",B634="",C634="",D634="",E634="",Table1[[#This Row],[Last_Active]]="",COUNTIF(Table1[Device_ID],A634)&gt;1, COUNTIF(Table1[[#This Row],[Customer_ID]],B634)=0), "Review Required", "Valid")</f>
        <v>Valid</v>
      </c>
    </row>
    <row r="635" spans="1:7" x14ac:dyDescent="0.35">
      <c r="A635" s="1" t="s">
        <v>2116</v>
      </c>
      <c r="B635" s="1" t="s">
        <v>2117</v>
      </c>
      <c r="C635" s="1" t="s">
        <v>848</v>
      </c>
      <c r="D635" s="2" t="s">
        <v>440</v>
      </c>
      <c r="E635" t="b">
        <v>0</v>
      </c>
      <c r="F635" s="3">
        <v>45343.22272366898</v>
      </c>
      <c r="G635" t="str">
        <f>IF(OR(A635="",B635="",C635="",D635="",E635="",Table1[[#This Row],[Last_Active]]="",COUNTIF(Table1[Device_ID],A635)&gt;1, COUNTIF(Table1[[#This Row],[Customer_ID]],B635)=0), "Review Required", "Valid")</f>
        <v>Valid</v>
      </c>
    </row>
    <row r="636" spans="1:7" x14ac:dyDescent="0.35">
      <c r="A636" s="1" t="s">
        <v>2118</v>
      </c>
      <c r="B636" s="1" t="s">
        <v>2119</v>
      </c>
      <c r="C636" s="1" t="s">
        <v>860</v>
      </c>
      <c r="D636" s="2" t="s">
        <v>431</v>
      </c>
      <c r="E636" t="b">
        <v>0</v>
      </c>
      <c r="F636" s="3">
        <v>45454.096222916669</v>
      </c>
      <c r="G636" t="str">
        <f>IF(OR(A636="",B636="",C636="",D636="",E636="",Table1[[#This Row],[Last_Active]]="",COUNTIF(Table1[Device_ID],A636)&gt;1, COUNTIF(Table1[[#This Row],[Customer_ID]],B636)=0), "Review Required", "Valid")</f>
        <v>Valid</v>
      </c>
    </row>
    <row r="637" spans="1:7" x14ac:dyDescent="0.35">
      <c r="A637" s="1" t="s">
        <v>2120</v>
      </c>
      <c r="B637" s="1" t="s">
        <v>2121</v>
      </c>
      <c r="C637" s="1" t="s">
        <v>867</v>
      </c>
      <c r="D637" s="2" t="s">
        <v>431</v>
      </c>
      <c r="E637" t="b">
        <v>0</v>
      </c>
      <c r="F637" s="3">
        <v>45258.833277083337</v>
      </c>
      <c r="G637" t="str">
        <f>IF(OR(A637="",B637="",C637="",D637="",E637="",Table1[[#This Row],[Last_Active]]="",COUNTIF(Table1[Device_ID],A637)&gt;1, COUNTIF(Table1[[#This Row],[Customer_ID]],B637)=0), "Review Required", "Valid")</f>
        <v>Valid</v>
      </c>
    </row>
    <row r="638" spans="1:7" x14ac:dyDescent="0.35">
      <c r="A638" s="1" t="s">
        <v>2122</v>
      </c>
      <c r="B638" s="1" t="s">
        <v>2123</v>
      </c>
      <c r="C638" s="1" t="s">
        <v>860</v>
      </c>
      <c r="D638" s="2" t="s">
        <v>441</v>
      </c>
      <c r="E638" t="b">
        <v>1</v>
      </c>
      <c r="F638" s="3">
        <v>45870.67550528935</v>
      </c>
      <c r="G638" t="str">
        <f>IF(OR(A638="",B638="",C638="",D638="",E638="",Table1[[#This Row],[Last_Active]]="",COUNTIF(Table1[Device_ID],A638)&gt;1, COUNTIF(Table1[[#This Row],[Customer_ID]],B638)=0), "Review Required", "Valid")</f>
        <v>Valid</v>
      </c>
    </row>
    <row r="639" spans="1:7" x14ac:dyDescent="0.35">
      <c r="A639" s="1" t="s">
        <v>2124</v>
      </c>
      <c r="B639" s="1" t="s">
        <v>2125</v>
      </c>
      <c r="C639" s="1" t="s">
        <v>848</v>
      </c>
      <c r="D639" s="2" t="s">
        <v>442</v>
      </c>
      <c r="E639" t="b">
        <v>0</v>
      </c>
      <c r="F639" s="3">
        <v>45688.037444768517</v>
      </c>
      <c r="G639" t="str">
        <f>IF(OR(A639="",B639="",C639="",D639="",E639="",Table1[[#This Row],[Last_Active]]="",COUNTIF(Table1[Device_ID],A639)&gt;1, COUNTIF(Table1[[#This Row],[Customer_ID]],B639)=0), "Review Required", "Valid")</f>
        <v>Valid</v>
      </c>
    </row>
    <row r="640" spans="1:7" x14ac:dyDescent="0.35">
      <c r="A640" s="1" t="s">
        <v>2126</v>
      </c>
      <c r="B640" s="1" t="s">
        <v>2127</v>
      </c>
      <c r="C640" s="1" t="s">
        <v>867</v>
      </c>
      <c r="D640" s="2" t="s">
        <v>325</v>
      </c>
      <c r="E640" t="b">
        <v>0</v>
      </c>
      <c r="F640" s="3">
        <v>45813.517775370368</v>
      </c>
      <c r="G640" t="str">
        <f>IF(OR(A640="",B640="",C640="",D640="",E640="",Table1[[#This Row],[Last_Active]]="",COUNTIF(Table1[Device_ID],A640)&gt;1, COUNTIF(Table1[[#This Row],[Customer_ID]],B640)=0), "Review Required", "Valid")</f>
        <v>Valid</v>
      </c>
    </row>
    <row r="641" spans="1:7" x14ac:dyDescent="0.35">
      <c r="A641" s="1" t="s">
        <v>2128</v>
      </c>
      <c r="B641" s="1" t="s">
        <v>2129</v>
      </c>
      <c r="C641" s="1" t="s">
        <v>851</v>
      </c>
      <c r="D641" s="2" t="s">
        <v>28</v>
      </c>
      <c r="E641" t="b">
        <v>0</v>
      </c>
      <c r="F641" s="3">
        <v>45652.265737326386</v>
      </c>
      <c r="G641" t="str">
        <f>IF(OR(A641="",B641="",C641="",D641="",E641="",Table1[[#This Row],[Last_Active]]="",COUNTIF(Table1[Device_ID],A641)&gt;1, COUNTIF(Table1[[#This Row],[Customer_ID]],B641)=0), "Review Required", "Valid")</f>
        <v>Valid</v>
      </c>
    </row>
    <row r="642" spans="1:7" x14ac:dyDescent="0.35">
      <c r="A642" s="1" t="s">
        <v>2130</v>
      </c>
      <c r="B642" s="1" t="s">
        <v>2131</v>
      </c>
      <c r="C642" s="1" t="s">
        <v>867</v>
      </c>
      <c r="D642" s="2" t="s">
        <v>443</v>
      </c>
      <c r="E642" t="b">
        <v>0</v>
      </c>
      <c r="F642" s="3">
        <v>45803.033940520836</v>
      </c>
      <c r="G642" t="str">
        <f>IF(OR(A642="",B642="",C642="",D642="",E642="",Table1[[#This Row],[Last_Active]]="",COUNTIF(Table1[Device_ID],A642)&gt;1, COUNTIF(Table1[[#This Row],[Customer_ID]],B642)=0), "Review Required", "Valid")</f>
        <v>Valid</v>
      </c>
    </row>
    <row r="643" spans="1:7" x14ac:dyDescent="0.35">
      <c r="A643" s="1" t="s">
        <v>2132</v>
      </c>
      <c r="B643" s="1" t="s">
        <v>2133</v>
      </c>
      <c r="C643" s="1" t="s">
        <v>860</v>
      </c>
      <c r="D643" s="2" t="s">
        <v>444</v>
      </c>
      <c r="E643" t="b">
        <v>0</v>
      </c>
      <c r="F643" s="3">
        <v>45755.011114618057</v>
      </c>
      <c r="G643" t="str">
        <f>IF(OR(A643="",B643="",C643="",D643="",E643="",Table1[[#This Row],[Last_Active]]="",COUNTIF(Table1[Device_ID],A643)&gt;1, COUNTIF(Table1[[#This Row],[Customer_ID]],B643)=0), "Review Required", "Valid")</f>
        <v>Valid</v>
      </c>
    </row>
    <row r="644" spans="1:7" x14ac:dyDescent="0.35">
      <c r="A644" s="1" t="s">
        <v>2134</v>
      </c>
      <c r="B644" s="1" t="s">
        <v>2135</v>
      </c>
      <c r="C644" s="1" t="s">
        <v>860</v>
      </c>
      <c r="D644" s="2" t="s">
        <v>304</v>
      </c>
      <c r="E644" t="b">
        <v>0</v>
      </c>
      <c r="F644" s="3">
        <v>45139.806579699078</v>
      </c>
      <c r="G644" t="str">
        <f>IF(OR(A644="",B644="",C644="",D644="",E644="",Table1[[#This Row],[Last_Active]]="",COUNTIF(Table1[Device_ID],A644)&gt;1, COUNTIF(Table1[[#This Row],[Customer_ID]],B644)=0), "Review Required", "Valid")</f>
        <v>Valid</v>
      </c>
    </row>
    <row r="645" spans="1:7" x14ac:dyDescent="0.35">
      <c r="A645" s="1" t="s">
        <v>2136</v>
      </c>
      <c r="B645" s="1" t="s">
        <v>2137</v>
      </c>
      <c r="C645" s="1" t="s">
        <v>848</v>
      </c>
      <c r="D645" s="2" t="s">
        <v>285</v>
      </c>
      <c r="E645" t="b">
        <v>0</v>
      </c>
      <c r="F645" s="3">
        <v>44218.178389953704</v>
      </c>
      <c r="G645" t="str">
        <f>IF(OR(A645="",B645="",C645="",D645="",E645="",Table1[[#This Row],[Last_Active]]="",COUNTIF(Table1[Device_ID],A645)&gt;1, COUNTIF(Table1[[#This Row],[Customer_ID]],B645)=0), "Review Required", "Valid")</f>
        <v>Valid</v>
      </c>
    </row>
    <row r="646" spans="1:7" x14ac:dyDescent="0.35">
      <c r="A646" s="1" t="s">
        <v>2138</v>
      </c>
      <c r="B646" s="1" t="s">
        <v>2139</v>
      </c>
      <c r="C646" s="1" t="s">
        <v>848</v>
      </c>
      <c r="D646" s="2" t="s">
        <v>445</v>
      </c>
      <c r="E646" t="b">
        <v>0</v>
      </c>
      <c r="F646" s="3">
        <v>44996.131917766201</v>
      </c>
      <c r="G646" t="str">
        <f>IF(OR(A646="",B646="",C646="",D646="",E646="",Table1[[#This Row],[Last_Active]]="",COUNTIF(Table1[Device_ID],A646)&gt;1, COUNTIF(Table1[[#This Row],[Customer_ID]],B646)=0), "Review Required", "Valid")</f>
        <v>Valid</v>
      </c>
    </row>
    <row r="647" spans="1:7" x14ac:dyDescent="0.35">
      <c r="A647" s="1" t="s">
        <v>2140</v>
      </c>
      <c r="B647" s="1" t="s">
        <v>2141</v>
      </c>
      <c r="C647" s="1" t="s">
        <v>860</v>
      </c>
      <c r="D647" s="2" t="s">
        <v>16</v>
      </c>
      <c r="E647" t="b">
        <v>0</v>
      </c>
      <c r="F647" s="3">
        <v>45696.719051504631</v>
      </c>
      <c r="G647" t="str">
        <f>IF(OR(A647="",B647="",C647="",D647="",E647="",Table1[[#This Row],[Last_Active]]="",COUNTIF(Table1[Device_ID],A647)&gt;1, COUNTIF(Table1[[#This Row],[Customer_ID]],B647)=0), "Review Required", "Valid")</f>
        <v>Valid</v>
      </c>
    </row>
    <row r="648" spans="1:7" x14ac:dyDescent="0.35">
      <c r="A648" s="1" t="s">
        <v>2142</v>
      </c>
      <c r="B648" s="1" t="s">
        <v>2143</v>
      </c>
      <c r="C648" s="1" t="s">
        <v>867</v>
      </c>
      <c r="D648" s="2" t="s">
        <v>417</v>
      </c>
      <c r="E648" t="b">
        <v>0</v>
      </c>
      <c r="F648" s="3">
        <v>45326.93849119213</v>
      </c>
      <c r="G648" t="str">
        <f>IF(OR(A648="",B648="",C648="",D648="",E648="",Table1[[#This Row],[Last_Active]]="",COUNTIF(Table1[Device_ID],A648)&gt;1, COUNTIF(Table1[[#This Row],[Customer_ID]],B648)=0), "Review Required", "Valid")</f>
        <v>Valid</v>
      </c>
    </row>
    <row r="649" spans="1:7" x14ac:dyDescent="0.35">
      <c r="A649" s="1" t="s">
        <v>2144</v>
      </c>
      <c r="B649" s="1" t="s">
        <v>2145</v>
      </c>
      <c r="C649" s="1" t="s">
        <v>860</v>
      </c>
      <c r="D649" s="2" t="s">
        <v>353</v>
      </c>
      <c r="E649" t="b">
        <v>0</v>
      </c>
      <c r="F649" s="3">
        <v>45725.564112499997</v>
      </c>
      <c r="G649" t="str">
        <f>IF(OR(A649="",B649="",C649="",D649="",E649="",Table1[[#This Row],[Last_Active]]="",COUNTIF(Table1[Device_ID],A649)&gt;1, COUNTIF(Table1[[#This Row],[Customer_ID]],B649)=0), "Review Required", "Valid")</f>
        <v>Valid</v>
      </c>
    </row>
    <row r="650" spans="1:7" x14ac:dyDescent="0.35">
      <c r="A650" s="1" t="s">
        <v>2146</v>
      </c>
      <c r="B650" s="1" t="s">
        <v>2147</v>
      </c>
      <c r="C650" s="1" t="s">
        <v>867</v>
      </c>
      <c r="D650" s="2" t="s">
        <v>255</v>
      </c>
      <c r="E650" t="b">
        <v>0</v>
      </c>
      <c r="F650" s="3">
        <v>45516.837244733797</v>
      </c>
      <c r="G650" t="str">
        <f>IF(OR(A650="",B650="",C650="",D650="",E650="",Table1[[#This Row],[Last_Active]]="",COUNTIF(Table1[Device_ID],A650)&gt;1, COUNTIF(Table1[[#This Row],[Customer_ID]],B650)=0), "Review Required", "Valid")</f>
        <v>Valid</v>
      </c>
    </row>
    <row r="651" spans="1:7" x14ac:dyDescent="0.35">
      <c r="A651" s="1" t="s">
        <v>2148</v>
      </c>
      <c r="B651" s="1" t="s">
        <v>2149</v>
      </c>
      <c r="C651" s="1" t="s">
        <v>867</v>
      </c>
      <c r="D651" s="2" t="s">
        <v>446</v>
      </c>
      <c r="E651" t="b">
        <v>0</v>
      </c>
      <c r="F651" s="3">
        <v>44641.430573368052</v>
      </c>
      <c r="G651" t="str">
        <f>IF(OR(A651="",B651="",C651="",D651="",E651="",Table1[[#This Row],[Last_Active]]="",COUNTIF(Table1[Device_ID],A651)&gt;1, COUNTIF(Table1[[#This Row],[Customer_ID]],B651)=0), "Review Required", "Valid")</f>
        <v>Valid</v>
      </c>
    </row>
    <row r="652" spans="1:7" x14ac:dyDescent="0.35">
      <c r="A652" s="1" t="s">
        <v>2150</v>
      </c>
      <c r="B652" s="1" t="s">
        <v>2151</v>
      </c>
      <c r="C652" s="1" t="s">
        <v>860</v>
      </c>
      <c r="D652" s="2" t="s">
        <v>15</v>
      </c>
      <c r="E652" t="b">
        <v>0</v>
      </c>
      <c r="F652" s="3">
        <v>45542.081564085645</v>
      </c>
      <c r="G652" t="str">
        <f>IF(OR(A652="",B652="",C652="",D652="",E652="",Table1[[#This Row],[Last_Active]]="",COUNTIF(Table1[Device_ID],A652)&gt;1, COUNTIF(Table1[[#This Row],[Customer_ID]],B652)=0), "Review Required", "Valid")</f>
        <v>Valid</v>
      </c>
    </row>
    <row r="653" spans="1:7" x14ac:dyDescent="0.35">
      <c r="A653" s="1" t="s">
        <v>2152</v>
      </c>
      <c r="B653" s="1" t="s">
        <v>2153</v>
      </c>
      <c r="C653" s="1" t="s">
        <v>848</v>
      </c>
      <c r="D653" s="2" t="s">
        <v>33</v>
      </c>
      <c r="E653" t="b">
        <v>0</v>
      </c>
      <c r="F653" s="3">
        <v>45859.895654513886</v>
      </c>
      <c r="G653" t="str">
        <f>IF(OR(A653="",B653="",C653="",D653="",E653="",Table1[[#This Row],[Last_Active]]="",COUNTIF(Table1[Device_ID],A653)&gt;1, COUNTIF(Table1[[#This Row],[Customer_ID]],B653)=0), "Review Required", "Valid")</f>
        <v>Valid</v>
      </c>
    </row>
    <row r="654" spans="1:7" x14ac:dyDescent="0.35">
      <c r="A654" s="1" t="s">
        <v>2154</v>
      </c>
      <c r="B654" s="1" t="s">
        <v>2155</v>
      </c>
      <c r="C654" s="1" t="s">
        <v>860</v>
      </c>
      <c r="D654" s="2" t="s">
        <v>447</v>
      </c>
      <c r="E654" t="b">
        <v>0</v>
      </c>
      <c r="F654" s="3">
        <v>45796.706333680559</v>
      </c>
      <c r="G654" t="str">
        <f>IF(OR(A654="",B654="",C654="",D654="",E654="",Table1[[#This Row],[Last_Active]]="",COUNTIF(Table1[Device_ID],A654)&gt;1, COUNTIF(Table1[[#This Row],[Customer_ID]],B654)=0), "Review Required", "Valid")</f>
        <v>Valid</v>
      </c>
    </row>
    <row r="655" spans="1:7" x14ac:dyDescent="0.35">
      <c r="A655" s="1" t="s">
        <v>2156</v>
      </c>
      <c r="B655" s="1" t="s">
        <v>2157</v>
      </c>
      <c r="C655" s="1" t="s">
        <v>860</v>
      </c>
      <c r="D655" s="2" t="s">
        <v>366</v>
      </c>
      <c r="E655" t="b">
        <v>0</v>
      </c>
      <c r="F655" s="3">
        <v>45025.092172048608</v>
      </c>
      <c r="G655" t="str">
        <f>IF(OR(A655="",B655="",C655="",D655="",E655="",Table1[[#This Row],[Last_Active]]="",COUNTIF(Table1[Device_ID],A655)&gt;1, COUNTIF(Table1[[#This Row],[Customer_ID]],B655)=0), "Review Required", "Valid")</f>
        <v>Valid</v>
      </c>
    </row>
    <row r="656" spans="1:7" x14ac:dyDescent="0.35">
      <c r="A656" s="1" t="s">
        <v>2158</v>
      </c>
      <c r="B656" s="1" t="s">
        <v>2159</v>
      </c>
      <c r="C656" s="1" t="s">
        <v>851</v>
      </c>
      <c r="D656" s="2" t="s">
        <v>448</v>
      </c>
      <c r="E656" t="b">
        <v>0</v>
      </c>
      <c r="F656" s="3">
        <v>45789.341312384262</v>
      </c>
      <c r="G656" t="str">
        <f>IF(OR(A656="",B656="",C656="",D656="",E656="",Table1[[#This Row],[Last_Active]]="",COUNTIF(Table1[Device_ID],A656)&gt;1, COUNTIF(Table1[[#This Row],[Customer_ID]],B656)=0), "Review Required", "Valid")</f>
        <v>Valid</v>
      </c>
    </row>
    <row r="657" spans="1:7" x14ac:dyDescent="0.35">
      <c r="A657" s="1" t="s">
        <v>2160</v>
      </c>
      <c r="B657" s="1" t="s">
        <v>2161</v>
      </c>
      <c r="C657" s="1" t="s">
        <v>860</v>
      </c>
      <c r="D657" s="2" t="s">
        <v>80</v>
      </c>
      <c r="E657" t="b">
        <v>0</v>
      </c>
      <c r="F657" s="3">
        <v>45586.660625138888</v>
      </c>
      <c r="G657" t="str">
        <f>IF(OR(A657="",B657="",C657="",D657="",E657="",Table1[[#This Row],[Last_Active]]="",COUNTIF(Table1[Device_ID],A657)&gt;1, COUNTIF(Table1[[#This Row],[Customer_ID]],B657)=0), "Review Required", "Valid")</f>
        <v>Valid</v>
      </c>
    </row>
    <row r="658" spans="1:7" x14ac:dyDescent="0.35">
      <c r="A658" s="1" t="s">
        <v>2162</v>
      </c>
      <c r="B658" s="1" t="s">
        <v>2163</v>
      </c>
      <c r="C658" s="1" t="s">
        <v>860</v>
      </c>
      <c r="D658" s="2" t="s">
        <v>314</v>
      </c>
      <c r="E658" t="b">
        <v>0</v>
      </c>
      <c r="F658" s="3">
        <v>45868.15745864583</v>
      </c>
      <c r="G658" t="str">
        <f>IF(OR(A658="",B658="",C658="",D658="",E658="",Table1[[#This Row],[Last_Active]]="",COUNTIF(Table1[Device_ID],A658)&gt;1, COUNTIF(Table1[[#This Row],[Customer_ID]],B658)=0), "Review Required", "Valid")</f>
        <v>Valid</v>
      </c>
    </row>
    <row r="659" spans="1:7" x14ac:dyDescent="0.35">
      <c r="A659" s="1" t="s">
        <v>2164</v>
      </c>
      <c r="B659" s="1" t="s">
        <v>2165</v>
      </c>
      <c r="C659" s="1" t="s">
        <v>851</v>
      </c>
      <c r="D659" s="2" t="s">
        <v>76</v>
      </c>
      <c r="E659" t="b">
        <v>0</v>
      </c>
      <c r="F659" s="3">
        <v>45272.509156874999</v>
      </c>
      <c r="G659" t="str">
        <f>IF(OR(A659="",B659="",C659="",D659="",E659="",Table1[[#This Row],[Last_Active]]="",COUNTIF(Table1[Device_ID],A659)&gt;1, COUNTIF(Table1[[#This Row],[Customer_ID]],B659)=0), "Review Required", "Valid")</f>
        <v>Valid</v>
      </c>
    </row>
    <row r="660" spans="1:7" x14ac:dyDescent="0.35">
      <c r="A660" s="1" t="s">
        <v>2166</v>
      </c>
      <c r="B660" s="1" t="s">
        <v>2167</v>
      </c>
      <c r="C660" s="1" t="s">
        <v>867</v>
      </c>
      <c r="D660" s="2" t="s">
        <v>449</v>
      </c>
      <c r="E660" t="b">
        <v>0</v>
      </c>
      <c r="F660" s="3">
        <v>45849.103056956017</v>
      </c>
      <c r="G660" t="str">
        <f>IF(OR(A660="",B660="",C660="",D660="",E660="",Table1[[#This Row],[Last_Active]]="",COUNTIF(Table1[Device_ID],A660)&gt;1, COUNTIF(Table1[[#This Row],[Customer_ID]],B660)=0), "Review Required", "Valid")</f>
        <v>Valid</v>
      </c>
    </row>
    <row r="661" spans="1:7" x14ac:dyDescent="0.35">
      <c r="A661" s="1" t="s">
        <v>2168</v>
      </c>
      <c r="B661" s="1" t="s">
        <v>2169</v>
      </c>
      <c r="C661" s="1" t="s">
        <v>867</v>
      </c>
      <c r="D661" s="2" t="s">
        <v>393</v>
      </c>
      <c r="E661" t="b">
        <v>0</v>
      </c>
      <c r="F661" s="3">
        <v>45761.914681203707</v>
      </c>
      <c r="G661" t="str">
        <f>IF(OR(A661="",B661="",C661="",D661="",E661="",Table1[[#This Row],[Last_Active]]="",COUNTIF(Table1[Device_ID],A661)&gt;1, COUNTIF(Table1[[#This Row],[Customer_ID]],B661)=0), "Review Required", "Valid")</f>
        <v>Valid</v>
      </c>
    </row>
    <row r="662" spans="1:7" x14ac:dyDescent="0.35">
      <c r="A662" s="1" t="s">
        <v>2170</v>
      </c>
      <c r="B662" s="1" t="s">
        <v>2171</v>
      </c>
      <c r="C662" s="1" t="s">
        <v>867</v>
      </c>
      <c r="D662" s="2" t="s">
        <v>181</v>
      </c>
      <c r="E662" t="b">
        <v>0</v>
      </c>
      <c r="F662" s="3">
        <v>45092.591345925925</v>
      </c>
      <c r="G662" t="str">
        <f>IF(OR(A662="",B662="",C662="",D662="",E662="",Table1[[#This Row],[Last_Active]]="",COUNTIF(Table1[Device_ID],A662)&gt;1, COUNTIF(Table1[[#This Row],[Customer_ID]],B662)=0), "Review Required", "Valid")</f>
        <v>Valid</v>
      </c>
    </row>
    <row r="663" spans="1:7" x14ac:dyDescent="0.35">
      <c r="A663" s="1" t="s">
        <v>2172</v>
      </c>
      <c r="B663" s="1" t="s">
        <v>2173</v>
      </c>
      <c r="C663" s="1" t="s">
        <v>848</v>
      </c>
      <c r="D663" s="2" t="s">
        <v>450</v>
      </c>
      <c r="E663" t="b">
        <v>0</v>
      </c>
      <c r="F663" s="3">
        <v>45196.460697719907</v>
      </c>
      <c r="G663" t="str">
        <f>IF(OR(A663="",B663="",C663="",D663="",E663="",Table1[[#This Row],[Last_Active]]="",COUNTIF(Table1[Device_ID],A663)&gt;1, COUNTIF(Table1[[#This Row],[Customer_ID]],B663)=0), "Review Required", "Valid")</f>
        <v>Valid</v>
      </c>
    </row>
    <row r="664" spans="1:7" x14ac:dyDescent="0.35">
      <c r="A664" s="1" t="s">
        <v>2174</v>
      </c>
      <c r="B664" s="1" t="s">
        <v>2175</v>
      </c>
      <c r="C664" s="1" t="s">
        <v>851</v>
      </c>
      <c r="D664" s="2" t="s">
        <v>451</v>
      </c>
      <c r="E664" t="b">
        <v>0</v>
      </c>
      <c r="F664" s="3">
        <v>45860.293776921295</v>
      </c>
      <c r="G664" t="str">
        <f>IF(OR(A664="",B664="",C664="",D664="",E664="",Table1[[#This Row],[Last_Active]]="",COUNTIF(Table1[Device_ID],A664)&gt;1, COUNTIF(Table1[[#This Row],[Customer_ID]],B664)=0), "Review Required", "Valid")</f>
        <v>Valid</v>
      </c>
    </row>
    <row r="665" spans="1:7" x14ac:dyDescent="0.35">
      <c r="A665" s="1" t="s">
        <v>2176</v>
      </c>
      <c r="B665" s="1" t="s">
        <v>2177</v>
      </c>
      <c r="C665" s="1" t="s">
        <v>851</v>
      </c>
      <c r="D665" s="2" t="s">
        <v>452</v>
      </c>
      <c r="E665" t="b">
        <v>0</v>
      </c>
      <c r="F665" s="3">
        <v>45711.760393807868</v>
      </c>
      <c r="G665" t="str">
        <f>IF(OR(A665="",B665="",C665="",D665="",E665="",Table1[[#This Row],[Last_Active]]="",COUNTIF(Table1[Device_ID],A665)&gt;1, COUNTIF(Table1[[#This Row],[Customer_ID]],B665)=0), "Review Required", "Valid")</f>
        <v>Valid</v>
      </c>
    </row>
    <row r="666" spans="1:7" x14ac:dyDescent="0.35">
      <c r="A666" s="1" t="s">
        <v>2178</v>
      </c>
      <c r="B666" s="1" t="s">
        <v>2179</v>
      </c>
      <c r="C666" s="1" t="s">
        <v>851</v>
      </c>
      <c r="D666" s="2" t="s">
        <v>453</v>
      </c>
      <c r="E666" t="b">
        <v>0</v>
      </c>
      <c r="F666" s="3">
        <v>45212.035495335651</v>
      </c>
      <c r="G666" t="str">
        <f>IF(OR(A666="",B666="",C666="",D666="",E666="",Table1[[#This Row],[Last_Active]]="",COUNTIF(Table1[Device_ID],A666)&gt;1, COUNTIF(Table1[[#This Row],[Customer_ID]],B666)=0), "Review Required", "Valid")</f>
        <v>Valid</v>
      </c>
    </row>
    <row r="667" spans="1:7" x14ac:dyDescent="0.35">
      <c r="A667" s="1" t="s">
        <v>2180</v>
      </c>
      <c r="B667" s="1" t="s">
        <v>2181</v>
      </c>
      <c r="C667" s="1" t="s">
        <v>860</v>
      </c>
      <c r="D667" s="2" t="s">
        <v>399</v>
      </c>
      <c r="E667" t="b">
        <v>0</v>
      </c>
      <c r="F667" s="3">
        <v>45858.048479074074</v>
      </c>
      <c r="G667" t="str">
        <f>IF(OR(A667="",B667="",C667="",D667="",E667="",Table1[[#This Row],[Last_Active]]="",COUNTIF(Table1[Device_ID],A667)&gt;1, COUNTIF(Table1[[#This Row],[Customer_ID]],B667)=0), "Review Required", "Valid")</f>
        <v>Valid</v>
      </c>
    </row>
    <row r="668" spans="1:7" x14ac:dyDescent="0.35">
      <c r="A668" s="1" t="s">
        <v>2182</v>
      </c>
      <c r="B668" s="1" t="s">
        <v>2183</v>
      </c>
      <c r="C668" s="1" t="s">
        <v>848</v>
      </c>
      <c r="D668" s="2" t="s">
        <v>347</v>
      </c>
      <c r="E668" t="b">
        <v>0</v>
      </c>
      <c r="F668" s="3">
        <v>44735.334522291669</v>
      </c>
      <c r="G668" t="str">
        <f>IF(OR(A668="",B668="",C668="",D668="",E668="",Table1[[#This Row],[Last_Active]]="",COUNTIF(Table1[Device_ID],A668)&gt;1, COUNTIF(Table1[[#This Row],[Customer_ID]],B668)=0), "Review Required", "Valid")</f>
        <v>Valid</v>
      </c>
    </row>
    <row r="669" spans="1:7" x14ac:dyDescent="0.35">
      <c r="A669" s="1" t="s">
        <v>2184</v>
      </c>
      <c r="B669" s="1" t="s">
        <v>2185</v>
      </c>
      <c r="C669" s="1" t="s">
        <v>867</v>
      </c>
      <c r="D669" s="2" t="s">
        <v>454</v>
      </c>
      <c r="E669" t="b">
        <v>0</v>
      </c>
      <c r="F669" s="3">
        <v>45848.544131319446</v>
      </c>
      <c r="G669" t="str">
        <f>IF(OR(A669="",B669="",C669="",D669="",E669="",Table1[[#This Row],[Last_Active]]="",COUNTIF(Table1[Device_ID],A669)&gt;1, COUNTIF(Table1[[#This Row],[Customer_ID]],B669)=0), "Review Required", "Valid")</f>
        <v>Valid</v>
      </c>
    </row>
    <row r="670" spans="1:7" x14ac:dyDescent="0.35">
      <c r="A670" s="1" t="s">
        <v>2186</v>
      </c>
      <c r="B670" s="1" t="s">
        <v>2187</v>
      </c>
      <c r="C670" s="1" t="s">
        <v>867</v>
      </c>
      <c r="D670" s="2" t="s">
        <v>150</v>
      </c>
      <c r="E670" t="b">
        <v>0</v>
      </c>
      <c r="F670" s="3">
        <v>45550.792715451389</v>
      </c>
      <c r="G670" t="str">
        <f>IF(OR(A670="",B670="",C670="",D670="",E670="",Table1[[#This Row],[Last_Active]]="",COUNTIF(Table1[Device_ID],A670)&gt;1, COUNTIF(Table1[[#This Row],[Customer_ID]],B670)=0), "Review Required", "Valid")</f>
        <v>Valid</v>
      </c>
    </row>
    <row r="671" spans="1:7" x14ac:dyDescent="0.35">
      <c r="A671" s="1" t="s">
        <v>2188</v>
      </c>
      <c r="B671" s="1" t="s">
        <v>2189</v>
      </c>
      <c r="C671" s="1" t="s">
        <v>851</v>
      </c>
      <c r="D671" s="2" t="s">
        <v>212</v>
      </c>
      <c r="E671" t="b">
        <v>0</v>
      </c>
      <c r="F671" s="3">
        <v>45767.616814953704</v>
      </c>
      <c r="G671" t="str">
        <f>IF(OR(A671="",B671="",C671="",D671="",E671="",Table1[[#This Row],[Last_Active]]="",COUNTIF(Table1[Device_ID],A671)&gt;1, COUNTIF(Table1[[#This Row],[Customer_ID]],B671)=0), "Review Required", "Valid")</f>
        <v>Valid</v>
      </c>
    </row>
    <row r="672" spans="1:7" x14ac:dyDescent="0.35">
      <c r="A672" s="1" t="s">
        <v>2190</v>
      </c>
      <c r="B672" s="1" t="s">
        <v>2191</v>
      </c>
      <c r="C672" s="1" t="s">
        <v>851</v>
      </c>
      <c r="D672" s="2" t="s">
        <v>203</v>
      </c>
      <c r="E672" t="b">
        <v>0</v>
      </c>
      <c r="F672" s="3">
        <v>45461.476026724536</v>
      </c>
      <c r="G672" t="str">
        <f>IF(OR(A672="",B672="",C672="",D672="",E672="",Table1[[#This Row],[Last_Active]]="",COUNTIF(Table1[Device_ID],A672)&gt;1, COUNTIF(Table1[[#This Row],[Customer_ID]],B672)=0), "Review Required", "Valid")</f>
        <v>Valid</v>
      </c>
    </row>
    <row r="673" spans="1:7" x14ac:dyDescent="0.35">
      <c r="A673" s="1" t="s">
        <v>2192</v>
      </c>
      <c r="B673" s="1" t="s">
        <v>2193</v>
      </c>
      <c r="C673" s="1" t="s">
        <v>851</v>
      </c>
      <c r="D673" s="2" t="s">
        <v>217</v>
      </c>
      <c r="E673" t="b">
        <v>0</v>
      </c>
      <c r="F673" s="3">
        <v>45301.229340324076</v>
      </c>
      <c r="G673" t="str">
        <f>IF(OR(A673="",B673="",C673="",D673="",E673="",Table1[[#This Row],[Last_Active]]="",COUNTIF(Table1[Device_ID],A673)&gt;1, COUNTIF(Table1[[#This Row],[Customer_ID]],B673)=0), "Review Required", "Valid")</f>
        <v>Valid</v>
      </c>
    </row>
    <row r="674" spans="1:7" x14ac:dyDescent="0.35">
      <c r="A674" s="1" t="s">
        <v>2194</v>
      </c>
      <c r="B674" s="1" t="s">
        <v>2195</v>
      </c>
      <c r="C674" s="1" t="s">
        <v>867</v>
      </c>
      <c r="D674" s="2" t="s">
        <v>455</v>
      </c>
      <c r="E674" t="b">
        <v>0</v>
      </c>
      <c r="F674" s="3">
        <v>45354.114381886575</v>
      </c>
      <c r="G674" t="str">
        <f>IF(OR(A674="",B674="",C674="",D674="",E674="",Table1[[#This Row],[Last_Active]]="",COUNTIF(Table1[Device_ID],A674)&gt;1, COUNTIF(Table1[[#This Row],[Customer_ID]],B674)=0), "Review Required", "Valid")</f>
        <v>Valid</v>
      </c>
    </row>
    <row r="675" spans="1:7" x14ac:dyDescent="0.35">
      <c r="A675" s="1" t="s">
        <v>2196</v>
      </c>
      <c r="B675" s="1" t="s">
        <v>2197</v>
      </c>
      <c r="C675" s="1" t="s">
        <v>848</v>
      </c>
      <c r="D675" s="2" t="s">
        <v>456</v>
      </c>
      <c r="E675" t="b">
        <v>0</v>
      </c>
      <c r="F675" s="3">
        <v>45489.660529432869</v>
      </c>
      <c r="G675" t="str">
        <f>IF(OR(A675="",B675="",C675="",D675="",E675="",Table1[[#This Row],[Last_Active]]="",COUNTIF(Table1[Device_ID],A675)&gt;1, COUNTIF(Table1[[#This Row],[Customer_ID]],B675)=0), "Review Required", "Valid")</f>
        <v>Valid</v>
      </c>
    </row>
    <row r="676" spans="1:7" x14ac:dyDescent="0.35">
      <c r="A676" s="1" t="s">
        <v>2198</v>
      </c>
      <c r="B676" s="1" t="s">
        <v>2199</v>
      </c>
      <c r="C676" s="1" t="s">
        <v>867</v>
      </c>
      <c r="D676" s="2" t="s">
        <v>457</v>
      </c>
      <c r="E676" t="b">
        <v>0</v>
      </c>
      <c r="F676" s="3">
        <v>44935.430657430552</v>
      </c>
      <c r="G676" t="str">
        <f>IF(OR(A676="",B676="",C676="",D676="",E676="",Table1[[#This Row],[Last_Active]]="",COUNTIF(Table1[Device_ID],A676)&gt;1, COUNTIF(Table1[[#This Row],[Customer_ID]],B676)=0), "Review Required", "Valid")</f>
        <v>Valid</v>
      </c>
    </row>
    <row r="677" spans="1:7" x14ac:dyDescent="0.35">
      <c r="A677" s="1" t="s">
        <v>2200</v>
      </c>
      <c r="B677" s="1" t="s">
        <v>2201</v>
      </c>
      <c r="C677" s="1" t="s">
        <v>860</v>
      </c>
      <c r="D677" s="2" t="s">
        <v>458</v>
      </c>
      <c r="E677" t="b">
        <v>0</v>
      </c>
      <c r="F677" s="3">
        <v>45651.678647129629</v>
      </c>
      <c r="G677" t="str">
        <f>IF(OR(A677="",B677="",C677="",D677="",E677="",Table1[[#This Row],[Last_Active]]="",COUNTIF(Table1[Device_ID],A677)&gt;1, COUNTIF(Table1[[#This Row],[Customer_ID]],B677)=0), "Review Required", "Valid")</f>
        <v>Valid</v>
      </c>
    </row>
    <row r="678" spans="1:7" x14ac:dyDescent="0.35">
      <c r="A678" s="1" t="s">
        <v>2202</v>
      </c>
      <c r="B678" s="1" t="s">
        <v>2203</v>
      </c>
      <c r="C678" s="1" t="s">
        <v>848</v>
      </c>
      <c r="D678" s="2" t="s">
        <v>459</v>
      </c>
      <c r="E678" t="b">
        <v>0</v>
      </c>
      <c r="F678" s="3">
        <v>45341.196446030095</v>
      </c>
      <c r="G678" t="str">
        <f>IF(OR(A678="",B678="",C678="",D678="",E678="",Table1[[#This Row],[Last_Active]]="",COUNTIF(Table1[Device_ID],A678)&gt;1, COUNTIF(Table1[[#This Row],[Customer_ID]],B678)=0), "Review Required", "Valid")</f>
        <v>Valid</v>
      </c>
    </row>
    <row r="679" spans="1:7" x14ac:dyDescent="0.35">
      <c r="A679" s="1" t="s">
        <v>2204</v>
      </c>
      <c r="B679" s="1" t="s">
        <v>2205</v>
      </c>
      <c r="C679" s="1" t="s">
        <v>848</v>
      </c>
      <c r="D679" s="2" t="s">
        <v>409</v>
      </c>
      <c r="E679" t="b">
        <v>0</v>
      </c>
      <c r="F679" s="3">
        <v>45108.85586802083</v>
      </c>
      <c r="G679" t="str">
        <f>IF(OR(A679="",B679="",C679="",D679="",E679="",Table1[[#This Row],[Last_Active]]="",COUNTIF(Table1[Device_ID],A679)&gt;1, COUNTIF(Table1[[#This Row],[Customer_ID]],B679)=0), "Review Required", "Valid")</f>
        <v>Valid</v>
      </c>
    </row>
    <row r="680" spans="1:7" x14ac:dyDescent="0.35">
      <c r="A680" s="1" t="s">
        <v>2206</v>
      </c>
      <c r="B680" s="1" t="s">
        <v>2207</v>
      </c>
      <c r="C680" s="1" t="s">
        <v>867</v>
      </c>
      <c r="D680" s="2" t="s">
        <v>460</v>
      </c>
      <c r="E680" t="b">
        <v>0</v>
      </c>
      <c r="F680" s="3">
        <v>45849.174173842592</v>
      </c>
      <c r="G680" t="str">
        <f>IF(OR(A680="",B680="",C680="",D680="",E680="",Table1[[#This Row],[Last_Active]]="",COUNTIF(Table1[Device_ID],A680)&gt;1, COUNTIF(Table1[[#This Row],[Customer_ID]],B680)=0), "Review Required", "Valid")</f>
        <v>Valid</v>
      </c>
    </row>
    <row r="681" spans="1:7" x14ac:dyDescent="0.35">
      <c r="A681" s="1" t="s">
        <v>2208</v>
      </c>
      <c r="B681" s="1" t="s">
        <v>2209</v>
      </c>
      <c r="C681" s="1" t="s">
        <v>867</v>
      </c>
      <c r="D681" s="2" t="s">
        <v>461</v>
      </c>
      <c r="E681" t="b">
        <v>0</v>
      </c>
      <c r="F681" s="3">
        <v>45706.149935671296</v>
      </c>
      <c r="G681" t="str">
        <f>IF(OR(A681="",B681="",C681="",D681="",E681="",Table1[[#This Row],[Last_Active]]="",COUNTIF(Table1[Device_ID],A681)&gt;1, COUNTIF(Table1[[#This Row],[Customer_ID]],B681)=0), "Review Required", "Valid")</f>
        <v>Valid</v>
      </c>
    </row>
    <row r="682" spans="1:7" x14ac:dyDescent="0.35">
      <c r="A682" s="1" t="s">
        <v>2210</v>
      </c>
      <c r="B682" s="1" t="s">
        <v>2211</v>
      </c>
      <c r="C682" s="1" t="s">
        <v>848</v>
      </c>
      <c r="D682" s="2" t="s">
        <v>462</v>
      </c>
      <c r="E682" t="b">
        <v>0</v>
      </c>
      <c r="F682" s="3">
        <v>44889.005612442132</v>
      </c>
      <c r="G682" t="str">
        <f>IF(OR(A682="",B682="",C682="",D682="",E682="",Table1[[#This Row],[Last_Active]]="",COUNTIF(Table1[Device_ID],A682)&gt;1, COUNTIF(Table1[[#This Row],[Customer_ID]],B682)=0), "Review Required", "Valid")</f>
        <v>Valid</v>
      </c>
    </row>
    <row r="683" spans="1:7" x14ac:dyDescent="0.35">
      <c r="A683" s="1" t="s">
        <v>2212</v>
      </c>
      <c r="B683" s="1" t="s">
        <v>2213</v>
      </c>
      <c r="C683" s="1" t="s">
        <v>848</v>
      </c>
      <c r="D683" s="2" t="s">
        <v>463</v>
      </c>
      <c r="E683" t="b">
        <v>0</v>
      </c>
      <c r="F683" s="3">
        <v>45026.128972280094</v>
      </c>
      <c r="G683" t="str">
        <f>IF(OR(A683="",B683="",C683="",D683="",E683="",Table1[[#This Row],[Last_Active]]="",COUNTIF(Table1[Device_ID],A683)&gt;1, COUNTIF(Table1[[#This Row],[Customer_ID]],B683)=0), "Review Required", "Valid")</f>
        <v>Valid</v>
      </c>
    </row>
    <row r="684" spans="1:7" x14ac:dyDescent="0.35">
      <c r="A684" s="1" t="s">
        <v>2214</v>
      </c>
      <c r="B684" s="1" t="s">
        <v>2215</v>
      </c>
      <c r="C684" s="1" t="s">
        <v>848</v>
      </c>
      <c r="D684" s="2" t="s">
        <v>184</v>
      </c>
      <c r="E684" t="b">
        <v>0</v>
      </c>
      <c r="F684" s="3">
        <v>45508.314226041664</v>
      </c>
      <c r="G684" t="str">
        <f>IF(OR(A684="",B684="",C684="",D684="",E684="",Table1[[#This Row],[Last_Active]]="",COUNTIF(Table1[Device_ID],A684)&gt;1, COUNTIF(Table1[[#This Row],[Customer_ID]],B684)=0), "Review Required", "Valid")</f>
        <v>Valid</v>
      </c>
    </row>
    <row r="685" spans="1:7" x14ac:dyDescent="0.35">
      <c r="A685" s="1" t="s">
        <v>2216</v>
      </c>
      <c r="B685" s="1" t="s">
        <v>2217</v>
      </c>
      <c r="C685" s="1" t="s">
        <v>860</v>
      </c>
      <c r="D685" s="2" t="s">
        <v>226</v>
      </c>
      <c r="E685" t="b">
        <v>0</v>
      </c>
      <c r="F685" s="3">
        <v>45007.724802916666</v>
      </c>
      <c r="G685" t="str">
        <f>IF(OR(A685="",B685="",C685="",D685="",E685="",Table1[[#This Row],[Last_Active]]="",COUNTIF(Table1[Device_ID],A685)&gt;1, COUNTIF(Table1[[#This Row],[Customer_ID]],B685)=0), "Review Required", "Valid")</f>
        <v>Valid</v>
      </c>
    </row>
    <row r="686" spans="1:7" x14ac:dyDescent="0.35">
      <c r="A686" s="1" t="s">
        <v>2218</v>
      </c>
      <c r="B686" s="1" t="s">
        <v>2219</v>
      </c>
      <c r="C686" s="1" t="s">
        <v>867</v>
      </c>
      <c r="D686" s="2" t="s">
        <v>102</v>
      </c>
      <c r="E686" t="b">
        <v>0</v>
      </c>
      <c r="F686" s="3">
        <v>45718.395269305554</v>
      </c>
      <c r="G686" t="str">
        <f>IF(OR(A686="",B686="",C686="",D686="",E686="",Table1[[#This Row],[Last_Active]]="",COUNTIF(Table1[Device_ID],A686)&gt;1, COUNTIF(Table1[[#This Row],[Customer_ID]],B686)=0), "Review Required", "Valid")</f>
        <v>Valid</v>
      </c>
    </row>
    <row r="687" spans="1:7" x14ac:dyDescent="0.35">
      <c r="A687" s="1" t="s">
        <v>2220</v>
      </c>
      <c r="B687" s="1" t="s">
        <v>2221</v>
      </c>
      <c r="C687" s="1" t="s">
        <v>851</v>
      </c>
      <c r="D687" s="2" t="s">
        <v>95</v>
      </c>
      <c r="E687" t="b">
        <v>0</v>
      </c>
      <c r="F687" s="3">
        <v>45742.89122824074</v>
      </c>
      <c r="G687" t="str">
        <f>IF(OR(A687="",B687="",C687="",D687="",E687="",Table1[[#This Row],[Last_Active]]="",COUNTIF(Table1[Device_ID],A687)&gt;1, COUNTIF(Table1[[#This Row],[Customer_ID]],B687)=0), "Review Required", "Valid")</f>
        <v>Valid</v>
      </c>
    </row>
    <row r="688" spans="1:7" x14ac:dyDescent="0.35">
      <c r="A688" s="1" t="s">
        <v>2222</v>
      </c>
      <c r="B688" s="1" t="s">
        <v>2223</v>
      </c>
      <c r="C688" s="1" t="s">
        <v>867</v>
      </c>
      <c r="D688" s="2" t="s">
        <v>343</v>
      </c>
      <c r="E688" t="b">
        <v>0</v>
      </c>
      <c r="F688" s="3">
        <v>45695.783466018518</v>
      </c>
      <c r="G688" t="str">
        <f>IF(OR(A688="",B688="",C688="",D688="",E688="",Table1[[#This Row],[Last_Active]]="",COUNTIF(Table1[Device_ID],A688)&gt;1, COUNTIF(Table1[[#This Row],[Customer_ID]],B688)=0), "Review Required", "Valid")</f>
        <v>Valid</v>
      </c>
    </row>
    <row r="689" spans="1:7" x14ac:dyDescent="0.35">
      <c r="A689" s="1" t="s">
        <v>2224</v>
      </c>
      <c r="B689" s="1" t="s">
        <v>2225</v>
      </c>
      <c r="C689" s="1" t="s">
        <v>851</v>
      </c>
      <c r="D689" s="2" t="s">
        <v>460</v>
      </c>
      <c r="E689" t="b">
        <v>0</v>
      </c>
      <c r="F689" s="3">
        <v>44407.982167754628</v>
      </c>
      <c r="G689" t="str">
        <f>IF(OR(A689="",B689="",C689="",D689="",E689="",Table1[[#This Row],[Last_Active]]="",COUNTIF(Table1[Device_ID],A689)&gt;1, COUNTIF(Table1[[#This Row],[Customer_ID]],B689)=0), "Review Required", "Valid")</f>
        <v>Valid</v>
      </c>
    </row>
    <row r="690" spans="1:7" x14ac:dyDescent="0.35">
      <c r="A690" s="1" t="s">
        <v>2226</v>
      </c>
      <c r="B690" s="1" t="s">
        <v>2227</v>
      </c>
      <c r="C690" s="1" t="s">
        <v>860</v>
      </c>
      <c r="D690" s="2" t="s">
        <v>464</v>
      </c>
      <c r="E690" t="b">
        <v>0</v>
      </c>
      <c r="F690" s="3">
        <v>45771.545059953707</v>
      </c>
      <c r="G690" t="str">
        <f>IF(OR(A690="",B690="",C690="",D690="",E690="",Table1[[#This Row],[Last_Active]]="",COUNTIF(Table1[Device_ID],A690)&gt;1, COUNTIF(Table1[[#This Row],[Customer_ID]],B690)=0), "Review Required", "Valid")</f>
        <v>Valid</v>
      </c>
    </row>
    <row r="691" spans="1:7" x14ac:dyDescent="0.35">
      <c r="A691" s="1" t="s">
        <v>2228</v>
      </c>
      <c r="B691" s="1" t="s">
        <v>2229</v>
      </c>
      <c r="C691" s="1" t="s">
        <v>851</v>
      </c>
      <c r="D691" s="2" t="s">
        <v>337</v>
      </c>
      <c r="E691" t="b">
        <v>0</v>
      </c>
      <c r="F691" s="3">
        <v>45219.296736689816</v>
      </c>
      <c r="G691" t="str">
        <f>IF(OR(A691="",B691="",C691="",D691="",E691="",Table1[[#This Row],[Last_Active]]="",COUNTIF(Table1[Device_ID],A691)&gt;1, COUNTIF(Table1[[#This Row],[Customer_ID]],B691)=0), "Review Required", "Valid")</f>
        <v>Valid</v>
      </c>
    </row>
    <row r="692" spans="1:7" x14ac:dyDescent="0.35">
      <c r="A692" s="1" t="s">
        <v>2230</v>
      </c>
      <c r="B692" s="1" t="s">
        <v>2231</v>
      </c>
      <c r="C692" s="1" t="s">
        <v>860</v>
      </c>
      <c r="D692" s="2" t="s">
        <v>222</v>
      </c>
      <c r="E692" t="b">
        <v>0</v>
      </c>
      <c r="F692" s="3">
        <v>45809.753305868056</v>
      </c>
      <c r="G692" t="str">
        <f>IF(OR(A692="",B692="",C692="",D692="",E692="",Table1[[#This Row],[Last_Active]]="",COUNTIF(Table1[Device_ID],A692)&gt;1, COUNTIF(Table1[[#This Row],[Customer_ID]],B692)=0), "Review Required", "Valid")</f>
        <v>Valid</v>
      </c>
    </row>
    <row r="693" spans="1:7" x14ac:dyDescent="0.35">
      <c r="A693" s="1" t="s">
        <v>2232</v>
      </c>
      <c r="B693" s="1" t="s">
        <v>2233</v>
      </c>
      <c r="C693" s="1" t="s">
        <v>851</v>
      </c>
      <c r="D693" s="2" t="s">
        <v>146</v>
      </c>
      <c r="E693" t="b">
        <v>0</v>
      </c>
      <c r="F693" s="3">
        <v>45646.232162824075</v>
      </c>
      <c r="G693" t="str">
        <f>IF(OR(A693="",B693="",C693="",D693="",E693="",Table1[[#This Row],[Last_Active]]="",COUNTIF(Table1[Device_ID],A693)&gt;1, COUNTIF(Table1[[#This Row],[Customer_ID]],B693)=0), "Review Required", "Valid")</f>
        <v>Valid</v>
      </c>
    </row>
    <row r="694" spans="1:7" x14ac:dyDescent="0.35">
      <c r="A694" s="1" t="s">
        <v>2234</v>
      </c>
      <c r="B694" s="1" t="s">
        <v>2235</v>
      </c>
      <c r="C694" s="1" t="s">
        <v>860</v>
      </c>
      <c r="D694" s="2" t="s">
        <v>465</v>
      </c>
      <c r="E694" t="b">
        <v>0</v>
      </c>
      <c r="F694" s="3">
        <v>44794.164423935188</v>
      </c>
      <c r="G694" t="str">
        <f>IF(OR(A694="",B694="",C694="",D694="",E694="",Table1[[#This Row],[Last_Active]]="",COUNTIF(Table1[Device_ID],A694)&gt;1, COUNTIF(Table1[[#This Row],[Customer_ID]],B694)=0), "Review Required", "Valid")</f>
        <v>Valid</v>
      </c>
    </row>
    <row r="695" spans="1:7" x14ac:dyDescent="0.35">
      <c r="A695" s="1" t="s">
        <v>2236</v>
      </c>
      <c r="B695" s="1" t="s">
        <v>2237</v>
      </c>
      <c r="C695" s="1" t="s">
        <v>848</v>
      </c>
      <c r="D695" s="2" t="s">
        <v>340</v>
      </c>
      <c r="E695" t="b">
        <v>0</v>
      </c>
      <c r="F695" s="3">
        <v>45846.768216956021</v>
      </c>
      <c r="G695" t="str">
        <f>IF(OR(A695="",B695="",C695="",D695="",E695="",Table1[[#This Row],[Last_Active]]="",COUNTIF(Table1[Device_ID],A695)&gt;1, COUNTIF(Table1[[#This Row],[Customer_ID]],B695)=0), "Review Required", "Valid")</f>
        <v>Valid</v>
      </c>
    </row>
    <row r="696" spans="1:7" x14ac:dyDescent="0.35">
      <c r="A696" s="1" t="s">
        <v>2238</v>
      </c>
      <c r="B696" s="1" t="s">
        <v>2239</v>
      </c>
      <c r="C696" s="1" t="s">
        <v>851</v>
      </c>
      <c r="D696" s="2" t="s">
        <v>121</v>
      </c>
      <c r="E696" t="b">
        <v>0</v>
      </c>
      <c r="F696" s="3">
        <v>45779.494819039355</v>
      </c>
      <c r="G696" t="str">
        <f>IF(OR(A696="",B696="",C696="",D696="",E696="",Table1[[#This Row],[Last_Active]]="",COUNTIF(Table1[Device_ID],A696)&gt;1, COUNTIF(Table1[[#This Row],[Customer_ID]],B696)=0), "Review Required", "Valid")</f>
        <v>Valid</v>
      </c>
    </row>
    <row r="697" spans="1:7" x14ac:dyDescent="0.35">
      <c r="A697" s="1" t="s">
        <v>2240</v>
      </c>
      <c r="B697" s="1" t="s">
        <v>2241</v>
      </c>
      <c r="C697" s="1" t="s">
        <v>860</v>
      </c>
      <c r="D697" s="2" t="s">
        <v>466</v>
      </c>
      <c r="E697" t="b">
        <v>0</v>
      </c>
      <c r="F697" s="3">
        <v>45206.978852766202</v>
      </c>
      <c r="G697" t="str">
        <f>IF(OR(A697="",B697="",C697="",D697="",E697="",Table1[[#This Row],[Last_Active]]="",COUNTIF(Table1[Device_ID],A697)&gt;1, COUNTIF(Table1[[#This Row],[Customer_ID]],B697)=0), "Review Required", "Valid")</f>
        <v>Valid</v>
      </c>
    </row>
    <row r="698" spans="1:7" x14ac:dyDescent="0.35">
      <c r="A698" s="1" t="s">
        <v>2242</v>
      </c>
      <c r="B698" s="1" t="s">
        <v>2243</v>
      </c>
      <c r="C698" s="1" t="s">
        <v>848</v>
      </c>
      <c r="D698" s="2" t="s">
        <v>128</v>
      </c>
      <c r="E698" t="b">
        <v>0</v>
      </c>
      <c r="F698" s="3">
        <v>45795.372335254629</v>
      </c>
      <c r="G698" t="str">
        <f>IF(OR(A698="",B698="",C698="",D698="",E698="",Table1[[#This Row],[Last_Active]]="",COUNTIF(Table1[Device_ID],A698)&gt;1, COUNTIF(Table1[[#This Row],[Customer_ID]],B698)=0), "Review Required", "Valid")</f>
        <v>Valid</v>
      </c>
    </row>
    <row r="699" spans="1:7" x14ac:dyDescent="0.35">
      <c r="A699" s="1" t="s">
        <v>2244</v>
      </c>
      <c r="B699" s="1" t="s">
        <v>2245</v>
      </c>
      <c r="C699" s="1" t="s">
        <v>860</v>
      </c>
      <c r="D699" s="2" t="s">
        <v>463</v>
      </c>
      <c r="E699" t="b">
        <v>0</v>
      </c>
      <c r="F699" s="3">
        <v>44433.656573414351</v>
      </c>
      <c r="G699" t="str">
        <f>IF(OR(A699="",B699="",C699="",D699="",E699="",Table1[[#This Row],[Last_Active]]="",COUNTIF(Table1[Device_ID],A699)&gt;1, COUNTIF(Table1[[#This Row],[Customer_ID]],B699)=0), "Review Required", "Valid")</f>
        <v>Valid</v>
      </c>
    </row>
    <row r="700" spans="1:7" x14ac:dyDescent="0.35">
      <c r="A700" s="1" t="s">
        <v>2246</v>
      </c>
      <c r="B700" s="1" t="s">
        <v>2247</v>
      </c>
      <c r="C700" s="1" t="s">
        <v>851</v>
      </c>
      <c r="D700" s="2" t="s">
        <v>11</v>
      </c>
      <c r="E700" t="b">
        <v>0</v>
      </c>
      <c r="F700" s="3">
        <v>45403.433812291667</v>
      </c>
      <c r="G700" t="str">
        <f>IF(OR(A700="",B700="",C700="",D700="",E700="",Table1[[#This Row],[Last_Active]]="",COUNTIF(Table1[Device_ID],A700)&gt;1, COUNTIF(Table1[[#This Row],[Customer_ID]],B700)=0), "Review Required", "Valid")</f>
        <v>Valid</v>
      </c>
    </row>
    <row r="701" spans="1:7" x14ac:dyDescent="0.35">
      <c r="A701" s="1" t="s">
        <v>2248</v>
      </c>
      <c r="B701" s="1" t="s">
        <v>2249</v>
      </c>
      <c r="C701" s="1" t="s">
        <v>867</v>
      </c>
      <c r="D701" s="2" t="s">
        <v>127</v>
      </c>
      <c r="E701" t="b">
        <v>0</v>
      </c>
      <c r="F701" s="3">
        <v>45794.534387291664</v>
      </c>
      <c r="G701" t="str">
        <f>IF(OR(A701="",B701="",C701="",D701="",E701="",Table1[[#This Row],[Last_Active]]="",COUNTIF(Table1[Device_ID],A701)&gt;1, COUNTIF(Table1[[#This Row],[Customer_ID]],B701)=0), "Review Required", "Valid")</f>
        <v>Valid</v>
      </c>
    </row>
    <row r="702" spans="1:7" x14ac:dyDescent="0.35">
      <c r="A702" s="1" t="s">
        <v>2250</v>
      </c>
      <c r="B702" s="1" t="s">
        <v>2251</v>
      </c>
      <c r="C702" s="1" t="s">
        <v>867</v>
      </c>
      <c r="D702" s="2" t="s">
        <v>467</v>
      </c>
      <c r="E702" t="b">
        <v>0</v>
      </c>
      <c r="F702" s="3">
        <v>45850.268782997686</v>
      </c>
      <c r="G702" t="str">
        <f>IF(OR(A702="",B702="",C702="",D702="",E702="",Table1[[#This Row],[Last_Active]]="",COUNTIF(Table1[Device_ID],A702)&gt;1, COUNTIF(Table1[[#This Row],[Customer_ID]],B702)=0), "Review Required", "Valid")</f>
        <v>Valid</v>
      </c>
    </row>
    <row r="703" spans="1:7" x14ac:dyDescent="0.35">
      <c r="A703" s="1" t="s">
        <v>2252</v>
      </c>
      <c r="B703" s="1" t="s">
        <v>2253</v>
      </c>
      <c r="C703" s="1" t="s">
        <v>851</v>
      </c>
      <c r="D703" s="2" t="s">
        <v>443</v>
      </c>
      <c r="E703" t="b">
        <v>0</v>
      </c>
      <c r="F703" s="3">
        <v>45226.084041493057</v>
      </c>
      <c r="G703" t="str">
        <f>IF(OR(A703="",B703="",C703="",D703="",E703="",Table1[[#This Row],[Last_Active]]="",COUNTIF(Table1[Device_ID],A703)&gt;1, COUNTIF(Table1[[#This Row],[Customer_ID]],B703)=0), "Review Required", "Valid")</f>
        <v>Valid</v>
      </c>
    </row>
    <row r="704" spans="1:7" x14ac:dyDescent="0.35">
      <c r="A704" s="1" t="s">
        <v>2254</v>
      </c>
      <c r="B704" s="1" t="s">
        <v>2255</v>
      </c>
      <c r="C704" s="1" t="s">
        <v>848</v>
      </c>
      <c r="D704" s="2" t="s">
        <v>468</v>
      </c>
      <c r="E704" t="b">
        <v>1</v>
      </c>
      <c r="F704" s="3">
        <v>44587.846952685184</v>
      </c>
      <c r="G704" t="str">
        <f>IF(OR(A704="",B704="",C704="",D704="",E704="",Table1[[#This Row],[Last_Active]]="",COUNTIF(Table1[Device_ID],A704)&gt;1, COUNTIF(Table1[[#This Row],[Customer_ID]],B704)=0), "Review Required", "Valid")</f>
        <v>Valid</v>
      </c>
    </row>
    <row r="705" spans="1:7" x14ac:dyDescent="0.35">
      <c r="A705" s="1" t="s">
        <v>2256</v>
      </c>
      <c r="B705" s="1" t="s">
        <v>2257</v>
      </c>
      <c r="C705" s="1" t="s">
        <v>860</v>
      </c>
      <c r="D705" s="2" t="s">
        <v>469</v>
      </c>
      <c r="E705" t="b">
        <v>0</v>
      </c>
      <c r="F705" s="3">
        <v>45756.201949212962</v>
      </c>
      <c r="G705" t="str">
        <f>IF(OR(A705="",B705="",C705="",D705="",E705="",Table1[[#This Row],[Last_Active]]="",COUNTIF(Table1[Device_ID],A705)&gt;1, COUNTIF(Table1[[#This Row],[Customer_ID]],B705)=0), "Review Required", "Valid")</f>
        <v>Valid</v>
      </c>
    </row>
    <row r="706" spans="1:7" x14ac:dyDescent="0.35">
      <c r="A706" s="1" t="s">
        <v>2258</v>
      </c>
      <c r="B706" s="1" t="s">
        <v>2259</v>
      </c>
      <c r="C706" s="1" t="s">
        <v>851</v>
      </c>
      <c r="D706" s="2" t="s">
        <v>470</v>
      </c>
      <c r="E706" t="b">
        <v>0</v>
      </c>
      <c r="F706" s="3">
        <v>45874.615931435183</v>
      </c>
      <c r="G706" t="str">
        <f>IF(OR(A706="",B706="",C706="",D706="",E706="",Table1[[#This Row],[Last_Active]]="",COUNTIF(Table1[Device_ID],A706)&gt;1, COUNTIF(Table1[[#This Row],[Customer_ID]],B706)=0), "Review Required", "Valid")</f>
        <v>Valid</v>
      </c>
    </row>
    <row r="707" spans="1:7" x14ac:dyDescent="0.35">
      <c r="A707" s="1" t="s">
        <v>2260</v>
      </c>
      <c r="B707" s="1" t="s">
        <v>2261</v>
      </c>
      <c r="C707" s="1" t="s">
        <v>848</v>
      </c>
      <c r="D707" s="2" t="s">
        <v>148</v>
      </c>
      <c r="E707" t="b">
        <v>0</v>
      </c>
      <c r="F707" s="3">
        <v>45283.822317939812</v>
      </c>
      <c r="G707" t="str">
        <f>IF(OR(A707="",B707="",C707="",D707="",E707="",Table1[[#This Row],[Last_Active]]="",COUNTIF(Table1[Device_ID],A707)&gt;1, COUNTIF(Table1[[#This Row],[Customer_ID]],B707)=0), "Review Required", "Valid")</f>
        <v>Valid</v>
      </c>
    </row>
    <row r="708" spans="1:7" x14ac:dyDescent="0.35">
      <c r="A708" s="1" t="s">
        <v>2262</v>
      </c>
      <c r="B708" s="1" t="s">
        <v>2263</v>
      </c>
      <c r="C708" s="1" t="s">
        <v>860</v>
      </c>
      <c r="D708" s="2" t="s">
        <v>204</v>
      </c>
      <c r="E708" t="b">
        <v>0</v>
      </c>
      <c r="F708" s="3">
        <v>45673.483398564815</v>
      </c>
      <c r="G708" t="str">
        <f>IF(OR(A708="",B708="",C708="",D708="",E708="",Table1[[#This Row],[Last_Active]]="",COUNTIF(Table1[Device_ID],A708)&gt;1, COUNTIF(Table1[[#This Row],[Customer_ID]],B708)=0), "Review Required", "Valid")</f>
        <v>Valid</v>
      </c>
    </row>
    <row r="709" spans="1:7" x14ac:dyDescent="0.35">
      <c r="A709" s="1" t="s">
        <v>2264</v>
      </c>
      <c r="B709" s="1" t="s">
        <v>2265</v>
      </c>
      <c r="C709" s="1" t="s">
        <v>860</v>
      </c>
      <c r="D709" s="2" t="s">
        <v>361</v>
      </c>
      <c r="E709" t="b">
        <v>0</v>
      </c>
      <c r="F709" s="3">
        <v>45840.672207488424</v>
      </c>
      <c r="G709" t="str">
        <f>IF(OR(A709="",B709="",C709="",D709="",E709="",Table1[[#This Row],[Last_Active]]="",COUNTIF(Table1[Device_ID],A709)&gt;1, COUNTIF(Table1[[#This Row],[Customer_ID]],B709)=0), "Review Required", "Valid")</f>
        <v>Valid</v>
      </c>
    </row>
    <row r="710" spans="1:7" x14ac:dyDescent="0.35">
      <c r="A710" s="1" t="s">
        <v>2266</v>
      </c>
      <c r="B710" s="1" t="s">
        <v>2267</v>
      </c>
      <c r="C710" s="1" t="s">
        <v>851</v>
      </c>
      <c r="D710" s="2" t="s">
        <v>285</v>
      </c>
      <c r="E710" t="b">
        <v>0</v>
      </c>
      <c r="F710" s="3">
        <v>45795.933500740743</v>
      </c>
      <c r="G710" t="str">
        <f>IF(OR(A710="",B710="",C710="",D710="",E710="",Table1[[#This Row],[Last_Active]]="",COUNTIF(Table1[Device_ID],A710)&gt;1, COUNTIF(Table1[[#This Row],[Customer_ID]],B710)=0), "Review Required", "Valid")</f>
        <v>Valid</v>
      </c>
    </row>
    <row r="711" spans="1:7" x14ac:dyDescent="0.35">
      <c r="A711" s="1" t="s">
        <v>2268</v>
      </c>
      <c r="B711" s="1" t="s">
        <v>2269</v>
      </c>
      <c r="C711" s="1" t="s">
        <v>851</v>
      </c>
      <c r="D711" s="2" t="s">
        <v>368</v>
      </c>
      <c r="E711" t="b">
        <v>1</v>
      </c>
      <c r="F711" s="3">
        <v>45229.195108368054</v>
      </c>
      <c r="G711" t="str">
        <f>IF(OR(A711="",B711="",C711="",D711="",E711="",Table1[[#This Row],[Last_Active]]="",COUNTIF(Table1[Device_ID],A711)&gt;1, COUNTIF(Table1[[#This Row],[Customer_ID]],B711)=0), "Review Required", "Valid")</f>
        <v>Valid</v>
      </c>
    </row>
    <row r="712" spans="1:7" x14ac:dyDescent="0.35">
      <c r="A712" s="1" t="s">
        <v>2270</v>
      </c>
      <c r="B712" s="1" t="s">
        <v>2271</v>
      </c>
      <c r="C712" s="1" t="s">
        <v>860</v>
      </c>
      <c r="D712" s="2" t="s">
        <v>454</v>
      </c>
      <c r="E712" t="b">
        <v>0</v>
      </c>
      <c r="F712" s="3">
        <v>45853.727022222221</v>
      </c>
      <c r="G712" t="str">
        <f>IF(OR(A712="",B712="",C712="",D712="",E712="",Table1[[#This Row],[Last_Active]]="",COUNTIF(Table1[Device_ID],A712)&gt;1, COUNTIF(Table1[[#This Row],[Customer_ID]],B712)=0), "Review Required", "Valid")</f>
        <v>Valid</v>
      </c>
    </row>
    <row r="713" spans="1:7" x14ac:dyDescent="0.35">
      <c r="A713" s="1" t="s">
        <v>2272</v>
      </c>
      <c r="B713" s="1" t="s">
        <v>2273</v>
      </c>
      <c r="C713" s="1" t="s">
        <v>848</v>
      </c>
      <c r="D713" s="2" t="s">
        <v>15</v>
      </c>
      <c r="E713" t="b">
        <v>0</v>
      </c>
      <c r="F713" s="3">
        <v>45748.090953182873</v>
      </c>
      <c r="G713" t="str">
        <f>IF(OR(A713="",B713="",C713="",D713="",E713="",Table1[[#This Row],[Last_Active]]="",COUNTIF(Table1[Device_ID],A713)&gt;1, COUNTIF(Table1[[#This Row],[Customer_ID]],B713)=0), "Review Required", "Valid")</f>
        <v>Valid</v>
      </c>
    </row>
    <row r="714" spans="1:7" x14ac:dyDescent="0.35">
      <c r="A714" s="1" t="s">
        <v>2274</v>
      </c>
      <c r="B714" s="1" t="s">
        <v>2275</v>
      </c>
      <c r="C714" s="1" t="s">
        <v>860</v>
      </c>
      <c r="D714" s="2" t="s">
        <v>471</v>
      </c>
      <c r="E714" t="b">
        <v>0</v>
      </c>
      <c r="F714" s="3">
        <v>45701.756428206019</v>
      </c>
      <c r="G714" t="str">
        <f>IF(OR(A714="",B714="",C714="",D714="",E714="",Table1[[#This Row],[Last_Active]]="",COUNTIF(Table1[Device_ID],A714)&gt;1, COUNTIF(Table1[[#This Row],[Customer_ID]],B714)=0), "Review Required", "Valid")</f>
        <v>Valid</v>
      </c>
    </row>
    <row r="715" spans="1:7" x14ac:dyDescent="0.35">
      <c r="A715" s="1" t="s">
        <v>2276</v>
      </c>
      <c r="B715" s="1" t="s">
        <v>2277</v>
      </c>
      <c r="C715" s="1" t="s">
        <v>848</v>
      </c>
      <c r="D715" s="2" t="s">
        <v>66</v>
      </c>
      <c r="E715" t="b">
        <v>0</v>
      </c>
      <c r="F715" s="3">
        <v>45874.65222891204</v>
      </c>
      <c r="G715" t="str">
        <f>IF(OR(A715="",B715="",C715="",D715="",E715="",Table1[[#This Row],[Last_Active]]="",COUNTIF(Table1[Device_ID],A715)&gt;1, COUNTIF(Table1[[#This Row],[Customer_ID]],B715)=0), "Review Required", "Valid")</f>
        <v>Valid</v>
      </c>
    </row>
    <row r="716" spans="1:7" x14ac:dyDescent="0.35">
      <c r="A716" s="1" t="s">
        <v>2278</v>
      </c>
      <c r="B716" s="1" t="s">
        <v>2279</v>
      </c>
      <c r="C716" s="1" t="s">
        <v>851</v>
      </c>
      <c r="D716" s="2" t="s">
        <v>397</v>
      </c>
      <c r="E716" t="b">
        <v>0</v>
      </c>
      <c r="F716" s="3">
        <v>45747.712326574074</v>
      </c>
      <c r="G716" t="str">
        <f>IF(OR(A716="",B716="",C716="",D716="",E716="",Table1[[#This Row],[Last_Active]]="",COUNTIF(Table1[Device_ID],A716)&gt;1, COUNTIF(Table1[[#This Row],[Customer_ID]],B716)=0), "Review Required", "Valid")</f>
        <v>Valid</v>
      </c>
    </row>
    <row r="717" spans="1:7" x14ac:dyDescent="0.35">
      <c r="A717" s="1" t="s">
        <v>2280</v>
      </c>
      <c r="B717" s="1" t="s">
        <v>2281</v>
      </c>
      <c r="C717" s="1" t="s">
        <v>851</v>
      </c>
      <c r="D717" s="2" t="s">
        <v>472</v>
      </c>
      <c r="E717" t="b">
        <v>0</v>
      </c>
      <c r="F717" s="3">
        <v>44542.705348136573</v>
      </c>
      <c r="G717" t="str">
        <f>IF(OR(A717="",B717="",C717="",D717="",E717="",Table1[[#This Row],[Last_Active]]="",COUNTIF(Table1[Device_ID],A717)&gt;1, COUNTIF(Table1[[#This Row],[Customer_ID]],B717)=0), "Review Required", "Valid")</f>
        <v>Valid</v>
      </c>
    </row>
    <row r="718" spans="1:7" x14ac:dyDescent="0.35">
      <c r="A718" s="1" t="s">
        <v>2282</v>
      </c>
      <c r="B718" s="1" t="s">
        <v>2283</v>
      </c>
      <c r="C718" s="1" t="s">
        <v>848</v>
      </c>
      <c r="D718" s="2" t="s">
        <v>210</v>
      </c>
      <c r="E718" t="b">
        <v>0</v>
      </c>
      <c r="F718" s="3">
        <v>45468.14148179398</v>
      </c>
      <c r="G718" t="str">
        <f>IF(OR(A718="",B718="",C718="",D718="",E718="",Table1[[#This Row],[Last_Active]]="",COUNTIF(Table1[Device_ID],A718)&gt;1, COUNTIF(Table1[[#This Row],[Customer_ID]],B718)=0), "Review Required", "Valid")</f>
        <v>Valid</v>
      </c>
    </row>
    <row r="719" spans="1:7" x14ac:dyDescent="0.35">
      <c r="A719" s="1" t="s">
        <v>2284</v>
      </c>
      <c r="B719" s="1" t="s">
        <v>2285</v>
      </c>
      <c r="C719" s="1" t="s">
        <v>860</v>
      </c>
      <c r="D719" s="2" t="s">
        <v>473</v>
      </c>
      <c r="E719" t="b">
        <v>0</v>
      </c>
      <c r="F719" s="3">
        <v>44624.029751689814</v>
      </c>
      <c r="G719" t="str">
        <f>IF(OR(A719="",B719="",C719="",D719="",E719="",Table1[[#This Row],[Last_Active]]="",COUNTIF(Table1[Device_ID],A719)&gt;1, COUNTIF(Table1[[#This Row],[Customer_ID]],B719)=0), "Review Required", "Valid")</f>
        <v>Valid</v>
      </c>
    </row>
    <row r="720" spans="1:7" x14ac:dyDescent="0.35">
      <c r="A720" s="1" t="s">
        <v>2286</v>
      </c>
      <c r="B720" s="1" t="s">
        <v>2287</v>
      </c>
      <c r="C720" s="1" t="s">
        <v>848</v>
      </c>
      <c r="D720" s="2" t="s">
        <v>388</v>
      </c>
      <c r="E720" t="b">
        <v>0</v>
      </c>
      <c r="F720" s="3">
        <v>44521.545608310182</v>
      </c>
      <c r="G720" t="str">
        <f>IF(OR(A720="",B720="",C720="",D720="",E720="",Table1[[#This Row],[Last_Active]]="",COUNTIF(Table1[Device_ID],A720)&gt;1, COUNTIF(Table1[[#This Row],[Customer_ID]],B720)=0), "Review Required", "Valid")</f>
        <v>Valid</v>
      </c>
    </row>
    <row r="721" spans="1:7" x14ac:dyDescent="0.35">
      <c r="A721" s="1" t="s">
        <v>2288</v>
      </c>
      <c r="B721" s="1" t="s">
        <v>2289</v>
      </c>
      <c r="C721" s="1" t="s">
        <v>848</v>
      </c>
      <c r="D721" s="2" t="s">
        <v>180</v>
      </c>
      <c r="E721" t="b">
        <v>0</v>
      </c>
      <c r="F721" s="3">
        <v>45848.823398553242</v>
      </c>
      <c r="G721" t="str">
        <f>IF(OR(A721="",B721="",C721="",D721="",E721="",Table1[[#This Row],[Last_Active]]="",COUNTIF(Table1[Device_ID],A721)&gt;1, COUNTIF(Table1[[#This Row],[Customer_ID]],B721)=0), "Review Required", "Valid")</f>
        <v>Valid</v>
      </c>
    </row>
    <row r="722" spans="1:7" x14ac:dyDescent="0.35">
      <c r="A722" s="1" t="s">
        <v>2290</v>
      </c>
      <c r="B722" s="1" t="s">
        <v>2291</v>
      </c>
      <c r="C722" s="1" t="s">
        <v>867</v>
      </c>
      <c r="D722" s="2" t="s">
        <v>474</v>
      </c>
      <c r="E722" t="b">
        <v>1</v>
      </c>
      <c r="F722" s="3">
        <v>45005.769789004633</v>
      </c>
      <c r="G722" t="str">
        <f>IF(OR(A722="",B722="",C722="",D722="",E722="",Table1[[#This Row],[Last_Active]]="",COUNTIF(Table1[Device_ID],A722)&gt;1, COUNTIF(Table1[[#This Row],[Customer_ID]],B722)=0), "Review Required", "Valid")</f>
        <v>Valid</v>
      </c>
    </row>
    <row r="723" spans="1:7" x14ac:dyDescent="0.35">
      <c r="A723" s="1" t="s">
        <v>2292</v>
      </c>
      <c r="B723" s="1" t="s">
        <v>2293</v>
      </c>
      <c r="C723" s="1" t="s">
        <v>860</v>
      </c>
      <c r="D723" s="2" t="s">
        <v>475</v>
      </c>
      <c r="E723" t="b">
        <v>0</v>
      </c>
      <c r="F723" s="3">
        <v>45863.140006747686</v>
      </c>
      <c r="G723" t="str">
        <f>IF(OR(A723="",B723="",C723="",D723="",E723="",Table1[[#This Row],[Last_Active]]="",COUNTIF(Table1[Device_ID],A723)&gt;1, COUNTIF(Table1[[#This Row],[Customer_ID]],B723)=0), "Review Required", "Valid")</f>
        <v>Valid</v>
      </c>
    </row>
    <row r="724" spans="1:7" x14ac:dyDescent="0.35">
      <c r="A724" s="1" t="s">
        <v>2294</v>
      </c>
      <c r="B724" s="1" t="s">
        <v>2295</v>
      </c>
      <c r="C724" s="1" t="s">
        <v>848</v>
      </c>
      <c r="D724" s="2" t="s">
        <v>476</v>
      </c>
      <c r="E724" t="b">
        <v>0</v>
      </c>
      <c r="F724" s="3">
        <v>45548.205777939816</v>
      </c>
      <c r="G724" t="str">
        <f>IF(OR(A724="",B724="",C724="",D724="",E724="",Table1[[#This Row],[Last_Active]]="",COUNTIF(Table1[Device_ID],A724)&gt;1, COUNTIF(Table1[[#This Row],[Customer_ID]],B724)=0), "Review Required", "Valid")</f>
        <v>Valid</v>
      </c>
    </row>
    <row r="725" spans="1:7" x14ac:dyDescent="0.35">
      <c r="A725" s="1" t="s">
        <v>2296</v>
      </c>
      <c r="B725" s="1" t="s">
        <v>2297</v>
      </c>
      <c r="C725" s="1" t="s">
        <v>848</v>
      </c>
      <c r="D725" s="2" t="s">
        <v>205</v>
      </c>
      <c r="E725" t="b">
        <v>0</v>
      </c>
      <c r="F725" s="3">
        <v>44729.531298611109</v>
      </c>
      <c r="G725" t="str">
        <f>IF(OR(A725="",B725="",C725="",D725="",E725="",Table1[[#This Row],[Last_Active]]="",COUNTIF(Table1[Device_ID],A725)&gt;1, COUNTIF(Table1[[#This Row],[Customer_ID]],B725)=0), "Review Required", "Valid")</f>
        <v>Valid</v>
      </c>
    </row>
    <row r="726" spans="1:7" x14ac:dyDescent="0.35">
      <c r="A726" s="1" t="s">
        <v>2298</v>
      </c>
      <c r="B726" s="1" t="s">
        <v>2299</v>
      </c>
      <c r="C726" s="1" t="s">
        <v>851</v>
      </c>
      <c r="D726" s="2" t="s">
        <v>477</v>
      </c>
      <c r="E726" t="b">
        <v>0</v>
      </c>
      <c r="F726" s="3">
        <v>45779.754427858796</v>
      </c>
      <c r="G726" t="str">
        <f>IF(OR(A726="",B726="",C726="",D726="",E726="",Table1[[#This Row],[Last_Active]]="",COUNTIF(Table1[Device_ID],A726)&gt;1, COUNTIF(Table1[[#This Row],[Customer_ID]],B726)=0), "Review Required", "Valid")</f>
        <v>Valid</v>
      </c>
    </row>
    <row r="727" spans="1:7" x14ac:dyDescent="0.35">
      <c r="A727" s="1" t="s">
        <v>2300</v>
      </c>
      <c r="B727" s="1" t="s">
        <v>2301</v>
      </c>
      <c r="C727" s="1" t="s">
        <v>848</v>
      </c>
      <c r="D727" s="2" t="s">
        <v>478</v>
      </c>
      <c r="E727" t="b">
        <v>0</v>
      </c>
      <c r="F727" s="3">
        <v>45785.977071678244</v>
      </c>
      <c r="G727" t="str">
        <f>IF(OR(A727="",B727="",C727="",D727="",E727="",Table1[[#This Row],[Last_Active]]="",COUNTIF(Table1[Device_ID],A727)&gt;1, COUNTIF(Table1[[#This Row],[Customer_ID]],B727)=0), "Review Required", "Valid")</f>
        <v>Valid</v>
      </c>
    </row>
    <row r="728" spans="1:7" x14ac:dyDescent="0.35">
      <c r="A728" s="1" t="s">
        <v>2302</v>
      </c>
      <c r="B728" s="1" t="s">
        <v>2303</v>
      </c>
      <c r="C728" s="1" t="s">
        <v>851</v>
      </c>
      <c r="D728" s="2" t="s">
        <v>479</v>
      </c>
      <c r="E728" t="b">
        <v>0</v>
      </c>
      <c r="F728" s="3">
        <v>45837.117645266204</v>
      </c>
      <c r="G728" t="str">
        <f>IF(OR(A728="",B728="",C728="",D728="",E728="",Table1[[#This Row],[Last_Active]]="",COUNTIF(Table1[Device_ID],A728)&gt;1, COUNTIF(Table1[[#This Row],[Customer_ID]],B728)=0), "Review Required", "Valid")</f>
        <v>Valid</v>
      </c>
    </row>
    <row r="729" spans="1:7" x14ac:dyDescent="0.35">
      <c r="A729" s="1" t="s">
        <v>2304</v>
      </c>
      <c r="B729" s="1" t="s">
        <v>2305</v>
      </c>
      <c r="C729" s="1" t="s">
        <v>860</v>
      </c>
      <c r="D729" s="2" t="s">
        <v>418</v>
      </c>
      <c r="E729" t="b">
        <v>0</v>
      </c>
      <c r="F729" s="3">
        <v>45071.160087523145</v>
      </c>
      <c r="G729" t="str">
        <f>IF(OR(A729="",B729="",C729="",D729="",E729="",Table1[[#This Row],[Last_Active]]="",COUNTIF(Table1[Device_ID],A729)&gt;1, COUNTIF(Table1[[#This Row],[Customer_ID]],B729)=0), "Review Required", "Valid")</f>
        <v>Valid</v>
      </c>
    </row>
    <row r="730" spans="1:7" x14ac:dyDescent="0.35">
      <c r="A730" s="1" t="s">
        <v>2306</v>
      </c>
      <c r="B730" s="1" t="s">
        <v>2307</v>
      </c>
      <c r="C730" s="1" t="s">
        <v>851</v>
      </c>
      <c r="D730" s="2" t="s">
        <v>480</v>
      </c>
      <c r="E730" t="b">
        <v>0</v>
      </c>
      <c r="F730" s="3">
        <v>45823.136309456022</v>
      </c>
      <c r="G730" t="str">
        <f>IF(OR(A730="",B730="",C730="",D730="",E730="",Table1[[#This Row],[Last_Active]]="",COUNTIF(Table1[Device_ID],A730)&gt;1, COUNTIF(Table1[[#This Row],[Customer_ID]],B730)=0), "Review Required", "Valid")</f>
        <v>Valid</v>
      </c>
    </row>
    <row r="731" spans="1:7" x14ac:dyDescent="0.35">
      <c r="A731" s="1" t="s">
        <v>2308</v>
      </c>
      <c r="B731" s="1" t="s">
        <v>2309</v>
      </c>
      <c r="C731" s="1" t="s">
        <v>867</v>
      </c>
      <c r="D731" s="2" t="s">
        <v>390</v>
      </c>
      <c r="E731" t="b">
        <v>0</v>
      </c>
      <c r="F731" s="3">
        <v>45824.118819016207</v>
      </c>
      <c r="G731" t="str">
        <f>IF(OR(A731="",B731="",C731="",D731="",E731="",Table1[[#This Row],[Last_Active]]="",COUNTIF(Table1[Device_ID],A731)&gt;1, COUNTIF(Table1[[#This Row],[Customer_ID]],B731)=0), "Review Required", "Valid")</f>
        <v>Valid</v>
      </c>
    </row>
    <row r="732" spans="1:7" x14ac:dyDescent="0.35">
      <c r="A732" s="1" t="s">
        <v>2310</v>
      </c>
      <c r="B732" s="1" t="s">
        <v>2311</v>
      </c>
      <c r="C732" s="1" t="s">
        <v>848</v>
      </c>
      <c r="D732" s="2" t="s">
        <v>447</v>
      </c>
      <c r="E732" t="b">
        <v>0</v>
      </c>
      <c r="F732" s="3">
        <v>45645.321557326388</v>
      </c>
      <c r="G732" t="str">
        <f>IF(OR(A732="",B732="",C732="",D732="",E732="",Table1[[#This Row],[Last_Active]]="",COUNTIF(Table1[Device_ID],A732)&gt;1, COUNTIF(Table1[[#This Row],[Customer_ID]],B732)=0), "Review Required", "Valid")</f>
        <v>Valid</v>
      </c>
    </row>
    <row r="733" spans="1:7" x14ac:dyDescent="0.35">
      <c r="A733" s="1" t="s">
        <v>2312</v>
      </c>
      <c r="B733" s="1" t="s">
        <v>2313</v>
      </c>
      <c r="C733" s="1" t="s">
        <v>860</v>
      </c>
      <c r="D733" s="2" t="s">
        <v>481</v>
      </c>
      <c r="E733" t="b">
        <v>0</v>
      </c>
      <c r="F733" s="3">
        <v>44707.340053182874</v>
      </c>
      <c r="G733" t="str">
        <f>IF(OR(A733="",B733="",C733="",D733="",E733="",Table1[[#This Row],[Last_Active]]="",COUNTIF(Table1[Device_ID],A733)&gt;1, COUNTIF(Table1[[#This Row],[Customer_ID]],B733)=0), "Review Required", "Valid")</f>
        <v>Valid</v>
      </c>
    </row>
    <row r="734" spans="1:7" x14ac:dyDescent="0.35">
      <c r="A734" s="1" t="s">
        <v>2314</v>
      </c>
      <c r="B734" s="1" t="s">
        <v>2315</v>
      </c>
      <c r="C734" s="1" t="s">
        <v>848</v>
      </c>
      <c r="D734" s="2" t="s">
        <v>482</v>
      </c>
      <c r="E734" t="b">
        <v>0</v>
      </c>
      <c r="F734" s="3">
        <v>45801.645689247685</v>
      </c>
      <c r="G734" t="str">
        <f>IF(OR(A734="",B734="",C734="",D734="",E734="",Table1[[#This Row],[Last_Active]]="",COUNTIF(Table1[Device_ID],A734)&gt;1, COUNTIF(Table1[[#This Row],[Customer_ID]],B734)=0), "Review Required", "Valid")</f>
        <v>Valid</v>
      </c>
    </row>
    <row r="735" spans="1:7" x14ac:dyDescent="0.35">
      <c r="A735" s="1" t="s">
        <v>2316</v>
      </c>
      <c r="B735" s="1" t="s">
        <v>2317</v>
      </c>
      <c r="C735" s="1" t="s">
        <v>851</v>
      </c>
      <c r="D735" s="2" t="s">
        <v>324</v>
      </c>
      <c r="E735" t="b">
        <v>0</v>
      </c>
      <c r="F735" s="3">
        <v>44628.928716643517</v>
      </c>
      <c r="G735" t="str">
        <f>IF(OR(A735="",B735="",C735="",D735="",E735="",Table1[[#This Row],[Last_Active]]="",COUNTIF(Table1[Device_ID],A735)&gt;1, COUNTIF(Table1[[#This Row],[Customer_ID]],B735)=0), "Review Required", "Valid")</f>
        <v>Valid</v>
      </c>
    </row>
    <row r="736" spans="1:7" x14ac:dyDescent="0.35">
      <c r="A736" s="1" t="s">
        <v>2318</v>
      </c>
      <c r="B736" s="1" t="s">
        <v>2319</v>
      </c>
      <c r="C736" s="1" t="s">
        <v>851</v>
      </c>
      <c r="D736" s="2" t="s">
        <v>419</v>
      </c>
      <c r="E736" t="b">
        <v>0</v>
      </c>
      <c r="F736" s="3">
        <v>45005.268683865739</v>
      </c>
      <c r="G736" t="str">
        <f>IF(OR(A736="",B736="",C736="",D736="",E736="",Table1[[#This Row],[Last_Active]]="",COUNTIF(Table1[Device_ID],A736)&gt;1, COUNTIF(Table1[[#This Row],[Customer_ID]],B736)=0), "Review Required", "Valid")</f>
        <v>Valid</v>
      </c>
    </row>
    <row r="737" spans="1:7" x14ac:dyDescent="0.35">
      <c r="A737" s="1" t="s">
        <v>2320</v>
      </c>
      <c r="B737" s="1" t="s">
        <v>2321</v>
      </c>
      <c r="C737" s="1" t="s">
        <v>848</v>
      </c>
      <c r="D737" s="2" t="s">
        <v>483</v>
      </c>
      <c r="E737" t="b">
        <v>0</v>
      </c>
      <c r="F737" s="3">
        <v>45409.560384097225</v>
      </c>
      <c r="G737" t="str">
        <f>IF(OR(A737="",B737="",C737="",D737="",E737="",Table1[[#This Row],[Last_Active]]="",COUNTIF(Table1[Device_ID],A737)&gt;1, COUNTIF(Table1[[#This Row],[Customer_ID]],B737)=0), "Review Required", "Valid")</f>
        <v>Valid</v>
      </c>
    </row>
    <row r="738" spans="1:7" x14ac:dyDescent="0.35">
      <c r="A738" s="1" t="s">
        <v>2322</v>
      </c>
      <c r="B738" s="1" t="s">
        <v>2323</v>
      </c>
      <c r="C738" s="1" t="s">
        <v>851</v>
      </c>
      <c r="D738" s="2" t="s">
        <v>484</v>
      </c>
      <c r="E738" t="b">
        <v>0</v>
      </c>
      <c r="F738" s="3">
        <v>45221.815170196758</v>
      </c>
      <c r="G738" t="str">
        <f>IF(OR(A738="",B738="",C738="",D738="",E738="",Table1[[#This Row],[Last_Active]]="",COUNTIF(Table1[Device_ID],A738)&gt;1, COUNTIF(Table1[[#This Row],[Customer_ID]],B738)=0), "Review Required", "Valid")</f>
        <v>Valid</v>
      </c>
    </row>
    <row r="739" spans="1:7" x14ac:dyDescent="0.35">
      <c r="A739" s="1" t="s">
        <v>2324</v>
      </c>
      <c r="B739" s="1" t="s">
        <v>2325</v>
      </c>
      <c r="C739" s="1" t="s">
        <v>851</v>
      </c>
      <c r="D739" s="2" t="s">
        <v>419</v>
      </c>
      <c r="E739" t="b">
        <v>0</v>
      </c>
      <c r="F739" s="3">
        <v>45873.688768020831</v>
      </c>
      <c r="G739" t="str">
        <f>IF(OR(A739="",B739="",C739="",D739="",E739="",Table1[[#This Row],[Last_Active]]="",COUNTIF(Table1[Device_ID],A739)&gt;1, COUNTIF(Table1[[#This Row],[Customer_ID]],B739)=0), "Review Required", "Valid")</f>
        <v>Valid</v>
      </c>
    </row>
    <row r="740" spans="1:7" x14ac:dyDescent="0.35">
      <c r="A740" s="1" t="s">
        <v>2326</v>
      </c>
      <c r="B740" s="1" t="s">
        <v>2327</v>
      </c>
      <c r="C740" s="1" t="s">
        <v>860</v>
      </c>
      <c r="D740" s="2" t="s">
        <v>427</v>
      </c>
      <c r="E740" t="b">
        <v>0</v>
      </c>
      <c r="F740" s="3">
        <v>45716.894649675924</v>
      </c>
      <c r="G740" t="str">
        <f>IF(OR(A740="",B740="",C740="",D740="",E740="",Table1[[#This Row],[Last_Active]]="",COUNTIF(Table1[Device_ID],A740)&gt;1, COUNTIF(Table1[[#This Row],[Customer_ID]],B740)=0), "Review Required", "Valid")</f>
        <v>Valid</v>
      </c>
    </row>
    <row r="741" spans="1:7" x14ac:dyDescent="0.35">
      <c r="A741" s="1" t="s">
        <v>2328</v>
      </c>
      <c r="B741" s="1" t="s">
        <v>2329</v>
      </c>
      <c r="C741" s="1" t="s">
        <v>851</v>
      </c>
      <c r="D741" s="2" t="s">
        <v>485</v>
      </c>
      <c r="E741" t="b">
        <v>0</v>
      </c>
      <c r="F741" s="3">
        <v>45434.036727222221</v>
      </c>
      <c r="G741" t="str">
        <f>IF(OR(A741="",B741="",C741="",D741="",E741="",Table1[[#This Row],[Last_Active]]="",COUNTIF(Table1[Device_ID],A741)&gt;1, COUNTIF(Table1[[#This Row],[Customer_ID]],B741)=0), "Review Required", "Valid")</f>
        <v>Valid</v>
      </c>
    </row>
    <row r="742" spans="1:7" x14ac:dyDescent="0.35">
      <c r="A742" s="1" t="s">
        <v>2330</v>
      </c>
      <c r="B742" s="1" t="s">
        <v>2331</v>
      </c>
      <c r="C742" s="1" t="s">
        <v>867</v>
      </c>
      <c r="D742" s="2" t="s">
        <v>280</v>
      </c>
      <c r="E742" t="b">
        <v>0</v>
      </c>
      <c r="F742" s="3">
        <v>45215.967953784719</v>
      </c>
      <c r="G742" t="str">
        <f>IF(OR(A742="",B742="",C742="",D742="",E742="",Table1[[#This Row],[Last_Active]]="",COUNTIF(Table1[Device_ID],A742)&gt;1, COUNTIF(Table1[[#This Row],[Customer_ID]],B742)=0), "Review Required", "Valid")</f>
        <v>Valid</v>
      </c>
    </row>
    <row r="743" spans="1:7" x14ac:dyDescent="0.35">
      <c r="A743" s="1" t="s">
        <v>2332</v>
      </c>
      <c r="B743" s="1" t="s">
        <v>2333</v>
      </c>
      <c r="C743" s="1" t="s">
        <v>860</v>
      </c>
      <c r="D743" s="2" t="s">
        <v>55</v>
      </c>
      <c r="E743" t="b">
        <v>0</v>
      </c>
      <c r="F743" s="3">
        <v>45792.186446631946</v>
      </c>
      <c r="G743" t="str">
        <f>IF(OR(A743="",B743="",C743="",D743="",E743="",Table1[[#This Row],[Last_Active]]="",COUNTIF(Table1[Device_ID],A743)&gt;1, COUNTIF(Table1[[#This Row],[Customer_ID]],B743)=0), "Review Required", "Valid")</f>
        <v>Valid</v>
      </c>
    </row>
    <row r="744" spans="1:7" x14ac:dyDescent="0.35">
      <c r="A744" s="1" t="s">
        <v>2334</v>
      </c>
      <c r="B744" s="1" t="s">
        <v>2335</v>
      </c>
      <c r="C744" s="1" t="s">
        <v>867</v>
      </c>
      <c r="D744" s="2" t="s">
        <v>486</v>
      </c>
      <c r="E744" t="b">
        <v>0</v>
      </c>
      <c r="F744" s="3">
        <v>44613.076256319444</v>
      </c>
      <c r="G744" t="str">
        <f>IF(OR(A744="",B744="",C744="",D744="",E744="",Table1[[#This Row],[Last_Active]]="",COUNTIF(Table1[Device_ID],A744)&gt;1, COUNTIF(Table1[[#This Row],[Customer_ID]],B744)=0), "Review Required", "Valid")</f>
        <v>Valid</v>
      </c>
    </row>
    <row r="745" spans="1:7" x14ac:dyDescent="0.35">
      <c r="A745" s="1" t="s">
        <v>2336</v>
      </c>
      <c r="B745" s="1" t="s">
        <v>2337</v>
      </c>
      <c r="C745" s="1" t="s">
        <v>867</v>
      </c>
      <c r="D745" s="2" t="s">
        <v>487</v>
      </c>
      <c r="E745" t="b">
        <v>0</v>
      </c>
      <c r="F745" s="3">
        <v>45463.997429710646</v>
      </c>
      <c r="G745" t="str">
        <f>IF(OR(A745="",B745="",C745="",D745="",E745="",Table1[[#This Row],[Last_Active]]="",COUNTIF(Table1[Device_ID],A745)&gt;1, COUNTIF(Table1[[#This Row],[Customer_ID]],B745)=0), "Review Required", "Valid")</f>
        <v>Valid</v>
      </c>
    </row>
    <row r="746" spans="1:7" x14ac:dyDescent="0.35">
      <c r="A746" s="1" t="s">
        <v>2338</v>
      </c>
      <c r="B746" s="1" t="s">
        <v>2339</v>
      </c>
      <c r="C746" s="1" t="s">
        <v>848</v>
      </c>
      <c r="D746" s="2" t="s">
        <v>186</v>
      </c>
      <c r="E746" t="b">
        <v>0</v>
      </c>
      <c r="F746" s="3">
        <v>45711.235273495367</v>
      </c>
      <c r="G746" t="str">
        <f>IF(OR(A746="",B746="",C746="",D746="",E746="",Table1[[#This Row],[Last_Active]]="",COUNTIF(Table1[Device_ID],A746)&gt;1, COUNTIF(Table1[[#This Row],[Customer_ID]],B746)=0), "Review Required", "Valid")</f>
        <v>Valid</v>
      </c>
    </row>
    <row r="747" spans="1:7" x14ac:dyDescent="0.35">
      <c r="A747" s="1" t="s">
        <v>2340</v>
      </c>
      <c r="B747" s="1" t="s">
        <v>2341</v>
      </c>
      <c r="C747" s="1" t="s">
        <v>867</v>
      </c>
      <c r="D747" s="2" t="s">
        <v>488</v>
      </c>
      <c r="E747" t="b">
        <v>1</v>
      </c>
      <c r="F747" s="3">
        <v>45640.306352546293</v>
      </c>
      <c r="G747" t="str">
        <f>IF(OR(A747="",B747="",C747="",D747="",E747="",Table1[[#This Row],[Last_Active]]="",COUNTIF(Table1[Device_ID],A747)&gt;1, COUNTIF(Table1[[#This Row],[Customer_ID]],B747)=0), "Review Required", "Valid")</f>
        <v>Valid</v>
      </c>
    </row>
    <row r="748" spans="1:7" x14ac:dyDescent="0.35">
      <c r="A748" s="1" t="s">
        <v>2342</v>
      </c>
      <c r="B748" s="1" t="s">
        <v>2343</v>
      </c>
      <c r="C748" s="1" t="s">
        <v>867</v>
      </c>
      <c r="D748" s="2" t="s">
        <v>489</v>
      </c>
      <c r="E748" t="b">
        <v>0</v>
      </c>
      <c r="F748" s="3">
        <v>45465.21378273148</v>
      </c>
      <c r="G748" t="str">
        <f>IF(OR(A748="",B748="",C748="",D748="",E748="",Table1[[#This Row],[Last_Active]]="",COUNTIF(Table1[Device_ID],A748)&gt;1, COUNTIF(Table1[[#This Row],[Customer_ID]],B748)=0), "Review Required", "Valid")</f>
        <v>Valid</v>
      </c>
    </row>
    <row r="749" spans="1:7" x14ac:dyDescent="0.35">
      <c r="A749" s="1" t="s">
        <v>2344</v>
      </c>
      <c r="B749" s="1" t="s">
        <v>2345</v>
      </c>
      <c r="C749" s="1" t="s">
        <v>848</v>
      </c>
      <c r="D749" s="2" t="s">
        <v>303</v>
      </c>
      <c r="E749" t="b">
        <v>0</v>
      </c>
      <c r="F749" s="3">
        <v>45386.588948460645</v>
      </c>
      <c r="G749" t="str">
        <f>IF(OR(A749="",B749="",C749="",D749="",E749="",Table1[[#This Row],[Last_Active]]="",COUNTIF(Table1[Device_ID],A749)&gt;1, COUNTIF(Table1[[#This Row],[Customer_ID]],B749)=0), "Review Required", "Valid")</f>
        <v>Valid</v>
      </c>
    </row>
    <row r="750" spans="1:7" x14ac:dyDescent="0.35">
      <c r="A750" s="1" t="s">
        <v>2346</v>
      </c>
      <c r="B750" s="1" t="s">
        <v>2347</v>
      </c>
      <c r="C750" s="1" t="s">
        <v>848</v>
      </c>
      <c r="D750" s="2" t="s">
        <v>3</v>
      </c>
      <c r="E750" t="b">
        <v>0</v>
      </c>
      <c r="F750" s="3">
        <v>44616.187989641207</v>
      </c>
      <c r="G750" t="str">
        <f>IF(OR(A750="",B750="",C750="",D750="",E750="",Table1[[#This Row],[Last_Active]]="",COUNTIF(Table1[Device_ID],A750)&gt;1, COUNTIF(Table1[[#This Row],[Customer_ID]],B750)=0), "Review Required", "Valid")</f>
        <v>Valid</v>
      </c>
    </row>
    <row r="751" spans="1:7" x14ac:dyDescent="0.35">
      <c r="A751" s="1" t="s">
        <v>2348</v>
      </c>
      <c r="B751" s="1" t="s">
        <v>2349</v>
      </c>
      <c r="C751" s="1" t="s">
        <v>860</v>
      </c>
      <c r="D751" s="2" t="s">
        <v>490</v>
      </c>
      <c r="E751" t="b">
        <v>0</v>
      </c>
      <c r="F751" s="3">
        <v>44643.108046828704</v>
      </c>
      <c r="G751" t="str">
        <f>IF(OR(A751="",B751="",C751="",D751="",E751="",Table1[[#This Row],[Last_Active]]="",COUNTIF(Table1[Device_ID],A751)&gt;1, COUNTIF(Table1[[#This Row],[Customer_ID]],B751)=0), "Review Required", "Valid")</f>
        <v>Valid</v>
      </c>
    </row>
    <row r="752" spans="1:7" x14ac:dyDescent="0.35">
      <c r="A752" s="1" t="s">
        <v>2350</v>
      </c>
      <c r="B752" s="1" t="s">
        <v>2351</v>
      </c>
      <c r="C752" s="1" t="s">
        <v>848</v>
      </c>
      <c r="D752" s="2" t="s">
        <v>301</v>
      </c>
      <c r="E752" t="b">
        <v>0</v>
      </c>
      <c r="F752" s="3">
        <v>45873.033894189815</v>
      </c>
      <c r="G752" t="str">
        <f>IF(OR(A752="",B752="",C752="",D752="",E752="",Table1[[#This Row],[Last_Active]]="",COUNTIF(Table1[Device_ID],A752)&gt;1, COUNTIF(Table1[[#This Row],[Customer_ID]],B752)=0), "Review Required", "Valid")</f>
        <v>Valid</v>
      </c>
    </row>
    <row r="753" spans="1:7" x14ac:dyDescent="0.35">
      <c r="A753" s="1" t="s">
        <v>2352</v>
      </c>
      <c r="B753" s="1" t="s">
        <v>2353</v>
      </c>
      <c r="C753" s="1" t="s">
        <v>848</v>
      </c>
      <c r="D753" s="2" t="s">
        <v>80</v>
      </c>
      <c r="E753" t="b">
        <v>0</v>
      </c>
      <c r="F753" s="3">
        <v>45656.441549050927</v>
      </c>
      <c r="G753" t="str">
        <f>IF(OR(A753="",B753="",C753="",D753="",E753="",Table1[[#This Row],[Last_Active]]="",COUNTIF(Table1[Device_ID],A753)&gt;1, COUNTIF(Table1[[#This Row],[Customer_ID]],B753)=0), "Review Required", "Valid")</f>
        <v>Valid</v>
      </c>
    </row>
    <row r="754" spans="1:7" x14ac:dyDescent="0.35">
      <c r="A754" s="1" t="s">
        <v>2354</v>
      </c>
      <c r="B754" s="1" t="s">
        <v>2355</v>
      </c>
      <c r="C754" s="1" t="s">
        <v>851</v>
      </c>
      <c r="D754" s="2" t="s">
        <v>491</v>
      </c>
      <c r="E754" t="b">
        <v>0</v>
      </c>
      <c r="F754" s="3">
        <v>45606.865020694444</v>
      </c>
      <c r="G754" t="str">
        <f>IF(OR(A754="",B754="",C754="",D754="",E754="",Table1[[#This Row],[Last_Active]]="",COUNTIF(Table1[Device_ID],A754)&gt;1, COUNTIF(Table1[[#This Row],[Customer_ID]],B754)=0), "Review Required", "Valid")</f>
        <v>Valid</v>
      </c>
    </row>
    <row r="755" spans="1:7" x14ac:dyDescent="0.35">
      <c r="A755" s="1" t="s">
        <v>2356</v>
      </c>
      <c r="B755" s="1" t="s">
        <v>2357</v>
      </c>
      <c r="C755" s="1" t="s">
        <v>851</v>
      </c>
      <c r="D755" s="2" t="s">
        <v>58</v>
      </c>
      <c r="E755" t="b">
        <v>0</v>
      </c>
      <c r="F755" s="3">
        <v>45213.080623113427</v>
      </c>
      <c r="G755" t="str">
        <f>IF(OR(A755="",B755="",C755="",D755="",E755="",Table1[[#This Row],[Last_Active]]="",COUNTIF(Table1[Device_ID],A755)&gt;1, COUNTIF(Table1[[#This Row],[Customer_ID]],B755)=0), "Review Required", "Valid")</f>
        <v>Valid</v>
      </c>
    </row>
    <row r="756" spans="1:7" x14ac:dyDescent="0.35">
      <c r="A756" s="1" t="s">
        <v>2358</v>
      </c>
      <c r="B756" s="1" t="s">
        <v>2359</v>
      </c>
      <c r="C756" s="1" t="s">
        <v>867</v>
      </c>
      <c r="D756" s="2" t="s">
        <v>492</v>
      </c>
      <c r="E756" t="b">
        <v>0</v>
      </c>
      <c r="F756" s="3">
        <v>45730.615055000002</v>
      </c>
      <c r="G756" t="str">
        <f>IF(OR(A756="",B756="",C756="",D756="",E756="",Table1[[#This Row],[Last_Active]]="",COUNTIF(Table1[Device_ID],A756)&gt;1, COUNTIF(Table1[[#This Row],[Customer_ID]],B756)=0), "Review Required", "Valid")</f>
        <v>Valid</v>
      </c>
    </row>
    <row r="757" spans="1:7" x14ac:dyDescent="0.35">
      <c r="A757" s="1" t="s">
        <v>2360</v>
      </c>
      <c r="B757" s="1" t="s">
        <v>2361</v>
      </c>
      <c r="C757" s="1" t="s">
        <v>860</v>
      </c>
      <c r="D757" s="2" t="s">
        <v>135</v>
      </c>
      <c r="E757" t="b">
        <v>0</v>
      </c>
      <c r="F757" s="3">
        <v>45493.936217939816</v>
      </c>
      <c r="G757" t="str">
        <f>IF(OR(A757="",B757="",C757="",D757="",E757="",Table1[[#This Row],[Last_Active]]="",COUNTIF(Table1[Device_ID],A757)&gt;1, COUNTIF(Table1[[#This Row],[Customer_ID]],B757)=0), "Review Required", "Valid")</f>
        <v>Valid</v>
      </c>
    </row>
    <row r="758" spans="1:7" x14ac:dyDescent="0.35">
      <c r="A758" s="1" t="s">
        <v>2362</v>
      </c>
      <c r="B758" s="1" t="s">
        <v>2363</v>
      </c>
      <c r="C758" s="1" t="s">
        <v>860</v>
      </c>
      <c r="D758" s="2" t="s">
        <v>387</v>
      </c>
      <c r="E758" t="b">
        <v>0</v>
      </c>
      <c r="F758" s="3">
        <v>45813.42021452546</v>
      </c>
      <c r="G758" t="str">
        <f>IF(OR(A758="",B758="",C758="",D758="",E758="",Table1[[#This Row],[Last_Active]]="",COUNTIF(Table1[Device_ID],A758)&gt;1, COUNTIF(Table1[[#This Row],[Customer_ID]],B758)=0), "Review Required", "Valid")</f>
        <v>Valid</v>
      </c>
    </row>
    <row r="759" spans="1:7" x14ac:dyDescent="0.35">
      <c r="A759" s="1" t="s">
        <v>2364</v>
      </c>
      <c r="B759" s="1" t="s">
        <v>2365</v>
      </c>
      <c r="C759" s="1" t="s">
        <v>867</v>
      </c>
      <c r="D759" s="2" t="s">
        <v>302</v>
      </c>
      <c r="E759" t="b">
        <v>0</v>
      </c>
      <c r="F759" s="3">
        <v>45708.643741157408</v>
      </c>
      <c r="G759" t="str">
        <f>IF(OR(A759="",B759="",C759="",D759="",E759="",Table1[[#This Row],[Last_Active]]="",COUNTIF(Table1[Device_ID],A759)&gt;1, COUNTIF(Table1[[#This Row],[Customer_ID]],B759)=0), "Review Required", "Valid")</f>
        <v>Valid</v>
      </c>
    </row>
    <row r="760" spans="1:7" x14ac:dyDescent="0.35">
      <c r="A760" s="1" t="s">
        <v>2366</v>
      </c>
      <c r="B760" s="1" t="s">
        <v>2367</v>
      </c>
      <c r="C760" s="1" t="s">
        <v>848</v>
      </c>
      <c r="D760" s="2" t="s">
        <v>337</v>
      </c>
      <c r="E760" t="b">
        <v>0</v>
      </c>
      <c r="F760" s="3">
        <v>45495.604916053242</v>
      </c>
      <c r="G760" t="str">
        <f>IF(OR(A760="",B760="",C760="",D760="",E760="",Table1[[#This Row],[Last_Active]]="",COUNTIF(Table1[Device_ID],A760)&gt;1, COUNTIF(Table1[[#This Row],[Customer_ID]],B760)=0), "Review Required", "Valid")</f>
        <v>Valid</v>
      </c>
    </row>
    <row r="761" spans="1:7" x14ac:dyDescent="0.35">
      <c r="A761" s="1" t="s">
        <v>2368</v>
      </c>
      <c r="B761" s="1" t="s">
        <v>2369</v>
      </c>
      <c r="C761" s="1" t="s">
        <v>860</v>
      </c>
      <c r="D761" s="2" t="s">
        <v>238</v>
      </c>
      <c r="E761" t="b">
        <v>0</v>
      </c>
      <c r="F761" s="3">
        <v>45683.701251099534</v>
      </c>
      <c r="G761" t="str">
        <f>IF(OR(A761="",B761="",C761="",D761="",E761="",Table1[[#This Row],[Last_Active]]="",COUNTIF(Table1[Device_ID],A761)&gt;1, COUNTIF(Table1[[#This Row],[Customer_ID]],B761)=0), "Review Required", "Valid")</f>
        <v>Valid</v>
      </c>
    </row>
    <row r="762" spans="1:7" x14ac:dyDescent="0.35">
      <c r="A762" s="1" t="s">
        <v>2370</v>
      </c>
      <c r="B762" s="1" t="s">
        <v>2371</v>
      </c>
      <c r="C762" s="1" t="s">
        <v>860</v>
      </c>
      <c r="D762" s="2" t="s">
        <v>415</v>
      </c>
      <c r="E762" t="b">
        <v>0</v>
      </c>
      <c r="F762" s="3">
        <v>45550.206728194447</v>
      </c>
      <c r="G762" t="str">
        <f>IF(OR(A762="",B762="",C762="",D762="",E762="",Table1[[#This Row],[Last_Active]]="",COUNTIF(Table1[Device_ID],A762)&gt;1, COUNTIF(Table1[[#This Row],[Customer_ID]],B762)=0), "Review Required", "Valid")</f>
        <v>Valid</v>
      </c>
    </row>
    <row r="763" spans="1:7" x14ac:dyDescent="0.35">
      <c r="A763" s="1" t="s">
        <v>2372</v>
      </c>
      <c r="B763" s="1" t="s">
        <v>2373</v>
      </c>
      <c r="C763" s="1" t="s">
        <v>848</v>
      </c>
      <c r="D763" s="2" t="s">
        <v>72</v>
      </c>
      <c r="E763" t="b">
        <v>0</v>
      </c>
      <c r="F763" s="3">
        <v>45790.332924826391</v>
      </c>
      <c r="G763" t="str">
        <f>IF(OR(A763="",B763="",C763="",D763="",E763="",Table1[[#This Row],[Last_Active]]="",COUNTIF(Table1[Device_ID],A763)&gt;1, COUNTIF(Table1[[#This Row],[Customer_ID]],B763)=0), "Review Required", "Valid")</f>
        <v>Valid</v>
      </c>
    </row>
    <row r="764" spans="1:7" x14ac:dyDescent="0.35">
      <c r="A764" s="1" t="s">
        <v>2374</v>
      </c>
      <c r="B764" s="1" t="s">
        <v>2375</v>
      </c>
      <c r="C764" s="1" t="s">
        <v>848</v>
      </c>
      <c r="D764" s="2" t="s">
        <v>59</v>
      </c>
      <c r="E764" t="b">
        <v>0</v>
      </c>
      <c r="F764" s="3">
        <v>45375.665973078707</v>
      </c>
      <c r="G764" t="str">
        <f>IF(OR(A764="",B764="",C764="",D764="",E764="",Table1[[#This Row],[Last_Active]]="",COUNTIF(Table1[Device_ID],A764)&gt;1, COUNTIF(Table1[[#This Row],[Customer_ID]],B764)=0), "Review Required", "Valid")</f>
        <v>Valid</v>
      </c>
    </row>
    <row r="765" spans="1:7" x14ac:dyDescent="0.35">
      <c r="A765" s="1" t="s">
        <v>2376</v>
      </c>
      <c r="B765" s="1" t="s">
        <v>2377</v>
      </c>
      <c r="C765" s="1" t="s">
        <v>848</v>
      </c>
      <c r="D765" s="2" t="s">
        <v>244</v>
      </c>
      <c r="E765" t="b">
        <v>0</v>
      </c>
      <c r="F765" s="3">
        <v>44940.198776134261</v>
      </c>
      <c r="G765" t="str">
        <f>IF(OR(A765="",B765="",C765="",D765="",E765="",Table1[[#This Row],[Last_Active]]="",COUNTIF(Table1[Device_ID],A765)&gt;1, COUNTIF(Table1[[#This Row],[Customer_ID]],B765)=0), "Review Required", "Valid")</f>
        <v>Valid</v>
      </c>
    </row>
    <row r="766" spans="1:7" x14ac:dyDescent="0.35">
      <c r="A766" s="1" t="s">
        <v>2378</v>
      </c>
      <c r="B766" s="1" t="s">
        <v>2379</v>
      </c>
      <c r="C766" s="1" t="s">
        <v>848</v>
      </c>
      <c r="D766" s="2" t="s">
        <v>493</v>
      </c>
      <c r="E766" t="b">
        <v>0</v>
      </c>
      <c r="F766" s="3">
        <v>45855.638204629628</v>
      </c>
      <c r="G766" t="str">
        <f>IF(OR(A766="",B766="",C766="",D766="",E766="",Table1[[#This Row],[Last_Active]]="",COUNTIF(Table1[Device_ID],A766)&gt;1, COUNTIF(Table1[[#This Row],[Customer_ID]],B766)=0), "Review Required", "Valid")</f>
        <v>Valid</v>
      </c>
    </row>
    <row r="767" spans="1:7" x14ac:dyDescent="0.35">
      <c r="A767" s="1" t="s">
        <v>2380</v>
      </c>
      <c r="B767" s="1" t="s">
        <v>2381</v>
      </c>
      <c r="C767" s="1" t="s">
        <v>867</v>
      </c>
      <c r="D767" s="2" t="s">
        <v>274</v>
      </c>
      <c r="E767" t="b">
        <v>0</v>
      </c>
      <c r="F767" s="3">
        <v>45810.677739166669</v>
      </c>
      <c r="G767" t="str">
        <f>IF(OR(A767="",B767="",C767="",D767="",E767="",Table1[[#This Row],[Last_Active]]="",COUNTIF(Table1[Device_ID],A767)&gt;1, COUNTIF(Table1[[#This Row],[Customer_ID]],B767)=0), "Review Required", "Valid")</f>
        <v>Valid</v>
      </c>
    </row>
    <row r="768" spans="1:7" x14ac:dyDescent="0.35">
      <c r="A768" s="1" t="s">
        <v>2382</v>
      </c>
      <c r="B768" s="1" t="s">
        <v>2383</v>
      </c>
      <c r="C768" s="1" t="s">
        <v>851</v>
      </c>
      <c r="D768" s="2" t="s">
        <v>381</v>
      </c>
      <c r="E768" t="b">
        <v>0</v>
      </c>
      <c r="F768" s="3">
        <v>45315.90911364583</v>
      </c>
      <c r="G768" t="str">
        <f>IF(OR(A768="",B768="",C768="",D768="",E768="",Table1[[#This Row],[Last_Active]]="",COUNTIF(Table1[Device_ID],A768)&gt;1, COUNTIF(Table1[[#This Row],[Customer_ID]],B768)=0), "Review Required", "Valid")</f>
        <v>Valid</v>
      </c>
    </row>
    <row r="769" spans="1:7" x14ac:dyDescent="0.35">
      <c r="A769" s="1" t="s">
        <v>2384</v>
      </c>
      <c r="B769" s="1" t="s">
        <v>2385</v>
      </c>
      <c r="C769" s="1" t="s">
        <v>860</v>
      </c>
      <c r="D769" s="2" t="s">
        <v>494</v>
      </c>
      <c r="E769" t="b">
        <v>0</v>
      </c>
      <c r="F769" s="3">
        <v>45557.61933212963</v>
      </c>
      <c r="G769" t="str">
        <f>IF(OR(A769="",B769="",C769="",D769="",E769="",Table1[[#This Row],[Last_Active]]="",COUNTIF(Table1[Device_ID],A769)&gt;1, COUNTIF(Table1[[#This Row],[Customer_ID]],B769)=0), "Review Required", "Valid")</f>
        <v>Valid</v>
      </c>
    </row>
    <row r="770" spans="1:7" x14ac:dyDescent="0.35">
      <c r="A770" s="1" t="s">
        <v>2386</v>
      </c>
      <c r="B770" s="1" t="s">
        <v>2387</v>
      </c>
      <c r="C770" s="1" t="s">
        <v>848</v>
      </c>
      <c r="D770" s="2" t="s">
        <v>495</v>
      </c>
      <c r="E770" t="b">
        <v>0</v>
      </c>
      <c r="F770" s="3">
        <v>45466.203361041669</v>
      </c>
      <c r="G770" t="str">
        <f>IF(OR(A770="",B770="",C770="",D770="",E770="",Table1[[#This Row],[Last_Active]]="",COUNTIF(Table1[Device_ID],A770)&gt;1, COUNTIF(Table1[[#This Row],[Customer_ID]],B770)=0), "Review Required", "Valid")</f>
        <v>Valid</v>
      </c>
    </row>
    <row r="771" spans="1:7" x14ac:dyDescent="0.35">
      <c r="A771" s="1" t="s">
        <v>2388</v>
      </c>
      <c r="B771" s="1" t="s">
        <v>2389</v>
      </c>
      <c r="C771" s="1" t="s">
        <v>848</v>
      </c>
      <c r="D771" s="2" t="s">
        <v>281</v>
      </c>
      <c r="E771" t="b">
        <v>0</v>
      </c>
      <c r="F771" s="3">
        <v>45770.493967650465</v>
      </c>
      <c r="G771" t="str">
        <f>IF(OR(A771="",B771="",C771="",D771="",E771="",Table1[[#This Row],[Last_Active]]="",COUNTIF(Table1[Device_ID],A771)&gt;1, COUNTIF(Table1[[#This Row],[Customer_ID]],B771)=0), "Review Required", "Valid")</f>
        <v>Valid</v>
      </c>
    </row>
    <row r="772" spans="1:7" x14ac:dyDescent="0.35">
      <c r="A772" s="1" t="s">
        <v>2390</v>
      </c>
      <c r="B772" s="1" t="s">
        <v>2391</v>
      </c>
      <c r="C772" s="1" t="s">
        <v>860</v>
      </c>
      <c r="D772" s="2" t="s">
        <v>310</v>
      </c>
      <c r="E772" t="b">
        <v>0</v>
      </c>
      <c r="F772" s="3">
        <v>44837.454185000002</v>
      </c>
      <c r="G772" t="str">
        <f>IF(OR(A772="",B772="",C772="",D772="",E772="",Table1[[#This Row],[Last_Active]]="",COUNTIF(Table1[Device_ID],A772)&gt;1, COUNTIF(Table1[[#This Row],[Customer_ID]],B772)=0), "Review Required", "Valid")</f>
        <v>Valid</v>
      </c>
    </row>
    <row r="773" spans="1:7" x14ac:dyDescent="0.35">
      <c r="A773" s="1" t="s">
        <v>2392</v>
      </c>
      <c r="B773" s="1" t="s">
        <v>2393</v>
      </c>
      <c r="C773" s="1" t="s">
        <v>867</v>
      </c>
      <c r="D773" s="2" t="s">
        <v>6</v>
      </c>
      <c r="E773" t="b">
        <v>0</v>
      </c>
      <c r="F773" s="3">
        <v>45591.285710972224</v>
      </c>
      <c r="G773" t="str">
        <f>IF(OR(A773="",B773="",C773="",D773="",E773="",Table1[[#This Row],[Last_Active]]="",COUNTIF(Table1[Device_ID],A773)&gt;1, COUNTIF(Table1[[#This Row],[Customer_ID]],B773)=0), "Review Required", "Valid")</f>
        <v>Valid</v>
      </c>
    </row>
    <row r="774" spans="1:7" x14ac:dyDescent="0.35">
      <c r="A774" s="1" t="s">
        <v>2394</v>
      </c>
      <c r="B774" s="1" t="s">
        <v>2395</v>
      </c>
      <c r="C774" s="1" t="s">
        <v>867</v>
      </c>
      <c r="D774" s="2" t="s">
        <v>496</v>
      </c>
      <c r="E774" t="b">
        <v>0</v>
      </c>
      <c r="F774" s="3">
        <v>45607.771405821761</v>
      </c>
      <c r="G774" t="str">
        <f>IF(OR(A774="",B774="",C774="",D774="",E774="",Table1[[#This Row],[Last_Active]]="",COUNTIF(Table1[Device_ID],A774)&gt;1, COUNTIF(Table1[[#This Row],[Customer_ID]],B774)=0), "Review Required", "Valid")</f>
        <v>Valid</v>
      </c>
    </row>
    <row r="775" spans="1:7" x14ac:dyDescent="0.35">
      <c r="A775" s="1" t="s">
        <v>2396</v>
      </c>
      <c r="B775" s="1" t="s">
        <v>2397</v>
      </c>
      <c r="C775" s="1" t="s">
        <v>867</v>
      </c>
      <c r="D775" s="2" t="s">
        <v>267</v>
      </c>
      <c r="E775" t="b">
        <v>0</v>
      </c>
      <c r="F775" s="3">
        <v>45386.897457581021</v>
      </c>
      <c r="G775" t="str">
        <f>IF(OR(A775="",B775="",C775="",D775="",E775="",Table1[[#This Row],[Last_Active]]="",COUNTIF(Table1[Device_ID],A775)&gt;1, COUNTIF(Table1[[#This Row],[Customer_ID]],B775)=0), "Review Required", "Valid")</f>
        <v>Valid</v>
      </c>
    </row>
    <row r="776" spans="1:7" x14ac:dyDescent="0.35">
      <c r="A776" s="1" t="s">
        <v>2398</v>
      </c>
      <c r="B776" s="1" t="s">
        <v>2399</v>
      </c>
      <c r="C776" s="1" t="s">
        <v>860</v>
      </c>
      <c r="D776" s="2" t="s">
        <v>168</v>
      </c>
      <c r="E776" t="b">
        <v>1</v>
      </c>
      <c r="F776" s="3">
        <v>45452.77491375</v>
      </c>
      <c r="G776" t="str">
        <f>IF(OR(A776="",B776="",C776="",D776="",E776="",Table1[[#This Row],[Last_Active]]="",COUNTIF(Table1[Device_ID],A776)&gt;1, COUNTIF(Table1[[#This Row],[Customer_ID]],B776)=0), "Review Required", "Valid")</f>
        <v>Valid</v>
      </c>
    </row>
    <row r="777" spans="1:7" x14ac:dyDescent="0.35">
      <c r="A777" s="1" t="s">
        <v>2400</v>
      </c>
      <c r="B777" s="1" t="s">
        <v>2401</v>
      </c>
      <c r="C777" s="1" t="s">
        <v>851</v>
      </c>
      <c r="D777" s="2" t="s">
        <v>310</v>
      </c>
      <c r="E777" t="b">
        <v>0</v>
      </c>
      <c r="F777" s="3">
        <v>45636.583004074077</v>
      </c>
      <c r="G777" t="str">
        <f>IF(OR(A777="",B777="",C777="",D777="",E777="",Table1[[#This Row],[Last_Active]]="",COUNTIF(Table1[Device_ID],A777)&gt;1, COUNTIF(Table1[[#This Row],[Customer_ID]],B777)=0), "Review Required", "Valid")</f>
        <v>Valid</v>
      </c>
    </row>
    <row r="778" spans="1:7" x14ac:dyDescent="0.35">
      <c r="A778" s="1" t="s">
        <v>2402</v>
      </c>
      <c r="B778" s="1" t="s">
        <v>2403</v>
      </c>
      <c r="C778" s="1" t="s">
        <v>848</v>
      </c>
      <c r="D778" s="2" t="s">
        <v>193</v>
      </c>
      <c r="E778" t="b">
        <v>0</v>
      </c>
      <c r="F778" s="3">
        <v>45505.080535462963</v>
      </c>
      <c r="G778" t="str">
        <f>IF(OR(A778="",B778="",C778="",D778="",E778="",Table1[[#This Row],[Last_Active]]="",COUNTIF(Table1[Device_ID],A778)&gt;1, COUNTIF(Table1[[#This Row],[Customer_ID]],B778)=0), "Review Required", "Valid")</f>
        <v>Valid</v>
      </c>
    </row>
    <row r="779" spans="1:7" x14ac:dyDescent="0.35">
      <c r="A779" s="1" t="s">
        <v>2404</v>
      </c>
      <c r="B779" s="1" t="s">
        <v>2405</v>
      </c>
      <c r="C779" s="1" t="s">
        <v>848</v>
      </c>
      <c r="D779" s="2" t="s">
        <v>497</v>
      </c>
      <c r="E779" t="b">
        <v>0</v>
      </c>
      <c r="F779" s="3">
        <v>45673.167364189816</v>
      </c>
      <c r="G779" t="str">
        <f>IF(OR(A779="",B779="",C779="",D779="",E779="",Table1[[#This Row],[Last_Active]]="",COUNTIF(Table1[Device_ID],A779)&gt;1, COUNTIF(Table1[[#This Row],[Customer_ID]],B779)=0), "Review Required", "Valid")</f>
        <v>Valid</v>
      </c>
    </row>
    <row r="780" spans="1:7" x14ac:dyDescent="0.35">
      <c r="A780" s="1" t="s">
        <v>2406</v>
      </c>
      <c r="B780" s="1" t="s">
        <v>2407</v>
      </c>
      <c r="C780" s="1" t="s">
        <v>848</v>
      </c>
      <c r="D780" s="2" t="s">
        <v>407</v>
      </c>
      <c r="E780" t="b">
        <v>0</v>
      </c>
      <c r="F780" s="3">
        <v>44955.362916655089</v>
      </c>
      <c r="G780" t="str">
        <f>IF(OR(A780="",B780="",C780="",D780="",E780="",Table1[[#This Row],[Last_Active]]="",COUNTIF(Table1[Device_ID],A780)&gt;1, COUNTIF(Table1[[#This Row],[Customer_ID]],B780)=0), "Review Required", "Valid")</f>
        <v>Valid</v>
      </c>
    </row>
    <row r="781" spans="1:7" x14ac:dyDescent="0.35">
      <c r="A781" s="1" t="s">
        <v>2408</v>
      </c>
      <c r="B781" s="1" t="s">
        <v>2409</v>
      </c>
      <c r="C781" s="1" t="s">
        <v>867</v>
      </c>
      <c r="D781" s="2" t="s">
        <v>9</v>
      </c>
      <c r="E781" t="b">
        <v>0</v>
      </c>
      <c r="F781" s="3">
        <v>45595.181455335645</v>
      </c>
      <c r="G781" t="str">
        <f>IF(OR(A781="",B781="",C781="",D781="",E781="",Table1[[#This Row],[Last_Active]]="",COUNTIF(Table1[Device_ID],A781)&gt;1, COUNTIF(Table1[[#This Row],[Customer_ID]],B781)=0), "Review Required", "Valid")</f>
        <v>Valid</v>
      </c>
    </row>
    <row r="782" spans="1:7" x14ac:dyDescent="0.35">
      <c r="A782" s="1" t="s">
        <v>2410</v>
      </c>
      <c r="B782" s="1" t="s">
        <v>2411</v>
      </c>
      <c r="C782" s="1" t="s">
        <v>851</v>
      </c>
      <c r="D782" s="2" t="s">
        <v>91</v>
      </c>
      <c r="E782" t="b">
        <v>0</v>
      </c>
      <c r="F782" s="3">
        <v>45841.17827300926</v>
      </c>
      <c r="G782" t="str">
        <f>IF(OR(A782="",B782="",C782="",D782="",E782="",Table1[[#This Row],[Last_Active]]="",COUNTIF(Table1[Device_ID],A782)&gt;1, COUNTIF(Table1[[#This Row],[Customer_ID]],B782)=0), "Review Required", "Valid")</f>
        <v>Valid</v>
      </c>
    </row>
    <row r="783" spans="1:7" x14ac:dyDescent="0.35">
      <c r="A783" s="1" t="s">
        <v>2412</v>
      </c>
      <c r="B783" s="1" t="s">
        <v>2413</v>
      </c>
      <c r="C783" s="1" t="s">
        <v>867</v>
      </c>
      <c r="D783" s="2" t="s">
        <v>0</v>
      </c>
      <c r="E783" t="b">
        <v>0</v>
      </c>
      <c r="F783" s="3">
        <v>45628.448614120367</v>
      </c>
      <c r="G783" t="str">
        <f>IF(OR(A783="",B783="",C783="",D783="",E783="",Table1[[#This Row],[Last_Active]]="",COUNTIF(Table1[Device_ID],A783)&gt;1, COUNTIF(Table1[[#This Row],[Customer_ID]],B783)=0), "Review Required", "Valid")</f>
        <v>Valid</v>
      </c>
    </row>
    <row r="784" spans="1:7" x14ac:dyDescent="0.35">
      <c r="A784" s="1" t="s">
        <v>2414</v>
      </c>
      <c r="B784" s="1" t="s">
        <v>2415</v>
      </c>
      <c r="C784" s="1" t="s">
        <v>848</v>
      </c>
      <c r="D784" s="2" t="s">
        <v>483</v>
      </c>
      <c r="E784" t="b">
        <v>0</v>
      </c>
      <c r="F784" s="3">
        <v>44968.371623611114</v>
      </c>
      <c r="G784" t="str">
        <f>IF(OR(A784="",B784="",C784="",D784="",E784="",Table1[[#This Row],[Last_Active]]="",COUNTIF(Table1[Device_ID],A784)&gt;1, COUNTIF(Table1[[#This Row],[Customer_ID]],B784)=0), "Review Required", "Valid")</f>
        <v>Valid</v>
      </c>
    </row>
    <row r="785" spans="1:7" x14ac:dyDescent="0.35">
      <c r="A785" s="1" t="s">
        <v>2416</v>
      </c>
      <c r="B785" s="1" t="s">
        <v>2417</v>
      </c>
      <c r="C785" s="1" t="s">
        <v>848</v>
      </c>
      <c r="D785" s="2" t="s">
        <v>498</v>
      </c>
      <c r="E785" t="b">
        <v>0</v>
      </c>
      <c r="F785" s="3">
        <v>45810.824871643519</v>
      </c>
      <c r="G785" t="str">
        <f>IF(OR(A785="",B785="",C785="",D785="",E785="",Table1[[#This Row],[Last_Active]]="",COUNTIF(Table1[Device_ID],A785)&gt;1, COUNTIF(Table1[[#This Row],[Customer_ID]],B785)=0), "Review Required", "Valid")</f>
        <v>Valid</v>
      </c>
    </row>
    <row r="786" spans="1:7" x14ac:dyDescent="0.35">
      <c r="A786" s="1" t="s">
        <v>2418</v>
      </c>
      <c r="B786" s="1" t="s">
        <v>2419</v>
      </c>
      <c r="C786" s="1" t="s">
        <v>860</v>
      </c>
      <c r="D786" s="2" t="s">
        <v>204</v>
      </c>
      <c r="E786" t="b">
        <v>0</v>
      </c>
      <c r="F786" s="3">
        <v>44954.931635011577</v>
      </c>
      <c r="G786" t="str">
        <f>IF(OR(A786="",B786="",C786="",D786="",E786="",Table1[[#This Row],[Last_Active]]="",COUNTIF(Table1[Device_ID],A786)&gt;1, COUNTIF(Table1[[#This Row],[Customer_ID]],B786)=0), "Review Required", "Valid")</f>
        <v>Valid</v>
      </c>
    </row>
    <row r="787" spans="1:7" x14ac:dyDescent="0.35">
      <c r="A787" s="1" t="s">
        <v>2420</v>
      </c>
      <c r="B787" s="1" t="s">
        <v>2421</v>
      </c>
      <c r="C787" s="1" t="s">
        <v>848</v>
      </c>
      <c r="D787" s="2" t="s">
        <v>499</v>
      </c>
      <c r="E787" t="b">
        <v>0</v>
      </c>
      <c r="F787" s="3">
        <v>45807.860872152778</v>
      </c>
      <c r="G787" t="str">
        <f>IF(OR(A787="",B787="",C787="",D787="",E787="",Table1[[#This Row],[Last_Active]]="",COUNTIF(Table1[Device_ID],A787)&gt;1, COUNTIF(Table1[[#This Row],[Customer_ID]],B787)=0), "Review Required", "Valid")</f>
        <v>Valid</v>
      </c>
    </row>
    <row r="788" spans="1:7" x14ac:dyDescent="0.35">
      <c r="A788" s="1" t="s">
        <v>2422</v>
      </c>
      <c r="B788" s="1" t="s">
        <v>2423</v>
      </c>
      <c r="C788" s="1" t="s">
        <v>860</v>
      </c>
      <c r="D788" s="2" t="s">
        <v>405</v>
      </c>
      <c r="E788" t="b">
        <v>0</v>
      </c>
      <c r="F788" s="3">
        <v>44724.146519074071</v>
      </c>
      <c r="G788" t="str">
        <f>IF(OR(A788="",B788="",C788="",D788="",E788="",Table1[[#This Row],[Last_Active]]="",COUNTIF(Table1[Device_ID],A788)&gt;1, COUNTIF(Table1[[#This Row],[Customer_ID]],B788)=0), "Review Required", "Valid")</f>
        <v>Valid</v>
      </c>
    </row>
    <row r="789" spans="1:7" x14ac:dyDescent="0.35">
      <c r="A789" s="1" t="s">
        <v>2424</v>
      </c>
      <c r="B789" s="1" t="s">
        <v>2425</v>
      </c>
      <c r="C789" s="1" t="s">
        <v>851</v>
      </c>
      <c r="D789" s="2" t="s">
        <v>13</v>
      </c>
      <c r="E789" t="b">
        <v>0</v>
      </c>
      <c r="F789" s="3">
        <v>45794.879814745371</v>
      </c>
      <c r="G789" t="str">
        <f>IF(OR(A789="",B789="",C789="",D789="",E789="",Table1[[#This Row],[Last_Active]]="",COUNTIF(Table1[Device_ID],A789)&gt;1, COUNTIF(Table1[[#This Row],[Customer_ID]],B789)=0), "Review Required", "Valid")</f>
        <v>Valid</v>
      </c>
    </row>
    <row r="790" spans="1:7" x14ac:dyDescent="0.35">
      <c r="A790" s="1" t="s">
        <v>2426</v>
      </c>
      <c r="B790" s="1" t="s">
        <v>2427</v>
      </c>
      <c r="C790" s="1" t="s">
        <v>848</v>
      </c>
      <c r="D790" s="2" t="s">
        <v>500</v>
      </c>
      <c r="E790" t="b">
        <v>0</v>
      </c>
      <c r="F790" s="3">
        <v>45752.30602614583</v>
      </c>
      <c r="G790" t="str">
        <f>IF(OR(A790="",B790="",C790="",D790="",E790="",Table1[[#This Row],[Last_Active]]="",COUNTIF(Table1[Device_ID],A790)&gt;1, COUNTIF(Table1[[#This Row],[Customer_ID]],B790)=0), "Review Required", "Valid")</f>
        <v>Valid</v>
      </c>
    </row>
    <row r="791" spans="1:7" x14ac:dyDescent="0.35">
      <c r="A791" s="1" t="s">
        <v>2428</v>
      </c>
      <c r="B791" s="1" t="s">
        <v>2429</v>
      </c>
      <c r="C791" s="1" t="s">
        <v>867</v>
      </c>
      <c r="D791" s="2" t="s">
        <v>124</v>
      </c>
      <c r="E791" t="b">
        <v>0</v>
      </c>
      <c r="F791" s="3">
        <v>45442.46606392361</v>
      </c>
      <c r="G791" t="str">
        <f>IF(OR(A791="",B791="",C791="",D791="",E791="",Table1[[#This Row],[Last_Active]]="",COUNTIF(Table1[Device_ID],A791)&gt;1, COUNTIF(Table1[[#This Row],[Customer_ID]],B791)=0), "Review Required", "Valid")</f>
        <v>Valid</v>
      </c>
    </row>
    <row r="792" spans="1:7" x14ac:dyDescent="0.35">
      <c r="A792" s="1" t="s">
        <v>2430</v>
      </c>
      <c r="B792" s="1" t="s">
        <v>2431</v>
      </c>
      <c r="C792" s="1" t="s">
        <v>848</v>
      </c>
      <c r="D792" s="2" t="s">
        <v>358</v>
      </c>
      <c r="E792" t="b">
        <v>0</v>
      </c>
      <c r="F792" s="3">
        <v>45516.564762685186</v>
      </c>
      <c r="G792" t="str">
        <f>IF(OR(A792="",B792="",C792="",D792="",E792="",Table1[[#This Row],[Last_Active]]="",COUNTIF(Table1[Device_ID],A792)&gt;1, COUNTIF(Table1[[#This Row],[Customer_ID]],B792)=0), "Review Required", "Valid")</f>
        <v>Valid</v>
      </c>
    </row>
    <row r="793" spans="1:7" x14ac:dyDescent="0.35">
      <c r="A793" s="1" t="s">
        <v>2432</v>
      </c>
      <c r="B793" s="1" t="s">
        <v>2433</v>
      </c>
      <c r="C793" s="1" t="s">
        <v>848</v>
      </c>
      <c r="D793" s="2" t="s">
        <v>314</v>
      </c>
      <c r="E793" t="b">
        <v>0</v>
      </c>
      <c r="F793" s="3">
        <v>45526.575553657407</v>
      </c>
      <c r="G793" t="str">
        <f>IF(OR(A793="",B793="",C793="",D793="",E793="",Table1[[#This Row],[Last_Active]]="",COUNTIF(Table1[Device_ID],A793)&gt;1, COUNTIF(Table1[[#This Row],[Customer_ID]],B793)=0), "Review Required", "Valid")</f>
        <v>Valid</v>
      </c>
    </row>
    <row r="794" spans="1:7" x14ac:dyDescent="0.35">
      <c r="A794" s="1" t="s">
        <v>2434</v>
      </c>
      <c r="B794" s="1" t="s">
        <v>2435</v>
      </c>
      <c r="C794" s="1" t="s">
        <v>848</v>
      </c>
      <c r="D794" s="2" t="s">
        <v>501</v>
      </c>
      <c r="E794" t="b">
        <v>0</v>
      </c>
      <c r="F794" s="3">
        <v>45836.487550520833</v>
      </c>
      <c r="G794" t="str">
        <f>IF(OR(A794="",B794="",C794="",D794="",E794="",Table1[[#This Row],[Last_Active]]="",COUNTIF(Table1[Device_ID],A794)&gt;1, COUNTIF(Table1[[#This Row],[Customer_ID]],B794)=0), "Review Required", "Valid")</f>
        <v>Valid</v>
      </c>
    </row>
    <row r="795" spans="1:7" x14ac:dyDescent="0.35">
      <c r="A795" s="1" t="s">
        <v>2436</v>
      </c>
      <c r="B795" s="1" t="s">
        <v>2437</v>
      </c>
      <c r="C795" s="1" t="s">
        <v>860</v>
      </c>
      <c r="D795" s="2" t="s">
        <v>361</v>
      </c>
      <c r="E795" t="b">
        <v>0</v>
      </c>
      <c r="F795" s="3">
        <v>45545.729205567128</v>
      </c>
      <c r="G795" t="str">
        <f>IF(OR(A795="",B795="",C795="",D795="",E795="",Table1[[#This Row],[Last_Active]]="",COUNTIF(Table1[Device_ID],A795)&gt;1, COUNTIF(Table1[[#This Row],[Customer_ID]],B795)=0), "Review Required", "Valid")</f>
        <v>Valid</v>
      </c>
    </row>
    <row r="796" spans="1:7" x14ac:dyDescent="0.35">
      <c r="A796" s="1" t="s">
        <v>2438</v>
      </c>
      <c r="B796" s="1" t="s">
        <v>2439</v>
      </c>
      <c r="C796" s="1" t="s">
        <v>848</v>
      </c>
      <c r="D796" s="2" t="s">
        <v>502</v>
      </c>
      <c r="E796" t="b">
        <v>0</v>
      </c>
      <c r="F796" s="3">
        <v>45095.196401944442</v>
      </c>
      <c r="G796" t="str">
        <f>IF(OR(A796="",B796="",C796="",D796="",E796="",Table1[[#This Row],[Last_Active]]="",COUNTIF(Table1[Device_ID],A796)&gt;1, COUNTIF(Table1[[#This Row],[Customer_ID]],B796)=0), "Review Required", "Valid")</f>
        <v>Valid</v>
      </c>
    </row>
    <row r="797" spans="1:7" x14ac:dyDescent="0.35">
      <c r="A797" s="1" t="s">
        <v>2440</v>
      </c>
      <c r="B797" s="1" t="s">
        <v>2441</v>
      </c>
      <c r="C797" s="1" t="s">
        <v>867</v>
      </c>
      <c r="D797" s="2" t="s">
        <v>503</v>
      </c>
      <c r="E797" t="b">
        <v>0</v>
      </c>
      <c r="F797" s="3">
        <v>45494.694298043978</v>
      </c>
      <c r="G797" t="str">
        <f>IF(OR(A797="",B797="",C797="",D797="",E797="",Table1[[#This Row],[Last_Active]]="",COUNTIF(Table1[Device_ID],A797)&gt;1, COUNTIF(Table1[[#This Row],[Customer_ID]],B797)=0), "Review Required", "Valid")</f>
        <v>Valid</v>
      </c>
    </row>
    <row r="798" spans="1:7" x14ac:dyDescent="0.35">
      <c r="A798" s="1" t="s">
        <v>2442</v>
      </c>
      <c r="B798" s="1" t="s">
        <v>2443</v>
      </c>
      <c r="C798" s="1" t="s">
        <v>860</v>
      </c>
      <c r="D798" s="2" t="s">
        <v>30</v>
      </c>
      <c r="E798" t="b">
        <v>0</v>
      </c>
      <c r="F798" s="3">
        <v>45867.805811087965</v>
      </c>
      <c r="G798" t="str">
        <f>IF(OR(A798="",B798="",C798="",D798="",E798="",Table1[[#This Row],[Last_Active]]="",COUNTIF(Table1[Device_ID],A798)&gt;1, COUNTIF(Table1[[#This Row],[Customer_ID]],B798)=0), "Review Required", "Valid")</f>
        <v>Valid</v>
      </c>
    </row>
    <row r="799" spans="1:7" x14ac:dyDescent="0.35">
      <c r="A799" s="1" t="s">
        <v>2444</v>
      </c>
      <c r="B799" s="1" t="s">
        <v>2445</v>
      </c>
      <c r="C799" s="1" t="s">
        <v>851</v>
      </c>
      <c r="D799" s="2" t="s">
        <v>310</v>
      </c>
      <c r="E799" t="b">
        <v>0</v>
      </c>
      <c r="F799" s="3">
        <v>45608.926407638886</v>
      </c>
      <c r="G799" t="str">
        <f>IF(OR(A799="",B799="",C799="",D799="",E799="",Table1[[#This Row],[Last_Active]]="",COUNTIF(Table1[Device_ID],A799)&gt;1, COUNTIF(Table1[[#This Row],[Customer_ID]],B799)=0), "Review Required", "Valid")</f>
        <v>Valid</v>
      </c>
    </row>
    <row r="800" spans="1:7" x14ac:dyDescent="0.35">
      <c r="A800" s="1" t="s">
        <v>2446</v>
      </c>
      <c r="B800" s="1" t="s">
        <v>2447</v>
      </c>
      <c r="C800" s="1" t="s">
        <v>867</v>
      </c>
      <c r="D800" s="2" t="s">
        <v>358</v>
      </c>
      <c r="E800" t="b">
        <v>0</v>
      </c>
      <c r="F800" s="3">
        <v>44859.09236166667</v>
      </c>
      <c r="G800" t="str">
        <f>IF(OR(A800="",B800="",C800="",D800="",E800="",Table1[[#This Row],[Last_Active]]="",COUNTIF(Table1[Device_ID],A800)&gt;1, COUNTIF(Table1[[#This Row],[Customer_ID]],B800)=0), "Review Required", "Valid")</f>
        <v>Valid</v>
      </c>
    </row>
    <row r="801" spans="1:7" x14ac:dyDescent="0.35">
      <c r="A801" s="1" t="s">
        <v>2448</v>
      </c>
      <c r="B801" s="1" t="s">
        <v>2449</v>
      </c>
      <c r="C801" s="1" t="s">
        <v>860</v>
      </c>
      <c r="D801" s="2" t="s">
        <v>190</v>
      </c>
      <c r="E801" t="b">
        <v>0</v>
      </c>
      <c r="F801" s="3">
        <v>45709.227596805555</v>
      </c>
      <c r="G801" t="str">
        <f>IF(OR(A801="",B801="",C801="",D801="",E801="",Table1[[#This Row],[Last_Active]]="",COUNTIF(Table1[Device_ID],A801)&gt;1, COUNTIF(Table1[[#This Row],[Customer_ID]],B801)=0), "Review Required", "Valid")</f>
        <v>Valid</v>
      </c>
    </row>
    <row r="802" spans="1:7" x14ac:dyDescent="0.35">
      <c r="A802" s="1" t="s">
        <v>2450</v>
      </c>
      <c r="B802" s="1" t="s">
        <v>2451</v>
      </c>
      <c r="C802" s="1" t="s">
        <v>848</v>
      </c>
      <c r="D802" s="2" t="s">
        <v>161</v>
      </c>
      <c r="E802" t="b">
        <v>0</v>
      </c>
      <c r="F802" s="3">
        <v>45591.98118451389</v>
      </c>
      <c r="G802" t="str">
        <f>IF(OR(A802="",B802="",C802="",D802="",E802="",Table1[[#This Row],[Last_Active]]="",COUNTIF(Table1[Device_ID],A802)&gt;1, COUNTIF(Table1[[#This Row],[Customer_ID]],B802)=0), "Review Required", "Valid")</f>
        <v>Valid</v>
      </c>
    </row>
    <row r="803" spans="1:7" x14ac:dyDescent="0.35">
      <c r="A803" s="1" t="s">
        <v>2452</v>
      </c>
      <c r="B803" s="1" t="s">
        <v>2453</v>
      </c>
      <c r="C803" s="1" t="s">
        <v>860</v>
      </c>
      <c r="D803" s="2" t="s">
        <v>2</v>
      </c>
      <c r="E803" t="b">
        <v>0</v>
      </c>
      <c r="F803" s="3">
        <v>44762.810274108793</v>
      </c>
      <c r="G803" t="str">
        <f>IF(OR(A803="",B803="",C803="",D803="",E803="",Table1[[#This Row],[Last_Active]]="",COUNTIF(Table1[Device_ID],A803)&gt;1, COUNTIF(Table1[[#This Row],[Customer_ID]],B803)=0), "Review Required", "Valid")</f>
        <v>Valid</v>
      </c>
    </row>
    <row r="804" spans="1:7" x14ac:dyDescent="0.35">
      <c r="A804" s="1" t="s">
        <v>2454</v>
      </c>
      <c r="B804" s="1" t="s">
        <v>2455</v>
      </c>
      <c r="C804" s="1" t="s">
        <v>867</v>
      </c>
      <c r="D804" s="2" t="s">
        <v>504</v>
      </c>
      <c r="E804" t="b">
        <v>0</v>
      </c>
      <c r="F804" s="3">
        <v>45832.075447175928</v>
      </c>
      <c r="G804" t="str">
        <f>IF(OR(A804="",B804="",C804="",D804="",E804="",Table1[[#This Row],[Last_Active]]="",COUNTIF(Table1[Device_ID],A804)&gt;1, COUNTIF(Table1[[#This Row],[Customer_ID]],B804)=0), "Review Required", "Valid")</f>
        <v>Valid</v>
      </c>
    </row>
    <row r="805" spans="1:7" x14ac:dyDescent="0.35">
      <c r="A805" s="1" t="s">
        <v>2456</v>
      </c>
      <c r="B805" s="1" t="s">
        <v>2457</v>
      </c>
      <c r="C805" s="1" t="s">
        <v>848</v>
      </c>
      <c r="D805" s="2" t="s">
        <v>196</v>
      </c>
      <c r="E805" t="b">
        <v>0</v>
      </c>
      <c r="F805" s="3">
        <v>45569.554360439812</v>
      </c>
      <c r="G805" t="str">
        <f>IF(OR(A805="",B805="",C805="",D805="",E805="",Table1[[#This Row],[Last_Active]]="",COUNTIF(Table1[Device_ID],A805)&gt;1, COUNTIF(Table1[[#This Row],[Customer_ID]],B805)=0), "Review Required", "Valid")</f>
        <v>Valid</v>
      </c>
    </row>
    <row r="806" spans="1:7" x14ac:dyDescent="0.35">
      <c r="A806" s="1" t="s">
        <v>2458</v>
      </c>
      <c r="B806" s="1" t="s">
        <v>2459</v>
      </c>
      <c r="C806" s="1" t="s">
        <v>848</v>
      </c>
      <c r="D806" s="2" t="s">
        <v>505</v>
      </c>
      <c r="E806" t="b">
        <v>0</v>
      </c>
      <c r="F806" s="3">
        <v>45854.513378368058</v>
      </c>
      <c r="G806" t="str">
        <f>IF(OR(A806="",B806="",C806="",D806="",E806="",Table1[[#This Row],[Last_Active]]="",COUNTIF(Table1[Device_ID],A806)&gt;1, COUNTIF(Table1[[#This Row],[Customer_ID]],B806)=0), "Review Required", "Valid")</f>
        <v>Valid</v>
      </c>
    </row>
    <row r="807" spans="1:7" x14ac:dyDescent="0.35">
      <c r="A807" s="1" t="s">
        <v>2460</v>
      </c>
      <c r="B807" s="1" t="s">
        <v>2461</v>
      </c>
      <c r="C807" s="1" t="s">
        <v>860</v>
      </c>
      <c r="D807" s="2" t="s">
        <v>189</v>
      </c>
      <c r="E807" t="b">
        <v>0</v>
      </c>
      <c r="F807" s="3">
        <v>45292.240092430555</v>
      </c>
      <c r="G807" t="str">
        <f>IF(OR(A807="",B807="",C807="",D807="",E807="",Table1[[#This Row],[Last_Active]]="",COUNTIF(Table1[Device_ID],A807)&gt;1, COUNTIF(Table1[[#This Row],[Customer_ID]],B807)=0), "Review Required", "Valid")</f>
        <v>Valid</v>
      </c>
    </row>
    <row r="808" spans="1:7" x14ac:dyDescent="0.35">
      <c r="A808" s="1" t="s">
        <v>2462</v>
      </c>
      <c r="B808" s="1" t="s">
        <v>2463</v>
      </c>
      <c r="C808" s="1" t="s">
        <v>851</v>
      </c>
      <c r="D808" s="2" t="s">
        <v>506</v>
      </c>
      <c r="E808" t="b">
        <v>0</v>
      </c>
      <c r="F808" s="3">
        <v>45294.083226921299</v>
      </c>
      <c r="G808" t="str">
        <f>IF(OR(A808="",B808="",C808="",D808="",E808="",Table1[[#This Row],[Last_Active]]="",COUNTIF(Table1[Device_ID],A808)&gt;1, COUNTIF(Table1[[#This Row],[Customer_ID]],B808)=0), "Review Required", "Valid")</f>
        <v>Valid</v>
      </c>
    </row>
    <row r="809" spans="1:7" x14ac:dyDescent="0.35">
      <c r="A809" s="1" t="s">
        <v>2464</v>
      </c>
      <c r="B809" s="1" t="s">
        <v>2465</v>
      </c>
      <c r="C809" s="1" t="s">
        <v>860</v>
      </c>
      <c r="D809" s="2" t="s">
        <v>415</v>
      </c>
      <c r="E809" t="b">
        <v>0</v>
      </c>
      <c r="F809" s="3">
        <v>45637.46418855324</v>
      </c>
      <c r="G809" t="str">
        <f>IF(OR(A809="",B809="",C809="",D809="",E809="",Table1[[#This Row],[Last_Active]]="",COUNTIF(Table1[Device_ID],A809)&gt;1, COUNTIF(Table1[[#This Row],[Customer_ID]],B809)=0), "Review Required", "Valid")</f>
        <v>Valid</v>
      </c>
    </row>
    <row r="810" spans="1:7" x14ac:dyDescent="0.35">
      <c r="A810" s="1" t="s">
        <v>2466</v>
      </c>
      <c r="B810" s="1" t="s">
        <v>2467</v>
      </c>
      <c r="C810" s="1" t="s">
        <v>860</v>
      </c>
      <c r="D810" s="2" t="s">
        <v>507</v>
      </c>
      <c r="E810" t="b">
        <v>0</v>
      </c>
      <c r="F810" s="3">
        <v>45657.175846006947</v>
      </c>
      <c r="G810" t="str">
        <f>IF(OR(A810="",B810="",C810="",D810="",E810="",Table1[[#This Row],[Last_Active]]="",COUNTIF(Table1[Device_ID],A810)&gt;1, COUNTIF(Table1[[#This Row],[Customer_ID]],B810)=0), "Review Required", "Valid")</f>
        <v>Valid</v>
      </c>
    </row>
    <row r="811" spans="1:7" x14ac:dyDescent="0.35">
      <c r="A811" s="1" t="s">
        <v>2468</v>
      </c>
      <c r="B811" s="1" t="s">
        <v>2469</v>
      </c>
      <c r="C811" s="1" t="s">
        <v>848</v>
      </c>
      <c r="D811" s="2" t="s">
        <v>199</v>
      </c>
      <c r="E811" t="b">
        <v>0</v>
      </c>
      <c r="F811" s="3">
        <v>44903.698904826386</v>
      </c>
      <c r="G811" t="str">
        <f>IF(OR(A811="",B811="",C811="",D811="",E811="",Table1[[#This Row],[Last_Active]]="",COUNTIF(Table1[Device_ID],A811)&gt;1, COUNTIF(Table1[[#This Row],[Customer_ID]],B811)=0), "Review Required", "Valid")</f>
        <v>Valid</v>
      </c>
    </row>
    <row r="812" spans="1:7" x14ac:dyDescent="0.35">
      <c r="A812" s="1" t="s">
        <v>2470</v>
      </c>
      <c r="B812" s="1" t="s">
        <v>2471</v>
      </c>
      <c r="C812" s="1" t="s">
        <v>851</v>
      </c>
      <c r="D812" s="2" t="s">
        <v>65</v>
      </c>
      <c r="E812" t="b">
        <v>0</v>
      </c>
      <c r="F812" s="3">
        <v>44804.607885590274</v>
      </c>
      <c r="G812" t="str">
        <f>IF(OR(A812="",B812="",C812="",D812="",E812="",Table1[[#This Row],[Last_Active]]="",COUNTIF(Table1[Device_ID],A812)&gt;1, COUNTIF(Table1[[#This Row],[Customer_ID]],B812)=0), "Review Required", "Valid")</f>
        <v>Valid</v>
      </c>
    </row>
    <row r="813" spans="1:7" x14ac:dyDescent="0.35">
      <c r="A813" s="1" t="s">
        <v>2472</v>
      </c>
      <c r="B813" s="1" t="s">
        <v>2473</v>
      </c>
      <c r="C813" s="1" t="s">
        <v>848</v>
      </c>
      <c r="D813" s="2" t="s">
        <v>508</v>
      </c>
      <c r="E813" t="b">
        <v>0</v>
      </c>
      <c r="F813" s="3">
        <v>45789.627628379632</v>
      </c>
      <c r="G813" t="str">
        <f>IF(OR(A813="",B813="",C813="",D813="",E813="",Table1[[#This Row],[Last_Active]]="",COUNTIF(Table1[Device_ID],A813)&gt;1, COUNTIF(Table1[[#This Row],[Customer_ID]],B813)=0), "Review Required", "Valid")</f>
        <v>Valid</v>
      </c>
    </row>
    <row r="814" spans="1:7" x14ac:dyDescent="0.35">
      <c r="A814" s="1" t="s">
        <v>2474</v>
      </c>
      <c r="B814" s="1" t="s">
        <v>2475</v>
      </c>
      <c r="C814" s="1" t="s">
        <v>848</v>
      </c>
      <c r="D814" s="2" t="s">
        <v>18</v>
      </c>
      <c r="E814" t="b">
        <v>0</v>
      </c>
      <c r="F814" s="3">
        <v>44522.823118148146</v>
      </c>
      <c r="G814" t="str">
        <f>IF(OR(A814="",B814="",C814="",D814="",E814="",Table1[[#This Row],[Last_Active]]="",COUNTIF(Table1[Device_ID],A814)&gt;1, COUNTIF(Table1[[#This Row],[Customer_ID]],B814)=0), "Review Required", "Valid")</f>
        <v>Valid</v>
      </c>
    </row>
    <row r="815" spans="1:7" x14ac:dyDescent="0.35">
      <c r="A815" s="1" t="s">
        <v>2476</v>
      </c>
      <c r="B815" s="1" t="s">
        <v>2477</v>
      </c>
      <c r="C815" s="1" t="s">
        <v>860</v>
      </c>
      <c r="D815" s="2" t="s">
        <v>387</v>
      </c>
      <c r="E815" t="b">
        <v>0</v>
      </c>
      <c r="F815" s="3">
        <v>45551.019094490737</v>
      </c>
      <c r="G815" t="str">
        <f>IF(OR(A815="",B815="",C815="",D815="",E815="",Table1[[#This Row],[Last_Active]]="",COUNTIF(Table1[Device_ID],A815)&gt;1, COUNTIF(Table1[[#This Row],[Customer_ID]],B815)=0), "Review Required", "Valid")</f>
        <v>Valid</v>
      </c>
    </row>
    <row r="816" spans="1:7" x14ac:dyDescent="0.35">
      <c r="A816" s="1" t="s">
        <v>2478</v>
      </c>
      <c r="B816" s="1" t="s">
        <v>2479</v>
      </c>
      <c r="C816" s="1" t="s">
        <v>867</v>
      </c>
      <c r="D816" s="2" t="s">
        <v>485</v>
      </c>
      <c r="E816" t="b">
        <v>0</v>
      </c>
      <c r="F816" s="3">
        <v>44991.905001898151</v>
      </c>
      <c r="G816" t="str">
        <f>IF(OR(A816="",B816="",C816="",D816="",E816="",Table1[[#This Row],[Last_Active]]="",COUNTIF(Table1[Device_ID],A816)&gt;1, COUNTIF(Table1[[#This Row],[Customer_ID]],B816)=0), "Review Required", "Valid")</f>
        <v>Valid</v>
      </c>
    </row>
    <row r="817" spans="1:7" x14ac:dyDescent="0.35">
      <c r="A817" s="1" t="s">
        <v>2480</v>
      </c>
      <c r="B817" s="1" t="s">
        <v>2481</v>
      </c>
      <c r="C817" s="1" t="s">
        <v>867</v>
      </c>
      <c r="D817" s="2" t="s">
        <v>509</v>
      </c>
      <c r="E817" t="b">
        <v>0</v>
      </c>
      <c r="F817" s="3">
        <v>45690.896656539349</v>
      </c>
      <c r="G817" t="str">
        <f>IF(OR(A817="",B817="",C817="",D817="",E817="",Table1[[#This Row],[Last_Active]]="",COUNTIF(Table1[Device_ID],A817)&gt;1, COUNTIF(Table1[[#This Row],[Customer_ID]],B817)=0), "Review Required", "Valid")</f>
        <v>Valid</v>
      </c>
    </row>
    <row r="818" spans="1:7" x14ac:dyDescent="0.35">
      <c r="A818" s="1" t="s">
        <v>2482</v>
      </c>
      <c r="B818" s="1" t="s">
        <v>2483</v>
      </c>
      <c r="C818" s="1" t="s">
        <v>860</v>
      </c>
      <c r="D818" s="2" t="s">
        <v>492</v>
      </c>
      <c r="E818" t="b">
        <v>0</v>
      </c>
      <c r="F818" s="3">
        <v>45656.863152060185</v>
      </c>
      <c r="G818" t="str">
        <f>IF(OR(A818="",B818="",C818="",D818="",E818="",Table1[[#This Row],[Last_Active]]="",COUNTIF(Table1[Device_ID],A818)&gt;1, COUNTIF(Table1[[#This Row],[Customer_ID]],B818)=0), "Review Required", "Valid")</f>
        <v>Valid</v>
      </c>
    </row>
    <row r="819" spans="1:7" x14ac:dyDescent="0.35">
      <c r="A819" s="1" t="s">
        <v>2484</v>
      </c>
      <c r="B819" s="1" t="s">
        <v>2485</v>
      </c>
      <c r="C819" s="1" t="s">
        <v>848</v>
      </c>
      <c r="D819" s="2" t="s">
        <v>510</v>
      </c>
      <c r="E819" t="b">
        <v>0</v>
      </c>
      <c r="F819" s="3">
        <v>45867.042285370371</v>
      </c>
      <c r="G819" t="str">
        <f>IF(OR(A819="",B819="",C819="",D819="",E819="",Table1[[#This Row],[Last_Active]]="",COUNTIF(Table1[Device_ID],A819)&gt;1, COUNTIF(Table1[[#This Row],[Customer_ID]],B819)=0), "Review Required", "Valid")</f>
        <v>Valid</v>
      </c>
    </row>
    <row r="820" spans="1:7" x14ac:dyDescent="0.35">
      <c r="A820" s="1" t="s">
        <v>2486</v>
      </c>
      <c r="B820" s="1" t="s">
        <v>2487</v>
      </c>
      <c r="C820" s="1" t="s">
        <v>851</v>
      </c>
      <c r="D820" s="2" t="s">
        <v>475</v>
      </c>
      <c r="E820" t="b">
        <v>0</v>
      </c>
      <c r="F820" s="3">
        <v>45394.268100671296</v>
      </c>
      <c r="G820" t="str">
        <f>IF(OR(A820="",B820="",C820="",D820="",E820="",Table1[[#This Row],[Last_Active]]="",COUNTIF(Table1[Device_ID],A820)&gt;1, COUNTIF(Table1[[#This Row],[Customer_ID]],B820)=0), "Review Required", "Valid")</f>
        <v>Valid</v>
      </c>
    </row>
    <row r="821" spans="1:7" x14ac:dyDescent="0.35">
      <c r="A821" s="1" t="s">
        <v>2488</v>
      </c>
      <c r="B821" s="1" t="s">
        <v>2489</v>
      </c>
      <c r="C821" s="1" t="s">
        <v>867</v>
      </c>
      <c r="D821" s="2" t="s">
        <v>511</v>
      </c>
      <c r="E821" t="b">
        <v>0</v>
      </c>
      <c r="F821" s="3">
        <v>45765.416391678242</v>
      </c>
      <c r="G821" t="str">
        <f>IF(OR(A821="",B821="",C821="",D821="",E821="",Table1[[#This Row],[Last_Active]]="",COUNTIF(Table1[Device_ID],A821)&gt;1, COUNTIF(Table1[[#This Row],[Customer_ID]],B821)=0), "Review Required", "Valid")</f>
        <v>Valid</v>
      </c>
    </row>
    <row r="822" spans="1:7" x14ac:dyDescent="0.35">
      <c r="A822" s="1" t="s">
        <v>2490</v>
      </c>
      <c r="B822" s="1" t="s">
        <v>2491</v>
      </c>
      <c r="C822" s="1" t="s">
        <v>851</v>
      </c>
      <c r="D822" s="2" t="s">
        <v>512</v>
      </c>
      <c r="E822" t="b">
        <v>0</v>
      </c>
      <c r="F822" s="3">
        <v>45837.623009930554</v>
      </c>
      <c r="G822" t="str">
        <f>IF(OR(A822="",B822="",C822="",D822="",E822="",Table1[[#This Row],[Last_Active]]="",COUNTIF(Table1[Device_ID],A822)&gt;1, COUNTIF(Table1[[#This Row],[Customer_ID]],B822)=0), "Review Required", "Valid")</f>
        <v>Valid</v>
      </c>
    </row>
    <row r="823" spans="1:7" x14ac:dyDescent="0.35">
      <c r="A823" s="1" t="s">
        <v>2492</v>
      </c>
      <c r="B823" s="1" t="s">
        <v>2493</v>
      </c>
      <c r="C823" s="1" t="s">
        <v>848</v>
      </c>
      <c r="D823" s="2" t="s">
        <v>513</v>
      </c>
      <c r="E823" t="b">
        <v>0</v>
      </c>
      <c r="F823" s="3">
        <v>44546.421777476855</v>
      </c>
      <c r="G823" t="str">
        <f>IF(OR(A823="",B823="",C823="",D823="",E823="",Table1[[#This Row],[Last_Active]]="",COUNTIF(Table1[Device_ID],A823)&gt;1, COUNTIF(Table1[[#This Row],[Customer_ID]],B823)=0), "Review Required", "Valid")</f>
        <v>Valid</v>
      </c>
    </row>
    <row r="824" spans="1:7" x14ac:dyDescent="0.35">
      <c r="A824" s="1" t="s">
        <v>2494</v>
      </c>
      <c r="B824" s="1" t="s">
        <v>2495</v>
      </c>
      <c r="C824" s="1" t="s">
        <v>851</v>
      </c>
      <c r="D824" s="2" t="s">
        <v>514</v>
      </c>
      <c r="E824" t="b">
        <v>0</v>
      </c>
      <c r="F824" s="3">
        <v>45069.99547509259</v>
      </c>
      <c r="G824" t="str">
        <f>IF(OR(A824="",B824="",C824="",D824="",E824="",Table1[[#This Row],[Last_Active]]="",COUNTIF(Table1[Device_ID],A824)&gt;1, COUNTIF(Table1[[#This Row],[Customer_ID]],B824)=0), "Review Required", "Valid")</f>
        <v>Valid</v>
      </c>
    </row>
    <row r="825" spans="1:7" x14ac:dyDescent="0.35">
      <c r="A825" s="1" t="s">
        <v>2496</v>
      </c>
      <c r="B825" s="1" t="s">
        <v>2497</v>
      </c>
      <c r="C825" s="1" t="s">
        <v>851</v>
      </c>
      <c r="D825" s="2" t="s">
        <v>89</v>
      </c>
      <c r="E825" t="b">
        <v>0</v>
      </c>
      <c r="F825" s="3">
        <v>45872.42530978009</v>
      </c>
      <c r="G825" t="str">
        <f>IF(OR(A825="",B825="",C825="",D825="",E825="",Table1[[#This Row],[Last_Active]]="",COUNTIF(Table1[Device_ID],A825)&gt;1, COUNTIF(Table1[[#This Row],[Customer_ID]],B825)=0), "Review Required", "Valid")</f>
        <v>Valid</v>
      </c>
    </row>
    <row r="826" spans="1:7" x14ac:dyDescent="0.35">
      <c r="A826" s="1" t="s">
        <v>2498</v>
      </c>
      <c r="B826" s="1" t="s">
        <v>2499</v>
      </c>
      <c r="C826" s="1" t="s">
        <v>867</v>
      </c>
      <c r="D826" s="2" t="s">
        <v>118</v>
      </c>
      <c r="E826" t="b">
        <v>0</v>
      </c>
      <c r="F826" s="3">
        <v>45818.298756145836</v>
      </c>
      <c r="G826" t="str">
        <f>IF(OR(A826="",B826="",C826="",D826="",E826="",Table1[[#This Row],[Last_Active]]="",COUNTIF(Table1[Device_ID],A826)&gt;1, COUNTIF(Table1[[#This Row],[Customer_ID]],B826)=0), "Review Required", "Valid")</f>
        <v>Valid</v>
      </c>
    </row>
    <row r="827" spans="1:7" x14ac:dyDescent="0.35">
      <c r="A827" s="1" t="s">
        <v>2500</v>
      </c>
      <c r="B827" s="1" t="s">
        <v>2501</v>
      </c>
      <c r="C827" s="1" t="s">
        <v>867</v>
      </c>
      <c r="D827" s="2" t="s">
        <v>515</v>
      </c>
      <c r="E827" t="b">
        <v>0</v>
      </c>
      <c r="F827" s="3">
        <v>45801.603213587965</v>
      </c>
      <c r="G827" t="str">
        <f>IF(OR(A827="",B827="",C827="",D827="",E827="",Table1[[#This Row],[Last_Active]]="",COUNTIF(Table1[Device_ID],A827)&gt;1, COUNTIF(Table1[[#This Row],[Customer_ID]],B827)=0), "Review Required", "Valid")</f>
        <v>Valid</v>
      </c>
    </row>
    <row r="828" spans="1:7" x14ac:dyDescent="0.35">
      <c r="A828" s="1" t="s">
        <v>2502</v>
      </c>
      <c r="B828" s="1" t="s">
        <v>2503</v>
      </c>
      <c r="C828" s="1" t="s">
        <v>848</v>
      </c>
      <c r="D828" s="2" t="s">
        <v>29</v>
      </c>
      <c r="E828" t="b">
        <v>0</v>
      </c>
      <c r="F828" s="3">
        <v>45698.516710057869</v>
      </c>
      <c r="G828" t="str">
        <f>IF(OR(A828="",B828="",C828="",D828="",E828="",Table1[[#This Row],[Last_Active]]="",COUNTIF(Table1[Device_ID],A828)&gt;1, COUNTIF(Table1[[#This Row],[Customer_ID]],B828)=0), "Review Required", "Valid")</f>
        <v>Valid</v>
      </c>
    </row>
    <row r="829" spans="1:7" x14ac:dyDescent="0.35">
      <c r="A829" s="1" t="s">
        <v>2504</v>
      </c>
      <c r="B829" s="1" t="s">
        <v>2505</v>
      </c>
      <c r="C829" s="1" t="s">
        <v>851</v>
      </c>
      <c r="D829" s="2" t="s">
        <v>516</v>
      </c>
      <c r="E829" t="b">
        <v>0</v>
      </c>
      <c r="F829" s="3">
        <v>45367.981584733796</v>
      </c>
      <c r="G829" t="str">
        <f>IF(OR(A829="",B829="",C829="",D829="",E829="",Table1[[#This Row],[Last_Active]]="",COUNTIF(Table1[Device_ID],A829)&gt;1, COUNTIF(Table1[[#This Row],[Customer_ID]],B829)=0), "Review Required", "Valid")</f>
        <v>Valid</v>
      </c>
    </row>
    <row r="830" spans="1:7" x14ac:dyDescent="0.35">
      <c r="A830" s="1" t="s">
        <v>2506</v>
      </c>
      <c r="B830" s="1" t="s">
        <v>2507</v>
      </c>
      <c r="C830" s="1" t="s">
        <v>851</v>
      </c>
      <c r="D830" s="2" t="s">
        <v>72</v>
      </c>
      <c r="E830" t="b">
        <v>0</v>
      </c>
      <c r="F830" s="3">
        <v>45855.441303645835</v>
      </c>
      <c r="G830" t="str">
        <f>IF(OR(A830="",B830="",C830="",D830="",E830="",Table1[[#This Row],[Last_Active]]="",COUNTIF(Table1[Device_ID],A830)&gt;1, COUNTIF(Table1[[#This Row],[Customer_ID]],B830)=0), "Review Required", "Valid")</f>
        <v>Valid</v>
      </c>
    </row>
    <row r="831" spans="1:7" x14ac:dyDescent="0.35">
      <c r="A831" s="1" t="s">
        <v>2508</v>
      </c>
      <c r="B831" s="1" t="s">
        <v>2509</v>
      </c>
      <c r="C831" s="1" t="s">
        <v>848</v>
      </c>
      <c r="D831" s="2" t="s">
        <v>517</v>
      </c>
      <c r="E831" t="b">
        <v>0</v>
      </c>
      <c r="F831" s="3">
        <v>45772.944372118058</v>
      </c>
      <c r="G831" t="str">
        <f>IF(OR(A831="",B831="",C831="",D831="",E831="",Table1[[#This Row],[Last_Active]]="",COUNTIF(Table1[Device_ID],A831)&gt;1, COUNTIF(Table1[[#This Row],[Customer_ID]],B831)=0), "Review Required", "Valid")</f>
        <v>Valid</v>
      </c>
    </row>
    <row r="832" spans="1:7" x14ac:dyDescent="0.35">
      <c r="A832" s="1" t="s">
        <v>2510</v>
      </c>
      <c r="B832" s="1" t="s">
        <v>2511</v>
      </c>
      <c r="C832" s="1" t="s">
        <v>867</v>
      </c>
      <c r="D832" s="2" t="s">
        <v>321</v>
      </c>
      <c r="E832" t="b">
        <v>0</v>
      </c>
      <c r="F832" s="3">
        <v>45106.890101562502</v>
      </c>
      <c r="G832" t="str">
        <f>IF(OR(A832="",B832="",C832="",D832="",E832="",Table1[[#This Row],[Last_Active]]="",COUNTIF(Table1[Device_ID],A832)&gt;1, COUNTIF(Table1[[#This Row],[Customer_ID]],B832)=0), "Review Required", "Valid")</f>
        <v>Valid</v>
      </c>
    </row>
    <row r="833" spans="1:7" x14ac:dyDescent="0.35">
      <c r="A833" s="1" t="s">
        <v>2512</v>
      </c>
      <c r="B833" s="1" t="s">
        <v>2513</v>
      </c>
      <c r="C833" s="1" t="s">
        <v>860</v>
      </c>
      <c r="D833" s="2" t="s">
        <v>518</v>
      </c>
      <c r="E833" t="b">
        <v>0</v>
      </c>
      <c r="F833" s="3">
        <v>44828.848108275466</v>
      </c>
      <c r="G833" t="str">
        <f>IF(OR(A833="",B833="",C833="",D833="",E833="",Table1[[#This Row],[Last_Active]]="",COUNTIF(Table1[Device_ID],A833)&gt;1, COUNTIF(Table1[[#This Row],[Customer_ID]],B833)=0), "Review Required", "Valid")</f>
        <v>Valid</v>
      </c>
    </row>
    <row r="834" spans="1:7" x14ac:dyDescent="0.35">
      <c r="A834" s="1" t="s">
        <v>2514</v>
      </c>
      <c r="B834" s="1" t="s">
        <v>2515</v>
      </c>
      <c r="C834" s="1" t="s">
        <v>848</v>
      </c>
      <c r="D834" s="2" t="s">
        <v>519</v>
      </c>
      <c r="E834" t="b">
        <v>0</v>
      </c>
      <c r="F834" s="3">
        <v>45829.451949884256</v>
      </c>
      <c r="G834" t="str">
        <f>IF(OR(A834="",B834="",C834="",D834="",E834="",Table1[[#This Row],[Last_Active]]="",COUNTIF(Table1[Device_ID],A834)&gt;1, COUNTIF(Table1[[#This Row],[Customer_ID]],B834)=0), "Review Required", "Valid")</f>
        <v>Valid</v>
      </c>
    </row>
    <row r="835" spans="1:7" x14ac:dyDescent="0.35">
      <c r="A835" s="1" t="s">
        <v>2516</v>
      </c>
      <c r="B835" s="1" t="s">
        <v>2517</v>
      </c>
      <c r="C835" s="1" t="s">
        <v>867</v>
      </c>
      <c r="D835" s="2" t="s">
        <v>211</v>
      </c>
      <c r="E835" t="b">
        <v>0</v>
      </c>
      <c r="F835" s="3">
        <v>45194.349635798608</v>
      </c>
      <c r="G835" t="str">
        <f>IF(OR(A835="",B835="",C835="",D835="",E835="",Table1[[#This Row],[Last_Active]]="",COUNTIF(Table1[Device_ID],A835)&gt;1, COUNTIF(Table1[[#This Row],[Customer_ID]],B835)=0), "Review Required", "Valid")</f>
        <v>Valid</v>
      </c>
    </row>
    <row r="836" spans="1:7" x14ac:dyDescent="0.35">
      <c r="A836" s="1" t="s">
        <v>2518</v>
      </c>
      <c r="B836" s="1" t="s">
        <v>2519</v>
      </c>
      <c r="C836" s="1" t="s">
        <v>851</v>
      </c>
      <c r="D836" s="2" t="s">
        <v>233</v>
      </c>
      <c r="E836" t="b">
        <v>0</v>
      </c>
      <c r="F836" s="3">
        <v>45346.158049594909</v>
      </c>
      <c r="G836" t="str">
        <f>IF(OR(A836="",B836="",C836="",D836="",E836="",Table1[[#This Row],[Last_Active]]="",COUNTIF(Table1[Device_ID],A836)&gt;1, COUNTIF(Table1[[#This Row],[Customer_ID]],B836)=0), "Review Required", "Valid")</f>
        <v>Valid</v>
      </c>
    </row>
    <row r="837" spans="1:7" x14ac:dyDescent="0.35">
      <c r="A837" s="1" t="s">
        <v>2520</v>
      </c>
      <c r="B837" s="1" t="s">
        <v>2521</v>
      </c>
      <c r="C837" s="1" t="s">
        <v>867</v>
      </c>
      <c r="D837" s="2" t="s">
        <v>374</v>
      </c>
      <c r="E837" t="b">
        <v>0</v>
      </c>
      <c r="F837" s="3">
        <v>45725.148635902777</v>
      </c>
      <c r="G837" t="str">
        <f>IF(OR(A837="",B837="",C837="",D837="",E837="",Table1[[#This Row],[Last_Active]]="",COUNTIF(Table1[Device_ID],A837)&gt;1, COUNTIF(Table1[[#This Row],[Customer_ID]],B837)=0), "Review Required", "Valid")</f>
        <v>Valid</v>
      </c>
    </row>
    <row r="838" spans="1:7" x14ac:dyDescent="0.35">
      <c r="A838" s="1" t="s">
        <v>2522</v>
      </c>
      <c r="B838" s="1" t="s">
        <v>2523</v>
      </c>
      <c r="C838" s="1" t="s">
        <v>851</v>
      </c>
      <c r="D838" s="2" t="s">
        <v>21</v>
      </c>
      <c r="E838" t="b">
        <v>0</v>
      </c>
      <c r="F838" s="3">
        <v>45635.051526435185</v>
      </c>
      <c r="G838" t="str">
        <f>IF(OR(A838="",B838="",C838="",D838="",E838="",Table1[[#This Row],[Last_Active]]="",COUNTIF(Table1[Device_ID],A838)&gt;1, COUNTIF(Table1[[#This Row],[Customer_ID]],B838)=0), "Review Required", "Valid")</f>
        <v>Valid</v>
      </c>
    </row>
    <row r="839" spans="1:7" x14ac:dyDescent="0.35">
      <c r="A839" s="1" t="s">
        <v>2524</v>
      </c>
      <c r="B839" s="1" t="s">
        <v>2525</v>
      </c>
      <c r="C839" s="1" t="s">
        <v>848</v>
      </c>
      <c r="D839" s="2" t="s">
        <v>520</v>
      </c>
      <c r="E839" t="b">
        <v>0</v>
      </c>
      <c r="F839" s="3">
        <v>45524.764746111112</v>
      </c>
      <c r="G839" t="str">
        <f>IF(OR(A839="",B839="",C839="",D839="",E839="",Table1[[#This Row],[Last_Active]]="",COUNTIF(Table1[Device_ID],A839)&gt;1, COUNTIF(Table1[[#This Row],[Customer_ID]],B839)=0), "Review Required", "Valid")</f>
        <v>Valid</v>
      </c>
    </row>
    <row r="840" spans="1:7" x14ac:dyDescent="0.35">
      <c r="A840" s="1" t="s">
        <v>2526</v>
      </c>
      <c r="B840" s="1" t="s">
        <v>2527</v>
      </c>
      <c r="C840" s="1" t="s">
        <v>851</v>
      </c>
      <c r="D840" s="2" t="s">
        <v>359</v>
      </c>
      <c r="E840" t="b">
        <v>0</v>
      </c>
      <c r="F840" s="3">
        <v>45433.794712013892</v>
      </c>
      <c r="G840" t="str">
        <f>IF(OR(A840="",B840="",C840="",D840="",E840="",Table1[[#This Row],[Last_Active]]="",COUNTIF(Table1[Device_ID],A840)&gt;1, COUNTIF(Table1[[#This Row],[Customer_ID]],B840)=0), "Review Required", "Valid")</f>
        <v>Valid</v>
      </c>
    </row>
    <row r="841" spans="1:7" x14ac:dyDescent="0.35">
      <c r="A841" s="1" t="s">
        <v>2528</v>
      </c>
      <c r="B841" s="1" t="s">
        <v>2529</v>
      </c>
      <c r="C841" s="1" t="s">
        <v>851</v>
      </c>
      <c r="D841" s="2" t="s">
        <v>521</v>
      </c>
      <c r="E841" t="b">
        <v>0</v>
      </c>
      <c r="F841" s="3">
        <v>45787.07816769676</v>
      </c>
      <c r="G841" t="str">
        <f>IF(OR(A841="",B841="",C841="",D841="",E841="",Table1[[#This Row],[Last_Active]]="",COUNTIF(Table1[Device_ID],A841)&gt;1, COUNTIF(Table1[[#This Row],[Customer_ID]],B841)=0), "Review Required", "Valid")</f>
        <v>Valid</v>
      </c>
    </row>
    <row r="842" spans="1:7" x14ac:dyDescent="0.35">
      <c r="A842" s="1" t="s">
        <v>2530</v>
      </c>
      <c r="B842" s="1" t="s">
        <v>2531</v>
      </c>
      <c r="C842" s="1" t="s">
        <v>848</v>
      </c>
      <c r="D842" s="2" t="s">
        <v>522</v>
      </c>
      <c r="E842" t="b">
        <v>0</v>
      </c>
      <c r="F842" s="3">
        <v>45494.372369201388</v>
      </c>
      <c r="G842" t="str">
        <f>IF(OR(A842="",B842="",C842="",D842="",E842="",Table1[[#This Row],[Last_Active]]="",COUNTIF(Table1[Device_ID],A842)&gt;1, COUNTIF(Table1[[#This Row],[Customer_ID]],B842)=0), "Review Required", "Valid")</f>
        <v>Valid</v>
      </c>
    </row>
    <row r="843" spans="1:7" x14ac:dyDescent="0.35">
      <c r="A843" s="1" t="s">
        <v>2532</v>
      </c>
      <c r="B843" s="1" t="s">
        <v>2533</v>
      </c>
      <c r="C843" s="1" t="s">
        <v>867</v>
      </c>
      <c r="D843" s="2" t="s">
        <v>409</v>
      </c>
      <c r="E843" t="b">
        <v>0</v>
      </c>
      <c r="F843" s="3">
        <v>45857.138299282407</v>
      </c>
      <c r="G843" t="str">
        <f>IF(OR(A843="",B843="",C843="",D843="",E843="",Table1[[#This Row],[Last_Active]]="",COUNTIF(Table1[Device_ID],A843)&gt;1, COUNTIF(Table1[[#This Row],[Customer_ID]],B843)=0), "Review Required", "Valid")</f>
        <v>Valid</v>
      </c>
    </row>
    <row r="844" spans="1:7" x14ac:dyDescent="0.35">
      <c r="A844" s="1" t="s">
        <v>2534</v>
      </c>
      <c r="B844" s="1" t="s">
        <v>2535</v>
      </c>
      <c r="C844" s="1" t="s">
        <v>867</v>
      </c>
      <c r="D844" s="2" t="s">
        <v>19</v>
      </c>
      <c r="E844" t="b">
        <v>0</v>
      </c>
      <c r="F844" s="3">
        <v>45638.221954768516</v>
      </c>
      <c r="G844" t="str">
        <f>IF(OR(A844="",B844="",C844="",D844="",E844="",Table1[[#This Row],[Last_Active]]="",COUNTIF(Table1[Device_ID],A844)&gt;1, COUNTIF(Table1[[#This Row],[Customer_ID]],B844)=0), "Review Required", "Valid")</f>
        <v>Valid</v>
      </c>
    </row>
    <row r="845" spans="1:7" x14ac:dyDescent="0.35">
      <c r="A845" s="1" t="s">
        <v>2536</v>
      </c>
      <c r="B845" s="1" t="s">
        <v>2537</v>
      </c>
      <c r="C845" s="1" t="s">
        <v>860</v>
      </c>
      <c r="D845" s="2" t="s">
        <v>186</v>
      </c>
      <c r="E845" t="b">
        <v>0</v>
      </c>
      <c r="F845" s="3">
        <v>45730.357010092594</v>
      </c>
      <c r="G845" t="str">
        <f>IF(OR(A845="",B845="",C845="",D845="",E845="",Table1[[#This Row],[Last_Active]]="",COUNTIF(Table1[Device_ID],A845)&gt;1, COUNTIF(Table1[[#This Row],[Customer_ID]],B845)=0), "Review Required", "Valid")</f>
        <v>Valid</v>
      </c>
    </row>
    <row r="846" spans="1:7" x14ac:dyDescent="0.35">
      <c r="A846" s="1" t="s">
        <v>2538</v>
      </c>
      <c r="B846" s="1" t="s">
        <v>2539</v>
      </c>
      <c r="C846" s="1" t="s">
        <v>867</v>
      </c>
      <c r="D846" s="2" t="s">
        <v>184</v>
      </c>
      <c r="E846" t="b">
        <v>0</v>
      </c>
      <c r="F846" s="3">
        <v>45660.643850462962</v>
      </c>
      <c r="G846" t="str">
        <f>IF(OR(A846="",B846="",C846="",D846="",E846="",Table1[[#This Row],[Last_Active]]="",COUNTIF(Table1[Device_ID],A846)&gt;1, COUNTIF(Table1[[#This Row],[Customer_ID]],B846)=0), "Review Required", "Valid")</f>
        <v>Valid</v>
      </c>
    </row>
    <row r="847" spans="1:7" x14ac:dyDescent="0.35">
      <c r="A847" s="1" t="s">
        <v>2540</v>
      </c>
      <c r="B847" s="1" t="s">
        <v>2541</v>
      </c>
      <c r="C847" s="1" t="s">
        <v>867</v>
      </c>
      <c r="D847" s="2" t="s">
        <v>523</v>
      </c>
      <c r="E847" t="b">
        <v>0</v>
      </c>
      <c r="F847" s="3">
        <v>45510.837373287039</v>
      </c>
      <c r="G847" t="str">
        <f>IF(OR(A847="",B847="",C847="",D847="",E847="",Table1[[#This Row],[Last_Active]]="",COUNTIF(Table1[Device_ID],A847)&gt;1, COUNTIF(Table1[[#This Row],[Customer_ID]],B847)=0), "Review Required", "Valid")</f>
        <v>Valid</v>
      </c>
    </row>
    <row r="848" spans="1:7" x14ac:dyDescent="0.35">
      <c r="A848" s="1" t="s">
        <v>2542</v>
      </c>
      <c r="B848" s="1" t="s">
        <v>2543</v>
      </c>
      <c r="C848" s="1" t="s">
        <v>860</v>
      </c>
      <c r="D848" s="2" t="s">
        <v>481</v>
      </c>
      <c r="E848" t="b">
        <v>0</v>
      </c>
      <c r="F848" s="3">
        <v>45143.881268796293</v>
      </c>
      <c r="G848" t="str">
        <f>IF(OR(A848="",B848="",C848="",D848="",E848="",Table1[[#This Row],[Last_Active]]="",COUNTIF(Table1[Device_ID],A848)&gt;1, COUNTIF(Table1[[#This Row],[Customer_ID]],B848)=0), "Review Required", "Valid")</f>
        <v>Valid</v>
      </c>
    </row>
    <row r="849" spans="1:7" x14ac:dyDescent="0.35">
      <c r="A849" s="1" t="s">
        <v>2544</v>
      </c>
      <c r="B849" s="1" t="s">
        <v>2545</v>
      </c>
      <c r="C849" s="1" t="s">
        <v>851</v>
      </c>
      <c r="D849" s="2" t="s">
        <v>524</v>
      </c>
      <c r="E849" t="b">
        <v>0</v>
      </c>
      <c r="F849" s="3">
        <v>45569.11908329861</v>
      </c>
      <c r="G849" t="str">
        <f>IF(OR(A849="",B849="",C849="",D849="",E849="",Table1[[#This Row],[Last_Active]]="",COUNTIF(Table1[Device_ID],A849)&gt;1, COUNTIF(Table1[[#This Row],[Customer_ID]],B849)=0), "Review Required", "Valid")</f>
        <v>Valid</v>
      </c>
    </row>
    <row r="850" spans="1:7" x14ac:dyDescent="0.35">
      <c r="A850" s="1" t="s">
        <v>2546</v>
      </c>
      <c r="B850" s="1" t="s">
        <v>2547</v>
      </c>
      <c r="C850" s="1" t="s">
        <v>860</v>
      </c>
      <c r="D850" s="2" t="s">
        <v>415</v>
      </c>
      <c r="E850" t="b">
        <v>0</v>
      </c>
      <c r="F850" s="3">
        <v>45858.678356909724</v>
      </c>
      <c r="G850" t="str">
        <f>IF(OR(A850="",B850="",C850="",D850="",E850="",Table1[[#This Row],[Last_Active]]="",COUNTIF(Table1[Device_ID],A850)&gt;1, COUNTIF(Table1[[#This Row],[Customer_ID]],B850)=0), "Review Required", "Valid")</f>
        <v>Valid</v>
      </c>
    </row>
    <row r="851" spans="1:7" x14ac:dyDescent="0.35">
      <c r="A851" s="1" t="s">
        <v>2548</v>
      </c>
      <c r="B851" s="1" t="s">
        <v>2549</v>
      </c>
      <c r="C851" s="1" t="s">
        <v>851</v>
      </c>
      <c r="D851" s="2" t="s">
        <v>525</v>
      </c>
      <c r="E851" t="b">
        <v>0</v>
      </c>
      <c r="F851" s="3">
        <v>45827.76791761574</v>
      </c>
      <c r="G851" t="str">
        <f>IF(OR(A851="",B851="",C851="",D851="",E851="",Table1[[#This Row],[Last_Active]]="",COUNTIF(Table1[Device_ID],A851)&gt;1, COUNTIF(Table1[[#This Row],[Customer_ID]],B851)=0), "Review Required", "Valid")</f>
        <v>Valid</v>
      </c>
    </row>
    <row r="852" spans="1:7" x14ac:dyDescent="0.35">
      <c r="A852" s="1" t="s">
        <v>2550</v>
      </c>
      <c r="B852" s="1" t="s">
        <v>2551</v>
      </c>
      <c r="C852" s="1" t="s">
        <v>860</v>
      </c>
      <c r="D852" s="2" t="s">
        <v>526</v>
      </c>
      <c r="E852" t="b">
        <v>0</v>
      </c>
      <c r="F852" s="3">
        <v>45797.380937210648</v>
      </c>
      <c r="G852" t="str">
        <f>IF(OR(A852="",B852="",C852="",D852="",E852="",Table1[[#This Row],[Last_Active]]="",COUNTIF(Table1[Device_ID],A852)&gt;1, COUNTIF(Table1[[#This Row],[Customer_ID]],B852)=0), "Review Required", "Valid")</f>
        <v>Valid</v>
      </c>
    </row>
    <row r="853" spans="1:7" x14ac:dyDescent="0.35">
      <c r="A853" s="1" t="s">
        <v>2552</v>
      </c>
      <c r="B853" s="1" t="s">
        <v>2553</v>
      </c>
      <c r="C853" s="1" t="s">
        <v>848</v>
      </c>
      <c r="D853" s="2" t="s">
        <v>168</v>
      </c>
      <c r="E853" t="b">
        <v>0</v>
      </c>
      <c r="F853" s="3">
        <v>45786.84480835648</v>
      </c>
      <c r="G853" t="str">
        <f>IF(OR(A853="",B853="",C853="",D853="",E853="",Table1[[#This Row],[Last_Active]]="",COUNTIF(Table1[Device_ID],A853)&gt;1, COUNTIF(Table1[[#This Row],[Customer_ID]],B853)=0), "Review Required", "Valid")</f>
        <v>Valid</v>
      </c>
    </row>
    <row r="854" spans="1:7" x14ac:dyDescent="0.35">
      <c r="A854" s="1" t="s">
        <v>2554</v>
      </c>
      <c r="B854" s="1" t="s">
        <v>2555</v>
      </c>
      <c r="C854" s="1" t="s">
        <v>848</v>
      </c>
      <c r="D854" s="2" t="s">
        <v>185</v>
      </c>
      <c r="E854" t="b">
        <v>0</v>
      </c>
      <c r="F854" s="3">
        <v>45525.108644884262</v>
      </c>
      <c r="G854" t="str">
        <f>IF(OR(A854="",B854="",C854="",D854="",E854="",Table1[[#This Row],[Last_Active]]="",COUNTIF(Table1[Device_ID],A854)&gt;1, COUNTIF(Table1[[#This Row],[Customer_ID]],B854)=0), "Review Required", "Valid")</f>
        <v>Valid</v>
      </c>
    </row>
    <row r="855" spans="1:7" x14ac:dyDescent="0.35">
      <c r="A855" s="1" t="s">
        <v>2556</v>
      </c>
      <c r="B855" s="1" t="s">
        <v>2557</v>
      </c>
      <c r="C855" s="1" t="s">
        <v>867</v>
      </c>
      <c r="D855" s="2" t="s">
        <v>218</v>
      </c>
      <c r="E855" t="b">
        <v>1</v>
      </c>
      <c r="F855" s="3">
        <v>45051.76843822917</v>
      </c>
      <c r="G855" t="str">
        <f>IF(OR(A855="",B855="",C855="",D855="",E855="",Table1[[#This Row],[Last_Active]]="",COUNTIF(Table1[Device_ID],A855)&gt;1, COUNTIF(Table1[[#This Row],[Customer_ID]],B855)=0), "Review Required", "Valid")</f>
        <v>Valid</v>
      </c>
    </row>
    <row r="856" spans="1:7" x14ac:dyDescent="0.35">
      <c r="A856" s="1" t="s">
        <v>2558</v>
      </c>
      <c r="B856" s="1" t="s">
        <v>2559</v>
      </c>
      <c r="C856" s="1" t="s">
        <v>848</v>
      </c>
      <c r="D856" s="2" t="s">
        <v>354</v>
      </c>
      <c r="E856" t="b">
        <v>0</v>
      </c>
      <c r="F856" s="3">
        <v>45620.348082511577</v>
      </c>
      <c r="G856" t="str">
        <f>IF(OR(A856="",B856="",C856="",D856="",E856="",Table1[[#This Row],[Last_Active]]="",COUNTIF(Table1[Device_ID],A856)&gt;1, COUNTIF(Table1[[#This Row],[Customer_ID]],B856)=0), "Review Required", "Valid")</f>
        <v>Valid</v>
      </c>
    </row>
    <row r="857" spans="1:7" x14ac:dyDescent="0.35">
      <c r="A857" s="1" t="s">
        <v>2560</v>
      </c>
      <c r="B857" s="1" t="s">
        <v>2561</v>
      </c>
      <c r="C857" s="1" t="s">
        <v>867</v>
      </c>
      <c r="D857" s="2" t="s">
        <v>258</v>
      </c>
      <c r="E857" t="b">
        <v>0</v>
      </c>
      <c r="F857" s="3">
        <v>45215.905675358794</v>
      </c>
      <c r="G857" t="str">
        <f>IF(OR(A857="",B857="",C857="",D857="",E857="",Table1[[#This Row],[Last_Active]]="",COUNTIF(Table1[Device_ID],A857)&gt;1, COUNTIF(Table1[[#This Row],[Customer_ID]],B857)=0), "Review Required", "Valid")</f>
        <v>Valid</v>
      </c>
    </row>
    <row r="858" spans="1:7" x14ac:dyDescent="0.35">
      <c r="A858" s="1" t="s">
        <v>2562</v>
      </c>
      <c r="B858" s="1" t="s">
        <v>2563</v>
      </c>
      <c r="C858" s="1" t="s">
        <v>867</v>
      </c>
      <c r="D858" s="2" t="s">
        <v>161</v>
      </c>
      <c r="E858" t="b">
        <v>0</v>
      </c>
      <c r="F858" s="3">
        <v>45523.796088587966</v>
      </c>
      <c r="G858" t="str">
        <f>IF(OR(A858="",B858="",C858="",D858="",E858="",Table1[[#This Row],[Last_Active]]="",COUNTIF(Table1[Device_ID],A858)&gt;1, COUNTIF(Table1[[#This Row],[Customer_ID]],B858)=0), "Review Required", "Valid")</f>
        <v>Valid</v>
      </c>
    </row>
    <row r="859" spans="1:7" x14ac:dyDescent="0.35">
      <c r="A859" s="1" t="s">
        <v>2564</v>
      </c>
      <c r="B859" s="1" t="s">
        <v>2565</v>
      </c>
      <c r="C859" s="1" t="s">
        <v>851</v>
      </c>
      <c r="D859" s="2" t="s">
        <v>527</v>
      </c>
      <c r="E859" t="b">
        <v>0</v>
      </c>
      <c r="F859" s="3">
        <v>44611.265830891207</v>
      </c>
      <c r="G859" t="str">
        <f>IF(OR(A859="",B859="",C859="",D859="",E859="",Table1[[#This Row],[Last_Active]]="",COUNTIF(Table1[Device_ID],A859)&gt;1, COUNTIF(Table1[[#This Row],[Customer_ID]],B859)=0), "Review Required", "Valid")</f>
        <v>Valid</v>
      </c>
    </row>
    <row r="860" spans="1:7" x14ac:dyDescent="0.35">
      <c r="A860" s="1" t="s">
        <v>2566</v>
      </c>
      <c r="B860" s="1" t="s">
        <v>2567</v>
      </c>
      <c r="C860" s="1" t="s">
        <v>860</v>
      </c>
      <c r="D860" s="2" t="s">
        <v>444</v>
      </c>
      <c r="E860" t="b">
        <v>0</v>
      </c>
      <c r="F860" s="3">
        <v>45394.788981018515</v>
      </c>
      <c r="G860" t="str">
        <f>IF(OR(A860="",B860="",C860="",D860="",E860="",Table1[[#This Row],[Last_Active]]="",COUNTIF(Table1[Device_ID],A860)&gt;1, COUNTIF(Table1[[#This Row],[Customer_ID]],B860)=0), "Review Required", "Valid")</f>
        <v>Valid</v>
      </c>
    </row>
    <row r="861" spans="1:7" x14ac:dyDescent="0.35">
      <c r="A861" s="1" t="s">
        <v>2568</v>
      </c>
      <c r="B861" s="1" t="s">
        <v>2569</v>
      </c>
      <c r="C861" s="1" t="s">
        <v>851</v>
      </c>
      <c r="D861" s="2" t="s">
        <v>29</v>
      </c>
      <c r="E861" t="b">
        <v>0</v>
      </c>
      <c r="F861" s="3">
        <v>45811.725667245373</v>
      </c>
      <c r="G861" t="str">
        <f>IF(OR(A861="",B861="",C861="",D861="",E861="",Table1[[#This Row],[Last_Active]]="",COUNTIF(Table1[Device_ID],A861)&gt;1, COUNTIF(Table1[[#This Row],[Customer_ID]],B861)=0), "Review Required", "Valid")</f>
        <v>Valid</v>
      </c>
    </row>
    <row r="862" spans="1:7" x14ac:dyDescent="0.35">
      <c r="A862" s="1" t="s">
        <v>2570</v>
      </c>
      <c r="B862" s="1" t="s">
        <v>2571</v>
      </c>
      <c r="C862" s="1" t="s">
        <v>848</v>
      </c>
      <c r="D862" s="2" t="s">
        <v>331</v>
      </c>
      <c r="E862" t="b">
        <v>0</v>
      </c>
      <c r="F862" s="3">
        <v>45869.385597060187</v>
      </c>
      <c r="G862" t="str">
        <f>IF(OR(A862="",B862="",C862="",D862="",E862="",Table1[[#This Row],[Last_Active]]="",COUNTIF(Table1[Device_ID],A862)&gt;1, COUNTIF(Table1[[#This Row],[Customer_ID]],B862)=0), "Review Required", "Valid")</f>
        <v>Valid</v>
      </c>
    </row>
    <row r="863" spans="1:7" x14ac:dyDescent="0.35">
      <c r="A863" s="1" t="s">
        <v>2572</v>
      </c>
      <c r="B863" s="1" t="s">
        <v>2573</v>
      </c>
      <c r="C863" s="1" t="s">
        <v>848</v>
      </c>
      <c r="D863" s="2" t="s">
        <v>170</v>
      </c>
      <c r="E863" t="b">
        <v>0</v>
      </c>
      <c r="F863" s="3">
        <v>44816.628454756945</v>
      </c>
      <c r="G863" t="str">
        <f>IF(OR(A863="",B863="",C863="",D863="",E863="",Table1[[#This Row],[Last_Active]]="",COUNTIF(Table1[Device_ID],A863)&gt;1, COUNTIF(Table1[[#This Row],[Customer_ID]],B863)=0), "Review Required", "Valid")</f>
        <v>Valid</v>
      </c>
    </row>
    <row r="864" spans="1:7" x14ac:dyDescent="0.35">
      <c r="A864" s="1" t="s">
        <v>2574</v>
      </c>
      <c r="B864" s="1" t="s">
        <v>2575</v>
      </c>
      <c r="C864" s="1" t="s">
        <v>867</v>
      </c>
      <c r="D864" s="2" t="s">
        <v>528</v>
      </c>
      <c r="E864" t="b">
        <v>0</v>
      </c>
      <c r="F864" s="3">
        <v>44390.4372491088</v>
      </c>
      <c r="G864" t="str">
        <f>IF(OR(A864="",B864="",C864="",D864="",E864="",Table1[[#This Row],[Last_Active]]="",COUNTIF(Table1[Device_ID],A864)&gt;1, COUNTIF(Table1[[#This Row],[Customer_ID]],B864)=0), "Review Required", "Valid")</f>
        <v>Valid</v>
      </c>
    </row>
    <row r="865" spans="1:7" x14ac:dyDescent="0.35">
      <c r="A865" s="1" t="s">
        <v>2576</v>
      </c>
      <c r="B865" s="1" t="s">
        <v>2577</v>
      </c>
      <c r="C865" s="1" t="s">
        <v>867</v>
      </c>
      <c r="D865" s="2" t="s">
        <v>392</v>
      </c>
      <c r="E865" t="b">
        <v>0</v>
      </c>
      <c r="F865" s="3">
        <v>45566.863140069443</v>
      </c>
      <c r="G865" t="str">
        <f>IF(OR(A865="",B865="",C865="",D865="",E865="",Table1[[#This Row],[Last_Active]]="",COUNTIF(Table1[Device_ID],A865)&gt;1, COUNTIF(Table1[[#This Row],[Customer_ID]],B865)=0), "Review Required", "Valid")</f>
        <v>Valid</v>
      </c>
    </row>
    <row r="866" spans="1:7" x14ac:dyDescent="0.35">
      <c r="A866" s="1" t="s">
        <v>2578</v>
      </c>
      <c r="B866" s="1" t="s">
        <v>2579</v>
      </c>
      <c r="C866" s="1" t="s">
        <v>848</v>
      </c>
      <c r="D866" s="2" t="s">
        <v>42</v>
      </c>
      <c r="E866" t="b">
        <v>0</v>
      </c>
      <c r="F866" s="3">
        <v>45682.479647881948</v>
      </c>
      <c r="G866" t="str">
        <f>IF(OR(A866="",B866="",C866="",D866="",E866="",Table1[[#This Row],[Last_Active]]="",COUNTIF(Table1[Device_ID],A866)&gt;1, COUNTIF(Table1[[#This Row],[Customer_ID]],B866)=0), "Review Required", "Valid")</f>
        <v>Valid</v>
      </c>
    </row>
    <row r="867" spans="1:7" x14ac:dyDescent="0.35">
      <c r="A867" s="1" t="s">
        <v>2580</v>
      </c>
      <c r="B867" s="1" t="s">
        <v>2581</v>
      </c>
      <c r="C867" s="1" t="s">
        <v>860</v>
      </c>
      <c r="D867" s="2" t="s">
        <v>59</v>
      </c>
      <c r="E867" t="b">
        <v>0</v>
      </c>
      <c r="F867" s="3">
        <v>45803.401317928241</v>
      </c>
      <c r="G867" t="str">
        <f>IF(OR(A867="",B867="",C867="",D867="",E867="",Table1[[#This Row],[Last_Active]]="",COUNTIF(Table1[Device_ID],A867)&gt;1, COUNTIF(Table1[[#This Row],[Customer_ID]],B867)=0), "Review Required", "Valid")</f>
        <v>Valid</v>
      </c>
    </row>
    <row r="868" spans="1:7" x14ac:dyDescent="0.35">
      <c r="A868" s="1" t="s">
        <v>2582</v>
      </c>
      <c r="B868" s="1" t="s">
        <v>2583</v>
      </c>
      <c r="C868" s="1" t="s">
        <v>848</v>
      </c>
      <c r="D868" s="2" t="s">
        <v>529</v>
      </c>
      <c r="E868" t="b">
        <v>0</v>
      </c>
      <c r="F868" s="3">
        <v>45182.225942662037</v>
      </c>
      <c r="G868" t="str">
        <f>IF(OR(A868="",B868="",C868="",D868="",E868="",Table1[[#This Row],[Last_Active]]="",COUNTIF(Table1[Device_ID],A868)&gt;1, COUNTIF(Table1[[#This Row],[Customer_ID]],B868)=0), "Review Required", "Valid")</f>
        <v>Valid</v>
      </c>
    </row>
    <row r="869" spans="1:7" x14ac:dyDescent="0.35">
      <c r="A869" s="1" t="s">
        <v>2584</v>
      </c>
      <c r="B869" s="1" t="s">
        <v>2585</v>
      </c>
      <c r="C869" s="1" t="s">
        <v>860</v>
      </c>
      <c r="D869" s="2" t="s">
        <v>530</v>
      </c>
      <c r="E869" t="b">
        <v>0</v>
      </c>
      <c r="F869" s="3">
        <v>45747.107200138889</v>
      </c>
      <c r="G869" t="str">
        <f>IF(OR(A869="",B869="",C869="",D869="",E869="",Table1[[#This Row],[Last_Active]]="",COUNTIF(Table1[Device_ID],A869)&gt;1, COUNTIF(Table1[[#This Row],[Customer_ID]],B869)=0), "Review Required", "Valid")</f>
        <v>Valid</v>
      </c>
    </row>
    <row r="870" spans="1:7" x14ac:dyDescent="0.35">
      <c r="A870" s="1" t="s">
        <v>2586</v>
      </c>
      <c r="B870" s="1" t="s">
        <v>2587</v>
      </c>
      <c r="C870" s="1" t="s">
        <v>867</v>
      </c>
      <c r="D870" s="2" t="s">
        <v>34</v>
      </c>
      <c r="E870" t="b">
        <v>0</v>
      </c>
      <c r="F870" s="3">
        <v>45460.213975381943</v>
      </c>
      <c r="G870" t="str">
        <f>IF(OR(A870="",B870="",C870="",D870="",E870="",Table1[[#This Row],[Last_Active]]="",COUNTIF(Table1[Device_ID],A870)&gt;1, COUNTIF(Table1[[#This Row],[Customer_ID]],B870)=0), "Review Required", "Valid")</f>
        <v>Valid</v>
      </c>
    </row>
    <row r="871" spans="1:7" x14ac:dyDescent="0.35">
      <c r="A871" s="1" t="s">
        <v>2588</v>
      </c>
      <c r="B871" s="1" t="s">
        <v>2589</v>
      </c>
      <c r="C871" s="1" t="s">
        <v>867</v>
      </c>
      <c r="D871" s="2" t="s">
        <v>531</v>
      </c>
      <c r="E871" t="b">
        <v>0</v>
      </c>
      <c r="F871" s="3">
        <v>45772.909434062502</v>
      </c>
      <c r="G871" t="str">
        <f>IF(OR(A871="",B871="",C871="",D871="",E871="",Table1[[#This Row],[Last_Active]]="",COUNTIF(Table1[Device_ID],A871)&gt;1, COUNTIF(Table1[[#This Row],[Customer_ID]],B871)=0), "Review Required", "Valid")</f>
        <v>Valid</v>
      </c>
    </row>
    <row r="872" spans="1:7" x14ac:dyDescent="0.35">
      <c r="A872" s="1" t="s">
        <v>2590</v>
      </c>
      <c r="B872" s="1" t="s">
        <v>2591</v>
      </c>
      <c r="C872" s="1" t="s">
        <v>860</v>
      </c>
      <c r="D872" s="2" t="s">
        <v>532</v>
      </c>
      <c r="E872" t="b">
        <v>0</v>
      </c>
      <c r="F872" s="3">
        <v>45667.921951412034</v>
      </c>
      <c r="G872" t="str">
        <f>IF(OR(A872="",B872="",C872="",D872="",E872="",Table1[[#This Row],[Last_Active]]="",COUNTIF(Table1[Device_ID],A872)&gt;1, COUNTIF(Table1[[#This Row],[Customer_ID]],B872)=0), "Review Required", "Valid")</f>
        <v>Valid</v>
      </c>
    </row>
    <row r="873" spans="1:7" x14ac:dyDescent="0.35">
      <c r="A873" s="1" t="s">
        <v>2592</v>
      </c>
      <c r="B873" s="1" t="s">
        <v>2593</v>
      </c>
      <c r="C873" s="1" t="s">
        <v>851</v>
      </c>
      <c r="D873" s="2" t="s">
        <v>533</v>
      </c>
      <c r="E873" t="b">
        <v>0</v>
      </c>
      <c r="F873" s="3">
        <v>45863.355155034726</v>
      </c>
      <c r="G873" t="str">
        <f>IF(OR(A873="",B873="",C873="",D873="",E873="",Table1[[#This Row],[Last_Active]]="",COUNTIF(Table1[Device_ID],A873)&gt;1, COUNTIF(Table1[[#This Row],[Customer_ID]],B873)=0), "Review Required", "Valid")</f>
        <v>Valid</v>
      </c>
    </row>
    <row r="874" spans="1:7" x14ac:dyDescent="0.35">
      <c r="A874" s="1" t="s">
        <v>2594</v>
      </c>
      <c r="B874" s="1" t="s">
        <v>2595</v>
      </c>
      <c r="C874" s="1" t="s">
        <v>860</v>
      </c>
      <c r="D874" s="2" t="s">
        <v>42</v>
      </c>
      <c r="E874" t="b">
        <v>0</v>
      </c>
      <c r="F874" s="3">
        <v>45860.021531435188</v>
      </c>
      <c r="G874" t="str">
        <f>IF(OR(A874="",B874="",C874="",D874="",E874="",Table1[[#This Row],[Last_Active]]="",COUNTIF(Table1[Device_ID],A874)&gt;1, COUNTIF(Table1[[#This Row],[Customer_ID]],B874)=0), "Review Required", "Valid")</f>
        <v>Valid</v>
      </c>
    </row>
    <row r="875" spans="1:7" x14ac:dyDescent="0.35">
      <c r="A875" s="1" t="s">
        <v>2596</v>
      </c>
      <c r="B875" s="1" t="s">
        <v>2597</v>
      </c>
      <c r="C875" s="1" t="s">
        <v>860</v>
      </c>
      <c r="D875" s="2" t="s">
        <v>534</v>
      </c>
      <c r="E875" t="b">
        <v>0</v>
      </c>
      <c r="F875" s="3">
        <v>44930.380855752315</v>
      </c>
      <c r="G875" t="str">
        <f>IF(OR(A875="",B875="",C875="",D875="",E875="",Table1[[#This Row],[Last_Active]]="",COUNTIF(Table1[Device_ID],A875)&gt;1, COUNTIF(Table1[[#This Row],[Customer_ID]],B875)=0), "Review Required", "Valid")</f>
        <v>Valid</v>
      </c>
    </row>
    <row r="876" spans="1:7" x14ac:dyDescent="0.35">
      <c r="A876" s="1" t="s">
        <v>2598</v>
      </c>
      <c r="B876" s="1" t="s">
        <v>2599</v>
      </c>
      <c r="C876" s="1" t="s">
        <v>867</v>
      </c>
      <c r="D876" s="2" t="s">
        <v>408</v>
      </c>
      <c r="E876" t="b">
        <v>0</v>
      </c>
      <c r="F876" s="3">
        <v>45854.415873310187</v>
      </c>
      <c r="G876" t="str">
        <f>IF(OR(A876="",B876="",C876="",D876="",E876="",Table1[[#This Row],[Last_Active]]="",COUNTIF(Table1[Device_ID],A876)&gt;1, COUNTIF(Table1[[#This Row],[Customer_ID]],B876)=0), "Review Required", "Valid")</f>
        <v>Valid</v>
      </c>
    </row>
    <row r="877" spans="1:7" x14ac:dyDescent="0.35">
      <c r="A877" s="1" t="s">
        <v>2600</v>
      </c>
      <c r="B877" s="1" t="s">
        <v>2601</v>
      </c>
      <c r="C877" s="1" t="s">
        <v>851</v>
      </c>
      <c r="D877" s="2" t="s">
        <v>535</v>
      </c>
      <c r="E877" t="b">
        <v>0</v>
      </c>
      <c r="F877" s="3">
        <v>45629.406186736109</v>
      </c>
      <c r="G877" t="str">
        <f>IF(OR(A877="",B877="",C877="",D877="",E877="",Table1[[#This Row],[Last_Active]]="",COUNTIF(Table1[Device_ID],A877)&gt;1, COUNTIF(Table1[[#This Row],[Customer_ID]],B877)=0), "Review Required", "Valid")</f>
        <v>Valid</v>
      </c>
    </row>
    <row r="878" spans="1:7" x14ac:dyDescent="0.35">
      <c r="A878" s="1" t="s">
        <v>2602</v>
      </c>
      <c r="B878" s="1" t="s">
        <v>2603</v>
      </c>
      <c r="C878" s="1" t="s">
        <v>851</v>
      </c>
      <c r="D878" s="2" t="s">
        <v>322</v>
      </c>
      <c r="E878" t="b">
        <v>0</v>
      </c>
      <c r="F878" s="3">
        <v>44583.034283958332</v>
      </c>
      <c r="G878" t="str">
        <f>IF(OR(A878="",B878="",C878="",D878="",E878="",Table1[[#This Row],[Last_Active]]="",COUNTIF(Table1[Device_ID],A878)&gt;1, COUNTIF(Table1[[#This Row],[Customer_ID]],B878)=0), "Review Required", "Valid")</f>
        <v>Valid</v>
      </c>
    </row>
    <row r="879" spans="1:7" x14ac:dyDescent="0.35">
      <c r="A879" s="1" t="s">
        <v>2604</v>
      </c>
      <c r="B879" s="1" t="s">
        <v>2605</v>
      </c>
      <c r="C879" s="1" t="s">
        <v>867</v>
      </c>
      <c r="D879" s="2" t="s">
        <v>364</v>
      </c>
      <c r="E879" t="b">
        <v>0</v>
      </c>
      <c r="F879" s="3">
        <v>45436.918927511571</v>
      </c>
      <c r="G879" t="str">
        <f>IF(OR(A879="",B879="",C879="",D879="",E879="",Table1[[#This Row],[Last_Active]]="",COUNTIF(Table1[Device_ID],A879)&gt;1, COUNTIF(Table1[[#This Row],[Customer_ID]],B879)=0), "Review Required", "Valid")</f>
        <v>Valid</v>
      </c>
    </row>
    <row r="880" spans="1:7" x14ac:dyDescent="0.35">
      <c r="A880" s="1" t="s">
        <v>2606</v>
      </c>
      <c r="B880" s="1" t="s">
        <v>2607</v>
      </c>
      <c r="C880" s="1" t="s">
        <v>848</v>
      </c>
      <c r="D880" s="2" t="s">
        <v>536</v>
      </c>
      <c r="E880" t="b">
        <v>0</v>
      </c>
      <c r="F880" s="3">
        <v>45216.292432789349</v>
      </c>
      <c r="G880" t="str">
        <f>IF(OR(A880="",B880="",C880="",D880="",E880="",Table1[[#This Row],[Last_Active]]="",COUNTIF(Table1[Device_ID],A880)&gt;1, COUNTIF(Table1[[#This Row],[Customer_ID]],B880)=0), "Review Required", "Valid")</f>
        <v>Valid</v>
      </c>
    </row>
    <row r="881" spans="1:7" x14ac:dyDescent="0.35">
      <c r="A881" s="1" t="s">
        <v>2608</v>
      </c>
      <c r="B881" s="1" t="s">
        <v>2609</v>
      </c>
      <c r="C881" s="1" t="s">
        <v>860</v>
      </c>
      <c r="D881" s="2" t="s">
        <v>537</v>
      </c>
      <c r="E881" t="b">
        <v>0</v>
      </c>
      <c r="F881" s="3">
        <v>45666.758225694444</v>
      </c>
      <c r="G881" t="str">
        <f>IF(OR(A881="",B881="",C881="",D881="",E881="",Table1[[#This Row],[Last_Active]]="",COUNTIF(Table1[Device_ID],A881)&gt;1, COUNTIF(Table1[[#This Row],[Customer_ID]],B881)=0), "Review Required", "Valid")</f>
        <v>Valid</v>
      </c>
    </row>
    <row r="882" spans="1:7" x14ac:dyDescent="0.35">
      <c r="A882" s="1" t="s">
        <v>2610</v>
      </c>
      <c r="B882" s="1" t="s">
        <v>2611</v>
      </c>
      <c r="C882" s="1" t="s">
        <v>848</v>
      </c>
      <c r="D882" s="2" t="s">
        <v>260</v>
      </c>
      <c r="E882" t="b">
        <v>0</v>
      </c>
      <c r="F882" s="3">
        <v>45702.147524918983</v>
      </c>
      <c r="G882" t="str">
        <f>IF(OR(A882="",B882="",C882="",D882="",E882="",Table1[[#This Row],[Last_Active]]="",COUNTIF(Table1[Device_ID],A882)&gt;1, COUNTIF(Table1[[#This Row],[Customer_ID]],B882)=0), "Review Required", "Valid")</f>
        <v>Valid</v>
      </c>
    </row>
    <row r="883" spans="1:7" x14ac:dyDescent="0.35">
      <c r="A883" s="1" t="s">
        <v>2612</v>
      </c>
      <c r="B883" s="1" t="s">
        <v>2613</v>
      </c>
      <c r="C883" s="1" t="s">
        <v>851</v>
      </c>
      <c r="D883" s="2" t="s">
        <v>538</v>
      </c>
      <c r="E883" t="b">
        <v>0</v>
      </c>
      <c r="F883" s="3">
        <v>45594.437544502318</v>
      </c>
      <c r="G883" t="str">
        <f>IF(OR(A883="",B883="",C883="",D883="",E883="",Table1[[#This Row],[Last_Active]]="",COUNTIF(Table1[Device_ID],A883)&gt;1, COUNTIF(Table1[[#This Row],[Customer_ID]],B883)=0), "Review Required", "Valid")</f>
        <v>Valid</v>
      </c>
    </row>
    <row r="884" spans="1:7" x14ac:dyDescent="0.35">
      <c r="A884" s="1" t="s">
        <v>2614</v>
      </c>
      <c r="B884" s="1" t="s">
        <v>2615</v>
      </c>
      <c r="C884" s="1" t="s">
        <v>848</v>
      </c>
      <c r="D884" s="2" t="s">
        <v>539</v>
      </c>
      <c r="E884" t="b">
        <v>0</v>
      </c>
      <c r="F884" s="3">
        <v>45093.614761724537</v>
      </c>
      <c r="G884" t="str">
        <f>IF(OR(A884="",B884="",C884="",D884="",E884="",Table1[[#This Row],[Last_Active]]="",COUNTIF(Table1[Device_ID],A884)&gt;1, COUNTIF(Table1[[#This Row],[Customer_ID]],B884)=0), "Review Required", "Valid")</f>
        <v>Valid</v>
      </c>
    </row>
    <row r="885" spans="1:7" x14ac:dyDescent="0.35">
      <c r="A885" s="1" t="s">
        <v>2616</v>
      </c>
      <c r="B885" s="1" t="s">
        <v>2617</v>
      </c>
      <c r="C885" s="1" t="s">
        <v>851</v>
      </c>
      <c r="D885" s="2" t="s">
        <v>540</v>
      </c>
      <c r="E885" t="b">
        <v>0</v>
      </c>
      <c r="F885" s="3">
        <v>45377.077763171299</v>
      </c>
      <c r="G885" t="str">
        <f>IF(OR(A885="",B885="",C885="",D885="",E885="",Table1[[#This Row],[Last_Active]]="",COUNTIF(Table1[Device_ID],A885)&gt;1, COUNTIF(Table1[[#This Row],[Customer_ID]],B885)=0), "Review Required", "Valid")</f>
        <v>Valid</v>
      </c>
    </row>
    <row r="886" spans="1:7" x14ac:dyDescent="0.35">
      <c r="A886" s="1" t="s">
        <v>2618</v>
      </c>
      <c r="B886" s="1" t="s">
        <v>2619</v>
      </c>
      <c r="C886" s="1" t="s">
        <v>867</v>
      </c>
      <c r="D886" s="2" t="s">
        <v>489</v>
      </c>
      <c r="E886" t="b">
        <v>0</v>
      </c>
      <c r="F886" s="3">
        <v>44693.490464039351</v>
      </c>
      <c r="G886" t="str">
        <f>IF(OR(A886="",B886="",C886="",D886="",E886="",Table1[[#This Row],[Last_Active]]="",COUNTIF(Table1[Device_ID],A886)&gt;1, COUNTIF(Table1[[#This Row],[Customer_ID]],B886)=0), "Review Required", "Valid")</f>
        <v>Valid</v>
      </c>
    </row>
    <row r="887" spans="1:7" x14ac:dyDescent="0.35">
      <c r="A887" s="1" t="s">
        <v>2620</v>
      </c>
      <c r="B887" s="1" t="s">
        <v>2621</v>
      </c>
      <c r="C887" s="1" t="s">
        <v>851</v>
      </c>
      <c r="D887" s="2" t="s">
        <v>541</v>
      </c>
      <c r="E887" t="b">
        <v>0</v>
      </c>
      <c r="F887" s="3">
        <v>44936.489335266204</v>
      </c>
      <c r="G887" t="str">
        <f>IF(OR(A887="",B887="",C887="",D887="",E887="",Table1[[#This Row],[Last_Active]]="",COUNTIF(Table1[Device_ID],A887)&gt;1, COUNTIF(Table1[[#This Row],[Customer_ID]],B887)=0), "Review Required", "Valid")</f>
        <v>Valid</v>
      </c>
    </row>
    <row r="888" spans="1:7" x14ac:dyDescent="0.35">
      <c r="A888" s="1" t="s">
        <v>2622</v>
      </c>
      <c r="B888" s="1" t="s">
        <v>2623</v>
      </c>
      <c r="C888" s="1" t="s">
        <v>860</v>
      </c>
      <c r="D888" s="2" t="s">
        <v>542</v>
      </c>
      <c r="E888" t="b">
        <v>0</v>
      </c>
      <c r="F888" s="3">
        <v>45415.474418611113</v>
      </c>
      <c r="G888" t="str">
        <f>IF(OR(A888="",B888="",C888="",D888="",E888="",Table1[[#This Row],[Last_Active]]="",COUNTIF(Table1[Device_ID],A888)&gt;1, COUNTIF(Table1[[#This Row],[Customer_ID]],B888)=0), "Review Required", "Valid")</f>
        <v>Valid</v>
      </c>
    </row>
    <row r="889" spans="1:7" x14ac:dyDescent="0.35">
      <c r="A889" s="1" t="s">
        <v>2624</v>
      </c>
      <c r="B889" s="1" t="s">
        <v>2625</v>
      </c>
      <c r="C889" s="1" t="s">
        <v>867</v>
      </c>
      <c r="D889" s="2" t="s">
        <v>543</v>
      </c>
      <c r="E889" t="b">
        <v>0</v>
      </c>
      <c r="F889" s="3">
        <v>45849.972297592591</v>
      </c>
      <c r="G889" t="str">
        <f>IF(OR(A889="",B889="",C889="",D889="",E889="",Table1[[#This Row],[Last_Active]]="",COUNTIF(Table1[Device_ID],A889)&gt;1, COUNTIF(Table1[[#This Row],[Customer_ID]],B889)=0), "Review Required", "Valid")</f>
        <v>Valid</v>
      </c>
    </row>
    <row r="890" spans="1:7" x14ac:dyDescent="0.35">
      <c r="A890" s="1" t="s">
        <v>2626</v>
      </c>
      <c r="B890" s="1" t="s">
        <v>2627</v>
      </c>
      <c r="C890" s="1" t="s">
        <v>851</v>
      </c>
      <c r="D890" s="2" t="s">
        <v>501</v>
      </c>
      <c r="E890" t="b">
        <v>0</v>
      </c>
      <c r="F890" s="3">
        <v>45808.27980704861</v>
      </c>
      <c r="G890" t="str">
        <f>IF(OR(A890="",B890="",C890="",D890="",E890="",Table1[[#This Row],[Last_Active]]="",COUNTIF(Table1[Device_ID],A890)&gt;1, COUNTIF(Table1[[#This Row],[Customer_ID]],B890)=0), "Review Required", "Valid")</f>
        <v>Valid</v>
      </c>
    </row>
    <row r="891" spans="1:7" x14ac:dyDescent="0.35">
      <c r="A891" s="1" t="s">
        <v>2628</v>
      </c>
      <c r="B891" s="1" t="s">
        <v>2629</v>
      </c>
      <c r="C891" s="1" t="s">
        <v>848</v>
      </c>
      <c r="D891" s="2" t="s">
        <v>243</v>
      </c>
      <c r="E891" t="b">
        <v>0</v>
      </c>
      <c r="F891" s="3">
        <v>45615.9742468287</v>
      </c>
      <c r="G891" t="str">
        <f>IF(OR(A891="",B891="",C891="",D891="",E891="",Table1[[#This Row],[Last_Active]]="",COUNTIF(Table1[Device_ID],A891)&gt;1, COUNTIF(Table1[[#This Row],[Customer_ID]],B891)=0), "Review Required", "Valid")</f>
        <v>Valid</v>
      </c>
    </row>
    <row r="892" spans="1:7" x14ac:dyDescent="0.35">
      <c r="A892" s="1" t="s">
        <v>2630</v>
      </c>
      <c r="B892" s="1" t="s">
        <v>2631</v>
      </c>
      <c r="C892" s="1" t="s">
        <v>848</v>
      </c>
      <c r="D892" s="2" t="s">
        <v>544</v>
      </c>
      <c r="E892" t="b">
        <v>0</v>
      </c>
      <c r="F892" s="3">
        <v>45772.038130196757</v>
      </c>
      <c r="G892" t="str">
        <f>IF(OR(A892="",B892="",C892="",D892="",E892="",Table1[[#This Row],[Last_Active]]="",COUNTIF(Table1[Device_ID],A892)&gt;1, COUNTIF(Table1[[#This Row],[Customer_ID]],B892)=0), "Review Required", "Valid")</f>
        <v>Valid</v>
      </c>
    </row>
    <row r="893" spans="1:7" x14ac:dyDescent="0.35">
      <c r="A893" s="1" t="s">
        <v>2632</v>
      </c>
      <c r="B893" s="1" t="s">
        <v>2633</v>
      </c>
      <c r="C893" s="1" t="s">
        <v>848</v>
      </c>
      <c r="D893" s="2" t="s">
        <v>160</v>
      </c>
      <c r="E893" t="b">
        <v>0</v>
      </c>
      <c r="F893" s="3">
        <v>44555.446996388891</v>
      </c>
      <c r="G893" t="str">
        <f>IF(OR(A893="",B893="",C893="",D893="",E893="",Table1[[#This Row],[Last_Active]]="",COUNTIF(Table1[Device_ID],A893)&gt;1, COUNTIF(Table1[[#This Row],[Customer_ID]],B893)=0), "Review Required", "Valid")</f>
        <v>Valid</v>
      </c>
    </row>
    <row r="894" spans="1:7" x14ac:dyDescent="0.35">
      <c r="A894" s="1" t="s">
        <v>2634</v>
      </c>
      <c r="B894" s="1" t="s">
        <v>2635</v>
      </c>
      <c r="C894" s="1" t="s">
        <v>867</v>
      </c>
      <c r="D894" s="2" t="s">
        <v>207</v>
      </c>
      <c r="E894" t="b">
        <v>0</v>
      </c>
      <c r="F894" s="3">
        <v>45652.055059363425</v>
      </c>
      <c r="G894" t="str">
        <f>IF(OR(A894="",B894="",C894="",D894="",E894="",Table1[[#This Row],[Last_Active]]="",COUNTIF(Table1[Device_ID],A894)&gt;1, COUNTIF(Table1[[#This Row],[Customer_ID]],B894)=0), "Review Required", "Valid")</f>
        <v>Valid</v>
      </c>
    </row>
    <row r="895" spans="1:7" x14ac:dyDescent="0.35">
      <c r="A895" s="1" t="s">
        <v>2636</v>
      </c>
      <c r="B895" s="1" t="s">
        <v>2637</v>
      </c>
      <c r="C895" s="1" t="s">
        <v>867</v>
      </c>
      <c r="D895" s="2" t="s">
        <v>21</v>
      </c>
      <c r="E895" t="b">
        <v>0</v>
      </c>
      <c r="F895" s="3">
        <v>44950.160187268521</v>
      </c>
      <c r="G895" t="str">
        <f>IF(OR(A895="",B895="",C895="",D895="",E895="",Table1[[#This Row],[Last_Active]]="",COUNTIF(Table1[Device_ID],A895)&gt;1, COUNTIF(Table1[[#This Row],[Customer_ID]],B895)=0), "Review Required", "Valid")</f>
        <v>Valid</v>
      </c>
    </row>
    <row r="896" spans="1:7" x14ac:dyDescent="0.35">
      <c r="A896" s="1" t="s">
        <v>2638</v>
      </c>
      <c r="B896" s="1" t="s">
        <v>2639</v>
      </c>
      <c r="C896" s="1" t="s">
        <v>848</v>
      </c>
      <c r="D896" s="2" t="s">
        <v>545</v>
      </c>
      <c r="E896" t="b">
        <v>0</v>
      </c>
      <c r="F896" s="3">
        <v>45675.325877222225</v>
      </c>
      <c r="G896" t="str">
        <f>IF(OR(A896="",B896="",C896="",D896="",E896="",Table1[[#This Row],[Last_Active]]="",COUNTIF(Table1[Device_ID],A896)&gt;1, COUNTIF(Table1[[#This Row],[Customer_ID]],B896)=0), "Review Required", "Valid")</f>
        <v>Valid</v>
      </c>
    </row>
    <row r="897" spans="1:7" x14ac:dyDescent="0.35">
      <c r="A897" s="1" t="s">
        <v>2640</v>
      </c>
      <c r="B897" s="1" t="s">
        <v>2641</v>
      </c>
      <c r="C897" s="1" t="s">
        <v>851</v>
      </c>
      <c r="D897" s="2" t="s">
        <v>146</v>
      </c>
      <c r="E897" t="b">
        <v>0</v>
      </c>
      <c r="F897" s="3">
        <v>45869.359145856484</v>
      </c>
      <c r="G897" t="str">
        <f>IF(OR(A897="",B897="",C897="",D897="",E897="",Table1[[#This Row],[Last_Active]]="",COUNTIF(Table1[Device_ID],A897)&gt;1, COUNTIF(Table1[[#This Row],[Customer_ID]],B897)=0), "Review Required", "Valid")</f>
        <v>Valid</v>
      </c>
    </row>
    <row r="898" spans="1:7" x14ac:dyDescent="0.35">
      <c r="A898" s="1" t="s">
        <v>2642</v>
      </c>
      <c r="B898" s="1" t="s">
        <v>2643</v>
      </c>
      <c r="C898" s="1" t="s">
        <v>860</v>
      </c>
      <c r="D898" s="2" t="s">
        <v>400</v>
      </c>
      <c r="E898" t="b">
        <v>0</v>
      </c>
      <c r="F898" s="3">
        <v>44610.261708379629</v>
      </c>
      <c r="G898" t="str">
        <f>IF(OR(A898="",B898="",C898="",D898="",E898="",Table1[[#This Row],[Last_Active]]="",COUNTIF(Table1[Device_ID],A898)&gt;1, COUNTIF(Table1[[#This Row],[Customer_ID]],B898)=0), "Review Required", "Valid")</f>
        <v>Valid</v>
      </c>
    </row>
    <row r="899" spans="1:7" x14ac:dyDescent="0.35">
      <c r="A899" s="1" t="s">
        <v>2644</v>
      </c>
      <c r="B899" s="1" t="s">
        <v>2645</v>
      </c>
      <c r="C899" s="1" t="s">
        <v>860</v>
      </c>
      <c r="D899" s="2" t="s">
        <v>546</v>
      </c>
      <c r="E899" t="b">
        <v>0</v>
      </c>
      <c r="F899" s="3">
        <v>45320.907014085649</v>
      </c>
      <c r="G899" t="str">
        <f>IF(OR(A899="",B899="",C899="",D899="",E899="",Table1[[#This Row],[Last_Active]]="",COUNTIF(Table1[Device_ID],A899)&gt;1, COUNTIF(Table1[[#This Row],[Customer_ID]],B899)=0), "Review Required", "Valid")</f>
        <v>Valid</v>
      </c>
    </row>
    <row r="900" spans="1:7" x14ac:dyDescent="0.35">
      <c r="A900" s="1" t="s">
        <v>2646</v>
      </c>
      <c r="B900" s="1" t="s">
        <v>2647</v>
      </c>
      <c r="C900" s="1" t="s">
        <v>860</v>
      </c>
      <c r="D900" s="2" t="s">
        <v>547</v>
      </c>
      <c r="E900" t="b">
        <v>0</v>
      </c>
      <c r="F900" s="3">
        <v>44756.679859074073</v>
      </c>
      <c r="G900" t="str">
        <f>IF(OR(A900="",B900="",C900="",D900="",E900="",Table1[[#This Row],[Last_Active]]="",COUNTIF(Table1[Device_ID],A900)&gt;1, COUNTIF(Table1[[#This Row],[Customer_ID]],B900)=0), "Review Required", "Valid")</f>
        <v>Valid</v>
      </c>
    </row>
    <row r="901" spans="1:7" x14ac:dyDescent="0.35">
      <c r="A901" s="1" t="s">
        <v>2648</v>
      </c>
      <c r="B901" s="1" t="s">
        <v>2649</v>
      </c>
      <c r="C901" s="1" t="s">
        <v>867</v>
      </c>
      <c r="D901" s="2" t="s">
        <v>52</v>
      </c>
      <c r="E901" t="b">
        <v>0</v>
      </c>
      <c r="F901" s="3">
        <v>45671.988485104164</v>
      </c>
      <c r="G901" t="str">
        <f>IF(OR(A901="",B901="",C901="",D901="",E901="",Table1[[#This Row],[Last_Active]]="",COUNTIF(Table1[Device_ID],A901)&gt;1, COUNTIF(Table1[[#This Row],[Customer_ID]],B901)=0), "Review Required", "Valid")</f>
        <v>Valid</v>
      </c>
    </row>
    <row r="902" spans="1:7" x14ac:dyDescent="0.35">
      <c r="A902" s="1" t="s">
        <v>2650</v>
      </c>
      <c r="B902" s="1" t="s">
        <v>2651</v>
      </c>
      <c r="C902" s="1" t="s">
        <v>860</v>
      </c>
      <c r="D902" s="2" t="s">
        <v>548</v>
      </c>
      <c r="E902" t="b">
        <v>0</v>
      </c>
      <c r="F902" s="3">
        <v>44759.953918009262</v>
      </c>
      <c r="G902" t="str">
        <f>IF(OR(A902="",B902="",C902="",D902="",E902="",Table1[[#This Row],[Last_Active]]="",COUNTIF(Table1[Device_ID],A902)&gt;1, COUNTIF(Table1[[#This Row],[Customer_ID]],B902)=0), "Review Required", "Valid")</f>
        <v>Valid</v>
      </c>
    </row>
    <row r="903" spans="1:7" x14ac:dyDescent="0.35">
      <c r="A903" s="1" t="s">
        <v>2652</v>
      </c>
      <c r="B903" s="1" t="s">
        <v>2653</v>
      </c>
      <c r="C903" s="1" t="s">
        <v>848</v>
      </c>
      <c r="D903" s="2" t="s">
        <v>16</v>
      </c>
      <c r="E903" t="b">
        <v>0</v>
      </c>
      <c r="F903" s="3">
        <v>45872.896837789354</v>
      </c>
      <c r="G903" t="str">
        <f>IF(OR(A903="",B903="",C903="",D903="",E903="",Table1[[#This Row],[Last_Active]]="",COUNTIF(Table1[Device_ID],A903)&gt;1, COUNTIF(Table1[[#This Row],[Customer_ID]],B903)=0), "Review Required", "Valid")</f>
        <v>Valid</v>
      </c>
    </row>
    <row r="904" spans="1:7" x14ac:dyDescent="0.35">
      <c r="A904" s="1" t="s">
        <v>2654</v>
      </c>
      <c r="B904" s="1" t="s">
        <v>2655</v>
      </c>
      <c r="C904" s="1" t="s">
        <v>851</v>
      </c>
      <c r="D904" s="2" t="s">
        <v>499</v>
      </c>
      <c r="E904" t="b">
        <v>0</v>
      </c>
      <c r="F904" s="3">
        <v>45413.997285798614</v>
      </c>
      <c r="G904" t="str">
        <f>IF(OR(A904="",B904="",C904="",D904="",E904="",Table1[[#This Row],[Last_Active]]="",COUNTIF(Table1[Device_ID],A904)&gt;1, COUNTIF(Table1[[#This Row],[Customer_ID]],B904)=0), "Review Required", "Valid")</f>
        <v>Valid</v>
      </c>
    </row>
    <row r="905" spans="1:7" x14ac:dyDescent="0.35">
      <c r="A905" s="1" t="s">
        <v>2656</v>
      </c>
      <c r="B905" s="1" t="s">
        <v>2657</v>
      </c>
      <c r="C905" s="1" t="s">
        <v>851</v>
      </c>
      <c r="D905" s="2" t="s">
        <v>296</v>
      </c>
      <c r="E905" t="b">
        <v>0</v>
      </c>
      <c r="F905" s="3">
        <v>44767.422661180557</v>
      </c>
      <c r="G905" t="str">
        <f>IF(OR(A905="",B905="",C905="",D905="",E905="",Table1[[#This Row],[Last_Active]]="",COUNTIF(Table1[Device_ID],A905)&gt;1, COUNTIF(Table1[[#This Row],[Customer_ID]],B905)=0), "Review Required", "Valid")</f>
        <v>Valid</v>
      </c>
    </row>
    <row r="906" spans="1:7" x14ac:dyDescent="0.35">
      <c r="A906" s="1" t="s">
        <v>2658</v>
      </c>
      <c r="B906" s="1" t="s">
        <v>2659</v>
      </c>
      <c r="C906" s="1" t="s">
        <v>867</v>
      </c>
      <c r="D906" s="2" t="s">
        <v>549</v>
      </c>
      <c r="E906" t="b">
        <v>0</v>
      </c>
      <c r="F906" s="3">
        <v>45509.966786620367</v>
      </c>
      <c r="G906" t="str">
        <f>IF(OR(A906="",B906="",C906="",D906="",E906="",Table1[[#This Row],[Last_Active]]="",COUNTIF(Table1[Device_ID],A906)&gt;1, COUNTIF(Table1[[#This Row],[Customer_ID]],B906)=0), "Review Required", "Valid")</f>
        <v>Valid</v>
      </c>
    </row>
    <row r="907" spans="1:7" x14ac:dyDescent="0.35">
      <c r="A907" s="1" t="s">
        <v>2660</v>
      </c>
      <c r="B907" s="1" t="s">
        <v>2661</v>
      </c>
      <c r="C907" s="1" t="s">
        <v>848</v>
      </c>
      <c r="D907" s="2" t="s">
        <v>550</v>
      </c>
      <c r="E907" t="b">
        <v>0</v>
      </c>
      <c r="F907" s="3">
        <v>45835.061804641206</v>
      </c>
      <c r="G907" t="str">
        <f>IF(OR(A907="",B907="",C907="",D907="",E907="",Table1[[#This Row],[Last_Active]]="",COUNTIF(Table1[Device_ID],A907)&gt;1, COUNTIF(Table1[[#This Row],[Customer_ID]],B907)=0), "Review Required", "Valid")</f>
        <v>Valid</v>
      </c>
    </row>
    <row r="908" spans="1:7" x14ac:dyDescent="0.35">
      <c r="A908" s="1" t="s">
        <v>2662</v>
      </c>
      <c r="B908" s="1" t="s">
        <v>2663</v>
      </c>
      <c r="C908" s="1" t="s">
        <v>860</v>
      </c>
      <c r="D908" s="2" t="s">
        <v>551</v>
      </c>
      <c r="E908" t="b">
        <v>0</v>
      </c>
      <c r="F908" s="3">
        <v>45842.551077511576</v>
      </c>
      <c r="G908" t="str">
        <f>IF(OR(A908="",B908="",C908="",D908="",E908="",Table1[[#This Row],[Last_Active]]="",COUNTIF(Table1[Device_ID],A908)&gt;1, COUNTIF(Table1[[#This Row],[Customer_ID]],B908)=0), "Review Required", "Valid")</f>
        <v>Valid</v>
      </c>
    </row>
    <row r="909" spans="1:7" x14ac:dyDescent="0.35">
      <c r="A909" s="1" t="s">
        <v>2664</v>
      </c>
      <c r="B909" s="1" t="s">
        <v>2665</v>
      </c>
      <c r="C909" s="1" t="s">
        <v>860</v>
      </c>
      <c r="D909" s="2" t="s">
        <v>199</v>
      </c>
      <c r="E909" t="b">
        <v>0</v>
      </c>
      <c r="F909" s="3">
        <v>45284.462235740742</v>
      </c>
      <c r="G909" t="str">
        <f>IF(OR(A909="",B909="",C909="",D909="",E909="",Table1[[#This Row],[Last_Active]]="",COUNTIF(Table1[Device_ID],A909)&gt;1, COUNTIF(Table1[[#This Row],[Customer_ID]],B909)=0), "Review Required", "Valid")</f>
        <v>Valid</v>
      </c>
    </row>
    <row r="910" spans="1:7" x14ac:dyDescent="0.35">
      <c r="A910" s="1" t="s">
        <v>2666</v>
      </c>
      <c r="B910" s="1" t="s">
        <v>2667</v>
      </c>
      <c r="C910" s="1" t="s">
        <v>848</v>
      </c>
      <c r="D910" s="2" t="s">
        <v>521</v>
      </c>
      <c r="E910" t="b">
        <v>0</v>
      </c>
      <c r="F910" s="3">
        <v>45704.760045787036</v>
      </c>
      <c r="G910" t="str">
        <f>IF(OR(A910="",B910="",C910="",D910="",E910="",Table1[[#This Row],[Last_Active]]="",COUNTIF(Table1[Device_ID],A910)&gt;1, COUNTIF(Table1[[#This Row],[Customer_ID]],B910)=0), "Review Required", "Valid")</f>
        <v>Valid</v>
      </c>
    </row>
    <row r="911" spans="1:7" x14ac:dyDescent="0.35">
      <c r="A911" s="1" t="s">
        <v>2668</v>
      </c>
      <c r="B911" s="1" t="s">
        <v>2669</v>
      </c>
      <c r="C911" s="1" t="s">
        <v>867</v>
      </c>
      <c r="D911" s="2" t="s">
        <v>342</v>
      </c>
      <c r="E911" t="b">
        <v>0</v>
      </c>
      <c r="F911" s="3">
        <v>45351.274294803239</v>
      </c>
      <c r="G911" t="str">
        <f>IF(OR(A911="",B911="",C911="",D911="",E911="",Table1[[#This Row],[Last_Active]]="",COUNTIF(Table1[Device_ID],A911)&gt;1, COUNTIF(Table1[[#This Row],[Customer_ID]],B911)=0), "Review Required", "Valid")</f>
        <v>Valid</v>
      </c>
    </row>
    <row r="912" spans="1:7" x14ac:dyDescent="0.35">
      <c r="A912" s="1" t="s">
        <v>2670</v>
      </c>
      <c r="B912" s="1" t="s">
        <v>2671</v>
      </c>
      <c r="C912" s="1" t="s">
        <v>867</v>
      </c>
      <c r="D912" s="2" t="s">
        <v>552</v>
      </c>
      <c r="E912" t="b">
        <v>0</v>
      </c>
      <c r="F912" s="3">
        <v>45053.407513622682</v>
      </c>
      <c r="G912" t="str">
        <f>IF(OR(A912="",B912="",C912="",D912="",E912="",Table1[[#This Row],[Last_Active]]="",COUNTIF(Table1[Device_ID],A912)&gt;1, COUNTIF(Table1[[#This Row],[Customer_ID]],B912)=0), "Review Required", "Valid")</f>
        <v>Valid</v>
      </c>
    </row>
    <row r="913" spans="1:7" x14ac:dyDescent="0.35">
      <c r="A913" s="1" t="s">
        <v>2672</v>
      </c>
      <c r="B913" s="1" t="s">
        <v>2673</v>
      </c>
      <c r="C913" s="1" t="s">
        <v>860</v>
      </c>
      <c r="D913" s="2" t="s">
        <v>553</v>
      </c>
      <c r="E913" t="b">
        <v>0</v>
      </c>
      <c r="F913" s="3">
        <v>45123.573329143517</v>
      </c>
      <c r="G913" t="str">
        <f>IF(OR(A913="",B913="",C913="",D913="",E913="",Table1[[#This Row],[Last_Active]]="",COUNTIF(Table1[Device_ID],A913)&gt;1, COUNTIF(Table1[[#This Row],[Customer_ID]],B913)=0), "Review Required", "Valid")</f>
        <v>Valid</v>
      </c>
    </row>
    <row r="914" spans="1:7" x14ac:dyDescent="0.35">
      <c r="A914" s="1" t="s">
        <v>2674</v>
      </c>
      <c r="B914" s="1" t="s">
        <v>2675</v>
      </c>
      <c r="C914" s="1" t="s">
        <v>860</v>
      </c>
      <c r="D914" s="2" t="s">
        <v>457</v>
      </c>
      <c r="E914" t="b">
        <v>0</v>
      </c>
      <c r="F914" s="3">
        <v>45843.416195185186</v>
      </c>
      <c r="G914" t="str">
        <f>IF(OR(A914="",B914="",C914="",D914="",E914="",Table1[[#This Row],[Last_Active]]="",COUNTIF(Table1[Device_ID],A914)&gt;1, COUNTIF(Table1[[#This Row],[Customer_ID]],B914)=0), "Review Required", "Valid")</f>
        <v>Valid</v>
      </c>
    </row>
    <row r="915" spans="1:7" x14ac:dyDescent="0.35">
      <c r="A915" s="1" t="s">
        <v>2676</v>
      </c>
      <c r="B915" s="1" t="s">
        <v>2677</v>
      </c>
      <c r="C915" s="1" t="s">
        <v>848</v>
      </c>
      <c r="D915" s="2" t="s">
        <v>554</v>
      </c>
      <c r="E915" t="b">
        <v>0</v>
      </c>
      <c r="F915" s="3">
        <v>45468.238272905095</v>
      </c>
      <c r="G915" t="str">
        <f>IF(OR(A915="",B915="",C915="",D915="",E915="",Table1[[#This Row],[Last_Active]]="",COUNTIF(Table1[Device_ID],A915)&gt;1, COUNTIF(Table1[[#This Row],[Customer_ID]],B915)=0), "Review Required", "Valid")</f>
        <v>Valid</v>
      </c>
    </row>
    <row r="916" spans="1:7" x14ac:dyDescent="0.35">
      <c r="A916" s="1" t="s">
        <v>2678</v>
      </c>
      <c r="B916" s="1" t="s">
        <v>2679</v>
      </c>
      <c r="C916" s="1" t="s">
        <v>848</v>
      </c>
      <c r="D916" s="2" t="s">
        <v>134</v>
      </c>
      <c r="E916" t="b">
        <v>0</v>
      </c>
      <c r="F916" s="3">
        <v>45830.824536006941</v>
      </c>
      <c r="G916" t="str">
        <f>IF(OR(A916="",B916="",C916="",D916="",E916="",Table1[[#This Row],[Last_Active]]="",COUNTIF(Table1[Device_ID],A916)&gt;1, COUNTIF(Table1[[#This Row],[Customer_ID]],B916)=0), "Review Required", "Valid")</f>
        <v>Valid</v>
      </c>
    </row>
    <row r="917" spans="1:7" x14ac:dyDescent="0.35">
      <c r="A917" s="1" t="s">
        <v>2680</v>
      </c>
      <c r="B917" s="1" t="s">
        <v>2681</v>
      </c>
      <c r="C917" s="1" t="s">
        <v>867</v>
      </c>
      <c r="D917" s="2" t="s">
        <v>123</v>
      </c>
      <c r="E917" t="b">
        <v>0</v>
      </c>
      <c r="F917" s="3">
        <v>45797.843551967591</v>
      </c>
      <c r="G917" t="str">
        <f>IF(OR(A917="",B917="",C917="",D917="",E917="",Table1[[#This Row],[Last_Active]]="",COUNTIF(Table1[Device_ID],A917)&gt;1, COUNTIF(Table1[[#This Row],[Customer_ID]],B917)=0), "Review Required", "Valid")</f>
        <v>Valid</v>
      </c>
    </row>
    <row r="918" spans="1:7" x14ac:dyDescent="0.35">
      <c r="A918" s="1" t="s">
        <v>2682</v>
      </c>
      <c r="B918" s="1" t="s">
        <v>2683</v>
      </c>
      <c r="C918" s="1" t="s">
        <v>848</v>
      </c>
      <c r="D918" s="2" t="s">
        <v>555</v>
      </c>
      <c r="E918" t="b">
        <v>0</v>
      </c>
      <c r="F918" s="3">
        <v>45432.614550787039</v>
      </c>
      <c r="G918" t="str">
        <f>IF(OR(A918="",B918="",C918="",D918="",E918="",Table1[[#This Row],[Last_Active]]="",COUNTIF(Table1[Device_ID],A918)&gt;1, COUNTIF(Table1[[#This Row],[Customer_ID]],B918)=0), "Review Required", "Valid")</f>
        <v>Valid</v>
      </c>
    </row>
    <row r="919" spans="1:7" x14ac:dyDescent="0.35">
      <c r="A919" s="1" t="s">
        <v>2684</v>
      </c>
      <c r="B919" s="1" t="s">
        <v>2685</v>
      </c>
      <c r="C919" s="1" t="s">
        <v>860</v>
      </c>
      <c r="D919" s="2" t="s">
        <v>556</v>
      </c>
      <c r="E919" t="b">
        <v>0</v>
      </c>
      <c r="F919" s="3">
        <v>45655.321657766202</v>
      </c>
      <c r="G919" t="str">
        <f>IF(OR(A919="",B919="",C919="",D919="",E919="",Table1[[#This Row],[Last_Active]]="",COUNTIF(Table1[Device_ID],A919)&gt;1, COUNTIF(Table1[[#This Row],[Customer_ID]],B919)=0), "Review Required", "Valid")</f>
        <v>Valid</v>
      </c>
    </row>
    <row r="920" spans="1:7" x14ac:dyDescent="0.35">
      <c r="A920" s="1" t="s">
        <v>2686</v>
      </c>
      <c r="B920" s="1" t="s">
        <v>2687</v>
      </c>
      <c r="C920" s="1" t="s">
        <v>867</v>
      </c>
      <c r="D920" s="2" t="s">
        <v>314</v>
      </c>
      <c r="E920" t="b">
        <v>0</v>
      </c>
      <c r="F920" s="3">
        <v>44803.670336840281</v>
      </c>
      <c r="G920" t="str">
        <f>IF(OR(A920="",B920="",C920="",D920="",E920="",Table1[[#This Row],[Last_Active]]="",COUNTIF(Table1[Device_ID],A920)&gt;1, COUNTIF(Table1[[#This Row],[Customer_ID]],B920)=0), "Review Required", "Valid")</f>
        <v>Valid</v>
      </c>
    </row>
    <row r="921" spans="1:7" x14ac:dyDescent="0.35">
      <c r="A921" s="1" t="s">
        <v>2688</v>
      </c>
      <c r="B921" s="1" t="s">
        <v>2689</v>
      </c>
      <c r="C921" s="1" t="s">
        <v>851</v>
      </c>
      <c r="D921" s="2" t="s">
        <v>557</v>
      </c>
      <c r="E921" t="b">
        <v>0</v>
      </c>
      <c r="F921" s="3">
        <v>44769.037043495373</v>
      </c>
      <c r="G921" t="str">
        <f>IF(OR(A921="",B921="",C921="",D921="",E921="",Table1[[#This Row],[Last_Active]]="",COUNTIF(Table1[Device_ID],A921)&gt;1, COUNTIF(Table1[[#This Row],[Customer_ID]],B921)=0), "Review Required", "Valid")</f>
        <v>Valid</v>
      </c>
    </row>
    <row r="922" spans="1:7" x14ac:dyDescent="0.35">
      <c r="A922" s="1" t="s">
        <v>2690</v>
      </c>
      <c r="B922" s="1" t="s">
        <v>2691</v>
      </c>
      <c r="C922" s="1" t="s">
        <v>848</v>
      </c>
      <c r="D922" s="2" t="s">
        <v>558</v>
      </c>
      <c r="E922" t="b">
        <v>0</v>
      </c>
      <c r="F922" s="3">
        <v>45824.970421296297</v>
      </c>
      <c r="G922" t="str">
        <f>IF(OR(A922="",B922="",C922="",D922="",E922="",Table1[[#This Row],[Last_Active]]="",COUNTIF(Table1[Device_ID],A922)&gt;1, COUNTIF(Table1[[#This Row],[Customer_ID]],B922)=0), "Review Required", "Valid")</f>
        <v>Valid</v>
      </c>
    </row>
    <row r="923" spans="1:7" x14ac:dyDescent="0.35">
      <c r="A923" s="1" t="s">
        <v>2692</v>
      </c>
      <c r="B923" s="1" t="s">
        <v>2693</v>
      </c>
      <c r="C923" s="1" t="s">
        <v>848</v>
      </c>
      <c r="D923" s="2" t="s">
        <v>559</v>
      </c>
      <c r="E923" t="b">
        <v>0</v>
      </c>
      <c r="F923" s="3">
        <v>44309.121179224538</v>
      </c>
      <c r="G923" t="str">
        <f>IF(OR(A923="",B923="",C923="",D923="",E923="",Table1[[#This Row],[Last_Active]]="",COUNTIF(Table1[Device_ID],A923)&gt;1, COUNTIF(Table1[[#This Row],[Customer_ID]],B923)=0), "Review Required", "Valid")</f>
        <v>Valid</v>
      </c>
    </row>
    <row r="924" spans="1:7" x14ac:dyDescent="0.35">
      <c r="A924" s="1" t="s">
        <v>2694</v>
      </c>
      <c r="B924" s="1" t="s">
        <v>2695</v>
      </c>
      <c r="C924" s="1" t="s">
        <v>851</v>
      </c>
      <c r="D924" s="2" t="s">
        <v>560</v>
      </c>
      <c r="E924" t="b">
        <v>0</v>
      </c>
      <c r="F924" s="3">
        <v>44190.685238900463</v>
      </c>
      <c r="G924" t="str">
        <f>IF(OR(A924="",B924="",C924="",D924="",E924="",Table1[[#This Row],[Last_Active]]="",COUNTIF(Table1[Device_ID],A924)&gt;1, COUNTIF(Table1[[#This Row],[Customer_ID]],B924)=0), "Review Required", "Valid")</f>
        <v>Valid</v>
      </c>
    </row>
    <row r="925" spans="1:7" x14ac:dyDescent="0.35">
      <c r="A925" s="1" t="s">
        <v>2696</v>
      </c>
      <c r="B925" s="1" t="s">
        <v>2697</v>
      </c>
      <c r="C925" s="1" t="s">
        <v>860</v>
      </c>
      <c r="D925" s="2" t="s">
        <v>208</v>
      </c>
      <c r="E925" t="b">
        <v>0</v>
      </c>
      <c r="F925" s="3">
        <v>45498.314479363427</v>
      </c>
      <c r="G925" t="str">
        <f>IF(OR(A925="",B925="",C925="",D925="",E925="",Table1[[#This Row],[Last_Active]]="",COUNTIF(Table1[Device_ID],A925)&gt;1, COUNTIF(Table1[[#This Row],[Customer_ID]],B925)=0), "Review Required", "Valid")</f>
        <v>Valid</v>
      </c>
    </row>
    <row r="926" spans="1:7" x14ac:dyDescent="0.35">
      <c r="A926" s="1" t="s">
        <v>2698</v>
      </c>
      <c r="B926" s="1" t="s">
        <v>2699</v>
      </c>
      <c r="C926" s="1" t="s">
        <v>851</v>
      </c>
      <c r="D926" s="2" t="s">
        <v>452</v>
      </c>
      <c r="E926" t="b">
        <v>0</v>
      </c>
      <c r="F926" s="3">
        <v>45245.59076298611</v>
      </c>
      <c r="G926" t="str">
        <f>IF(OR(A926="",B926="",C926="",D926="",E926="",Table1[[#This Row],[Last_Active]]="",COUNTIF(Table1[Device_ID],A926)&gt;1, COUNTIF(Table1[[#This Row],[Customer_ID]],B926)=0), "Review Required", "Valid")</f>
        <v>Valid</v>
      </c>
    </row>
    <row r="927" spans="1:7" x14ac:dyDescent="0.35">
      <c r="A927" s="1" t="s">
        <v>2700</v>
      </c>
      <c r="B927" s="1" t="s">
        <v>2701</v>
      </c>
      <c r="C927" s="1" t="s">
        <v>867</v>
      </c>
      <c r="D927" s="2" t="s">
        <v>24</v>
      </c>
      <c r="E927" t="b">
        <v>0</v>
      </c>
      <c r="F927" s="3">
        <v>45863.600835983794</v>
      </c>
      <c r="G927" t="str">
        <f>IF(OR(A927="",B927="",C927="",D927="",E927="",Table1[[#This Row],[Last_Active]]="",COUNTIF(Table1[Device_ID],A927)&gt;1, COUNTIF(Table1[[#This Row],[Customer_ID]],B927)=0), "Review Required", "Valid")</f>
        <v>Valid</v>
      </c>
    </row>
    <row r="928" spans="1:7" x14ac:dyDescent="0.35">
      <c r="A928" s="1" t="s">
        <v>2702</v>
      </c>
      <c r="B928" s="1" t="s">
        <v>2703</v>
      </c>
      <c r="C928" s="1" t="s">
        <v>867</v>
      </c>
      <c r="D928" s="2" t="s">
        <v>75</v>
      </c>
      <c r="E928" t="b">
        <v>0</v>
      </c>
      <c r="F928" s="3">
        <v>45067.976410358795</v>
      </c>
      <c r="G928" t="str">
        <f>IF(OR(A928="",B928="",C928="",D928="",E928="",Table1[[#This Row],[Last_Active]]="",COUNTIF(Table1[Device_ID],A928)&gt;1, COUNTIF(Table1[[#This Row],[Customer_ID]],B928)=0), "Review Required", "Valid")</f>
        <v>Valid</v>
      </c>
    </row>
    <row r="929" spans="1:7" x14ac:dyDescent="0.35">
      <c r="A929" s="1" t="s">
        <v>2704</v>
      </c>
      <c r="B929" s="1" t="s">
        <v>2705</v>
      </c>
      <c r="C929" s="1" t="s">
        <v>851</v>
      </c>
      <c r="D929" s="2" t="s">
        <v>561</v>
      </c>
      <c r="E929" t="b">
        <v>0</v>
      </c>
      <c r="F929" s="3">
        <v>45623.437701967596</v>
      </c>
      <c r="G929" t="str">
        <f>IF(OR(A929="",B929="",C929="",D929="",E929="",Table1[[#This Row],[Last_Active]]="",COUNTIF(Table1[Device_ID],A929)&gt;1, COUNTIF(Table1[[#This Row],[Customer_ID]],B929)=0), "Review Required", "Valid")</f>
        <v>Valid</v>
      </c>
    </row>
    <row r="930" spans="1:7" x14ac:dyDescent="0.35">
      <c r="A930" s="1" t="s">
        <v>2706</v>
      </c>
      <c r="B930" s="1" t="s">
        <v>2707</v>
      </c>
      <c r="C930" s="1" t="s">
        <v>867</v>
      </c>
      <c r="D930" s="2" t="s">
        <v>68</v>
      </c>
      <c r="E930" t="b">
        <v>0</v>
      </c>
      <c r="F930" s="3">
        <v>45131.468745335646</v>
      </c>
      <c r="G930" t="str">
        <f>IF(OR(A930="",B930="",C930="",D930="",E930="",Table1[[#This Row],[Last_Active]]="",COUNTIF(Table1[Device_ID],A930)&gt;1, COUNTIF(Table1[[#This Row],[Customer_ID]],B930)=0), "Review Required", "Valid")</f>
        <v>Valid</v>
      </c>
    </row>
    <row r="931" spans="1:7" x14ac:dyDescent="0.35">
      <c r="A931" s="1" t="s">
        <v>2708</v>
      </c>
      <c r="B931" s="1" t="s">
        <v>2709</v>
      </c>
      <c r="C931" s="1" t="s">
        <v>848</v>
      </c>
      <c r="D931" s="2" t="s">
        <v>562</v>
      </c>
      <c r="E931" t="b">
        <v>0</v>
      </c>
      <c r="F931" s="3">
        <v>44455.704714386571</v>
      </c>
      <c r="G931" t="str">
        <f>IF(OR(A931="",B931="",C931="",D931="",E931="",Table1[[#This Row],[Last_Active]]="",COUNTIF(Table1[Device_ID],A931)&gt;1, COUNTIF(Table1[[#This Row],[Customer_ID]],B931)=0), "Review Required", "Valid")</f>
        <v>Valid</v>
      </c>
    </row>
    <row r="932" spans="1:7" x14ac:dyDescent="0.35">
      <c r="A932" s="1" t="s">
        <v>2710</v>
      </c>
      <c r="B932" s="1" t="s">
        <v>2711</v>
      </c>
      <c r="C932" s="1" t="s">
        <v>860</v>
      </c>
      <c r="D932" s="2" t="s">
        <v>451</v>
      </c>
      <c r="E932" t="b">
        <v>0</v>
      </c>
      <c r="F932" s="3">
        <v>45371.155860185187</v>
      </c>
      <c r="G932" t="str">
        <f>IF(OR(A932="",B932="",C932="",D932="",E932="",Table1[[#This Row],[Last_Active]]="",COUNTIF(Table1[Device_ID],A932)&gt;1, COUNTIF(Table1[[#This Row],[Customer_ID]],B932)=0), "Review Required", "Valid")</f>
        <v>Valid</v>
      </c>
    </row>
    <row r="933" spans="1:7" x14ac:dyDescent="0.35">
      <c r="A933" s="1" t="s">
        <v>2712</v>
      </c>
      <c r="B933" s="1" t="s">
        <v>2713</v>
      </c>
      <c r="C933" s="1" t="s">
        <v>848</v>
      </c>
      <c r="D933" s="2" t="s">
        <v>563</v>
      </c>
      <c r="E933" t="b">
        <v>0</v>
      </c>
      <c r="F933" s="3">
        <v>45370.916492638891</v>
      </c>
      <c r="G933" t="str">
        <f>IF(OR(A933="",B933="",C933="",D933="",E933="",Table1[[#This Row],[Last_Active]]="",COUNTIF(Table1[Device_ID],A933)&gt;1, COUNTIF(Table1[[#This Row],[Customer_ID]],B933)=0), "Review Required", "Valid")</f>
        <v>Valid</v>
      </c>
    </row>
    <row r="934" spans="1:7" x14ac:dyDescent="0.35">
      <c r="A934" s="1" t="s">
        <v>2714</v>
      </c>
      <c r="B934" s="1" t="s">
        <v>2715</v>
      </c>
      <c r="C934" s="1" t="s">
        <v>860</v>
      </c>
      <c r="D934" s="2" t="s">
        <v>113</v>
      </c>
      <c r="E934" t="b">
        <v>0</v>
      </c>
      <c r="F934" s="3">
        <v>45684.868927418982</v>
      </c>
      <c r="G934" t="str">
        <f>IF(OR(A934="",B934="",C934="",D934="",E934="",Table1[[#This Row],[Last_Active]]="",COUNTIF(Table1[Device_ID],A934)&gt;1, COUNTIF(Table1[[#This Row],[Customer_ID]],B934)=0), "Review Required", "Valid")</f>
        <v>Valid</v>
      </c>
    </row>
    <row r="935" spans="1:7" x14ac:dyDescent="0.35">
      <c r="A935" s="1" t="s">
        <v>2716</v>
      </c>
      <c r="B935" s="1" t="s">
        <v>2717</v>
      </c>
      <c r="C935" s="1" t="s">
        <v>867</v>
      </c>
      <c r="D935" s="2" t="s">
        <v>134</v>
      </c>
      <c r="E935" t="b">
        <v>0</v>
      </c>
      <c r="F935" s="3">
        <v>45875.228917141205</v>
      </c>
      <c r="G935" t="str">
        <f>IF(OR(A935="",B935="",C935="",D935="",E935="",Table1[[#This Row],[Last_Active]]="",COUNTIF(Table1[Device_ID],A935)&gt;1, COUNTIF(Table1[[#This Row],[Customer_ID]],B935)=0), "Review Required", "Valid")</f>
        <v>Valid</v>
      </c>
    </row>
    <row r="936" spans="1:7" x14ac:dyDescent="0.35">
      <c r="A936" s="1" t="s">
        <v>2718</v>
      </c>
      <c r="B936" s="1" t="s">
        <v>2719</v>
      </c>
      <c r="C936" s="1" t="s">
        <v>867</v>
      </c>
      <c r="D936" s="2" t="s">
        <v>564</v>
      </c>
      <c r="E936" t="b">
        <v>0</v>
      </c>
      <c r="F936" s="3">
        <v>45683.446451666663</v>
      </c>
      <c r="G936" t="str">
        <f>IF(OR(A936="",B936="",C936="",D936="",E936="",Table1[[#This Row],[Last_Active]]="",COUNTIF(Table1[Device_ID],A936)&gt;1, COUNTIF(Table1[[#This Row],[Customer_ID]],B936)=0), "Review Required", "Valid")</f>
        <v>Valid</v>
      </c>
    </row>
    <row r="937" spans="1:7" x14ac:dyDescent="0.35">
      <c r="A937" s="1" t="s">
        <v>2720</v>
      </c>
      <c r="B937" s="1" t="s">
        <v>2721</v>
      </c>
      <c r="C937" s="1" t="s">
        <v>848</v>
      </c>
      <c r="D937" s="2" t="s">
        <v>9</v>
      </c>
      <c r="E937" t="b">
        <v>0</v>
      </c>
      <c r="F937" s="3">
        <v>44712.745229490742</v>
      </c>
      <c r="G937" t="str">
        <f>IF(OR(A937="",B937="",C937="",D937="",E937="",Table1[[#This Row],[Last_Active]]="",COUNTIF(Table1[Device_ID],A937)&gt;1, COUNTIF(Table1[[#This Row],[Customer_ID]],B937)=0), "Review Required", "Valid")</f>
        <v>Valid</v>
      </c>
    </row>
    <row r="938" spans="1:7" x14ac:dyDescent="0.35">
      <c r="A938" s="1" t="s">
        <v>2722</v>
      </c>
      <c r="B938" s="1" t="s">
        <v>2723</v>
      </c>
      <c r="C938" s="1" t="s">
        <v>867</v>
      </c>
      <c r="D938" s="2" t="s">
        <v>176</v>
      </c>
      <c r="E938" t="b">
        <v>0</v>
      </c>
      <c r="F938" s="3">
        <v>45377.592171388889</v>
      </c>
      <c r="G938" t="str">
        <f>IF(OR(A938="",B938="",C938="",D938="",E938="",Table1[[#This Row],[Last_Active]]="",COUNTIF(Table1[Device_ID],A938)&gt;1, COUNTIF(Table1[[#This Row],[Customer_ID]],B938)=0), "Review Required", "Valid")</f>
        <v>Valid</v>
      </c>
    </row>
    <row r="939" spans="1:7" x14ac:dyDescent="0.35">
      <c r="A939" s="1" t="s">
        <v>2724</v>
      </c>
      <c r="B939" s="1" t="s">
        <v>2725</v>
      </c>
      <c r="C939" s="1" t="s">
        <v>867</v>
      </c>
      <c r="D939" s="2" t="s">
        <v>542</v>
      </c>
      <c r="E939" t="b">
        <v>1</v>
      </c>
      <c r="F939" s="3">
        <v>44423.677133796293</v>
      </c>
      <c r="G939" t="str">
        <f>IF(OR(A939="",B939="",C939="",D939="",E939="",Table1[[#This Row],[Last_Active]]="",COUNTIF(Table1[Device_ID],A939)&gt;1, COUNTIF(Table1[[#This Row],[Customer_ID]],B939)=0), "Review Required", "Valid")</f>
        <v>Valid</v>
      </c>
    </row>
    <row r="940" spans="1:7" x14ac:dyDescent="0.35">
      <c r="A940" s="1" t="s">
        <v>2726</v>
      </c>
      <c r="B940" s="1" t="s">
        <v>2727</v>
      </c>
      <c r="C940" s="1" t="s">
        <v>848</v>
      </c>
      <c r="D940" s="2" t="s">
        <v>245</v>
      </c>
      <c r="E940" t="b">
        <v>0</v>
      </c>
      <c r="F940" s="3">
        <v>45722.050586840276</v>
      </c>
      <c r="G940" t="str">
        <f>IF(OR(A940="",B940="",C940="",D940="",E940="",Table1[[#This Row],[Last_Active]]="",COUNTIF(Table1[Device_ID],A940)&gt;1, COUNTIF(Table1[[#This Row],[Customer_ID]],B940)=0), "Review Required", "Valid")</f>
        <v>Valid</v>
      </c>
    </row>
    <row r="941" spans="1:7" x14ac:dyDescent="0.35">
      <c r="A941" s="1" t="s">
        <v>2728</v>
      </c>
      <c r="B941" s="1" t="s">
        <v>2729</v>
      </c>
      <c r="C941" s="1" t="s">
        <v>851</v>
      </c>
      <c r="D941" s="2" t="s">
        <v>385</v>
      </c>
      <c r="E941" t="b">
        <v>0</v>
      </c>
      <c r="F941" s="3">
        <v>45288.451204722223</v>
      </c>
      <c r="G941" t="str">
        <f>IF(OR(A941="",B941="",C941="",D941="",E941="",Table1[[#This Row],[Last_Active]]="",COUNTIF(Table1[Device_ID],A941)&gt;1, COUNTIF(Table1[[#This Row],[Customer_ID]],B941)=0), "Review Required", "Valid")</f>
        <v>Valid</v>
      </c>
    </row>
    <row r="942" spans="1:7" x14ac:dyDescent="0.35">
      <c r="A942" s="1" t="s">
        <v>2730</v>
      </c>
      <c r="B942" s="1" t="s">
        <v>2731</v>
      </c>
      <c r="C942" s="1" t="s">
        <v>860</v>
      </c>
      <c r="D942" s="2" t="s">
        <v>565</v>
      </c>
      <c r="E942" t="b">
        <v>0</v>
      </c>
      <c r="F942" s="3">
        <v>45652.974780752316</v>
      </c>
      <c r="G942" t="str">
        <f>IF(OR(A942="",B942="",C942="",D942="",E942="",Table1[[#This Row],[Last_Active]]="",COUNTIF(Table1[Device_ID],A942)&gt;1, COUNTIF(Table1[[#This Row],[Customer_ID]],B942)=0), "Review Required", "Valid")</f>
        <v>Valid</v>
      </c>
    </row>
    <row r="943" spans="1:7" x14ac:dyDescent="0.35">
      <c r="A943" s="1" t="s">
        <v>2732</v>
      </c>
      <c r="B943" s="1" t="s">
        <v>2733</v>
      </c>
      <c r="C943" s="1" t="s">
        <v>867</v>
      </c>
      <c r="D943" s="2" t="s">
        <v>172</v>
      </c>
      <c r="E943" t="b">
        <v>0</v>
      </c>
      <c r="F943" s="3">
        <v>45873.744394629626</v>
      </c>
      <c r="G943" t="str">
        <f>IF(OR(A943="",B943="",C943="",D943="",E943="",Table1[[#This Row],[Last_Active]]="",COUNTIF(Table1[Device_ID],A943)&gt;1, COUNTIF(Table1[[#This Row],[Customer_ID]],B943)=0), "Review Required", "Valid")</f>
        <v>Valid</v>
      </c>
    </row>
    <row r="944" spans="1:7" x14ac:dyDescent="0.35">
      <c r="A944" s="1" t="s">
        <v>2734</v>
      </c>
      <c r="B944" s="1" t="s">
        <v>2735</v>
      </c>
      <c r="C944" s="1" t="s">
        <v>851</v>
      </c>
      <c r="D944" s="2" t="s">
        <v>277</v>
      </c>
      <c r="E944" t="b">
        <v>0</v>
      </c>
      <c r="F944" s="3">
        <v>45200.382309687498</v>
      </c>
      <c r="G944" t="str">
        <f>IF(OR(A944="",B944="",C944="",D944="",E944="",Table1[[#This Row],[Last_Active]]="",COUNTIF(Table1[Device_ID],A944)&gt;1, COUNTIF(Table1[[#This Row],[Customer_ID]],B944)=0), "Review Required", "Valid")</f>
        <v>Valid</v>
      </c>
    </row>
    <row r="945" spans="1:7" x14ac:dyDescent="0.35">
      <c r="A945" s="1" t="s">
        <v>2736</v>
      </c>
      <c r="B945" s="1" t="s">
        <v>2737</v>
      </c>
      <c r="C945" s="1" t="s">
        <v>860</v>
      </c>
      <c r="D945" s="2" t="s">
        <v>273</v>
      </c>
      <c r="E945" t="b">
        <v>0</v>
      </c>
      <c r="F945" s="3">
        <v>45019.441772256941</v>
      </c>
      <c r="G945" t="str">
        <f>IF(OR(A945="",B945="",C945="",D945="",E945="",Table1[[#This Row],[Last_Active]]="",COUNTIF(Table1[Device_ID],A945)&gt;1, COUNTIF(Table1[[#This Row],[Customer_ID]],B945)=0), "Review Required", "Valid")</f>
        <v>Valid</v>
      </c>
    </row>
    <row r="946" spans="1:7" x14ac:dyDescent="0.35">
      <c r="A946" s="1" t="s">
        <v>2738</v>
      </c>
      <c r="B946" s="1" t="s">
        <v>2739</v>
      </c>
      <c r="C946" s="1" t="s">
        <v>848</v>
      </c>
      <c r="D946" s="2" t="s">
        <v>566</v>
      </c>
      <c r="E946" t="b">
        <v>1</v>
      </c>
      <c r="F946" s="3">
        <v>45499.411790694445</v>
      </c>
      <c r="G946" t="str">
        <f>IF(OR(A946="",B946="",C946="",D946="",E946="",Table1[[#This Row],[Last_Active]]="",COUNTIF(Table1[Device_ID],A946)&gt;1, COUNTIF(Table1[[#This Row],[Customer_ID]],B946)=0), "Review Required", "Valid")</f>
        <v>Valid</v>
      </c>
    </row>
    <row r="947" spans="1:7" x14ac:dyDescent="0.35">
      <c r="A947" s="1" t="s">
        <v>2740</v>
      </c>
      <c r="B947" s="1" t="s">
        <v>2741</v>
      </c>
      <c r="C947" s="1" t="s">
        <v>851</v>
      </c>
      <c r="D947" s="2" t="s">
        <v>497</v>
      </c>
      <c r="E947" t="b">
        <v>0</v>
      </c>
      <c r="F947" s="3">
        <v>45808.627077256948</v>
      </c>
      <c r="G947" t="str">
        <f>IF(OR(A947="",B947="",C947="",D947="",E947="",Table1[[#This Row],[Last_Active]]="",COUNTIF(Table1[Device_ID],A947)&gt;1, COUNTIF(Table1[[#This Row],[Customer_ID]],B947)=0), "Review Required", "Valid")</f>
        <v>Valid</v>
      </c>
    </row>
    <row r="948" spans="1:7" x14ac:dyDescent="0.35">
      <c r="A948" s="1" t="s">
        <v>2742</v>
      </c>
      <c r="B948" s="1" t="s">
        <v>2743</v>
      </c>
      <c r="C948" s="1" t="s">
        <v>851</v>
      </c>
      <c r="D948" s="2" t="s">
        <v>534</v>
      </c>
      <c r="E948" t="b">
        <v>0</v>
      </c>
      <c r="F948" s="3">
        <v>45725.081769432873</v>
      </c>
      <c r="G948" t="str">
        <f>IF(OR(A948="",B948="",C948="",D948="",E948="",Table1[[#This Row],[Last_Active]]="",COUNTIF(Table1[Device_ID],A948)&gt;1, COUNTIF(Table1[[#This Row],[Customer_ID]],B948)=0), "Review Required", "Valid")</f>
        <v>Valid</v>
      </c>
    </row>
    <row r="949" spans="1:7" x14ac:dyDescent="0.35">
      <c r="A949" s="1" t="s">
        <v>2744</v>
      </c>
      <c r="B949" s="1" t="s">
        <v>2745</v>
      </c>
      <c r="C949" s="1" t="s">
        <v>848</v>
      </c>
      <c r="D949" s="2" t="s">
        <v>533</v>
      </c>
      <c r="E949" t="b">
        <v>1</v>
      </c>
      <c r="F949" s="3">
        <v>44809.946416273146</v>
      </c>
      <c r="G949" t="str">
        <f>IF(OR(A949="",B949="",C949="",D949="",E949="",Table1[[#This Row],[Last_Active]]="",COUNTIF(Table1[Device_ID],A949)&gt;1, COUNTIF(Table1[[#This Row],[Customer_ID]],B949)=0), "Review Required", "Valid")</f>
        <v>Valid</v>
      </c>
    </row>
    <row r="950" spans="1:7" x14ac:dyDescent="0.35">
      <c r="A950" s="1" t="s">
        <v>2746</v>
      </c>
      <c r="B950" s="1" t="s">
        <v>2747</v>
      </c>
      <c r="C950" s="1" t="s">
        <v>848</v>
      </c>
      <c r="D950" s="2" t="s">
        <v>373</v>
      </c>
      <c r="E950" t="b">
        <v>0</v>
      </c>
      <c r="F950" s="3">
        <v>45465.151414224536</v>
      </c>
      <c r="G950" t="str">
        <f>IF(OR(A950="",B950="",C950="",D950="",E950="",Table1[[#This Row],[Last_Active]]="",COUNTIF(Table1[Device_ID],A950)&gt;1, COUNTIF(Table1[[#This Row],[Customer_ID]],B950)=0), "Review Required", "Valid")</f>
        <v>Valid</v>
      </c>
    </row>
    <row r="951" spans="1:7" x14ac:dyDescent="0.35">
      <c r="A951" s="1" t="s">
        <v>2748</v>
      </c>
      <c r="B951" s="1" t="s">
        <v>2749</v>
      </c>
      <c r="C951" s="1" t="s">
        <v>848</v>
      </c>
      <c r="D951" s="2" t="s">
        <v>567</v>
      </c>
      <c r="E951" t="b">
        <v>0</v>
      </c>
      <c r="F951" s="3">
        <v>45282.291436064814</v>
      </c>
      <c r="G951" t="str">
        <f>IF(OR(A951="",B951="",C951="",D951="",E951="",Table1[[#This Row],[Last_Active]]="",COUNTIF(Table1[Device_ID],A951)&gt;1, COUNTIF(Table1[[#This Row],[Customer_ID]],B951)=0), "Review Required", "Valid")</f>
        <v>Valid</v>
      </c>
    </row>
    <row r="952" spans="1:7" x14ac:dyDescent="0.35">
      <c r="A952" s="1" t="s">
        <v>2750</v>
      </c>
      <c r="B952" s="1" t="s">
        <v>2751</v>
      </c>
      <c r="C952" s="1" t="s">
        <v>848</v>
      </c>
      <c r="D952" s="2" t="s">
        <v>346</v>
      </c>
      <c r="E952" t="b">
        <v>0</v>
      </c>
      <c r="F952" s="3">
        <v>44758.966270659723</v>
      </c>
      <c r="G952" t="str">
        <f>IF(OR(A952="",B952="",C952="",D952="",E952="",Table1[[#This Row],[Last_Active]]="",COUNTIF(Table1[Device_ID],A952)&gt;1, COUNTIF(Table1[[#This Row],[Customer_ID]],B952)=0), "Review Required", "Valid")</f>
        <v>Valid</v>
      </c>
    </row>
    <row r="953" spans="1:7" x14ac:dyDescent="0.35">
      <c r="A953" s="1" t="s">
        <v>2752</v>
      </c>
      <c r="B953" s="1" t="s">
        <v>2753</v>
      </c>
      <c r="C953" s="1" t="s">
        <v>860</v>
      </c>
      <c r="D953" s="2" t="s">
        <v>380</v>
      </c>
      <c r="E953" t="b">
        <v>0</v>
      </c>
      <c r="F953" s="3">
        <v>45231.659791261576</v>
      </c>
      <c r="G953" t="str">
        <f>IF(OR(A953="",B953="",C953="",D953="",E953="",Table1[[#This Row],[Last_Active]]="",COUNTIF(Table1[Device_ID],A953)&gt;1, COUNTIF(Table1[[#This Row],[Customer_ID]],B953)=0), "Review Required", "Valid")</f>
        <v>Valid</v>
      </c>
    </row>
    <row r="954" spans="1:7" x14ac:dyDescent="0.35">
      <c r="A954" s="1" t="s">
        <v>2754</v>
      </c>
      <c r="B954" s="1" t="s">
        <v>2755</v>
      </c>
      <c r="C954" s="1" t="s">
        <v>860</v>
      </c>
      <c r="D954" s="2" t="s">
        <v>568</v>
      </c>
      <c r="E954" t="b">
        <v>0</v>
      </c>
      <c r="F954" s="3">
        <v>45351.539798530095</v>
      </c>
      <c r="G954" t="str">
        <f>IF(OR(A954="",B954="",C954="",D954="",E954="",Table1[[#This Row],[Last_Active]]="",COUNTIF(Table1[Device_ID],A954)&gt;1, COUNTIF(Table1[[#This Row],[Customer_ID]],B954)=0), "Review Required", "Valid")</f>
        <v>Valid</v>
      </c>
    </row>
    <row r="955" spans="1:7" x14ac:dyDescent="0.35">
      <c r="A955" s="1" t="s">
        <v>2756</v>
      </c>
      <c r="B955" s="1" t="s">
        <v>2757</v>
      </c>
      <c r="C955" s="1" t="s">
        <v>848</v>
      </c>
      <c r="D955" s="2" t="s">
        <v>148</v>
      </c>
      <c r="E955" t="b">
        <v>0</v>
      </c>
      <c r="F955" s="3">
        <v>45230.310021585647</v>
      </c>
      <c r="G955" t="str">
        <f>IF(OR(A955="",B955="",C955="",D955="",E955="",Table1[[#This Row],[Last_Active]]="",COUNTIF(Table1[Device_ID],A955)&gt;1, COUNTIF(Table1[[#This Row],[Customer_ID]],B955)=0), "Review Required", "Valid")</f>
        <v>Valid</v>
      </c>
    </row>
    <row r="956" spans="1:7" x14ac:dyDescent="0.35">
      <c r="A956" s="1" t="s">
        <v>2758</v>
      </c>
      <c r="B956" s="1" t="s">
        <v>2759</v>
      </c>
      <c r="C956" s="1" t="s">
        <v>848</v>
      </c>
      <c r="D956" s="2" t="s">
        <v>569</v>
      </c>
      <c r="E956" t="b">
        <v>0</v>
      </c>
      <c r="F956" s="3">
        <v>45854.919679293984</v>
      </c>
      <c r="G956" t="str">
        <f>IF(OR(A956="",B956="",C956="",D956="",E956="",Table1[[#This Row],[Last_Active]]="",COUNTIF(Table1[Device_ID],A956)&gt;1, COUNTIF(Table1[[#This Row],[Customer_ID]],B956)=0), "Review Required", "Valid")</f>
        <v>Valid</v>
      </c>
    </row>
    <row r="957" spans="1:7" x14ac:dyDescent="0.35">
      <c r="A957" s="1" t="s">
        <v>2760</v>
      </c>
      <c r="B957" s="1" t="s">
        <v>2761</v>
      </c>
      <c r="C957" s="1" t="s">
        <v>860</v>
      </c>
      <c r="D957" s="2" t="s">
        <v>565</v>
      </c>
      <c r="E957" t="b">
        <v>0</v>
      </c>
      <c r="F957" s="3">
        <v>45838.963361180555</v>
      </c>
      <c r="G957" t="str">
        <f>IF(OR(A957="",B957="",C957="",D957="",E957="",Table1[[#This Row],[Last_Active]]="",COUNTIF(Table1[Device_ID],A957)&gt;1, COUNTIF(Table1[[#This Row],[Customer_ID]],B957)=0), "Review Required", "Valid")</f>
        <v>Valid</v>
      </c>
    </row>
    <row r="958" spans="1:7" x14ac:dyDescent="0.35">
      <c r="A958" s="1" t="s">
        <v>2762</v>
      </c>
      <c r="B958" s="1" t="s">
        <v>2763</v>
      </c>
      <c r="C958" s="1" t="s">
        <v>867</v>
      </c>
      <c r="D958" s="2" t="s">
        <v>461</v>
      </c>
      <c r="E958" t="b">
        <v>0</v>
      </c>
      <c r="F958" s="3">
        <v>45288.866387812501</v>
      </c>
      <c r="G958" t="str">
        <f>IF(OR(A958="",B958="",C958="",D958="",E958="",Table1[[#This Row],[Last_Active]]="",COUNTIF(Table1[Device_ID],A958)&gt;1, COUNTIF(Table1[[#This Row],[Customer_ID]],B958)=0), "Review Required", "Valid")</f>
        <v>Valid</v>
      </c>
    </row>
    <row r="959" spans="1:7" x14ac:dyDescent="0.35">
      <c r="A959" s="1" t="s">
        <v>2764</v>
      </c>
      <c r="B959" s="1" t="s">
        <v>2765</v>
      </c>
      <c r="C959" s="1" t="s">
        <v>848</v>
      </c>
      <c r="D959" s="2" t="s">
        <v>559</v>
      </c>
      <c r="E959" t="b">
        <v>0</v>
      </c>
      <c r="F959" s="3">
        <v>45306.513644108796</v>
      </c>
      <c r="G959" t="str">
        <f>IF(OR(A959="",B959="",C959="",D959="",E959="",Table1[[#This Row],[Last_Active]]="",COUNTIF(Table1[Device_ID],A959)&gt;1, COUNTIF(Table1[[#This Row],[Customer_ID]],B959)=0), "Review Required", "Valid")</f>
        <v>Valid</v>
      </c>
    </row>
    <row r="960" spans="1:7" x14ac:dyDescent="0.35">
      <c r="A960" s="1" t="s">
        <v>2766</v>
      </c>
      <c r="B960" s="1" t="s">
        <v>2767</v>
      </c>
      <c r="C960" s="1" t="s">
        <v>867</v>
      </c>
      <c r="D960" s="2" t="s">
        <v>226</v>
      </c>
      <c r="E960" t="b">
        <v>0</v>
      </c>
      <c r="F960" s="3">
        <v>45598.469450474535</v>
      </c>
      <c r="G960" t="str">
        <f>IF(OR(A960="",B960="",C960="",D960="",E960="",Table1[[#This Row],[Last_Active]]="",COUNTIF(Table1[Device_ID],A960)&gt;1, COUNTIF(Table1[[#This Row],[Customer_ID]],B960)=0), "Review Required", "Valid")</f>
        <v>Valid</v>
      </c>
    </row>
    <row r="961" spans="1:7" x14ac:dyDescent="0.35">
      <c r="A961" s="1" t="s">
        <v>2768</v>
      </c>
      <c r="B961" s="1" t="s">
        <v>2769</v>
      </c>
      <c r="C961" s="1" t="s">
        <v>860</v>
      </c>
      <c r="D961" s="2" t="s">
        <v>158</v>
      </c>
      <c r="E961" t="b">
        <v>0</v>
      </c>
      <c r="F961" s="3">
        <v>45500.730897037036</v>
      </c>
      <c r="G961" t="str">
        <f>IF(OR(A961="",B961="",C961="",D961="",E961="",Table1[[#This Row],[Last_Active]]="",COUNTIF(Table1[Device_ID],A961)&gt;1, COUNTIF(Table1[[#This Row],[Customer_ID]],B961)=0), "Review Required", "Valid")</f>
        <v>Valid</v>
      </c>
    </row>
    <row r="962" spans="1:7" x14ac:dyDescent="0.35">
      <c r="A962" s="1" t="s">
        <v>2770</v>
      </c>
      <c r="B962" s="1" t="s">
        <v>2771</v>
      </c>
      <c r="C962" s="1" t="s">
        <v>848</v>
      </c>
      <c r="D962" s="2" t="s">
        <v>494</v>
      </c>
      <c r="E962" t="b">
        <v>0</v>
      </c>
      <c r="F962" s="3">
        <v>45751.939801956018</v>
      </c>
      <c r="G962" t="str">
        <f>IF(OR(A962="",B962="",C962="",D962="",E962="",Table1[[#This Row],[Last_Active]]="",COUNTIF(Table1[Device_ID],A962)&gt;1, COUNTIF(Table1[[#This Row],[Customer_ID]],B962)=0), "Review Required", "Valid")</f>
        <v>Valid</v>
      </c>
    </row>
    <row r="963" spans="1:7" x14ac:dyDescent="0.35">
      <c r="A963" s="1" t="s">
        <v>2772</v>
      </c>
      <c r="B963" s="1" t="s">
        <v>2773</v>
      </c>
      <c r="C963" s="1" t="s">
        <v>867</v>
      </c>
      <c r="D963" s="2" t="s">
        <v>570</v>
      </c>
      <c r="E963" t="b">
        <v>1</v>
      </c>
      <c r="F963" s="3">
        <v>44671.23783341435</v>
      </c>
      <c r="G963" t="str">
        <f>IF(OR(A963="",B963="",C963="",D963="",E963="",Table1[[#This Row],[Last_Active]]="",COUNTIF(Table1[Device_ID],A963)&gt;1, COUNTIF(Table1[[#This Row],[Customer_ID]],B963)=0), "Review Required", "Valid")</f>
        <v>Valid</v>
      </c>
    </row>
    <row r="964" spans="1:7" x14ac:dyDescent="0.35">
      <c r="A964" s="1" t="s">
        <v>2774</v>
      </c>
      <c r="B964" s="1" t="s">
        <v>2775</v>
      </c>
      <c r="C964" s="1" t="s">
        <v>851</v>
      </c>
      <c r="D964" s="2" t="s">
        <v>355</v>
      </c>
      <c r="E964" t="b">
        <v>0</v>
      </c>
      <c r="F964" s="3">
        <v>45078.86719960648</v>
      </c>
      <c r="G964" t="str">
        <f>IF(OR(A964="",B964="",C964="",D964="",E964="",Table1[[#This Row],[Last_Active]]="",COUNTIF(Table1[Device_ID],A964)&gt;1, COUNTIF(Table1[[#This Row],[Customer_ID]],B964)=0), "Review Required", "Valid")</f>
        <v>Valid</v>
      </c>
    </row>
    <row r="965" spans="1:7" x14ac:dyDescent="0.35">
      <c r="A965" s="1" t="s">
        <v>2776</v>
      </c>
      <c r="B965" s="1" t="s">
        <v>2777</v>
      </c>
      <c r="C965" s="1" t="s">
        <v>851</v>
      </c>
      <c r="D965" s="2" t="s">
        <v>571</v>
      </c>
      <c r="E965" t="b">
        <v>0</v>
      </c>
      <c r="F965" s="3">
        <v>45066.75547128472</v>
      </c>
      <c r="G965" t="str">
        <f>IF(OR(A965="",B965="",C965="",D965="",E965="",Table1[[#This Row],[Last_Active]]="",COUNTIF(Table1[Device_ID],A965)&gt;1, COUNTIF(Table1[[#This Row],[Customer_ID]],B965)=0), "Review Required", "Valid")</f>
        <v>Valid</v>
      </c>
    </row>
    <row r="966" spans="1:7" x14ac:dyDescent="0.35">
      <c r="A966" s="1" t="s">
        <v>2778</v>
      </c>
      <c r="B966" s="1" t="s">
        <v>2779</v>
      </c>
      <c r="C966" s="1" t="s">
        <v>851</v>
      </c>
      <c r="D966" s="2" t="s">
        <v>572</v>
      </c>
      <c r="E966" t="b">
        <v>0</v>
      </c>
      <c r="F966" s="3">
        <v>45470.501266979169</v>
      </c>
      <c r="G966" t="str">
        <f>IF(OR(A966="",B966="",C966="",D966="",E966="",Table1[[#This Row],[Last_Active]]="",COUNTIF(Table1[Device_ID],A966)&gt;1, COUNTIF(Table1[[#This Row],[Customer_ID]],B966)=0), "Review Required", "Valid")</f>
        <v>Valid</v>
      </c>
    </row>
    <row r="967" spans="1:7" x14ac:dyDescent="0.35">
      <c r="A967" s="1" t="s">
        <v>2780</v>
      </c>
      <c r="B967" s="1" t="s">
        <v>2781</v>
      </c>
      <c r="C967" s="1" t="s">
        <v>851</v>
      </c>
      <c r="D967" s="2" t="s">
        <v>118</v>
      </c>
      <c r="E967" t="b">
        <v>0</v>
      </c>
      <c r="F967" s="3">
        <v>45445.69853209491</v>
      </c>
      <c r="G967" t="str">
        <f>IF(OR(A967="",B967="",C967="",D967="",E967="",Table1[[#This Row],[Last_Active]]="",COUNTIF(Table1[Device_ID],A967)&gt;1, COUNTIF(Table1[[#This Row],[Customer_ID]],B967)=0), "Review Required", "Valid")</f>
        <v>Valid</v>
      </c>
    </row>
    <row r="968" spans="1:7" x14ac:dyDescent="0.35">
      <c r="A968" s="1" t="s">
        <v>2782</v>
      </c>
      <c r="B968" s="1" t="s">
        <v>2783</v>
      </c>
      <c r="C968" s="1" t="s">
        <v>867</v>
      </c>
      <c r="D968" s="2" t="s">
        <v>471</v>
      </c>
      <c r="E968" t="b">
        <v>0</v>
      </c>
      <c r="F968" s="3">
        <v>45652.328012384256</v>
      </c>
      <c r="G968" t="str">
        <f>IF(OR(A968="",B968="",C968="",D968="",E968="",Table1[[#This Row],[Last_Active]]="",COUNTIF(Table1[Device_ID],A968)&gt;1, COUNTIF(Table1[[#This Row],[Customer_ID]],B968)=0), "Review Required", "Valid")</f>
        <v>Valid</v>
      </c>
    </row>
    <row r="969" spans="1:7" x14ac:dyDescent="0.35">
      <c r="A969" s="1" t="s">
        <v>2784</v>
      </c>
      <c r="B969" s="1" t="s">
        <v>2785</v>
      </c>
      <c r="C969" s="1" t="s">
        <v>867</v>
      </c>
      <c r="D969" s="2" t="s">
        <v>145</v>
      </c>
      <c r="E969" t="b">
        <v>1</v>
      </c>
      <c r="F969" s="3">
        <v>44741.921355474537</v>
      </c>
      <c r="G969" t="str">
        <f>IF(OR(A969="",B969="",C969="",D969="",E969="",Table1[[#This Row],[Last_Active]]="",COUNTIF(Table1[Device_ID],A969)&gt;1, COUNTIF(Table1[[#This Row],[Customer_ID]],B969)=0), "Review Required", "Valid")</f>
        <v>Valid</v>
      </c>
    </row>
    <row r="970" spans="1:7" x14ac:dyDescent="0.35">
      <c r="A970" s="1" t="s">
        <v>2786</v>
      </c>
      <c r="B970" s="1" t="s">
        <v>2787</v>
      </c>
      <c r="C970" s="1" t="s">
        <v>867</v>
      </c>
      <c r="D970" s="2" t="s">
        <v>505</v>
      </c>
      <c r="E970" t="b">
        <v>0</v>
      </c>
      <c r="F970" s="3">
        <v>44798.09897752315</v>
      </c>
      <c r="G970" t="str">
        <f>IF(OR(A970="",B970="",C970="",D970="",E970="",Table1[[#This Row],[Last_Active]]="",COUNTIF(Table1[Device_ID],A970)&gt;1, COUNTIF(Table1[[#This Row],[Customer_ID]],B970)=0), "Review Required", "Valid")</f>
        <v>Valid</v>
      </c>
    </row>
    <row r="971" spans="1:7" x14ac:dyDescent="0.35">
      <c r="A971" s="1" t="s">
        <v>2788</v>
      </c>
      <c r="B971" s="1" t="s">
        <v>2789</v>
      </c>
      <c r="C971" s="1" t="s">
        <v>860</v>
      </c>
      <c r="D971" s="2" t="s">
        <v>381</v>
      </c>
      <c r="E971" t="b">
        <v>0</v>
      </c>
      <c r="F971" s="3">
        <v>45796.191380636577</v>
      </c>
      <c r="G971" t="str">
        <f>IF(OR(A971="",B971="",C971="",D971="",E971="",Table1[[#This Row],[Last_Active]]="",COUNTIF(Table1[Device_ID],A971)&gt;1, COUNTIF(Table1[[#This Row],[Customer_ID]],B971)=0), "Review Required", "Valid")</f>
        <v>Valid</v>
      </c>
    </row>
    <row r="972" spans="1:7" x14ac:dyDescent="0.35">
      <c r="A972" s="1" t="s">
        <v>2790</v>
      </c>
      <c r="B972" s="1" t="s">
        <v>2791</v>
      </c>
      <c r="C972" s="1" t="s">
        <v>848</v>
      </c>
      <c r="D972" s="2" t="s">
        <v>573</v>
      </c>
      <c r="E972" t="b">
        <v>0</v>
      </c>
      <c r="F972" s="3">
        <v>45642.118332627317</v>
      </c>
      <c r="G972" t="str">
        <f>IF(OR(A972="",B972="",C972="",D972="",E972="",Table1[[#This Row],[Last_Active]]="",COUNTIF(Table1[Device_ID],A972)&gt;1, COUNTIF(Table1[[#This Row],[Customer_ID]],B972)=0), "Review Required", "Valid")</f>
        <v>Valid</v>
      </c>
    </row>
    <row r="973" spans="1:7" x14ac:dyDescent="0.35">
      <c r="A973" s="1" t="s">
        <v>2792</v>
      </c>
      <c r="B973" s="1" t="s">
        <v>2793</v>
      </c>
      <c r="C973" s="1" t="s">
        <v>851</v>
      </c>
      <c r="D973" s="2" t="s">
        <v>255</v>
      </c>
      <c r="E973" t="b">
        <v>0</v>
      </c>
      <c r="F973" s="3">
        <v>45682.731684687496</v>
      </c>
      <c r="G973" t="str">
        <f>IF(OR(A973="",B973="",C973="",D973="",E973="",Table1[[#This Row],[Last_Active]]="",COUNTIF(Table1[Device_ID],A973)&gt;1, COUNTIF(Table1[[#This Row],[Customer_ID]],B973)=0), "Review Required", "Valid")</f>
        <v>Valid</v>
      </c>
    </row>
    <row r="974" spans="1:7" x14ac:dyDescent="0.35">
      <c r="A974" s="1" t="s">
        <v>2794</v>
      </c>
      <c r="B974" s="1" t="s">
        <v>2795</v>
      </c>
      <c r="C974" s="1" t="s">
        <v>860</v>
      </c>
      <c r="D974" s="2" t="s">
        <v>52</v>
      </c>
      <c r="E974" t="b">
        <v>0</v>
      </c>
      <c r="F974" s="3">
        <v>45045.201266261574</v>
      </c>
      <c r="G974" t="str">
        <f>IF(OR(A974="",B974="",C974="",D974="",E974="",Table1[[#This Row],[Last_Active]]="",COUNTIF(Table1[Device_ID],A974)&gt;1, COUNTIF(Table1[[#This Row],[Customer_ID]],B974)=0), "Review Required", "Valid")</f>
        <v>Valid</v>
      </c>
    </row>
    <row r="975" spans="1:7" x14ac:dyDescent="0.35">
      <c r="A975" s="1" t="s">
        <v>2796</v>
      </c>
      <c r="B975" s="1" t="s">
        <v>2797</v>
      </c>
      <c r="C975" s="1" t="s">
        <v>851</v>
      </c>
      <c r="D975" s="2" t="s">
        <v>574</v>
      </c>
      <c r="E975" t="b">
        <v>0</v>
      </c>
      <c r="F975" s="3">
        <v>45615.906835960646</v>
      </c>
      <c r="G975" t="str">
        <f>IF(OR(A975="",B975="",C975="",D975="",E975="",Table1[[#This Row],[Last_Active]]="",COUNTIF(Table1[Device_ID],A975)&gt;1, COUNTIF(Table1[[#This Row],[Customer_ID]],B975)=0), "Review Required", "Valid")</f>
        <v>Valid</v>
      </c>
    </row>
    <row r="976" spans="1:7" x14ac:dyDescent="0.35">
      <c r="A976" s="1" t="s">
        <v>2798</v>
      </c>
      <c r="B976" s="1" t="s">
        <v>2799</v>
      </c>
      <c r="C976" s="1" t="s">
        <v>867</v>
      </c>
      <c r="D976" s="2" t="s">
        <v>422</v>
      </c>
      <c r="E976" t="b">
        <v>0</v>
      </c>
      <c r="F976" s="3">
        <v>45651.144999328702</v>
      </c>
      <c r="G976" t="str">
        <f>IF(OR(A976="",B976="",C976="",D976="",E976="",Table1[[#This Row],[Last_Active]]="",COUNTIF(Table1[Device_ID],A976)&gt;1, COUNTIF(Table1[[#This Row],[Customer_ID]],B976)=0), "Review Required", "Valid")</f>
        <v>Valid</v>
      </c>
    </row>
    <row r="977" spans="1:7" x14ac:dyDescent="0.35">
      <c r="A977" s="1" t="s">
        <v>2800</v>
      </c>
      <c r="B977" s="1" t="s">
        <v>2801</v>
      </c>
      <c r="C977" s="1" t="s">
        <v>860</v>
      </c>
      <c r="D977" s="2" t="s">
        <v>554</v>
      </c>
      <c r="E977" t="b">
        <v>1</v>
      </c>
      <c r="F977" s="3">
        <v>45587.973876458331</v>
      </c>
      <c r="G977" t="str">
        <f>IF(OR(A977="",B977="",C977="",D977="",E977="",Table1[[#This Row],[Last_Active]]="",COUNTIF(Table1[Device_ID],A977)&gt;1, COUNTIF(Table1[[#This Row],[Customer_ID]],B977)=0), "Review Required", "Valid")</f>
        <v>Valid</v>
      </c>
    </row>
    <row r="978" spans="1:7" x14ac:dyDescent="0.35">
      <c r="A978" s="1" t="s">
        <v>2802</v>
      </c>
      <c r="B978" s="1" t="s">
        <v>2803</v>
      </c>
      <c r="C978" s="1" t="s">
        <v>867</v>
      </c>
      <c r="D978" s="2" t="s">
        <v>508</v>
      </c>
      <c r="E978" t="b">
        <v>0</v>
      </c>
      <c r="F978" s="3">
        <v>45227.289544826388</v>
      </c>
      <c r="G978" t="str">
        <f>IF(OR(A978="",B978="",C978="",D978="",E978="",Table1[[#This Row],[Last_Active]]="",COUNTIF(Table1[Device_ID],A978)&gt;1, COUNTIF(Table1[[#This Row],[Customer_ID]],B978)=0), "Review Required", "Valid")</f>
        <v>Valid</v>
      </c>
    </row>
    <row r="979" spans="1:7" x14ac:dyDescent="0.35">
      <c r="A979" s="1" t="s">
        <v>2804</v>
      </c>
      <c r="B979" s="1" t="s">
        <v>2805</v>
      </c>
      <c r="C979" s="1" t="s">
        <v>860</v>
      </c>
      <c r="D979" s="2" t="s">
        <v>575</v>
      </c>
      <c r="E979" t="b">
        <v>0</v>
      </c>
      <c r="F979" s="3">
        <v>45857.241826562502</v>
      </c>
      <c r="G979" t="str">
        <f>IF(OR(A979="",B979="",C979="",D979="",E979="",Table1[[#This Row],[Last_Active]]="",COUNTIF(Table1[Device_ID],A979)&gt;1, COUNTIF(Table1[[#This Row],[Customer_ID]],B979)=0), "Review Required", "Valid")</f>
        <v>Valid</v>
      </c>
    </row>
    <row r="980" spans="1:7" x14ac:dyDescent="0.35">
      <c r="A980" s="1" t="s">
        <v>2806</v>
      </c>
      <c r="B980" s="1" t="s">
        <v>2807</v>
      </c>
      <c r="C980" s="1" t="s">
        <v>848</v>
      </c>
      <c r="D980" s="2" t="s">
        <v>93</v>
      </c>
      <c r="E980" t="b">
        <v>0</v>
      </c>
      <c r="F980" s="3">
        <v>45731.798291354164</v>
      </c>
      <c r="G980" t="str">
        <f>IF(OR(A980="",B980="",C980="",D980="",E980="",Table1[[#This Row],[Last_Active]]="",COUNTIF(Table1[Device_ID],A980)&gt;1, COUNTIF(Table1[[#This Row],[Customer_ID]],B980)=0), "Review Required", "Valid")</f>
        <v>Valid</v>
      </c>
    </row>
    <row r="981" spans="1:7" x14ac:dyDescent="0.35">
      <c r="A981" s="1" t="s">
        <v>2808</v>
      </c>
      <c r="B981" s="1" t="s">
        <v>2809</v>
      </c>
      <c r="C981" s="1" t="s">
        <v>851</v>
      </c>
      <c r="D981" s="2" t="s">
        <v>388</v>
      </c>
      <c r="E981" t="b">
        <v>0</v>
      </c>
      <c r="F981" s="3">
        <v>45748.478591099534</v>
      </c>
      <c r="G981" t="str">
        <f>IF(OR(A981="",B981="",C981="",D981="",E981="",Table1[[#This Row],[Last_Active]]="",COUNTIF(Table1[Device_ID],A981)&gt;1, COUNTIF(Table1[[#This Row],[Customer_ID]],B981)=0), "Review Required", "Valid")</f>
        <v>Valid</v>
      </c>
    </row>
    <row r="982" spans="1:7" x14ac:dyDescent="0.35">
      <c r="A982" s="1" t="s">
        <v>2810</v>
      </c>
      <c r="B982" s="1" t="s">
        <v>2811</v>
      </c>
      <c r="C982" s="1" t="s">
        <v>848</v>
      </c>
      <c r="D982" s="2" t="s">
        <v>105</v>
      </c>
      <c r="E982" t="b">
        <v>0</v>
      </c>
      <c r="F982" s="3">
        <v>45181.793054699076</v>
      </c>
      <c r="G982" t="str">
        <f>IF(OR(A982="",B982="",C982="",D982="",E982="",Table1[[#This Row],[Last_Active]]="",COUNTIF(Table1[Device_ID],A982)&gt;1, COUNTIF(Table1[[#This Row],[Customer_ID]],B982)=0), "Review Required", "Valid")</f>
        <v>Valid</v>
      </c>
    </row>
    <row r="983" spans="1:7" x14ac:dyDescent="0.35">
      <c r="A983" s="1" t="s">
        <v>2812</v>
      </c>
      <c r="B983" s="1" t="s">
        <v>2813</v>
      </c>
      <c r="C983" s="1" t="s">
        <v>860</v>
      </c>
      <c r="D983" s="2" t="s">
        <v>66</v>
      </c>
      <c r="E983" t="b">
        <v>0</v>
      </c>
      <c r="F983" s="3">
        <v>45775.258264131946</v>
      </c>
      <c r="G983" t="str">
        <f>IF(OR(A983="",B983="",C983="",D983="",E983="",Table1[[#This Row],[Last_Active]]="",COUNTIF(Table1[Device_ID],A983)&gt;1, COUNTIF(Table1[[#This Row],[Customer_ID]],B983)=0), "Review Required", "Valid")</f>
        <v>Valid</v>
      </c>
    </row>
    <row r="984" spans="1:7" x14ac:dyDescent="0.35">
      <c r="A984" s="1" t="s">
        <v>2814</v>
      </c>
      <c r="B984" s="1" t="s">
        <v>2815</v>
      </c>
      <c r="C984" s="1" t="s">
        <v>867</v>
      </c>
      <c r="D984" s="2" t="s">
        <v>454</v>
      </c>
      <c r="E984" t="b">
        <v>0</v>
      </c>
      <c r="F984" s="3">
        <v>45229.16485105324</v>
      </c>
      <c r="G984" t="str">
        <f>IF(OR(A984="",B984="",C984="",D984="",E984="",Table1[[#This Row],[Last_Active]]="",COUNTIF(Table1[Device_ID],A984)&gt;1, COUNTIF(Table1[[#This Row],[Customer_ID]],B984)=0), "Review Required", "Valid")</f>
        <v>Valid</v>
      </c>
    </row>
    <row r="985" spans="1:7" x14ac:dyDescent="0.35">
      <c r="A985" s="1" t="s">
        <v>2816</v>
      </c>
      <c r="B985" s="1" t="s">
        <v>2817</v>
      </c>
      <c r="C985" s="1" t="s">
        <v>848</v>
      </c>
      <c r="D985" s="2" t="s">
        <v>576</v>
      </c>
      <c r="E985" t="b">
        <v>0</v>
      </c>
      <c r="F985" s="3">
        <v>45787.518900138886</v>
      </c>
      <c r="G985" t="str">
        <f>IF(OR(A985="",B985="",C985="",D985="",E985="",Table1[[#This Row],[Last_Active]]="",COUNTIF(Table1[Device_ID],A985)&gt;1, COUNTIF(Table1[[#This Row],[Customer_ID]],B985)=0), "Review Required", "Valid")</f>
        <v>Valid</v>
      </c>
    </row>
    <row r="986" spans="1:7" x14ac:dyDescent="0.35">
      <c r="A986" s="1" t="s">
        <v>2818</v>
      </c>
      <c r="B986" s="1" t="s">
        <v>2819</v>
      </c>
      <c r="C986" s="1" t="s">
        <v>848</v>
      </c>
      <c r="D986" s="2" t="s">
        <v>476</v>
      </c>
      <c r="E986" t="b">
        <v>0</v>
      </c>
      <c r="F986" s="3">
        <v>45743.28490554398</v>
      </c>
      <c r="G986" t="str">
        <f>IF(OR(A986="",B986="",C986="",D986="",E986="",Table1[[#This Row],[Last_Active]]="",COUNTIF(Table1[Device_ID],A986)&gt;1, COUNTIF(Table1[[#This Row],[Customer_ID]],B986)=0), "Review Required", "Valid")</f>
        <v>Valid</v>
      </c>
    </row>
    <row r="987" spans="1:7" x14ac:dyDescent="0.35">
      <c r="A987" s="1" t="s">
        <v>2820</v>
      </c>
      <c r="B987" s="1" t="s">
        <v>2821</v>
      </c>
      <c r="C987" s="1" t="s">
        <v>867</v>
      </c>
      <c r="D987" s="2" t="s">
        <v>70</v>
      </c>
      <c r="E987" t="b">
        <v>0</v>
      </c>
      <c r="F987" s="3">
        <v>45599.889954710648</v>
      </c>
      <c r="G987" t="str">
        <f>IF(OR(A987="",B987="",C987="",D987="",E987="",Table1[[#This Row],[Last_Active]]="",COUNTIF(Table1[Device_ID],A987)&gt;1, COUNTIF(Table1[[#This Row],[Customer_ID]],B987)=0), "Review Required", "Valid")</f>
        <v>Valid</v>
      </c>
    </row>
    <row r="988" spans="1:7" x14ac:dyDescent="0.35">
      <c r="A988" s="1" t="s">
        <v>2822</v>
      </c>
      <c r="B988" s="1" t="s">
        <v>2823</v>
      </c>
      <c r="C988" s="1" t="s">
        <v>867</v>
      </c>
      <c r="D988" s="2" t="s">
        <v>479</v>
      </c>
      <c r="E988" t="b">
        <v>0</v>
      </c>
      <c r="F988" s="3">
        <v>45444.97353826389</v>
      </c>
      <c r="G988" t="str">
        <f>IF(OR(A988="",B988="",C988="",D988="",E988="",Table1[[#This Row],[Last_Active]]="",COUNTIF(Table1[Device_ID],A988)&gt;1, COUNTIF(Table1[[#This Row],[Customer_ID]],B988)=0), "Review Required", "Valid")</f>
        <v>Valid</v>
      </c>
    </row>
    <row r="989" spans="1:7" x14ac:dyDescent="0.35">
      <c r="A989" s="1" t="s">
        <v>2824</v>
      </c>
      <c r="B989" s="1" t="s">
        <v>2825</v>
      </c>
      <c r="C989" s="1" t="s">
        <v>867</v>
      </c>
      <c r="D989" s="2" t="s">
        <v>503</v>
      </c>
      <c r="E989" t="b">
        <v>0</v>
      </c>
      <c r="F989" s="3">
        <v>45868.440665173614</v>
      </c>
      <c r="G989" t="str">
        <f>IF(OR(A989="",B989="",C989="",D989="",E989="",Table1[[#This Row],[Last_Active]]="",COUNTIF(Table1[Device_ID],A989)&gt;1, COUNTIF(Table1[[#This Row],[Customer_ID]],B989)=0), "Review Required", "Valid")</f>
        <v>Valid</v>
      </c>
    </row>
    <row r="990" spans="1:7" x14ac:dyDescent="0.35">
      <c r="A990" s="1" t="s">
        <v>2826</v>
      </c>
      <c r="B990" s="1" t="s">
        <v>2827</v>
      </c>
      <c r="C990" s="1" t="s">
        <v>867</v>
      </c>
      <c r="D990" s="2" t="s">
        <v>121</v>
      </c>
      <c r="E990" t="b">
        <v>0</v>
      </c>
      <c r="F990" s="3">
        <v>45788.849611180558</v>
      </c>
      <c r="G990" t="str">
        <f>IF(OR(A990="",B990="",C990="",D990="",E990="",Table1[[#This Row],[Last_Active]]="",COUNTIF(Table1[Device_ID],A990)&gt;1, COUNTIF(Table1[[#This Row],[Customer_ID]],B990)=0), "Review Required", "Valid")</f>
        <v>Valid</v>
      </c>
    </row>
    <row r="991" spans="1:7" x14ac:dyDescent="0.35">
      <c r="A991" s="1" t="s">
        <v>2828</v>
      </c>
      <c r="B991" s="1" t="s">
        <v>2829</v>
      </c>
      <c r="C991" s="1" t="s">
        <v>860</v>
      </c>
      <c r="D991" s="2" t="s">
        <v>459</v>
      </c>
      <c r="E991" t="b">
        <v>0</v>
      </c>
      <c r="F991" s="3">
        <v>45571.253057222224</v>
      </c>
      <c r="G991" t="str">
        <f>IF(OR(A991="",B991="",C991="",D991="",E991="",Table1[[#This Row],[Last_Active]]="",COUNTIF(Table1[Device_ID],A991)&gt;1, COUNTIF(Table1[[#This Row],[Customer_ID]],B991)=0), "Review Required", "Valid")</f>
        <v>Valid</v>
      </c>
    </row>
    <row r="992" spans="1:7" x14ac:dyDescent="0.35">
      <c r="A992" s="1" t="s">
        <v>2830</v>
      </c>
      <c r="B992" s="1" t="s">
        <v>2831</v>
      </c>
      <c r="C992" s="1" t="s">
        <v>867</v>
      </c>
      <c r="D992" s="2" t="s">
        <v>574</v>
      </c>
      <c r="E992" t="b">
        <v>0</v>
      </c>
      <c r="F992" s="3">
        <v>45824.312723356481</v>
      </c>
      <c r="G992" t="str">
        <f>IF(OR(A992="",B992="",C992="",D992="",E992="",Table1[[#This Row],[Last_Active]]="",COUNTIF(Table1[Device_ID],A992)&gt;1, COUNTIF(Table1[[#This Row],[Customer_ID]],B992)=0), "Review Required", "Valid")</f>
        <v>Valid</v>
      </c>
    </row>
    <row r="993" spans="1:7" x14ac:dyDescent="0.35">
      <c r="A993" s="1" t="s">
        <v>2832</v>
      </c>
      <c r="B993" s="1" t="s">
        <v>2833</v>
      </c>
      <c r="C993" s="1" t="s">
        <v>848</v>
      </c>
      <c r="D993" s="2" t="s">
        <v>577</v>
      </c>
      <c r="E993" t="b">
        <v>1</v>
      </c>
      <c r="F993" s="3">
        <v>45378.442342905095</v>
      </c>
      <c r="G993" t="str">
        <f>IF(OR(A993="",B993="",C993="",D993="",E993="",Table1[[#This Row],[Last_Active]]="",COUNTIF(Table1[Device_ID],A993)&gt;1, COUNTIF(Table1[[#This Row],[Customer_ID]],B993)=0), "Review Required", "Valid")</f>
        <v>Valid</v>
      </c>
    </row>
    <row r="994" spans="1:7" x14ac:dyDescent="0.35">
      <c r="A994" s="1" t="s">
        <v>2834</v>
      </c>
      <c r="B994" s="1" t="s">
        <v>2835</v>
      </c>
      <c r="C994" s="1" t="s">
        <v>867</v>
      </c>
      <c r="D994" s="2" t="s">
        <v>170</v>
      </c>
      <c r="E994" t="b">
        <v>0</v>
      </c>
      <c r="F994" s="3">
        <v>45789.357376238426</v>
      </c>
      <c r="G994" t="str">
        <f>IF(OR(A994="",B994="",C994="",D994="",E994="",Table1[[#This Row],[Last_Active]]="",COUNTIF(Table1[Device_ID],A994)&gt;1, COUNTIF(Table1[[#This Row],[Customer_ID]],B994)=0), "Review Required", "Valid")</f>
        <v>Valid</v>
      </c>
    </row>
    <row r="995" spans="1:7" x14ac:dyDescent="0.35">
      <c r="A995" s="1" t="s">
        <v>2836</v>
      </c>
      <c r="B995" s="1" t="s">
        <v>2837</v>
      </c>
      <c r="C995" s="1" t="s">
        <v>851</v>
      </c>
      <c r="D995" s="2" t="s">
        <v>578</v>
      </c>
      <c r="E995" t="b">
        <v>0</v>
      </c>
      <c r="F995" s="3">
        <v>45388.64074440972</v>
      </c>
      <c r="G995" t="str">
        <f>IF(OR(A995="",B995="",C995="",D995="",E995="",Table1[[#This Row],[Last_Active]]="",COUNTIF(Table1[Device_ID],A995)&gt;1, COUNTIF(Table1[[#This Row],[Customer_ID]],B995)=0), "Review Required", "Valid")</f>
        <v>Valid</v>
      </c>
    </row>
    <row r="996" spans="1:7" x14ac:dyDescent="0.35">
      <c r="A996" s="1" t="s">
        <v>2838</v>
      </c>
      <c r="B996" s="1" t="s">
        <v>2839</v>
      </c>
      <c r="C996" s="1" t="s">
        <v>860</v>
      </c>
      <c r="D996" s="2" t="s">
        <v>579</v>
      </c>
      <c r="E996" t="b">
        <v>1</v>
      </c>
      <c r="F996" s="3">
        <v>45615.098224745372</v>
      </c>
      <c r="G996" t="str">
        <f>IF(OR(A996="",B996="",C996="",D996="",E996="",Table1[[#This Row],[Last_Active]]="",COUNTIF(Table1[Device_ID],A996)&gt;1, COUNTIF(Table1[[#This Row],[Customer_ID]],B996)=0), "Review Required", "Valid")</f>
        <v>Valid</v>
      </c>
    </row>
    <row r="997" spans="1:7" x14ac:dyDescent="0.35">
      <c r="A997" s="1" t="s">
        <v>2840</v>
      </c>
      <c r="B997" s="1" t="s">
        <v>2841</v>
      </c>
      <c r="C997" s="1" t="s">
        <v>867</v>
      </c>
      <c r="D997" s="2" t="s">
        <v>45</v>
      </c>
      <c r="E997" t="b">
        <v>0</v>
      </c>
      <c r="F997" s="3">
        <v>45436.169384942128</v>
      </c>
      <c r="G997" t="str">
        <f>IF(OR(A997="",B997="",C997="",D997="",E997="",Table1[[#This Row],[Last_Active]]="",COUNTIF(Table1[Device_ID],A997)&gt;1, COUNTIF(Table1[[#This Row],[Customer_ID]],B997)=0), "Review Required", "Valid")</f>
        <v>Valid</v>
      </c>
    </row>
    <row r="998" spans="1:7" x14ac:dyDescent="0.35">
      <c r="A998" s="1" t="s">
        <v>2842</v>
      </c>
      <c r="B998" s="1" t="s">
        <v>2843</v>
      </c>
      <c r="C998" s="1" t="s">
        <v>867</v>
      </c>
      <c r="D998" s="2" t="s">
        <v>139</v>
      </c>
      <c r="E998" t="b">
        <v>0</v>
      </c>
      <c r="F998" s="3">
        <v>45846.933255335651</v>
      </c>
      <c r="G998" t="str">
        <f>IF(OR(A998="",B998="",C998="",D998="",E998="",Table1[[#This Row],[Last_Active]]="",COUNTIF(Table1[Device_ID],A998)&gt;1, COUNTIF(Table1[[#This Row],[Customer_ID]],B998)=0), "Review Required", "Valid")</f>
        <v>Valid</v>
      </c>
    </row>
    <row r="999" spans="1:7" x14ac:dyDescent="0.35">
      <c r="A999" s="1" t="s">
        <v>2844</v>
      </c>
      <c r="B999" s="1" t="s">
        <v>2845</v>
      </c>
      <c r="C999" s="1" t="s">
        <v>860</v>
      </c>
      <c r="D999" s="2" t="s">
        <v>328</v>
      </c>
      <c r="E999" t="b">
        <v>0</v>
      </c>
      <c r="F999" s="3">
        <v>45350.482266527775</v>
      </c>
      <c r="G999" t="str">
        <f>IF(OR(A999="",B999="",C999="",D999="",E999="",Table1[[#This Row],[Last_Active]]="",COUNTIF(Table1[Device_ID],A999)&gt;1, COUNTIF(Table1[[#This Row],[Customer_ID]],B999)=0), "Review Required", "Valid")</f>
        <v>Valid</v>
      </c>
    </row>
    <row r="1000" spans="1:7" x14ac:dyDescent="0.35">
      <c r="A1000" s="1" t="s">
        <v>2846</v>
      </c>
      <c r="B1000" s="1" t="s">
        <v>2847</v>
      </c>
      <c r="C1000" s="1" t="s">
        <v>867</v>
      </c>
      <c r="D1000" s="2" t="s">
        <v>224</v>
      </c>
      <c r="E1000" t="b">
        <v>0</v>
      </c>
      <c r="F1000" s="3">
        <v>45274.699637453705</v>
      </c>
      <c r="G1000" t="str">
        <f>IF(OR(A1000="",B1000="",C1000="",D1000="",E1000="",Table1[[#This Row],[Last_Active]]="",COUNTIF(Table1[Device_ID],A1000)&gt;1, COUNTIF(Table1[[#This Row],[Customer_ID]],B1000)=0), "Review Required", "Valid")</f>
        <v>Valid</v>
      </c>
    </row>
    <row r="1001" spans="1:7" x14ac:dyDescent="0.35">
      <c r="A1001" s="1" t="s">
        <v>2848</v>
      </c>
      <c r="B1001" s="1" t="s">
        <v>2849</v>
      </c>
      <c r="C1001" s="1" t="s">
        <v>851</v>
      </c>
      <c r="D1001" s="2" t="s">
        <v>415</v>
      </c>
      <c r="E1001" t="b">
        <v>0</v>
      </c>
      <c r="F1001" s="3">
        <v>45555.493302569441</v>
      </c>
      <c r="G1001" t="str">
        <f>IF(OR(A1001="",B1001="",C1001="",D1001="",E1001="",Table1[[#This Row],[Last_Active]]="",COUNTIF(Table1[Device_ID],A1001)&gt;1, COUNTIF(Table1[[#This Row],[Customer_ID]],B1001)=0), "Review Required", "Valid")</f>
        <v>Valid</v>
      </c>
    </row>
    <row r="1002" spans="1:7" x14ac:dyDescent="0.35">
      <c r="A1002" s="1" t="s">
        <v>2850</v>
      </c>
      <c r="B1002" s="1" t="s">
        <v>2851</v>
      </c>
      <c r="C1002" s="1" t="s">
        <v>867</v>
      </c>
      <c r="D1002" s="2" t="s">
        <v>460</v>
      </c>
      <c r="E1002" t="b">
        <v>0</v>
      </c>
      <c r="F1002" s="3">
        <v>45354.047878877318</v>
      </c>
      <c r="G1002" t="str">
        <f>IF(OR(A1002="",B1002="",C1002="",D1002="",E1002="",Table1[[#This Row],[Last_Active]]="",COUNTIF(Table1[Device_ID],A1002)&gt;1, COUNTIF(Table1[[#This Row],[Customer_ID]],B1002)=0), "Review Required", "Valid")</f>
        <v>Valid</v>
      </c>
    </row>
    <row r="1003" spans="1:7" x14ac:dyDescent="0.35">
      <c r="A1003" s="1" t="s">
        <v>2852</v>
      </c>
      <c r="B1003" s="1" t="s">
        <v>2853</v>
      </c>
      <c r="C1003" s="1" t="s">
        <v>851</v>
      </c>
      <c r="D1003" s="2" t="s">
        <v>548</v>
      </c>
      <c r="E1003" t="b">
        <v>0</v>
      </c>
      <c r="F1003" s="3">
        <v>45308.250030462965</v>
      </c>
      <c r="G1003" t="str">
        <f>IF(OR(A1003="",B1003="",C1003="",D1003="",E1003="",Table1[[#This Row],[Last_Active]]="",COUNTIF(Table1[Device_ID],A1003)&gt;1, COUNTIF(Table1[[#This Row],[Customer_ID]],B1003)=0), "Review Required", "Valid")</f>
        <v>Valid</v>
      </c>
    </row>
    <row r="1004" spans="1:7" x14ac:dyDescent="0.35">
      <c r="A1004" s="1" t="s">
        <v>2854</v>
      </c>
      <c r="B1004" s="1" t="s">
        <v>2855</v>
      </c>
      <c r="C1004" s="1" t="s">
        <v>860</v>
      </c>
      <c r="D1004" s="2" t="s">
        <v>385</v>
      </c>
      <c r="E1004" t="b">
        <v>0</v>
      </c>
      <c r="F1004" s="3">
        <v>45868.54317034722</v>
      </c>
      <c r="G1004" t="str">
        <f>IF(OR(A1004="",B1004="",C1004="",D1004="",E1004="",Table1[[#This Row],[Last_Active]]="",COUNTIF(Table1[Device_ID],A1004)&gt;1, COUNTIF(Table1[[#This Row],[Customer_ID]],B1004)=0), "Review Required", "Valid")</f>
        <v>Valid</v>
      </c>
    </row>
    <row r="1005" spans="1:7" x14ac:dyDescent="0.35">
      <c r="A1005" s="1" t="s">
        <v>2856</v>
      </c>
      <c r="B1005" s="1" t="s">
        <v>2857</v>
      </c>
      <c r="C1005" s="1" t="s">
        <v>867</v>
      </c>
      <c r="D1005" s="2" t="s">
        <v>580</v>
      </c>
      <c r="E1005" t="b">
        <v>0</v>
      </c>
      <c r="F1005" s="3">
        <v>45729.292404745371</v>
      </c>
      <c r="G1005" t="str">
        <f>IF(OR(A1005="",B1005="",C1005="",D1005="",E1005="",Table1[[#This Row],[Last_Active]]="",COUNTIF(Table1[Device_ID],A1005)&gt;1, COUNTIF(Table1[[#This Row],[Customer_ID]],B1005)=0), "Review Required", "Valid")</f>
        <v>Valid</v>
      </c>
    </row>
    <row r="1006" spans="1:7" x14ac:dyDescent="0.35">
      <c r="A1006" s="1" t="s">
        <v>2858</v>
      </c>
      <c r="B1006" s="1" t="s">
        <v>2859</v>
      </c>
      <c r="C1006" s="1" t="s">
        <v>867</v>
      </c>
      <c r="D1006" s="2" t="s">
        <v>370</v>
      </c>
      <c r="E1006" t="b">
        <v>0</v>
      </c>
      <c r="F1006" s="3">
        <v>45679.352707893515</v>
      </c>
      <c r="G1006" t="str">
        <f>IF(OR(A1006="",B1006="",C1006="",D1006="",E1006="",Table1[[#This Row],[Last_Active]]="",COUNTIF(Table1[Device_ID],A1006)&gt;1, COUNTIF(Table1[[#This Row],[Customer_ID]],B1006)=0), "Review Required", "Valid")</f>
        <v>Valid</v>
      </c>
    </row>
    <row r="1007" spans="1:7" x14ac:dyDescent="0.35">
      <c r="A1007" s="1" t="s">
        <v>2860</v>
      </c>
      <c r="B1007" s="1" t="s">
        <v>2861</v>
      </c>
      <c r="C1007" s="1" t="s">
        <v>848</v>
      </c>
      <c r="D1007" s="2" t="s">
        <v>44</v>
      </c>
      <c r="E1007" t="b">
        <v>0</v>
      </c>
      <c r="F1007" s="3">
        <v>45150.34265564815</v>
      </c>
      <c r="G1007" t="str">
        <f>IF(OR(A1007="",B1007="",C1007="",D1007="",E1007="",Table1[[#This Row],[Last_Active]]="",COUNTIF(Table1[Device_ID],A1007)&gt;1, COUNTIF(Table1[[#This Row],[Customer_ID]],B1007)=0), "Review Required", "Valid")</f>
        <v>Valid</v>
      </c>
    </row>
    <row r="1008" spans="1:7" x14ac:dyDescent="0.35">
      <c r="A1008" s="1" t="s">
        <v>2862</v>
      </c>
      <c r="B1008" s="1" t="s">
        <v>2863</v>
      </c>
      <c r="C1008" s="1" t="s">
        <v>848</v>
      </c>
      <c r="D1008" s="2" t="s">
        <v>64</v>
      </c>
      <c r="E1008" t="b">
        <v>0</v>
      </c>
      <c r="F1008" s="3">
        <v>45036.267329884256</v>
      </c>
      <c r="G1008" t="str">
        <f>IF(OR(A1008="",B1008="",C1008="",D1008="",E1008="",Table1[[#This Row],[Last_Active]]="",COUNTIF(Table1[Device_ID],A1008)&gt;1, COUNTIF(Table1[[#This Row],[Customer_ID]],B1008)=0), "Review Required", "Valid")</f>
        <v>Valid</v>
      </c>
    </row>
    <row r="1009" spans="1:7" x14ac:dyDescent="0.35">
      <c r="A1009" s="1" t="s">
        <v>2864</v>
      </c>
      <c r="B1009" s="1" t="s">
        <v>2865</v>
      </c>
      <c r="C1009" s="1" t="s">
        <v>860</v>
      </c>
      <c r="D1009" s="2" t="s">
        <v>581</v>
      </c>
      <c r="E1009" t="b">
        <v>0</v>
      </c>
      <c r="F1009" s="3">
        <v>45854.88944846065</v>
      </c>
      <c r="G1009" t="str">
        <f>IF(OR(A1009="",B1009="",C1009="",D1009="",E1009="",Table1[[#This Row],[Last_Active]]="",COUNTIF(Table1[Device_ID],A1009)&gt;1, COUNTIF(Table1[[#This Row],[Customer_ID]],B1009)=0), "Review Required", "Valid")</f>
        <v>Valid</v>
      </c>
    </row>
    <row r="1010" spans="1:7" x14ac:dyDescent="0.35">
      <c r="A1010" s="1" t="s">
        <v>2866</v>
      </c>
      <c r="B1010" s="1" t="s">
        <v>2867</v>
      </c>
      <c r="C1010" s="1" t="s">
        <v>860</v>
      </c>
      <c r="D1010" s="2" t="s">
        <v>582</v>
      </c>
      <c r="E1010" t="b">
        <v>0</v>
      </c>
      <c r="F1010" s="3">
        <v>45776.195186585646</v>
      </c>
      <c r="G1010" t="str">
        <f>IF(OR(A1010="",B1010="",C1010="",D1010="",E1010="",Table1[[#This Row],[Last_Active]]="",COUNTIF(Table1[Device_ID],A1010)&gt;1, COUNTIF(Table1[[#This Row],[Customer_ID]],B1010)=0), "Review Required", "Valid")</f>
        <v>Valid</v>
      </c>
    </row>
    <row r="1011" spans="1:7" x14ac:dyDescent="0.35">
      <c r="A1011" s="1" t="s">
        <v>2868</v>
      </c>
      <c r="B1011" s="1" t="s">
        <v>2869</v>
      </c>
      <c r="C1011" s="1" t="s">
        <v>867</v>
      </c>
      <c r="D1011" s="2" t="s">
        <v>159</v>
      </c>
      <c r="E1011" t="b">
        <v>0</v>
      </c>
      <c r="F1011" s="3">
        <v>44787.9748400463</v>
      </c>
      <c r="G1011" t="str">
        <f>IF(OR(A1011="",B1011="",C1011="",D1011="",E1011="",Table1[[#This Row],[Last_Active]]="",COUNTIF(Table1[Device_ID],A1011)&gt;1, COUNTIF(Table1[[#This Row],[Customer_ID]],B1011)=0), "Review Required", "Valid")</f>
        <v>Valid</v>
      </c>
    </row>
    <row r="1012" spans="1:7" x14ac:dyDescent="0.35">
      <c r="A1012" s="1" t="s">
        <v>2870</v>
      </c>
      <c r="B1012" s="1" t="s">
        <v>2871</v>
      </c>
      <c r="C1012" s="1" t="s">
        <v>851</v>
      </c>
      <c r="D1012" s="2" t="s">
        <v>583</v>
      </c>
      <c r="E1012" t="b">
        <v>0</v>
      </c>
      <c r="F1012" s="3">
        <v>45767.560111516206</v>
      </c>
      <c r="G1012" t="str">
        <f>IF(OR(A1012="",B1012="",C1012="",D1012="",E1012="",Table1[[#This Row],[Last_Active]]="",COUNTIF(Table1[Device_ID],A1012)&gt;1, COUNTIF(Table1[[#This Row],[Customer_ID]],B1012)=0), "Review Required", "Valid")</f>
        <v>Valid</v>
      </c>
    </row>
    <row r="1013" spans="1:7" x14ac:dyDescent="0.35">
      <c r="A1013" s="1" t="s">
        <v>2872</v>
      </c>
      <c r="B1013" s="1" t="s">
        <v>2873</v>
      </c>
      <c r="C1013" s="1" t="s">
        <v>860</v>
      </c>
      <c r="D1013" s="2" t="s">
        <v>70</v>
      </c>
      <c r="E1013" t="b">
        <v>0</v>
      </c>
      <c r="F1013" s="3">
        <v>45832.819344918978</v>
      </c>
      <c r="G1013" t="str">
        <f>IF(OR(A1013="",B1013="",C1013="",D1013="",E1013="",Table1[[#This Row],[Last_Active]]="",COUNTIF(Table1[Device_ID],A1013)&gt;1, COUNTIF(Table1[[#This Row],[Customer_ID]],B1013)=0), "Review Required", "Valid")</f>
        <v>Valid</v>
      </c>
    </row>
    <row r="1014" spans="1:7" x14ac:dyDescent="0.35">
      <c r="A1014" s="1" t="s">
        <v>2874</v>
      </c>
      <c r="B1014" s="1" t="s">
        <v>2875</v>
      </c>
      <c r="C1014" s="1" t="s">
        <v>860</v>
      </c>
      <c r="D1014" s="2" t="s">
        <v>340</v>
      </c>
      <c r="E1014" t="b">
        <v>0</v>
      </c>
      <c r="F1014" s="3">
        <v>45730.766672372687</v>
      </c>
      <c r="G1014" t="str">
        <f>IF(OR(A1014="",B1014="",C1014="",D1014="",E1014="",Table1[[#This Row],[Last_Active]]="",COUNTIF(Table1[Device_ID],A1014)&gt;1, COUNTIF(Table1[[#This Row],[Customer_ID]],B1014)=0), "Review Required", "Valid")</f>
        <v>Valid</v>
      </c>
    </row>
    <row r="1015" spans="1:7" x14ac:dyDescent="0.35">
      <c r="A1015" s="1" t="s">
        <v>2876</v>
      </c>
      <c r="B1015" s="1" t="s">
        <v>2877</v>
      </c>
      <c r="C1015" s="1" t="s">
        <v>860</v>
      </c>
      <c r="D1015" s="2" t="s">
        <v>584</v>
      </c>
      <c r="E1015" t="b">
        <v>0</v>
      </c>
      <c r="F1015" s="3">
        <v>44325.578199849537</v>
      </c>
      <c r="G1015" t="str">
        <f>IF(OR(A1015="",B1015="",C1015="",D1015="",E1015="",Table1[[#This Row],[Last_Active]]="",COUNTIF(Table1[Device_ID],A1015)&gt;1, COUNTIF(Table1[[#This Row],[Customer_ID]],B1015)=0), "Review Required", "Valid")</f>
        <v>Valid</v>
      </c>
    </row>
    <row r="1016" spans="1:7" x14ac:dyDescent="0.35">
      <c r="A1016" s="1" t="s">
        <v>2878</v>
      </c>
      <c r="B1016" s="1" t="s">
        <v>2879</v>
      </c>
      <c r="C1016" s="1" t="s">
        <v>848</v>
      </c>
      <c r="D1016" s="2" t="s">
        <v>585</v>
      </c>
      <c r="E1016" t="b">
        <v>0</v>
      </c>
      <c r="F1016" s="3">
        <v>45857.55884297454</v>
      </c>
      <c r="G1016" t="str">
        <f>IF(OR(A1016="",B1016="",C1016="",D1016="",E1016="",Table1[[#This Row],[Last_Active]]="",COUNTIF(Table1[Device_ID],A1016)&gt;1, COUNTIF(Table1[[#This Row],[Customer_ID]],B1016)=0), "Review Required", "Valid")</f>
        <v>Valid</v>
      </c>
    </row>
    <row r="1017" spans="1:7" x14ac:dyDescent="0.35">
      <c r="A1017" s="1" t="s">
        <v>2880</v>
      </c>
      <c r="B1017" s="1" t="s">
        <v>2881</v>
      </c>
      <c r="C1017" s="1" t="s">
        <v>851</v>
      </c>
      <c r="D1017" s="2" t="s">
        <v>474</v>
      </c>
      <c r="E1017" t="b">
        <v>0</v>
      </c>
      <c r="F1017" s="3">
        <v>44855.502175960646</v>
      </c>
      <c r="G1017" t="str">
        <f>IF(OR(A1017="",B1017="",C1017="",D1017="",E1017="",Table1[[#This Row],[Last_Active]]="",COUNTIF(Table1[Device_ID],A1017)&gt;1, COUNTIF(Table1[[#This Row],[Customer_ID]],B1017)=0), "Review Required", "Valid")</f>
        <v>Valid</v>
      </c>
    </row>
    <row r="1018" spans="1:7" x14ac:dyDescent="0.35">
      <c r="A1018" s="1" t="s">
        <v>2882</v>
      </c>
      <c r="B1018" s="1" t="s">
        <v>2883</v>
      </c>
      <c r="C1018" s="1" t="s">
        <v>851</v>
      </c>
      <c r="D1018" s="2" t="s">
        <v>357</v>
      </c>
      <c r="E1018" t="b">
        <v>0</v>
      </c>
      <c r="F1018" s="3">
        <v>45044.39055614583</v>
      </c>
      <c r="G1018" t="str">
        <f>IF(OR(A1018="",B1018="",C1018="",D1018="",E1018="",Table1[[#This Row],[Last_Active]]="",COUNTIF(Table1[Device_ID],A1018)&gt;1, COUNTIF(Table1[[#This Row],[Customer_ID]],B1018)=0), "Review Required", "Valid")</f>
        <v>Valid</v>
      </c>
    </row>
    <row r="1019" spans="1:7" x14ac:dyDescent="0.35">
      <c r="A1019" s="1" t="s">
        <v>2884</v>
      </c>
      <c r="B1019" s="1" t="s">
        <v>2885</v>
      </c>
      <c r="C1019" s="1" t="s">
        <v>867</v>
      </c>
      <c r="D1019" s="2" t="s">
        <v>93</v>
      </c>
      <c r="E1019" t="b">
        <v>0</v>
      </c>
      <c r="F1019" s="3">
        <v>44864.849821099539</v>
      </c>
      <c r="G1019" t="str">
        <f>IF(OR(A1019="",B1019="",C1019="",D1019="",E1019="",Table1[[#This Row],[Last_Active]]="",COUNTIF(Table1[Device_ID],A1019)&gt;1, COUNTIF(Table1[[#This Row],[Customer_ID]],B1019)=0), "Review Required", "Valid")</f>
        <v>Valid</v>
      </c>
    </row>
    <row r="1020" spans="1:7" x14ac:dyDescent="0.35">
      <c r="A1020" s="1" t="s">
        <v>2886</v>
      </c>
      <c r="B1020" s="1" t="s">
        <v>2887</v>
      </c>
      <c r="C1020" s="1" t="s">
        <v>867</v>
      </c>
      <c r="D1020" s="2" t="s">
        <v>586</v>
      </c>
      <c r="E1020" t="b">
        <v>0</v>
      </c>
      <c r="F1020" s="3">
        <v>44601.409421122684</v>
      </c>
      <c r="G1020" t="str">
        <f>IF(OR(A1020="",B1020="",C1020="",D1020="",E1020="",Table1[[#This Row],[Last_Active]]="",COUNTIF(Table1[Device_ID],A1020)&gt;1, COUNTIF(Table1[[#This Row],[Customer_ID]],B1020)=0), "Review Required", "Valid")</f>
        <v>Valid</v>
      </c>
    </row>
    <row r="1021" spans="1:7" x14ac:dyDescent="0.35">
      <c r="A1021" s="1" t="s">
        <v>2888</v>
      </c>
      <c r="B1021" s="1" t="s">
        <v>2889</v>
      </c>
      <c r="C1021" s="1" t="s">
        <v>851</v>
      </c>
      <c r="D1021" s="2" t="s">
        <v>587</v>
      </c>
      <c r="E1021" t="b">
        <v>0</v>
      </c>
      <c r="F1021" s="3">
        <v>45210.010986122688</v>
      </c>
      <c r="G1021" t="str">
        <f>IF(OR(A1021="",B1021="",C1021="",D1021="",E1021="",Table1[[#This Row],[Last_Active]]="",COUNTIF(Table1[Device_ID],A1021)&gt;1, COUNTIF(Table1[[#This Row],[Customer_ID]],B1021)=0), "Review Required", "Valid")</f>
        <v>Valid</v>
      </c>
    </row>
    <row r="1022" spans="1:7" x14ac:dyDescent="0.35">
      <c r="A1022" s="1" t="s">
        <v>2890</v>
      </c>
      <c r="B1022" s="1" t="s">
        <v>2891</v>
      </c>
      <c r="C1022" s="1" t="s">
        <v>848</v>
      </c>
      <c r="D1022" s="2" t="s">
        <v>588</v>
      </c>
      <c r="E1022" t="b">
        <v>0</v>
      </c>
      <c r="F1022" s="3">
        <v>45794.340816689815</v>
      </c>
      <c r="G1022" t="str">
        <f>IF(OR(A1022="",B1022="",C1022="",D1022="",E1022="",Table1[[#This Row],[Last_Active]]="",COUNTIF(Table1[Device_ID],A1022)&gt;1, COUNTIF(Table1[[#This Row],[Customer_ID]],B1022)=0), "Review Required", "Valid")</f>
        <v>Valid</v>
      </c>
    </row>
    <row r="1023" spans="1:7" x14ac:dyDescent="0.35">
      <c r="A1023" s="1" t="s">
        <v>2892</v>
      </c>
      <c r="B1023" s="1" t="s">
        <v>2893</v>
      </c>
      <c r="C1023" s="1" t="s">
        <v>867</v>
      </c>
      <c r="D1023" s="2" t="s">
        <v>589</v>
      </c>
      <c r="E1023" t="b">
        <v>0</v>
      </c>
      <c r="F1023" s="3">
        <v>45661.237697824072</v>
      </c>
      <c r="G1023" t="str">
        <f>IF(OR(A1023="",B1023="",C1023="",D1023="",E1023="",Table1[[#This Row],[Last_Active]]="",COUNTIF(Table1[Device_ID],A1023)&gt;1, COUNTIF(Table1[[#This Row],[Customer_ID]],B1023)=0), "Review Required", "Valid")</f>
        <v>Valid</v>
      </c>
    </row>
    <row r="1024" spans="1:7" x14ac:dyDescent="0.35">
      <c r="A1024" s="1" t="s">
        <v>2894</v>
      </c>
      <c r="B1024" s="1" t="s">
        <v>2895</v>
      </c>
      <c r="C1024" s="1" t="s">
        <v>867</v>
      </c>
      <c r="D1024" s="2" t="s">
        <v>590</v>
      </c>
      <c r="E1024" t="b">
        <v>0</v>
      </c>
      <c r="F1024" s="3">
        <v>45041.396773912034</v>
      </c>
      <c r="G1024" t="str">
        <f>IF(OR(A1024="",B1024="",C1024="",D1024="",E1024="",Table1[[#This Row],[Last_Active]]="",COUNTIF(Table1[Device_ID],A1024)&gt;1, COUNTIF(Table1[[#This Row],[Customer_ID]],B1024)=0), "Review Required", "Valid")</f>
        <v>Valid</v>
      </c>
    </row>
    <row r="1025" spans="1:7" x14ac:dyDescent="0.35">
      <c r="A1025" s="1" t="s">
        <v>2896</v>
      </c>
      <c r="B1025" s="1" t="s">
        <v>2897</v>
      </c>
      <c r="C1025" s="1" t="s">
        <v>848</v>
      </c>
      <c r="D1025" s="2" t="s">
        <v>297</v>
      </c>
      <c r="E1025" t="b">
        <v>0</v>
      </c>
      <c r="F1025" s="3">
        <v>44606.535979062501</v>
      </c>
      <c r="G1025" t="str">
        <f>IF(OR(A1025="",B1025="",C1025="",D1025="",E1025="",Table1[[#This Row],[Last_Active]]="",COUNTIF(Table1[Device_ID],A1025)&gt;1, COUNTIF(Table1[[#This Row],[Customer_ID]],B1025)=0), "Review Required", "Valid")</f>
        <v>Valid</v>
      </c>
    </row>
    <row r="1026" spans="1:7" x14ac:dyDescent="0.35">
      <c r="A1026" s="1" t="s">
        <v>2898</v>
      </c>
      <c r="B1026" s="1" t="s">
        <v>2899</v>
      </c>
      <c r="C1026" s="1" t="s">
        <v>867</v>
      </c>
      <c r="D1026" s="2" t="s">
        <v>492</v>
      </c>
      <c r="E1026" t="b">
        <v>0</v>
      </c>
      <c r="F1026" s="3">
        <v>45541.175904189811</v>
      </c>
      <c r="G1026" t="str">
        <f>IF(OR(A1026="",B1026="",C1026="",D1026="",E1026="",Table1[[#This Row],[Last_Active]]="",COUNTIF(Table1[Device_ID],A1026)&gt;1, COUNTIF(Table1[[#This Row],[Customer_ID]],B1026)=0), "Review Required", "Valid")</f>
        <v>Valid</v>
      </c>
    </row>
    <row r="1027" spans="1:7" x14ac:dyDescent="0.35">
      <c r="A1027" s="1" t="s">
        <v>2900</v>
      </c>
      <c r="B1027" s="1" t="s">
        <v>2901</v>
      </c>
      <c r="C1027" s="1" t="s">
        <v>851</v>
      </c>
      <c r="D1027" s="2" t="s">
        <v>591</v>
      </c>
      <c r="E1027" t="b">
        <v>0</v>
      </c>
      <c r="F1027" s="3">
        <v>45345.602852685188</v>
      </c>
      <c r="G1027" t="str">
        <f>IF(OR(A1027="",B1027="",C1027="",D1027="",E1027="",Table1[[#This Row],[Last_Active]]="",COUNTIF(Table1[Device_ID],A1027)&gt;1, COUNTIF(Table1[[#This Row],[Customer_ID]],B1027)=0), "Review Required", "Valid")</f>
        <v>Valid</v>
      </c>
    </row>
    <row r="1028" spans="1:7" x14ac:dyDescent="0.35">
      <c r="A1028" s="1" t="s">
        <v>2902</v>
      </c>
      <c r="B1028" s="1" t="s">
        <v>2903</v>
      </c>
      <c r="C1028" s="1" t="s">
        <v>867</v>
      </c>
      <c r="D1028" s="2" t="s">
        <v>148</v>
      </c>
      <c r="E1028" t="b">
        <v>0</v>
      </c>
      <c r="F1028" s="3">
        <v>45868.528215868057</v>
      </c>
      <c r="G1028" t="str">
        <f>IF(OR(A1028="",B1028="",C1028="",D1028="",E1028="",Table1[[#This Row],[Last_Active]]="",COUNTIF(Table1[Device_ID],A1028)&gt;1, COUNTIF(Table1[[#This Row],[Customer_ID]],B1028)=0), "Review Required", "Valid")</f>
        <v>Valid</v>
      </c>
    </row>
    <row r="1029" spans="1:7" x14ac:dyDescent="0.35">
      <c r="A1029" s="1" t="s">
        <v>2904</v>
      </c>
      <c r="B1029" s="1" t="s">
        <v>2905</v>
      </c>
      <c r="C1029" s="1" t="s">
        <v>851</v>
      </c>
      <c r="D1029" s="2" t="s">
        <v>187</v>
      </c>
      <c r="E1029" t="b">
        <v>0</v>
      </c>
      <c r="F1029" s="3">
        <v>44351.584837696762</v>
      </c>
      <c r="G1029" t="str">
        <f>IF(OR(A1029="",B1029="",C1029="",D1029="",E1029="",Table1[[#This Row],[Last_Active]]="",COUNTIF(Table1[Device_ID],A1029)&gt;1, COUNTIF(Table1[[#This Row],[Customer_ID]],B1029)=0), "Review Required", "Valid")</f>
        <v>Valid</v>
      </c>
    </row>
    <row r="1030" spans="1:7" x14ac:dyDescent="0.35">
      <c r="A1030" s="1" t="s">
        <v>2906</v>
      </c>
      <c r="B1030" s="1" t="s">
        <v>2907</v>
      </c>
      <c r="C1030" s="1" t="s">
        <v>851</v>
      </c>
      <c r="D1030" s="2" t="s">
        <v>101</v>
      </c>
      <c r="E1030" t="b">
        <v>0</v>
      </c>
      <c r="F1030" s="3">
        <v>45694.865145173608</v>
      </c>
      <c r="G1030" t="str">
        <f>IF(OR(A1030="",B1030="",C1030="",D1030="",E1030="",Table1[[#This Row],[Last_Active]]="",COUNTIF(Table1[Device_ID],A1030)&gt;1, COUNTIF(Table1[[#This Row],[Customer_ID]],B1030)=0), "Review Required", "Valid")</f>
        <v>Valid</v>
      </c>
    </row>
    <row r="1031" spans="1:7" x14ac:dyDescent="0.35">
      <c r="A1031" s="1" t="s">
        <v>2908</v>
      </c>
      <c r="B1031" s="1" t="s">
        <v>2909</v>
      </c>
      <c r="C1031" s="1" t="s">
        <v>860</v>
      </c>
      <c r="D1031" s="2" t="s">
        <v>592</v>
      </c>
      <c r="E1031" t="b">
        <v>0</v>
      </c>
      <c r="F1031" s="3">
        <v>45790.954931111111</v>
      </c>
      <c r="G1031" t="str">
        <f>IF(OR(A1031="",B1031="",C1031="",D1031="",E1031="",Table1[[#This Row],[Last_Active]]="",COUNTIF(Table1[Device_ID],A1031)&gt;1, COUNTIF(Table1[[#This Row],[Customer_ID]],B1031)=0), "Review Required", "Valid")</f>
        <v>Valid</v>
      </c>
    </row>
    <row r="1032" spans="1:7" x14ac:dyDescent="0.35">
      <c r="A1032" s="1" t="s">
        <v>2910</v>
      </c>
      <c r="B1032" s="1" t="s">
        <v>2911</v>
      </c>
      <c r="C1032" s="1" t="s">
        <v>867</v>
      </c>
      <c r="D1032" s="2" t="s">
        <v>593</v>
      </c>
      <c r="E1032" t="b">
        <v>0</v>
      </c>
      <c r="F1032" s="3">
        <v>45710.410143020832</v>
      </c>
      <c r="G1032" t="str">
        <f>IF(OR(A1032="",B1032="",C1032="",D1032="",E1032="",Table1[[#This Row],[Last_Active]]="",COUNTIF(Table1[Device_ID],A1032)&gt;1, COUNTIF(Table1[[#This Row],[Customer_ID]],B1032)=0), "Review Required", "Valid")</f>
        <v>Valid</v>
      </c>
    </row>
    <row r="1033" spans="1:7" x14ac:dyDescent="0.35">
      <c r="A1033" s="1" t="s">
        <v>2912</v>
      </c>
      <c r="B1033" s="1" t="s">
        <v>2913</v>
      </c>
      <c r="C1033" s="1" t="s">
        <v>848</v>
      </c>
      <c r="D1033" s="2" t="s">
        <v>187</v>
      </c>
      <c r="E1033" t="b">
        <v>0</v>
      </c>
      <c r="F1033" s="3">
        <v>45839.391438946761</v>
      </c>
      <c r="G1033" t="str">
        <f>IF(OR(A1033="",B1033="",C1033="",D1033="",E1033="",Table1[[#This Row],[Last_Active]]="",COUNTIF(Table1[Device_ID],A1033)&gt;1, COUNTIF(Table1[[#This Row],[Customer_ID]],B1033)=0), "Review Required", "Valid")</f>
        <v>Valid</v>
      </c>
    </row>
    <row r="1034" spans="1:7" x14ac:dyDescent="0.35">
      <c r="A1034" s="1" t="s">
        <v>2914</v>
      </c>
      <c r="B1034" s="1" t="s">
        <v>2915</v>
      </c>
      <c r="C1034" s="1" t="s">
        <v>860</v>
      </c>
      <c r="D1034" s="2" t="s">
        <v>374</v>
      </c>
      <c r="E1034" t="b">
        <v>0</v>
      </c>
      <c r="F1034" s="3">
        <v>45052.197306284725</v>
      </c>
      <c r="G1034" t="str">
        <f>IF(OR(A1034="",B1034="",C1034="",D1034="",E1034="",Table1[[#This Row],[Last_Active]]="",COUNTIF(Table1[Device_ID],A1034)&gt;1, COUNTIF(Table1[[#This Row],[Customer_ID]],B1034)=0), "Review Required", "Valid")</f>
        <v>Valid</v>
      </c>
    </row>
    <row r="1035" spans="1:7" x14ac:dyDescent="0.35">
      <c r="A1035" s="1" t="s">
        <v>2916</v>
      </c>
      <c r="B1035" s="1" t="s">
        <v>2917</v>
      </c>
      <c r="C1035" s="1" t="s">
        <v>860</v>
      </c>
      <c r="D1035" s="2" t="s">
        <v>594</v>
      </c>
      <c r="E1035" t="b">
        <v>0</v>
      </c>
      <c r="F1035" s="3">
        <v>44233.179031921296</v>
      </c>
      <c r="G1035" t="str">
        <f>IF(OR(A1035="",B1035="",C1035="",D1035="",E1035="",Table1[[#This Row],[Last_Active]]="",COUNTIF(Table1[Device_ID],A1035)&gt;1, COUNTIF(Table1[[#This Row],[Customer_ID]],B1035)=0), "Review Required", "Valid")</f>
        <v>Valid</v>
      </c>
    </row>
    <row r="1036" spans="1:7" x14ac:dyDescent="0.35">
      <c r="A1036" s="1" t="s">
        <v>2918</v>
      </c>
      <c r="B1036" s="1" t="s">
        <v>2919</v>
      </c>
      <c r="C1036" s="1" t="s">
        <v>867</v>
      </c>
      <c r="D1036" s="2" t="s">
        <v>573</v>
      </c>
      <c r="E1036" t="b">
        <v>0</v>
      </c>
      <c r="F1036" s="3">
        <v>44923.007221435182</v>
      </c>
      <c r="G1036" t="str">
        <f>IF(OR(A1036="",B1036="",C1036="",D1036="",E1036="",Table1[[#This Row],[Last_Active]]="",COUNTIF(Table1[Device_ID],A1036)&gt;1, COUNTIF(Table1[[#This Row],[Customer_ID]],B1036)=0), "Review Required", "Valid")</f>
        <v>Valid</v>
      </c>
    </row>
    <row r="1037" spans="1:7" x14ac:dyDescent="0.35">
      <c r="A1037" s="1" t="s">
        <v>2920</v>
      </c>
      <c r="B1037" s="1" t="s">
        <v>2921</v>
      </c>
      <c r="C1037" s="1" t="s">
        <v>867</v>
      </c>
      <c r="D1037" s="2" t="s">
        <v>547</v>
      </c>
      <c r="E1037" t="b">
        <v>0</v>
      </c>
      <c r="F1037" s="3">
        <v>44931.144347604168</v>
      </c>
      <c r="G1037" t="str">
        <f>IF(OR(A1037="",B1037="",C1037="",D1037="",E1037="",Table1[[#This Row],[Last_Active]]="",COUNTIF(Table1[Device_ID],A1037)&gt;1, COUNTIF(Table1[[#This Row],[Customer_ID]],B1037)=0), "Review Required", "Valid")</f>
        <v>Valid</v>
      </c>
    </row>
    <row r="1038" spans="1:7" x14ac:dyDescent="0.35">
      <c r="A1038" s="1" t="s">
        <v>2922</v>
      </c>
      <c r="B1038" s="1" t="s">
        <v>2923</v>
      </c>
      <c r="C1038" s="1" t="s">
        <v>851</v>
      </c>
      <c r="D1038" s="2" t="s">
        <v>212</v>
      </c>
      <c r="E1038" t="b">
        <v>0</v>
      </c>
      <c r="F1038" s="3">
        <v>44935.775658680555</v>
      </c>
      <c r="G1038" t="str">
        <f>IF(OR(A1038="",B1038="",C1038="",D1038="",E1038="",Table1[[#This Row],[Last_Active]]="",COUNTIF(Table1[Device_ID],A1038)&gt;1, COUNTIF(Table1[[#This Row],[Customer_ID]],B1038)=0), "Review Required", "Valid")</f>
        <v>Valid</v>
      </c>
    </row>
    <row r="1039" spans="1:7" x14ac:dyDescent="0.35">
      <c r="A1039" s="1" t="s">
        <v>2924</v>
      </c>
      <c r="B1039" s="1" t="s">
        <v>2925</v>
      </c>
      <c r="C1039" s="1" t="s">
        <v>867</v>
      </c>
      <c r="D1039" s="2" t="s">
        <v>346</v>
      </c>
      <c r="E1039" t="b">
        <v>0</v>
      </c>
      <c r="F1039" s="3">
        <v>45252.817877430556</v>
      </c>
      <c r="G1039" t="str">
        <f>IF(OR(A1039="",B1039="",C1039="",D1039="",E1039="",Table1[[#This Row],[Last_Active]]="",COUNTIF(Table1[Device_ID],A1039)&gt;1, COUNTIF(Table1[[#This Row],[Customer_ID]],B1039)=0), "Review Required", "Valid")</f>
        <v>Valid</v>
      </c>
    </row>
    <row r="1040" spans="1:7" x14ac:dyDescent="0.35">
      <c r="A1040" s="1" t="s">
        <v>2926</v>
      </c>
      <c r="B1040" s="1" t="s">
        <v>2927</v>
      </c>
      <c r="C1040" s="1" t="s">
        <v>867</v>
      </c>
      <c r="D1040" s="2" t="s">
        <v>531</v>
      </c>
      <c r="E1040" t="b">
        <v>0</v>
      </c>
      <c r="F1040" s="3">
        <v>44955.077293483795</v>
      </c>
      <c r="G1040" t="str">
        <f>IF(OR(A1040="",B1040="",C1040="",D1040="",E1040="",Table1[[#This Row],[Last_Active]]="",COUNTIF(Table1[Device_ID],A1040)&gt;1, COUNTIF(Table1[[#This Row],[Customer_ID]],B1040)=0), "Review Required", "Valid")</f>
        <v>Valid</v>
      </c>
    </row>
    <row r="1041" spans="1:7" x14ac:dyDescent="0.35">
      <c r="A1041" s="1" t="s">
        <v>2928</v>
      </c>
      <c r="B1041" s="1" t="s">
        <v>2929</v>
      </c>
      <c r="C1041" s="1" t="s">
        <v>851</v>
      </c>
      <c r="D1041" s="2" t="s">
        <v>351</v>
      </c>
      <c r="E1041" t="b">
        <v>0</v>
      </c>
      <c r="F1041" s="3">
        <v>45697.124070821759</v>
      </c>
      <c r="G1041" t="str">
        <f>IF(OR(A1041="",B1041="",C1041="",D1041="",E1041="",Table1[[#This Row],[Last_Active]]="",COUNTIF(Table1[Device_ID],A1041)&gt;1, COUNTIF(Table1[[#This Row],[Customer_ID]],B1041)=0), "Review Required", "Valid")</f>
        <v>Valid</v>
      </c>
    </row>
    <row r="1042" spans="1:7" x14ac:dyDescent="0.35">
      <c r="A1042" s="1" t="s">
        <v>2930</v>
      </c>
      <c r="B1042" s="1" t="s">
        <v>2931</v>
      </c>
      <c r="C1042" s="1" t="s">
        <v>851</v>
      </c>
      <c r="D1042" s="2" t="s">
        <v>128</v>
      </c>
      <c r="E1042" t="b">
        <v>0</v>
      </c>
      <c r="F1042" s="3">
        <v>45739.557129884262</v>
      </c>
      <c r="G1042" t="str">
        <f>IF(OR(A1042="",B1042="",C1042="",D1042="",E1042="",Table1[[#This Row],[Last_Active]]="",COUNTIF(Table1[Device_ID],A1042)&gt;1, COUNTIF(Table1[[#This Row],[Customer_ID]],B1042)=0), "Review Required", "Valid")</f>
        <v>Valid</v>
      </c>
    </row>
    <row r="1043" spans="1:7" x14ac:dyDescent="0.35">
      <c r="A1043" s="1" t="s">
        <v>2932</v>
      </c>
      <c r="B1043" s="1" t="s">
        <v>2933</v>
      </c>
      <c r="C1043" s="1" t="s">
        <v>848</v>
      </c>
      <c r="D1043" s="2" t="s">
        <v>413</v>
      </c>
      <c r="E1043" t="b">
        <v>0</v>
      </c>
      <c r="F1043" s="3">
        <v>45173.613443622686</v>
      </c>
      <c r="G1043" t="str">
        <f>IF(OR(A1043="",B1043="",C1043="",D1043="",E1043="",Table1[[#This Row],[Last_Active]]="",COUNTIF(Table1[Device_ID],A1043)&gt;1, COUNTIF(Table1[[#This Row],[Customer_ID]],B1043)=0), "Review Required", "Valid")</f>
        <v>Valid</v>
      </c>
    </row>
    <row r="1044" spans="1:7" x14ac:dyDescent="0.35">
      <c r="A1044" s="1" t="s">
        <v>2934</v>
      </c>
      <c r="B1044" s="1" t="s">
        <v>2935</v>
      </c>
      <c r="C1044" s="1" t="s">
        <v>867</v>
      </c>
      <c r="D1044" s="2" t="s">
        <v>297</v>
      </c>
      <c r="E1044" t="b">
        <v>0</v>
      </c>
      <c r="F1044" s="3">
        <v>45033.624216863427</v>
      </c>
      <c r="G1044" t="str">
        <f>IF(OR(A1044="",B1044="",C1044="",D1044="",E1044="",Table1[[#This Row],[Last_Active]]="",COUNTIF(Table1[Device_ID],A1044)&gt;1, COUNTIF(Table1[[#This Row],[Customer_ID]],B1044)=0), "Review Required", "Valid")</f>
        <v>Valid</v>
      </c>
    </row>
    <row r="1045" spans="1:7" x14ac:dyDescent="0.35">
      <c r="A1045" s="1" t="s">
        <v>2936</v>
      </c>
      <c r="B1045" s="1" t="s">
        <v>2937</v>
      </c>
      <c r="C1045" s="1" t="s">
        <v>848</v>
      </c>
      <c r="D1045" s="2" t="s">
        <v>595</v>
      </c>
      <c r="E1045" t="b">
        <v>0</v>
      </c>
      <c r="F1045" s="3">
        <v>45489.066056041665</v>
      </c>
      <c r="G1045" t="str">
        <f>IF(OR(A1045="",B1045="",C1045="",D1045="",E1045="",Table1[[#This Row],[Last_Active]]="",COUNTIF(Table1[Device_ID],A1045)&gt;1, COUNTIF(Table1[[#This Row],[Customer_ID]],B1045)=0), "Review Required", "Valid")</f>
        <v>Valid</v>
      </c>
    </row>
    <row r="1046" spans="1:7" x14ac:dyDescent="0.35">
      <c r="A1046" s="1" t="s">
        <v>2938</v>
      </c>
      <c r="B1046" s="1" t="s">
        <v>2939</v>
      </c>
      <c r="C1046" s="1" t="s">
        <v>867</v>
      </c>
      <c r="D1046" s="2" t="s">
        <v>422</v>
      </c>
      <c r="E1046" t="b">
        <v>1</v>
      </c>
      <c r="F1046" s="3">
        <v>45361.827649560182</v>
      </c>
      <c r="G1046" t="str">
        <f>IF(OR(A1046="",B1046="",C1046="",D1046="",E1046="",Table1[[#This Row],[Last_Active]]="",COUNTIF(Table1[Device_ID],A1046)&gt;1, COUNTIF(Table1[[#This Row],[Customer_ID]],B1046)=0), "Review Required", "Valid")</f>
        <v>Valid</v>
      </c>
    </row>
    <row r="1047" spans="1:7" x14ac:dyDescent="0.35">
      <c r="A1047" s="1" t="s">
        <v>2940</v>
      </c>
      <c r="B1047" s="1" t="s">
        <v>2941</v>
      </c>
      <c r="C1047" s="1" t="s">
        <v>867</v>
      </c>
      <c r="D1047" s="2" t="s">
        <v>5</v>
      </c>
      <c r="E1047" t="b">
        <v>0</v>
      </c>
      <c r="F1047" s="3">
        <v>45646.4445528125</v>
      </c>
      <c r="G1047" t="str">
        <f>IF(OR(A1047="",B1047="",C1047="",D1047="",E1047="",Table1[[#This Row],[Last_Active]]="",COUNTIF(Table1[Device_ID],A1047)&gt;1, COUNTIF(Table1[[#This Row],[Customer_ID]],B1047)=0), "Review Required", "Valid")</f>
        <v>Valid</v>
      </c>
    </row>
    <row r="1048" spans="1:7" x14ac:dyDescent="0.35">
      <c r="A1048" s="1" t="s">
        <v>2942</v>
      </c>
      <c r="B1048" s="1" t="s">
        <v>2943</v>
      </c>
      <c r="C1048" s="1" t="s">
        <v>860</v>
      </c>
      <c r="D1048" s="2" t="s">
        <v>565</v>
      </c>
      <c r="E1048" t="b">
        <v>0</v>
      </c>
      <c r="F1048" s="3">
        <v>45762.520108206016</v>
      </c>
      <c r="G1048" t="str">
        <f>IF(OR(A1048="",B1048="",C1048="",D1048="",E1048="",Table1[[#This Row],[Last_Active]]="",COUNTIF(Table1[Device_ID],A1048)&gt;1, COUNTIF(Table1[[#This Row],[Customer_ID]],B1048)=0), "Review Required", "Valid")</f>
        <v>Valid</v>
      </c>
    </row>
    <row r="1049" spans="1:7" x14ac:dyDescent="0.35">
      <c r="A1049" s="1" t="s">
        <v>2944</v>
      </c>
      <c r="B1049" s="1" t="s">
        <v>2945</v>
      </c>
      <c r="C1049" s="1" t="s">
        <v>867</v>
      </c>
      <c r="D1049" s="2" t="s">
        <v>225</v>
      </c>
      <c r="E1049" t="b">
        <v>0</v>
      </c>
      <c r="F1049" s="3">
        <v>45525.822550821758</v>
      </c>
      <c r="G1049" t="str">
        <f>IF(OR(A1049="",B1049="",C1049="",D1049="",E1049="",Table1[[#This Row],[Last_Active]]="",COUNTIF(Table1[Device_ID],A1049)&gt;1, COUNTIF(Table1[[#This Row],[Customer_ID]],B1049)=0), "Review Required", "Valid")</f>
        <v>Valid</v>
      </c>
    </row>
    <row r="1050" spans="1:7" x14ac:dyDescent="0.35">
      <c r="A1050" s="1" t="s">
        <v>2946</v>
      </c>
      <c r="B1050" s="1" t="s">
        <v>2947</v>
      </c>
      <c r="C1050" s="1" t="s">
        <v>851</v>
      </c>
      <c r="D1050" s="2" t="s">
        <v>139</v>
      </c>
      <c r="E1050" t="b">
        <v>0</v>
      </c>
      <c r="F1050" s="3">
        <v>45349.388730925923</v>
      </c>
      <c r="G1050" t="str">
        <f>IF(OR(A1050="",B1050="",C1050="",D1050="",E1050="",Table1[[#This Row],[Last_Active]]="",COUNTIF(Table1[Device_ID],A1050)&gt;1, COUNTIF(Table1[[#This Row],[Customer_ID]],B1050)=0), "Review Required", "Valid")</f>
        <v>Valid</v>
      </c>
    </row>
    <row r="1051" spans="1:7" x14ac:dyDescent="0.35">
      <c r="A1051" s="1" t="s">
        <v>2948</v>
      </c>
      <c r="B1051" s="1" t="s">
        <v>2949</v>
      </c>
      <c r="C1051" s="1" t="s">
        <v>867</v>
      </c>
      <c r="D1051" s="2" t="s">
        <v>40</v>
      </c>
      <c r="E1051" t="b">
        <v>0</v>
      </c>
      <c r="F1051" s="3">
        <v>45874.776992187501</v>
      </c>
      <c r="G1051" t="str">
        <f>IF(OR(A1051="",B1051="",C1051="",D1051="",E1051="",Table1[[#This Row],[Last_Active]]="",COUNTIF(Table1[Device_ID],A1051)&gt;1, COUNTIF(Table1[[#This Row],[Customer_ID]],B1051)=0), "Review Required", "Valid")</f>
        <v>Valid</v>
      </c>
    </row>
    <row r="1052" spans="1:7" x14ac:dyDescent="0.35">
      <c r="A1052" s="1" t="s">
        <v>2950</v>
      </c>
      <c r="B1052" s="1" t="s">
        <v>2951</v>
      </c>
      <c r="C1052" s="1" t="s">
        <v>867</v>
      </c>
      <c r="D1052" s="2" t="s">
        <v>1</v>
      </c>
      <c r="E1052" t="b">
        <v>0</v>
      </c>
      <c r="F1052" s="3">
        <v>44783.000540844907</v>
      </c>
      <c r="G1052" t="str">
        <f>IF(OR(A1052="",B1052="",C1052="",D1052="",E1052="",Table1[[#This Row],[Last_Active]]="",COUNTIF(Table1[Device_ID],A1052)&gt;1, COUNTIF(Table1[[#This Row],[Customer_ID]],B1052)=0), "Review Required", "Valid")</f>
        <v>Valid</v>
      </c>
    </row>
    <row r="1053" spans="1:7" x14ac:dyDescent="0.35">
      <c r="A1053" s="1" t="s">
        <v>2952</v>
      </c>
      <c r="B1053" s="1" t="s">
        <v>2953</v>
      </c>
      <c r="C1053" s="1" t="s">
        <v>848</v>
      </c>
      <c r="D1053" s="2" t="s">
        <v>596</v>
      </c>
      <c r="E1053" t="b">
        <v>0</v>
      </c>
      <c r="F1053" s="3">
        <v>45484.69656715278</v>
      </c>
      <c r="G1053" t="str">
        <f>IF(OR(A1053="",B1053="",C1053="",D1053="",E1053="",Table1[[#This Row],[Last_Active]]="",COUNTIF(Table1[Device_ID],A1053)&gt;1, COUNTIF(Table1[[#This Row],[Customer_ID]],B1053)=0), "Review Required", "Valid")</f>
        <v>Valid</v>
      </c>
    </row>
    <row r="1054" spans="1:7" x14ac:dyDescent="0.35">
      <c r="A1054" s="1" t="s">
        <v>2954</v>
      </c>
      <c r="B1054" s="1" t="s">
        <v>2955</v>
      </c>
      <c r="C1054" s="1" t="s">
        <v>860</v>
      </c>
      <c r="D1054" s="2" t="s">
        <v>426</v>
      </c>
      <c r="E1054" t="b">
        <v>0</v>
      </c>
      <c r="F1054" s="3">
        <v>45543.834500844911</v>
      </c>
      <c r="G1054" t="str">
        <f>IF(OR(A1054="",B1054="",C1054="",D1054="",E1054="",Table1[[#This Row],[Last_Active]]="",COUNTIF(Table1[Device_ID],A1054)&gt;1, COUNTIF(Table1[[#This Row],[Customer_ID]],B1054)=0), "Review Required", "Valid")</f>
        <v>Valid</v>
      </c>
    </row>
    <row r="1055" spans="1:7" x14ac:dyDescent="0.35">
      <c r="A1055" s="1" t="s">
        <v>2956</v>
      </c>
      <c r="B1055" s="1" t="s">
        <v>2957</v>
      </c>
      <c r="C1055" s="1" t="s">
        <v>867</v>
      </c>
      <c r="D1055" s="2" t="s">
        <v>108</v>
      </c>
      <c r="E1055" t="b">
        <v>0</v>
      </c>
      <c r="F1055" s="3">
        <v>45429.330722534723</v>
      </c>
      <c r="G1055" t="str">
        <f>IF(OR(A1055="",B1055="",C1055="",D1055="",E1055="",Table1[[#This Row],[Last_Active]]="",COUNTIF(Table1[Device_ID],A1055)&gt;1, COUNTIF(Table1[[#This Row],[Customer_ID]],B1055)=0), "Review Required", "Valid")</f>
        <v>Valid</v>
      </c>
    </row>
    <row r="1056" spans="1:7" x14ac:dyDescent="0.35">
      <c r="A1056" s="1" t="s">
        <v>2958</v>
      </c>
      <c r="B1056" s="1" t="s">
        <v>2959</v>
      </c>
      <c r="C1056" s="1" t="s">
        <v>848</v>
      </c>
      <c r="D1056" s="2" t="s">
        <v>474</v>
      </c>
      <c r="E1056" t="b">
        <v>0</v>
      </c>
      <c r="F1056" s="3">
        <v>45719.790951967596</v>
      </c>
      <c r="G1056" t="str">
        <f>IF(OR(A1056="",B1056="",C1056="",D1056="",E1056="",Table1[[#This Row],[Last_Active]]="",COUNTIF(Table1[Device_ID],A1056)&gt;1, COUNTIF(Table1[[#This Row],[Customer_ID]],B1056)=0), "Review Required", "Valid")</f>
        <v>Valid</v>
      </c>
    </row>
    <row r="1057" spans="1:7" x14ac:dyDescent="0.35">
      <c r="A1057" s="1" t="s">
        <v>2960</v>
      </c>
      <c r="B1057" s="1" t="s">
        <v>2961</v>
      </c>
      <c r="C1057" s="1" t="s">
        <v>851</v>
      </c>
      <c r="D1057" s="2" t="s">
        <v>102</v>
      </c>
      <c r="E1057" t="b">
        <v>0</v>
      </c>
      <c r="F1057" s="3">
        <v>45343.176006076392</v>
      </c>
      <c r="G1057" t="str">
        <f>IF(OR(A1057="",B1057="",C1057="",D1057="",E1057="",Table1[[#This Row],[Last_Active]]="",COUNTIF(Table1[Device_ID],A1057)&gt;1, COUNTIF(Table1[[#This Row],[Customer_ID]],B1057)=0), "Review Required", "Valid")</f>
        <v>Valid</v>
      </c>
    </row>
    <row r="1058" spans="1:7" x14ac:dyDescent="0.35">
      <c r="A1058" s="1" t="s">
        <v>2962</v>
      </c>
      <c r="B1058" s="1" t="s">
        <v>2963</v>
      </c>
      <c r="C1058" s="1" t="s">
        <v>851</v>
      </c>
      <c r="D1058" s="2" t="s">
        <v>563</v>
      </c>
      <c r="E1058" t="b">
        <v>0</v>
      </c>
      <c r="F1058" s="3">
        <v>45644.102343935185</v>
      </c>
      <c r="G1058" t="str">
        <f>IF(OR(A1058="",B1058="",C1058="",D1058="",E1058="",Table1[[#This Row],[Last_Active]]="",COUNTIF(Table1[Device_ID],A1058)&gt;1, COUNTIF(Table1[[#This Row],[Customer_ID]],B1058)=0), "Review Required", "Valid")</f>
        <v>Valid</v>
      </c>
    </row>
    <row r="1059" spans="1:7" x14ac:dyDescent="0.35">
      <c r="A1059" s="1" t="s">
        <v>2964</v>
      </c>
      <c r="B1059" s="1" t="s">
        <v>2965</v>
      </c>
      <c r="C1059" s="1" t="s">
        <v>867</v>
      </c>
      <c r="D1059" s="2" t="s">
        <v>484</v>
      </c>
      <c r="E1059" t="b">
        <v>0</v>
      </c>
      <c r="F1059" s="3">
        <v>45085.430395960648</v>
      </c>
      <c r="G1059" t="str">
        <f>IF(OR(A1059="",B1059="",C1059="",D1059="",E1059="",Table1[[#This Row],[Last_Active]]="",COUNTIF(Table1[Device_ID],A1059)&gt;1, COUNTIF(Table1[[#This Row],[Customer_ID]],B1059)=0), "Review Required", "Valid")</f>
        <v>Valid</v>
      </c>
    </row>
    <row r="1060" spans="1:7" x14ac:dyDescent="0.35">
      <c r="A1060" s="1" t="s">
        <v>2966</v>
      </c>
      <c r="B1060" s="1" t="s">
        <v>2967</v>
      </c>
      <c r="C1060" s="1" t="s">
        <v>848</v>
      </c>
      <c r="D1060" s="2" t="s">
        <v>597</v>
      </c>
      <c r="E1060" t="b">
        <v>0</v>
      </c>
      <c r="F1060" s="3">
        <v>44405.586239918979</v>
      </c>
      <c r="G1060" t="str">
        <f>IF(OR(A1060="",B1060="",C1060="",D1060="",E1060="",Table1[[#This Row],[Last_Active]]="",COUNTIF(Table1[Device_ID],A1060)&gt;1, COUNTIF(Table1[[#This Row],[Customer_ID]],B1060)=0), "Review Required", "Valid")</f>
        <v>Valid</v>
      </c>
    </row>
    <row r="1061" spans="1:7" x14ac:dyDescent="0.35">
      <c r="A1061" s="1" t="s">
        <v>2968</v>
      </c>
      <c r="B1061" s="1" t="s">
        <v>2969</v>
      </c>
      <c r="C1061" s="1" t="s">
        <v>860</v>
      </c>
      <c r="D1061" s="2" t="s">
        <v>250</v>
      </c>
      <c r="E1061" t="b">
        <v>0</v>
      </c>
      <c r="F1061" s="3">
        <v>45189.045897141201</v>
      </c>
      <c r="G1061" t="str">
        <f>IF(OR(A1061="",B1061="",C1061="",D1061="",E1061="",Table1[[#This Row],[Last_Active]]="",COUNTIF(Table1[Device_ID],A1061)&gt;1, COUNTIF(Table1[[#This Row],[Customer_ID]],B1061)=0), "Review Required", "Valid")</f>
        <v>Valid</v>
      </c>
    </row>
    <row r="1062" spans="1:7" x14ac:dyDescent="0.35">
      <c r="A1062" s="1" t="s">
        <v>2970</v>
      </c>
      <c r="B1062" s="1" t="s">
        <v>2971</v>
      </c>
      <c r="C1062" s="1" t="s">
        <v>860</v>
      </c>
      <c r="D1062" s="2" t="s">
        <v>431</v>
      </c>
      <c r="E1062" t="b">
        <v>0</v>
      </c>
      <c r="F1062" s="3">
        <v>44918.287510543982</v>
      </c>
      <c r="G1062" t="str">
        <f>IF(OR(A1062="",B1062="",C1062="",D1062="",E1062="",Table1[[#This Row],[Last_Active]]="",COUNTIF(Table1[Device_ID],A1062)&gt;1, COUNTIF(Table1[[#This Row],[Customer_ID]],B1062)=0), "Review Required", "Valid")</f>
        <v>Valid</v>
      </c>
    </row>
    <row r="1063" spans="1:7" x14ac:dyDescent="0.35">
      <c r="A1063" s="1" t="s">
        <v>2972</v>
      </c>
      <c r="B1063" s="1" t="s">
        <v>2973</v>
      </c>
      <c r="C1063" s="1" t="s">
        <v>860</v>
      </c>
      <c r="D1063" s="2" t="s">
        <v>598</v>
      </c>
      <c r="E1063" t="b">
        <v>0</v>
      </c>
      <c r="F1063" s="3">
        <v>45560.953574965279</v>
      </c>
      <c r="G1063" t="str">
        <f>IF(OR(A1063="",B1063="",C1063="",D1063="",E1063="",Table1[[#This Row],[Last_Active]]="",COUNTIF(Table1[Device_ID],A1063)&gt;1, COUNTIF(Table1[[#This Row],[Customer_ID]],B1063)=0), "Review Required", "Valid")</f>
        <v>Valid</v>
      </c>
    </row>
    <row r="1064" spans="1:7" x14ac:dyDescent="0.35">
      <c r="A1064" s="1" t="s">
        <v>2974</v>
      </c>
      <c r="B1064" s="1" t="s">
        <v>2975</v>
      </c>
      <c r="C1064" s="1" t="s">
        <v>851</v>
      </c>
      <c r="D1064" s="2" t="s">
        <v>350</v>
      </c>
      <c r="E1064" t="b">
        <v>0</v>
      </c>
      <c r="F1064" s="3">
        <v>45041.42697158565</v>
      </c>
      <c r="G1064" t="str">
        <f>IF(OR(A1064="",B1064="",C1064="",D1064="",E1064="",Table1[[#This Row],[Last_Active]]="",COUNTIF(Table1[Device_ID],A1064)&gt;1, COUNTIF(Table1[[#This Row],[Customer_ID]],B1064)=0), "Review Required", "Valid")</f>
        <v>Valid</v>
      </c>
    </row>
    <row r="1065" spans="1:7" x14ac:dyDescent="0.35">
      <c r="A1065" s="1" t="s">
        <v>2976</v>
      </c>
      <c r="B1065" s="1" t="s">
        <v>2977</v>
      </c>
      <c r="C1065" s="1" t="s">
        <v>867</v>
      </c>
      <c r="D1065" s="2" t="s">
        <v>361</v>
      </c>
      <c r="E1065" t="b">
        <v>0</v>
      </c>
      <c r="F1065" s="3">
        <v>45688.342864722224</v>
      </c>
      <c r="G1065" t="str">
        <f>IF(OR(A1065="",B1065="",C1065="",D1065="",E1065="",Table1[[#This Row],[Last_Active]]="",COUNTIF(Table1[Device_ID],A1065)&gt;1, COUNTIF(Table1[[#This Row],[Customer_ID]],B1065)=0), "Review Required", "Valid")</f>
        <v>Valid</v>
      </c>
    </row>
    <row r="1066" spans="1:7" x14ac:dyDescent="0.35">
      <c r="A1066" s="1" t="s">
        <v>2978</v>
      </c>
      <c r="B1066" s="1" t="s">
        <v>2979</v>
      </c>
      <c r="C1066" s="1" t="s">
        <v>867</v>
      </c>
      <c r="D1066" s="2" t="s">
        <v>61</v>
      </c>
      <c r="E1066" t="b">
        <v>0</v>
      </c>
      <c r="F1066" s="3">
        <v>45474.425623831019</v>
      </c>
      <c r="G1066" t="str">
        <f>IF(OR(A1066="",B1066="",C1066="",D1066="",E1066="",Table1[[#This Row],[Last_Active]]="",COUNTIF(Table1[Device_ID],A1066)&gt;1, COUNTIF(Table1[[#This Row],[Customer_ID]],B1066)=0), "Review Required", "Valid")</f>
        <v>Valid</v>
      </c>
    </row>
    <row r="1067" spans="1:7" x14ac:dyDescent="0.35">
      <c r="A1067" s="1" t="s">
        <v>2980</v>
      </c>
      <c r="B1067" s="1" t="s">
        <v>2981</v>
      </c>
      <c r="C1067" s="1" t="s">
        <v>848</v>
      </c>
      <c r="D1067" s="2" t="s">
        <v>251</v>
      </c>
      <c r="E1067" t="b">
        <v>0</v>
      </c>
      <c r="F1067" s="3">
        <v>45203.629191608794</v>
      </c>
      <c r="G1067" t="str">
        <f>IF(OR(A1067="",B1067="",C1067="",D1067="",E1067="",Table1[[#This Row],[Last_Active]]="",COUNTIF(Table1[Device_ID],A1067)&gt;1, COUNTIF(Table1[[#This Row],[Customer_ID]],B1067)=0), "Review Required", "Valid")</f>
        <v>Valid</v>
      </c>
    </row>
    <row r="1068" spans="1:7" x14ac:dyDescent="0.35">
      <c r="A1068" s="1" t="s">
        <v>2982</v>
      </c>
      <c r="B1068" s="1" t="s">
        <v>2983</v>
      </c>
      <c r="C1068" s="1" t="s">
        <v>860</v>
      </c>
      <c r="D1068" s="2" t="s">
        <v>599</v>
      </c>
      <c r="E1068" t="b">
        <v>0</v>
      </c>
      <c r="F1068" s="3">
        <v>45254.944072800929</v>
      </c>
      <c r="G1068" t="str">
        <f>IF(OR(A1068="",B1068="",C1068="",D1068="",E1068="",Table1[[#This Row],[Last_Active]]="",COUNTIF(Table1[Device_ID],A1068)&gt;1, COUNTIF(Table1[[#This Row],[Customer_ID]],B1068)=0), "Review Required", "Valid")</f>
        <v>Valid</v>
      </c>
    </row>
    <row r="1069" spans="1:7" x14ac:dyDescent="0.35">
      <c r="A1069" s="1" t="s">
        <v>2984</v>
      </c>
      <c r="B1069" s="1" t="s">
        <v>2985</v>
      </c>
      <c r="C1069" s="1" t="s">
        <v>851</v>
      </c>
      <c r="D1069" s="2" t="s">
        <v>600</v>
      </c>
      <c r="E1069" t="b">
        <v>0</v>
      </c>
      <c r="F1069" s="3">
        <v>44377.083756585649</v>
      </c>
      <c r="G1069" t="str">
        <f>IF(OR(A1069="",B1069="",C1069="",D1069="",E1069="",Table1[[#This Row],[Last_Active]]="",COUNTIF(Table1[Device_ID],A1069)&gt;1, COUNTIF(Table1[[#This Row],[Customer_ID]],B1069)=0), "Review Required", "Valid")</f>
        <v>Valid</v>
      </c>
    </row>
    <row r="1070" spans="1:7" x14ac:dyDescent="0.35">
      <c r="A1070" s="1" t="s">
        <v>2986</v>
      </c>
      <c r="B1070" s="1" t="s">
        <v>2987</v>
      </c>
      <c r="C1070" s="1" t="s">
        <v>848</v>
      </c>
      <c r="D1070" s="2" t="s">
        <v>252</v>
      </c>
      <c r="E1070" t="b">
        <v>1</v>
      </c>
      <c r="F1070" s="3">
        <v>45458.687820115738</v>
      </c>
      <c r="G1070" t="str">
        <f>IF(OR(A1070="",B1070="",C1070="",D1070="",E1070="",Table1[[#This Row],[Last_Active]]="",COUNTIF(Table1[Device_ID],A1070)&gt;1, COUNTIF(Table1[[#This Row],[Customer_ID]],B1070)=0), "Review Required", "Valid")</f>
        <v>Valid</v>
      </c>
    </row>
    <row r="1071" spans="1:7" x14ac:dyDescent="0.35">
      <c r="A1071" s="1" t="s">
        <v>2988</v>
      </c>
      <c r="B1071" s="1" t="s">
        <v>2989</v>
      </c>
      <c r="C1071" s="1" t="s">
        <v>867</v>
      </c>
      <c r="D1071" s="2" t="s">
        <v>472</v>
      </c>
      <c r="E1071" t="b">
        <v>0</v>
      </c>
      <c r="F1071" s="3">
        <v>45749.609990289355</v>
      </c>
      <c r="G1071" t="str">
        <f>IF(OR(A1071="",B1071="",C1071="",D1071="",E1071="",Table1[[#This Row],[Last_Active]]="",COUNTIF(Table1[Device_ID],A1071)&gt;1, COUNTIF(Table1[[#This Row],[Customer_ID]],B1071)=0), "Review Required", "Valid")</f>
        <v>Valid</v>
      </c>
    </row>
    <row r="1072" spans="1:7" x14ac:dyDescent="0.35">
      <c r="A1072" s="1" t="s">
        <v>2990</v>
      </c>
      <c r="B1072" s="1" t="s">
        <v>2991</v>
      </c>
      <c r="C1072" s="1" t="s">
        <v>860</v>
      </c>
      <c r="D1072" s="2" t="s">
        <v>601</v>
      </c>
      <c r="E1072" t="b">
        <v>0</v>
      </c>
      <c r="F1072" s="3">
        <v>44686.428858472224</v>
      </c>
      <c r="G1072" t="str">
        <f>IF(OR(A1072="",B1072="",C1072="",D1072="",E1072="",Table1[[#This Row],[Last_Active]]="",COUNTIF(Table1[Device_ID],A1072)&gt;1, COUNTIF(Table1[[#This Row],[Customer_ID]],B1072)=0), "Review Required", "Valid")</f>
        <v>Valid</v>
      </c>
    </row>
    <row r="1073" spans="1:7" x14ac:dyDescent="0.35">
      <c r="A1073" s="1" t="s">
        <v>2992</v>
      </c>
      <c r="B1073" s="1" t="s">
        <v>2993</v>
      </c>
      <c r="C1073" s="1" t="s">
        <v>851</v>
      </c>
      <c r="D1073" s="2" t="s">
        <v>588</v>
      </c>
      <c r="E1073" t="b">
        <v>0</v>
      </c>
      <c r="F1073" s="3">
        <v>45781.584733194446</v>
      </c>
      <c r="G1073" t="str">
        <f>IF(OR(A1073="",B1073="",C1073="",D1073="",E1073="",Table1[[#This Row],[Last_Active]]="",COUNTIF(Table1[Device_ID],A1073)&gt;1, COUNTIF(Table1[[#This Row],[Customer_ID]],B1073)=0), "Review Required", "Valid")</f>
        <v>Valid</v>
      </c>
    </row>
    <row r="1074" spans="1:7" x14ac:dyDescent="0.35">
      <c r="A1074" s="1" t="s">
        <v>2994</v>
      </c>
      <c r="B1074" s="1" t="s">
        <v>2995</v>
      </c>
      <c r="C1074" s="1" t="s">
        <v>848</v>
      </c>
      <c r="D1074" s="2" t="s">
        <v>559</v>
      </c>
      <c r="E1074" t="b">
        <v>0</v>
      </c>
      <c r="F1074" s="3">
        <v>44858.388029629627</v>
      </c>
      <c r="G1074" t="str">
        <f>IF(OR(A1074="",B1074="",C1074="",D1074="",E1074="",Table1[[#This Row],[Last_Active]]="",COUNTIF(Table1[Device_ID],A1074)&gt;1, COUNTIF(Table1[[#This Row],[Customer_ID]],B1074)=0), "Review Required", "Valid")</f>
        <v>Valid</v>
      </c>
    </row>
    <row r="1075" spans="1:7" x14ac:dyDescent="0.35">
      <c r="A1075" s="1" t="s">
        <v>2996</v>
      </c>
      <c r="B1075" s="1" t="s">
        <v>2997</v>
      </c>
      <c r="C1075" s="1" t="s">
        <v>848</v>
      </c>
      <c r="D1075" s="2" t="s">
        <v>381</v>
      </c>
      <c r="E1075" t="b">
        <v>0</v>
      </c>
      <c r="F1075" s="3">
        <v>45449.050143009263</v>
      </c>
      <c r="G1075" t="str">
        <f>IF(OR(A1075="",B1075="",C1075="",D1075="",E1075="",Table1[[#This Row],[Last_Active]]="",COUNTIF(Table1[Device_ID],A1075)&gt;1, COUNTIF(Table1[[#This Row],[Customer_ID]],B1075)=0), "Review Required", "Valid")</f>
        <v>Valid</v>
      </c>
    </row>
    <row r="1076" spans="1:7" x14ac:dyDescent="0.35">
      <c r="A1076" s="1" t="s">
        <v>2998</v>
      </c>
      <c r="B1076" s="1" t="s">
        <v>2999</v>
      </c>
      <c r="C1076" s="1" t="s">
        <v>851</v>
      </c>
      <c r="D1076" s="2" t="s">
        <v>423</v>
      </c>
      <c r="E1076" t="b">
        <v>0</v>
      </c>
      <c r="F1076" s="3">
        <v>45335.315402604167</v>
      </c>
      <c r="G1076" t="str">
        <f>IF(OR(A1076="",B1076="",C1076="",D1076="",E1076="",Table1[[#This Row],[Last_Active]]="",COUNTIF(Table1[Device_ID],A1076)&gt;1, COUNTIF(Table1[[#This Row],[Customer_ID]],B1076)=0), "Review Required", "Valid")</f>
        <v>Valid</v>
      </c>
    </row>
    <row r="1077" spans="1:7" x14ac:dyDescent="0.35">
      <c r="A1077" s="1" t="s">
        <v>3000</v>
      </c>
      <c r="B1077" s="1" t="s">
        <v>3001</v>
      </c>
      <c r="C1077" s="1" t="s">
        <v>848</v>
      </c>
      <c r="D1077" s="2" t="s">
        <v>602</v>
      </c>
      <c r="E1077" t="b">
        <v>0</v>
      </c>
      <c r="F1077" s="3">
        <v>45836.006986284723</v>
      </c>
      <c r="G1077" t="str">
        <f>IF(OR(A1077="",B1077="",C1077="",D1077="",E1077="",Table1[[#This Row],[Last_Active]]="",COUNTIF(Table1[Device_ID],A1077)&gt;1, COUNTIF(Table1[[#This Row],[Customer_ID]],B1077)=0), "Review Required", "Valid")</f>
        <v>Valid</v>
      </c>
    </row>
    <row r="1078" spans="1:7" x14ac:dyDescent="0.35">
      <c r="A1078" s="1" t="s">
        <v>3002</v>
      </c>
      <c r="B1078" s="1" t="s">
        <v>3003</v>
      </c>
      <c r="C1078" s="1" t="s">
        <v>851</v>
      </c>
      <c r="D1078" s="2" t="s">
        <v>59</v>
      </c>
      <c r="E1078" t="b">
        <v>0</v>
      </c>
      <c r="F1078" s="3">
        <v>45052.099608020835</v>
      </c>
      <c r="G1078" t="str">
        <f>IF(OR(A1078="",B1078="",C1078="",D1078="",E1078="",Table1[[#This Row],[Last_Active]]="",COUNTIF(Table1[Device_ID],A1078)&gt;1, COUNTIF(Table1[[#This Row],[Customer_ID]],B1078)=0), "Review Required", "Valid")</f>
        <v>Valid</v>
      </c>
    </row>
    <row r="1079" spans="1:7" x14ac:dyDescent="0.35">
      <c r="A1079" s="1" t="s">
        <v>3004</v>
      </c>
      <c r="B1079" s="1" t="s">
        <v>3005</v>
      </c>
      <c r="C1079" s="1" t="s">
        <v>860</v>
      </c>
      <c r="D1079" s="2" t="s">
        <v>275</v>
      </c>
      <c r="E1079" t="b">
        <v>0</v>
      </c>
      <c r="F1079" s="3">
        <v>45742.552427673611</v>
      </c>
      <c r="G1079" t="str">
        <f>IF(OR(A1079="",B1079="",C1079="",D1079="",E1079="",Table1[[#This Row],[Last_Active]]="",COUNTIF(Table1[Device_ID],A1079)&gt;1, COUNTIF(Table1[[#This Row],[Customer_ID]],B1079)=0), "Review Required", "Valid")</f>
        <v>Valid</v>
      </c>
    </row>
    <row r="1080" spans="1:7" x14ac:dyDescent="0.35">
      <c r="A1080" s="1" t="s">
        <v>3006</v>
      </c>
      <c r="B1080" s="1" t="s">
        <v>3007</v>
      </c>
      <c r="C1080" s="1" t="s">
        <v>851</v>
      </c>
      <c r="D1080" s="2" t="s">
        <v>275</v>
      </c>
      <c r="E1080" t="b">
        <v>0</v>
      </c>
      <c r="F1080" s="3">
        <v>45324.520106400465</v>
      </c>
      <c r="G1080" t="str">
        <f>IF(OR(A1080="",B1080="",C1080="",D1080="",E1080="",Table1[[#This Row],[Last_Active]]="",COUNTIF(Table1[Device_ID],A1080)&gt;1, COUNTIF(Table1[[#This Row],[Customer_ID]],B1080)=0), "Review Required", "Valid")</f>
        <v>Valid</v>
      </c>
    </row>
    <row r="1081" spans="1:7" x14ac:dyDescent="0.35">
      <c r="A1081" s="1" t="s">
        <v>3008</v>
      </c>
      <c r="B1081" s="1" t="s">
        <v>3009</v>
      </c>
      <c r="C1081" s="1" t="s">
        <v>851</v>
      </c>
      <c r="D1081" s="2" t="s">
        <v>165</v>
      </c>
      <c r="E1081" t="b">
        <v>0</v>
      </c>
      <c r="F1081" s="3">
        <v>45679.318153912034</v>
      </c>
      <c r="G1081" t="str">
        <f>IF(OR(A1081="",B1081="",C1081="",D1081="",E1081="",Table1[[#This Row],[Last_Active]]="",COUNTIF(Table1[Device_ID],A1081)&gt;1, COUNTIF(Table1[[#This Row],[Customer_ID]],B1081)=0), "Review Required", "Valid")</f>
        <v>Valid</v>
      </c>
    </row>
    <row r="1082" spans="1:7" x14ac:dyDescent="0.35">
      <c r="A1082" s="1" t="s">
        <v>3010</v>
      </c>
      <c r="B1082" s="1" t="s">
        <v>3011</v>
      </c>
      <c r="C1082" s="1" t="s">
        <v>867</v>
      </c>
      <c r="D1082" s="2" t="s">
        <v>603</v>
      </c>
      <c r="E1082" t="b">
        <v>0</v>
      </c>
      <c r="F1082" s="3">
        <v>45817.410402881942</v>
      </c>
      <c r="G1082" t="str">
        <f>IF(OR(A1082="",B1082="",C1082="",D1082="",E1082="",Table1[[#This Row],[Last_Active]]="",COUNTIF(Table1[Device_ID],A1082)&gt;1, COUNTIF(Table1[[#This Row],[Customer_ID]],B1082)=0), "Review Required", "Valid")</f>
        <v>Valid</v>
      </c>
    </row>
    <row r="1083" spans="1:7" x14ac:dyDescent="0.35">
      <c r="A1083" s="1" t="s">
        <v>3012</v>
      </c>
      <c r="B1083" s="1" t="s">
        <v>3013</v>
      </c>
      <c r="C1083" s="1" t="s">
        <v>851</v>
      </c>
      <c r="D1083" s="2" t="s">
        <v>575</v>
      </c>
      <c r="E1083" t="b">
        <v>0</v>
      </c>
      <c r="F1083" s="3">
        <v>45865.561326747687</v>
      </c>
      <c r="G1083" t="str">
        <f>IF(OR(A1083="",B1083="",C1083="",D1083="",E1083="",Table1[[#This Row],[Last_Active]]="",COUNTIF(Table1[Device_ID],A1083)&gt;1, COUNTIF(Table1[[#This Row],[Customer_ID]],B1083)=0), "Review Required", "Valid")</f>
        <v>Valid</v>
      </c>
    </row>
    <row r="1084" spans="1:7" x14ac:dyDescent="0.35">
      <c r="A1084" s="1" t="s">
        <v>3014</v>
      </c>
      <c r="B1084" s="1" t="s">
        <v>3015</v>
      </c>
      <c r="C1084" s="1" t="s">
        <v>867</v>
      </c>
      <c r="D1084" s="2" t="s">
        <v>316</v>
      </c>
      <c r="E1084" t="b">
        <v>0</v>
      </c>
      <c r="F1084" s="3">
        <v>45831.693877604164</v>
      </c>
      <c r="G1084" t="str">
        <f>IF(OR(A1084="",B1084="",C1084="",D1084="",E1084="",Table1[[#This Row],[Last_Active]]="",COUNTIF(Table1[Device_ID],A1084)&gt;1, COUNTIF(Table1[[#This Row],[Customer_ID]],B1084)=0), "Review Required", "Valid")</f>
        <v>Valid</v>
      </c>
    </row>
    <row r="1085" spans="1:7" x14ac:dyDescent="0.35">
      <c r="A1085" s="1" t="s">
        <v>3016</v>
      </c>
      <c r="B1085" s="1" t="s">
        <v>3017</v>
      </c>
      <c r="C1085" s="1" t="s">
        <v>860</v>
      </c>
      <c r="D1085" s="2" t="s">
        <v>128</v>
      </c>
      <c r="E1085" t="b">
        <v>0</v>
      </c>
      <c r="F1085" s="3">
        <v>45868.273689583337</v>
      </c>
      <c r="G1085" t="str">
        <f>IF(OR(A1085="",B1085="",C1085="",D1085="",E1085="",Table1[[#This Row],[Last_Active]]="",COUNTIF(Table1[Device_ID],A1085)&gt;1, COUNTIF(Table1[[#This Row],[Customer_ID]],B1085)=0), "Review Required", "Valid")</f>
        <v>Valid</v>
      </c>
    </row>
    <row r="1086" spans="1:7" x14ac:dyDescent="0.35">
      <c r="A1086" s="1" t="s">
        <v>3018</v>
      </c>
      <c r="B1086" s="1" t="s">
        <v>3019</v>
      </c>
      <c r="C1086" s="1" t="s">
        <v>867</v>
      </c>
      <c r="D1086" s="2" t="s">
        <v>33</v>
      </c>
      <c r="E1086" t="b">
        <v>0</v>
      </c>
      <c r="F1086" s="3">
        <v>45471.641999328705</v>
      </c>
      <c r="G1086" t="str">
        <f>IF(OR(A1086="",B1086="",C1086="",D1086="",E1086="",Table1[[#This Row],[Last_Active]]="",COUNTIF(Table1[Device_ID],A1086)&gt;1, COUNTIF(Table1[[#This Row],[Customer_ID]],B1086)=0), "Review Required", "Valid")</f>
        <v>Valid</v>
      </c>
    </row>
    <row r="1087" spans="1:7" x14ac:dyDescent="0.35">
      <c r="A1087" s="1" t="s">
        <v>3020</v>
      </c>
      <c r="B1087" s="1" t="s">
        <v>3021</v>
      </c>
      <c r="C1087" s="1" t="s">
        <v>860</v>
      </c>
      <c r="D1087" s="2" t="s">
        <v>604</v>
      </c>
      <c r="E1087" t="b">
        <v>0</v>
      </c>
      <c r="F1087" s="3">
        <v>45316.535763333333</v>
      </c>
      <c r="G1087" t="str">
        <f>IF(OR(A1087="",B1087="",C1087="",D1087="",E1087="",Table1[[#This Row],[Last_Active]]="",COUNTIF(Table1[Device_ID],A1087)&gt;1, COUNTIF(Table1[[#This Row],[Customer_ID]],B1087)=0), "Review Required", "Valid")</f>
        <v>Valid</v>
      </c>
    </row>
    <row r="1088" spans="1:7" x14ac:dyDescent="0.35">
      <c r="A1088" s="1" t="s">
        <v>3022</v>
      </c>
      <c r="B1088" s="1" t="s">
        <v>3023</v>
      </c>
      <c r="C1088" s="1" t="s">
        <v>860</v>
      </c>
      <c r="D1088" s="2" t="s">
        <v>42</v>
      </c>
      <c r="E1088" t="b">
        <v>0</v>
      </c>
      <c r="F1088" s="3">
        <v>45360.920486435185</v>
      </c>
      <c r="G1088" t="str">
        <f>IF(OR(A1088="",B1088="",C1088="",D1088="",E1088="",Table1[[#This Row],[Last_Active]]="",COUNTIF(Table1[Device_ID],A1088)&gt;1, COUNTIF(Table1[[#This Row],[Customer_ID]],B1088)=0), "Review Required", "Valid")</f>
        <v>Valid</v>
      </c>
    </row>
    <row r="1089" spans="1:7" x14ac:dyDescent="0.35">
      <c r="A1089" s="1" t="s">
        <v>3024</v>
      </c>
      <c r="B1089" s="1" t="s">
        <v>3025</v>
      </c>
      <c r="C1089" s="1" t="s">
        <v>860</v>
      </c>
      <c r="D1089" s="2" t="s">
        <v>564</v>
      </c>
      <c r="E1089" t="b">
        <v>0</v>
      </c>
      <c r="F1089" s="3">
        <v>45510.023260891205</v>
      </c>
      <c r="G1089" t="str">
        <f>IF(OR(A1089="",B1089="",C1089="",D1089="",E1089="",Table1[[#This Row],[Last_Active]]="",COUNTIF(Table1[Device_ID],A1089)&gt;1, COUNTIF(Table1[[#This Row],[Customer_ID]],B1089)=0), "Review Required", "Valid")</f>
        <v>Valid</v>
      </c>
    </row>
    <row r="1090" spans="1:7" x14ac:dyDescent="0.35">
      <c r="A1090" s="1" t="s">
        <v>3026</v>
      </c>
      <c r="B1090" s="1" t="s">
        <v>3027</v>
      </c>
      <c r="C1090" s="1" t="s">
        <v>867</v>
      </c>
      <c r="D1090" s="2" t="s">
        <v>480</v>
      </c>
      <c r="E1090" t="b">
        <v>0</v>
      </c>
      <c r="F1090" s="3">
        <v>45875.276238275466</v>
      </c>
      <c r="G1090" t="str">
        <f>IF(OR(A1090="",B1090="",C1090="",D1090="",E1090="",Table1[[#This Row],[Last_Active]]="",COUNTIF(Table1[Device_ID],A1090)&gt;1, COUNTIF(Table1[[#This Row],[Customer_ID]],B1090)=0), "Review Required", "Valid")</f>
        <v>Valid</v>
      </c>
    </row>
    <row r="1091" spans="1:7" x14ac:dyDescent="0.35">
      <c r="A1091" s="1" t="s">
        <v>3028</v>
      </c>
      <c r="B1091" s="1" t="s">
        <v>3029</v>
      </c>
      <c r="C1091" s="1" t="s">
        <v>867</v>
      </c>
      <c r="D1091" s="2" t="s">
        <v>384</v>
      </c>
      <c r="E1091" t="b">
        <v>0</v>
      </c>
      <c r="F1091" s="3">
        <v>45858.638491006946</v>
      </c>
      <c r="G1091" t="str">
        <f>IF(OR(A1091="",B1091="",C1091="",D1091="",E1091="",Table1[[#This Row],[Last_Active]]="",COUNTIF(Table1[Device_ID],A1091)&gt;1, COUNTIF(Table1[[#This Row],[Customer_ID]],B1091)=0), "Review Required", "Valid")</f>
        <v>Valid</v>
      </c>
    </row>
    <row r="1092" spans="1:7" x14ac:dyDescent="0.35">
      <c r="A1092" s="1" t="s">
        <v>3030</v>
      </c>
      <c r="B1092" s="1" t="s">
        <v>3031</v>
      </c>
      <c r="C1092" s="1" t="s">
        <v>860</v>
      </c>
      <c r="D1092" s="2" t="s">
        <v>422</v>
      </c>
      <c r="E1092" t="b">
        <v>0</v>
      </c>
      <c r="F1092" s="3">
        <v>45030.40347931713</v>
      </c>
      <c r="G1092" t="str">
        <f>IF(OR(A1092="",B1092="",C1092="",D1092="",E1092="",Table1[[#This Row],[Last_Active]]="",COUNTIF(Table1[Device_ID],A1092)&gt;1, COUNTIF(Table1[[#This Row],[Customer_ID]],B1092)=0), "Review Required", "Valid")</f>
        <v>Valid</v>
      </c>
    </row>
    <row r="1093" spans="1:7" x14ac:dyDescent="0.35">
      <c r="A1093" s="1" t="s">
        <v>3032</v>
      </c>
      <c r="B1093" s="1" t="s">
        <v>3033</v>
      </c>
      <c r="C1093" s="1" t="s">
        <v>851</v>
      </c>
      <c r="D1093" s="2" t="s">
        <v>117</v>
      </c>
      <c r="E1093" t="b">
        <v>0</v>
      </c>
      <c r="F1093" s="3">
        <v>44598.053305196758</v>
      </c>
      <c r="G1093" t="str">
        <f>IF(OR(A1093="",B1093="",C1093="",D1093="",E1093="",Table1[[#This Row],[Last_Active]]="",COUNTIF(Table1[Device_ID],A1093)&gt;1, COUNTIF(Table1[[#This Row],[Customer_ID]],B1093)=0), "Review Required", "Valid")</f>
        <v>Valid</v>
      </c>
    </row>
    <row r="1094" spans="1:7" x14ac:dyDescent="0.35">
      <c r="A1094" s="1" t="s">
        <v>3034</v>
      </c>
      <c r="B1094" s="1" t="s">
        <v>3035</v>
      </c>
      <c r="C1094" s="1" t="s">
        <v>848</v>
      </c>
      <c r="D1094" s="2" t="s">
        <v>4</v>
      </c>
      <c r="E1094" t="b">
        <v>0</v>
      </c>
      <c r="F1094" s="3">
        <v>45457.257643356483</v>
      </c>
      <c r="G1094" t="str">
        <f>IF(OR(A1094="",B1094="",C1094="",D1094="",E1094="",Table1[[#This Row],[Last_Active]]="",COUNTIF(Table1[Device_ID],A1094)&gt;1, COUNTIF(Table1[[#This Row],[Customer_ID]],B1094)=0), "Review Required", "Valid")</f>
        <v>Valid</v>
      </c>
    </row>
    <row r="1095" spans="1:7" x14ac:dyDescent="0.35">
      <c r="A1095" s="1" t="s">
        <v>3036</v>
      </c>
      <c r="B1095" s="1" t="s">
        <v>3037</v>
      </c>
      <c r="C1095" s="1" t="s">
        <v>848</v>
      </c>
      <c r="D1095" s="2" t="s">
        <v>605</v>
      </c>
      <c r="E1095" t="b">
        <v>0</v>
      </c>
      <c r="F1095" s="3">
        <v>45680.739606249997</v>
      </c>
      <c r="G1095" t="str">
        <f>IF(OR(A1095="",B1095="",C1095="",D1095="",E1095="",Table1[[#This Row],[Last_Active]]="",COUNTIF(Table1[Device_ID],A1095)&gt;1, COUNTIF(Table1[[#This Row],[Customer_ID]],B1095)=0), "Review Required", "Valid")</f>
        <v>Valid</v>
      </c>
    </row>
    <row r="1096" spans="1:7" x14ac:dyDescent="0.35">
      <c r="A1096" s="1" t="s">
        <v>3038</v>
      </c>
      <c r="B1096" s="1" t="s">
        <v>3039</v>
      </c>
      <c r="C1096" s="1" t="s">
        <v>851</v>
      </c>
      <c r="D1096" s="2" t="s">
        <v>388</v>
      </c>
      <c r="E1096" t="b">
        <v>0</v>
      </c>
      <c r="F1096" s="3">
        <v>45587.59931853009</v>
      </c>
      <c r="G1096" t="str">
        <f>IF(OR(A1096="",B1096="",C1096="",D1096="",E1096="",Table1[[#This Row],[Last_Active]]="",COUNTIF(Table1[Device_ID],A1096)&gt;1, COUNTIF(Table1[[#This Row],[Customer_ID]],B1096)=0), "Review Required", "Valid")</f>
        <v>Valid</v>
      </c>
    </row>
    <row r="1097" spans="1:7" x14ac:dyDescent="0.35">
      <c r="A1097" s="1" t="s">
        <v>3040</v>
      </c>
      <c r="B1097" s="1" t="s">
        <v>3041</v>
      </c>
      <c r="C1097" s="1" t="s">
        <v>867</v>
      </c>
      <c r="D1097" s="2" t="s">
        <v>177</v>
      </c>
      <c r="E1097" t="b">
        <v>0</v>
      </c>
      <c r="F1097" s="3">
        <v>45150.111886388891</v>
      </c>
      <c r="G1097" t="str">
        <f>IF(OR(A1097="",B1097="",C1097="",D1097="",E1097="",Table1[[#This Row],[Last_Active]]="",COUNTIF(Table1[Device_ID],A1097)&gt;1, COUNTIF(Table1[[#This Row],[Customer_ID]],B1097)=0), "Review Required", "Valid")</f>
        <v>Valid</v>
      </c>
    </row>
    <row r="1098" spans="1:7" x14ac:dyDescent="0.35">
      <c r="A1098" s="1" t="s">
        <v>3042</v>
      </c>
      <c r="B1098" s="1" t="s">
        <v>3043</v>
      </c>
      <c r="C1098" s="1" t="s">
        <v>848</v>
      </c>
      <c r="D1098" s="2" t="s">
        <v>270</v>
      </c>
      <c r="E1098" t="b">
        <v>0</v>
      </c>
      <c r="F1098" s="3">
        <v>45380.46889802083</v>
      </c>
      <c r="G1098" t="str">
        <f>IF(OR(A1098="",B1098="",C1098="",D1098="",E1098="",Table1[[#This Row],[Last_Active]]="",COUNTIF(Table1[Device_ID],A1098)&gt;1, COUNTIF(Table1[[#This Row],[Customer_ID]],B1098)=0), "Review Required", "Valid")</f>
        <v>Valid</v>
      </c>
    </row>
    <row r="1099" spans="1:7" x14ac:dyDescent="0.35">
      <c r="A1099" s="1" t="s">
        <v>3044</v>
      </c>
      <c r="B1099" s="1" t="s">
        <v>3045</v>
      </c>
      <c r="C1099" s="1" t="s">
        <v>851</v>
      </c>
      <c r="D1099" s="2" t="s">
        <v>606</v>
      </c>
      <c r="E1099" t="b">
        <v>0</v>
      </c>
      <c r="F1099" s="3">
        <v>45683.436188298612</v>
      </c>
      <c r="G1099" t="str">
        <f>IF(OR(A1099="",B1099="",C1099="",D1099="",E1099="",Table1[[#This Row],[Last_Active]]="",COUNTIF(Table1[Device_ID],A1099)&gt;1, COUNTIF(Table1[[#This Row],[Customer_ID]],B1099)=0), "Review Required", "Valid")</f>
        <v>Valid</v>
      </c>
    </row>
    <row r="1100" spans="1:7" x14ac:dyDescent="0.35">
      <c r="A1100" s="1" t="s">
        <v>3046</v>
      </c>
      <c r="B1100" s="1" t="s">
        <v>3047</v>
      </c>
      <c r="C1100" s="1" t="s">
        <v>860</v>
      </c>
      <c r="D1100" s="2" t="s">
        <v>442</v>
      </c>
      <c r="E1100" t="b">
        <v>0</v>
      </c>
      <c r="F1100" s="3">
        <v>45021.131423680556</v>
      </c>
      <c r="G1100" t="str">
        <f>IF(OR(A1100="",B1100="",C1100="",D1100="",E1100="",Table1[[#This Row],[Last_Active]]="",COUNTIF(Table1[Device_ID],A1100)&gt;1, COUNTIF(Table1[[#This Row],[Customer_ID]],B1100)=0), "Review Required", "Valid")</f>
        <v>Valid</v>
      </c>
    </row>
    <row r="1101" spans="1:7" x14ac:dyDescent="0.35">
      <c r="A1101" s="1" t="s">
        <v>3048</v>
      </c>
      <c r="B1101" s="1" t="s">
        <v>3049</v>
      </c>
      <c r="C1101" s="1" t="s">
        <v>848</v>
      </c>
      <c r="D1101" s="2" t="s">
        <v>553</v>
      </c>
      <c r="E1101" t="b">
        <v>0</v>
      </c>
      <c r="F1101" s="3">
        <v>44560.767686550927</v>
      </c>
      <c r="G1101" t="str">
        <f>IF(OR(A1101="",B1101="",C1101="",D1101="",E1101="",Table1[[#This Row],[Last_Active]]="",COUNTIF(Table1[Device_ID],A1101)&gt;1, COUNTIF(Table1[[#This Row],[Customer_ID]],B1101)=0), "Review Required", "Valid")</f>
        <v>Valid</v>
      </c>
    </row>
    <row r="1102" spans="1:7" x14ac:dyDescent="0.35">
      <c r="A1102" s="1" t="s">
        <v>3050</v>
      </c>
      <c r="B1102" s="1" t="s">
        <v>3051</v>
      </c>
      <c r="C1102" s="1" t="s">
        <v>848</v>
      </c>
      <c r="D1102" s="2" t="s">
        <v>366</v>
      </c>
      <c r="E1102" t="b">
        <v>1</v>
      </c>
      <c r="F1102" s="3">
        <v>44461.842228148147</v>
      </c>
      <c r="G1102" t="str">
        <f>IF(OR(A1102="",B1102="",C1102="",D1102="",E1102="",Table1[[#This Row],[Last_Active]]="",COUNTIF(Table1[Device_ID],A1102)&gt;1, COUNTIF(Table1[[#This Row],[Customer_ID]],B1102)=0), "Review Required", "Valid")</f>
        <v>Valid</v>
      </c>
    </row>
    <row r="1103" spans="1:7" x14ac:dyDescent="0.35">
      <c r="A1103" s="1" t="s">
        <v>3052</v>
      </c>
      <c r="B1103" s="1" t="s">
        <v>3053</v>
      </c>
      <c r="C1103" s="1" t="s">
        <v>867</v>
      </c>
      <c r="D1103" s="2" t="s">
        <v>239</v>
      </c>
      <c r="E1103" t="b">
        <v>0</v>
      </c>
      <c r="F1103" s="3">
        <v>44798.439550243056</v>
      </c>
      <c r="G1103" t="str">
        <f>IF(OR(A1103="",B1103="",C1103="",D1103="",E1103="",Table1[[#This Row],[Last_Active]]="",COUNTIF(Table1[Device_ID],A1103)&gt;1, COUNTIF(Table1[[#This Row],[Customer_ID]],B1103)=0), "Review Required", "Valid")</f>
        <v>Valid</v>
      </c>
    </row>
    <row r="1104" spans="1:7" x14ac:dyDescent="0.35">
      <c r="A1104" s="1" t="s">
        <v>3054</v>
      </c>
      <c r="B1104" s="1" t="s">
        <v>3055</v>
      </c>
      <c r="C1104" s="1" t="s">
        <v>867</v>
      </c>
      <c r="D1104" s="2" t="s">
        <v>607</v>
      </c>
      <c r="E1104" t="b">
        <v>0</v>
      </c>
      <c r="F1104" s="3">
        <v>45148.068245555558</v>
      </c>
      <c r="G1104" t="str">
        <f>IF(OR(A1104="",B1104="",C1104="",D1104="",E1104="",Table1[[#This Row],[Last_Active]]="",COUNTIF(Table1[Device_ID],A1104)&gt;1, COUNTIF(Table1[[#This Row],[Customer_ID]],B1104)=0), "Review Required", "Valid")</f>
        <v>Valid</v>
      </c>
    </row>
    <row r="1105" spans="1:7" x14ac:dyDescent="0.35">
      <c r="A1105" s="1" t="s">
        <v>3056</v>
      </c>
      <c r="B1105" s="1" t="s">
        <v>3057</v>
      </c>
      <c r="C1105" s="1" t="s">
        <v>860</v>
      </c>
      <c r="D1105" s="2" t="s">
        <v>608</v>
      </c>
      <c r="E1105" t="b">
        <v>0</v>
      </c>
      <c r="F1105" s="3">
        <v>44910.521150914348</v>
      </c>
      <c r="G1105" t="str">
        <f>IF(OR(A1105="",B1105="",C1105="",D1105="",E1105="",Table1[[#This Row],[Last_Active]]="",COUNTIF(Table1[Device_ID],A1105)&gt;1, COUNTIF(Table1[[#This Row],[Customer_ID]],B1105)=0), "Review Required", "Valid")</f>
        <v>Valid</v>
      </c>
    </row>
    <row r="1106" spans="1:7" x14ac:dyDescent="0.35">
      <c r="A1106" s="1" t="s">
        <v>3058</v>
      </c>
      <c r="B1106" s="1" t="s">
        <v>3059</v>
      </c>
      <c r="C1106" s="1" t="s">
        <v>848</v>
      </c>
      <c r="D1106" s="2" t="s">
        <v>254</v>
      </c>
      <c r="E1106" t="b">
        <v>0</v>
      </c>
      <c r="F1106" s="3">
        <v>45859.616572500003</v>
      </c>
      <c r="G1106" t="str">
        <f>IF(OR(A1106="",B1106="",C1106="",D1106="",E1106="",Table1[[#This Row],[Last_Active]]="",COUNTIF(Table1[Device_ID],A1106)&gt;1, COUNTIF(Table1[[#This Row],[Customer_ID]],B1106)=0), "Review Required", "Valid")</f>
        <v>Valid</v>
      </c>
    </row>
    <row r="1107" spans="1:7" x14ac:dyDescent="0.35">
      <c r="A1107" s="1" t="s">
        <v>3060</v>
      </c>
      <c r="B1107" s="1" t="s">
        <v>3061</v>
      </c>
      <c r="C1107" s="1" t="s">
        <v>867</v>
      </c>
      <c r="D1107" s="2" t="s">
        <v>609</v>
      </c>
      <c r="E1107" t="b">
        <v>0</v>
      </c>
      <c r="F1107" s="3">
        <v>45438.952798252314</v>
      </c>
      <c r="G1107" t="str">
        <f>IF(OR(A1107="",B1107="",C1107="",D1107="",E1107="",Table1[[#This Row],[Last_Active]]="",COUNTIF(Table1[Device_ID],A1107)&gt;1, COUNTIF(Table1[[#This Row],[Customer_ID]],B1107)=0), "Review Required", "Valid")</f>
        <v>Valid</v>
      </c>
    </row>
    <row r="1108" spans="1:7" x14ac:dyDescent="0.35">
      <c r="A1108" s="1" t="s">
        <v>3062</v>
      </c>
      <c r="B1108" s="1" t="s">
        <v>3063</v>
      </c>
      <c r="C1108" s="1" t="s">
        <v>860</v>
      </c>
      <c r="D1108" s="2" t="s">
        <v>143</v>
      </c>
      <c r="E1108" t="b">
        <v>0</v>
      </c>
      <c r="F1108" s="3">
        <v>45767.555020300926</v>
      </c>
      <c r="G1108" t="str">
        <f>IF(OR(A1108="",B1108="",C1108="",D1108="",E1108="",Table1[[#This Row],[Last_Active]]="",COUNTIF(Table1[Device_ID],A1108)&gt;1, COUNTIF(Table1[[#This Row],[Customer_ID]],B1108)=0), "Review Required", "Valid")</f>
        <v>Valid</v>
      </c>
    </row>
    <row r="1109" spans="1:7" x14ac:dyDescent="0.35">
      <c r="A1109" s="1" t="s">
        <v>3064</v>
      </c>
      <c r="B1109" s="1" t="s">
        <v>3065</v>
      </c>
      <c r="C1109" s="1" t="s">
        <v>851</v>
      </c>
      <c r="D1109" s="2" t="s">
        <v>610</v>
      </c>
      <c r="E1109" t="b">
        <v>0</v>
      </c>
      <c r="F1109" s="3">
        <v>45727.188914004633</v>
      </c>
      <c r="G1109" t="str">
        <f>IF(OR(A1109="",B1109="",C1109="",D1109="",E1109="",Table1[[#This Row],[Last_Active]]="",COUNTIF(Table1[Device_ID],A1109)&gt;1, COUNTIF(Table1[[#This Row],[Customer_ID]],B1109)=0), "Review Required", "Valid")</f>
        <v>Valid</v>
      </c>
    </row>
    <row r="1110" spans="1:7" x14ac:dyDescent="0.35">
      <c r="A1110" s="1" t="s">
        <v>3066</v>
      </c>
      <c r="B1110" s="1" t="s">
        <v>3067</v>
      </c>
      <c r="C1110" s="1" t="s">
        <v>860</v>
      </c>
      <c r="D1110" s="2" t="s">
        <v>611</v>
      </c>
      <c r="E1110" t="b">
        <v>0</v>
      </c>
      <c r="F1110" s="3">
        <v>45706.725725277778</v>
      </c>
      <c r="G1110" t="str">
        <f>IF(OR(A1110="",B1110="",C1110="",D1110="",E1110="",Table1[[#This Row],[Last_Active]]="",COUNTIF(Table1[Device_ID],A1110)&gt;1, COUNTIF(Table1[[#This Row],[Customer_ID]],B1110)=0), "Review Required", "Valid")</f>
        <v>Valid</v>
      </c>
    </row>
    <row r="1111" spans="1:7" x14ac:dyDescent="0.35">
      <c r="A1111" s="1" t="s">
        <v>3068</v>
      </c>
      <c r="B1111" s="1" t="s">
        <v>3069</v>
      </c>
      <c r="C1111" s="1" t="s">
        <v>851</v>
      </c>
      <c r="D1111" s="2" t="s">
        <v>428</v>
      </c>
      <c r="E1111" t="b">
        <v>0</v>
      </c>
      <c r="F1111" s="3">
        <v>45752.253382870367</v>
      </c>
      <c r="G1111" t="str">
        <f>IF(OR(A1111="",B1111="",C1111="",D1111="",E1111="",Table1[[#This Row],[Last_Active]]="",COUNTIF(Table1[Device_ID],A1111)&gt;1, COUNTIF(Table1[[#This Row],[Customer_ID]],B1111)=0), "Review Required", "Valid")</f>
        <v>Valid</v>
      </c>
    </row>
    <row r="1112" spans="1:7" x14ac:dyDescent="0.35">
      <c r="A1112" s="1" t="s">
        <v>3070</v>
      </c>
      <c r="B1112" s="1" t="s">
        <v>3071</v>
      </c>
      <c r="C1112" s="1" t="s">
        <v>860</v>
      </c>
      <c r="D1112" s="2" t="s">
        <v>612</v>
      </c>
      <c r="E1112" t="b">
        <v>0</v>
      </c>
      <c r="F1112" s="3">
        <v>45647.628406724536</v>
      </c>
      <c r="G1112" t="str">
        <f>IF(OR(A1112="",B1112="",C1112="",D1112="",E1112="",Table1[[#This Row],[Last_Active]]="",COUNTIF(Table1[Device_ID],A1112)&gt;1, COUNTIF(Table1[[#This Row],[Customer_ID]],B1112)=0), "Review Required", "Valid")</f>
        <v>Valid</v>
      </c>
    </row>
    <row r="1113" spans="1:7" x14ac:dyDescent="0.35">
      <c r="A1113" s="1" t="s">
        <v>3072</v>
      </c>
      <c r="B1113" s="1" t="s">
        <v>3073</v>
      </c>
      <c r="C1113" s="1" t="s">
        <v>848</v>
      </c>
      <c r="D1113" s="2" t="s">
        <v>613</v>
      </c>
      <c r="E1113" t="b">
        <v>0</v>
      </c>
      <c r="F1113" s="3">
        <v>44559.781723715278</v>
      </c>
      <c r="G1113" t="str">
        <f>IF(OR(A1113="",B1113="",C1113="",D1113="",E1113="",Table1[[#This Row],[Last_Active]]="",COUNTIF(Table1[Device_ID],A1113)&gt;1, COUNTIF(Table1[[#This Row],[Customer_ID]],B1113)=0), "Review Required", "Valid")</f>
        <v>Valid</v>
      </c>
    </row>
    <row r="1114" spans="1:7" x14ac:dyDescent="0.35">
      <c r="A1114" s="1" t="s">
        <v>3074</v>
      </c>
      <c r="B1114" s="1" t="s">
        <v>3075</v>
      </c>
      <c r="C1114" s="1" t="s">
        <v>867</v>
      </c>
      <c r="D1114" s="2" t="s">
        <v>447</v>
      </c>
      <c r="E1114" t="b">
        <v>0</v>
      </c>
      <c r="F1114" s="3">
        <v>45699.735040381944</v>
      </c>
      <c r="G1114" t="str">
        <f>IF(OR(A1114="",B1114="",C1114="",D1114="",E1114="",Table1[[#This Row],[Last_Active]]="",COUNTIF(Table1[Device_ID],A1114)&gt;1, COUNTIF(Table1[[#This Row],[Customer_ID]],B1114)=0), "Review Required", "Valid")</f>
        <v>Valid</v>
      </c>
    </row>
    <row r="1115" spans="1:7" x14ac:dyDescent="0.35">
      <c r="A1115" s="1" t="s">
        <v>3076</v>
      </c>
      <c r="B1115" s="1" t="s">
        <v>3077</v>
      </c>
      <c r="C1115" s="1" t="s">
        <v>867</v>
      </c>
      <c r="D1115" s="2" t="s">
        <v>568</v>
      </c>
      <c r="E1115" t="b">
        <v>0</v>
      </c>
      <c r="F1115" s="3">
        <v>45800.630756435188</v>
      </c>
      <c r="G1115" t="str">
        <f>IF(OR(A1115="",B1115="",C1115="",D1115="",E1115="",Table1[[#This Row],[Last_Active]]="",COUNTIF(Table1[Device_ID],A1115)&gt;1, COUNTIF(Table1[[#This Row],[Customer_ID]],B1115)=0), "Review Required", "Valid")</f>
        <v>Valid</v>
      </c>
    </row>
    <row r="1116" spans="1:7" x14ac:dyDescent="0.35">
      <c r="A1116" s="1" t="s">
        <v>3078</v>
      </c>
      <c r="B1116" s="1" t="s">
        <v>3079</v>
      </c>
      <c r="C1116" s="1" t="s">
        <v>851</v>
      </c>
      <c r="D1116" s="2" t="s">
        <v>284</v>
      </c>
      <c r="E1116" t="b">
        <v>0</v>
      </c>
      <c r="F1116" s="3">
        <v>45537.327087638892</v>
      </c>
      <c r="G1116" t="str">
        <f>IF(OR(A1116="",B1116="",C1116="",D1116="",E1116="",Table1[[#This Row],[Last_Active]]="",COUNTIF(Table1[Device_ID],A1116)&gt;1, COUNTIF(Table1[[#This Row],[Customer_ID]],B1116)=0), "Review Required", "Valid")</f>
        <v>Valid</v>
      </c>
    </row>
    <row r="1117" spans="1:7" x14ac:dyDescent="0.35">
      <c r="A1117" s="1" t="s">
        <v>3080</v>
      </c>
      <c r="B1117" s="1" t="s">
        <v>3081</v>
      </c>
      <c r="C1117" s="1" t="s">
        <v>867</v>
      </c>
      <c r="D1117" s="2" t="s">
        <v>28</v>
      </c>
      <c r="E1117" t="b">
        <v>0</v>
      </c>
      <c r="F1117" s="3">
        <v>44259.808720671295</v>
      </c>
      <c r="G1117" t="str">
        <f>IF(OR(A1117="",B1117="",C1117="",D1117="",E1117="",Table1[[#This Row],[Last_Active]]="",COUNTIF(Table1[Device_ID],A1117)&gt;1, COUNTIF(Table1[[#This Row],[Customer_ID]],B1117)=0), "Review Required", "Valid")</f>
        <v>Valid</v>
      </c>
    </row>
    <row r="1118" spans="1:7" x14ac:dyDescent="0.35">
      <c r="A1118" s="1" t="s">
        <v>3082</v>
      </c>
      <c r="B1118" s="1" t="s">
        <v>3083</v>
      </c>
      <c r="C1118" s="1" t="s">
        <v>860</v>
      </c>
      <c r="D1118" s="2" t="s">
        <v>35</v>
      </c>
      <c r="E1118" t="b">
        <v>0</v>
      </c>
      <c r="F1118" s="3">
        <v>45718.4437268287</v>
      </c>
      <c r="G1118" t="str">
        <f>IF(OR(A1118="",B1118="",C1118="",D1118="",E1118="",Table1[[#This Row],[Last_Active]]="",COUNTIF(Table1[Device_ID],A1118)&gt;1, COUNTIF(Table1[[#This Row],[Customer_ID]],B1118)=0), "Review Required", "Valid")</f>
        <v>Valid</v>
      </c>
    </row>
    <row r="1119" spans="1:7" x14ac:dyDescent="0.35">
      <c r="A1119" s="1" t="s">
        <v>3084</v>
      </c>
      <c r="B1119" s="1" t="s">
        <v>3085</v>
      </c>
      <c r="C1119" s="1" t="s">
        <v>860</v>
      </c>
      <c r="D1119" s="2" t="s">
        <v>614</v>
      </c>
      <c r="E1119" t="b">
        <v>0</v>
      </c>
      <c r="F1119" s="3">
        <v>45544.356806331016</v>
      </c>
      <c r="G1119" t="str">
        <f>IF(OR(A1119="",B1119="",C1119="",D1119="",E1119="",Table1[[#This Row],[Last_Active]]="",COUNTIF(Table1[Device_ID],A1119)&gt;1, COUNTIF(Table1[[#This Row],[Customer_ID]],B1119)=0), "Review Required", "Valid")</f>
        <v>Valid</v>
      </c>
    </row>
    <row r="1120" spans="1:7" x14ac:dyDescent="0.35">
      <c r="A1120" s="1" t="s">
        <v>3086</v>
      </c>
      <c r="B1120" s="1" t="s">
        <v>3087</v>
      </c>
      <c r="C1120" s="1" t="s">
        <v>848</v>
      </c>
      <c r="D1120" s="2" t="s">
        <v>615</v>
      </c>
      <c r="E1120" t="b">
        <v>0</v>
      </c>
      <c r="F1120" s="3">
        <v>45161.951929421295</v>
      </c>
      <c r="G1120" t="str">
        <f>IF(OR(A1120="",B1120="",C1120="",D1120="",E1120="",Table1[[#This Row],[Last_Active]]="",COUNTIF(Table1[Device_ID],A1120)&gt;1, COUNTIF(Table1[[#This Row],[Customer_ID]],B1120)=0), "Review Required", "Valid")</f>
        <v>Valid</v>
      </c>
    </row>
    <row r="1121" spans="1:7" x14ac:dyDescent="0.35">
      <c r="A1121" s="1" t="s">
        <v>3088</v>
      </c>
      <c r="B1121" s="1" t="s">
        <v>3089</v>
      </c>
      <c r="C1121" s="1" t="s">
        <v>867</v>
      </c>
      <c r="D1121" s="2" t="s">
        <v>560</v>
      </c>
      <c r="E1121" t="b">
        <v>0</v>
      </c>
      <c r="F1121" s="3">
        <v>45458.476171550923</v>
      </c>
      <c r="G1121" t="str">
        <f>IF(OR(A1121="",B1121="",C1121="",D1121="",E1121="",Table1[[#This Row],[Last_Active]]="",COUNTIF(Table1[Device_ID],A1121)&gt;1, COUNTIF(Table1[[#This Row],[Customer_ID]],B1121)=0), "Review Required", "Valid")</f>
        <v>Valid</v>
      </c>
    </row>
    <row r="1122" spans="1:7" x14ac:dyDescent="0.35">
      <c r="A1122" s="1" t="s">
        <v>3090</v>
      </c>
      <c r="B1122" s="1" t="s">
        <v>3091</v>
      </c>
      <c r="C1122" s="1" t="s">
        <v>851</v>
      </c>
      <c r="D1122" s="2" t="s">
        <v>442</v>
      </c>
      <c r="E1122" t="b">
        <v>0</v>
      </c>
      <c r="F1122" s="3">
        <v>44939.245054768522</v>
      </c>
      <c r="G1122" t="str">
        <f>IF(OR(A1122="",B1122="",C1122="",D1122="",E1122="",Table1[[#This Row],[Last_Active]]="",COUNTIF(Table1[Device_ID],A1122)&gt;1, COUNTIF(Table1[[#This Row],[Customer_ID]],B1122)=0), "Review Required", "Valid")</f>
        <v>Valid</v>
      </c>
    </row>
    <row r="1123" spans="1:7" x14ac:dyDescent="0.35">
      <c r="A1123" s="1" t="s">
        <v>3092</v>
      </c>
      <c r="B1123" s="1" t="s">
        <v>3093</v>
      </c>
      <c r="C1123" s="1" t="s">
        <v>860</v>
      </c>
      <c r="D1123" s="2" t="s">
        <v>616</v>
      </c>
      <c r="E1123" t="b">
        <v>0</v>
      </c>
      <c r="F1123" s="3">
        <v>45526.119753055558</v>
      </c>
      <c r="G1123" t="str">
        <f>IF(OR(A1123="",B1123="",C1123="",D1123="",E1123="",Table1[[#This Row],[Last_Active]]="",COUNTIF(Table1[Device_ID],A1123)&gt;1, COUNTIF(Table1[[#This Row],[Customer_ID]],B1123)=0), "Review Required", "Valid")</f>
        <v>Valid</v>
      </c>
    </row>
    <row r="1124" spans="1:7" x14ac:dyDescent="0.35">
      <c r="A1124" s="1" t="s">
        <v>3094</v>
      </c>
      <c r="B1124" s="1" t="s">
        <v>3095</v>
      </c>
      <c r="C1124" s="1" t="s">
        <v>848</v>
      </c>
      <c r="D1124" s="2" t="s">
        <v>483</v>
      </c>
      <c r="E1124" t="b">
        <v>0</v>
      </c>
      <c r="F1124" s="3">
        <v>45379.635682881948</v>
      </c>
      <c r="G1124" t="str">
        <f>IF(OR(A1124="",B1124="",C1124="",D1124="",E1124="",Table1[[#This Row],[Last_Active]]="",COUNTIF(Table1[Device_ID],A1124)&gt;1, COUNTIF(Table1[[#This Row],[Customer_ID]],B1124)=0), "Review Required", "Valid")</f>
        <v>Valid</v>
      </c>
    </row>
    <row r="1125" spans="1:7" x14ac:dyDescent="0.35">
      <c r="A1125" s="1" t="s">
        <v>3096</v>
      </c>
      <c r="B1125" s="1" t="s">
        <v>3097</v>
      </c>
      <c r="C1125" s="1" t="s">
        <v>867</v>
      </c>
      <c r="D1125" s="2" t="s">
        <v>483</v>
      </c>
      <c r="E1125" t="b">
        <v>0</v>
      </c>
      <c r="F1125" s="3">
        <v>45556.562718842593</v>
      </c>
      <c r="G1125" t="str">
        <f>IF(OR(A1125="",B1125="",C1125="",D1125="",E1125="",Table1[[#This Row],[Last_Active]]="",COUNTIF(Table1[Device_ID],A1125)&gt;1, COUNTIF(Table1[[#This Row],[Customer_ID]],B1125)=0), "Review Required", "Valid")</f>
        <v>Valid</v>
      </c>
    </row>
    <row r="1126" spans="1:7" x14ac:dyDescent="0.35">
      <c r="A1126" s="1" t="s">
        <v>3098</v>
      </c>
      <c r="B1126" s="1" t="s">
        <v>3099</v>
      </c>
      <c r="C1126" s="1" t="s">
        <v>851</v>
      </c>
      <c r="D1126" s="2" t="s">
        <v>617</v>
      </c>
      <c r="E1126" t="b">
        <v>0</v>
      </c>
      <c r="F1126" s="3">
        <v>45815.368262175929</v>
      </c>
      <c r="G1126" t="str">
        <f>IF(OR(A1126="",B1126="",C1126="",D1126="",E1126="",Table1[[#This Row],[Last_Active]]="",COUNTIF(Table1[Device_ID],A1126)&gt;1, COUNTIF(Table1[[#This Row],[Customer_ID]],B1126)=0), "Review Required", "Valid")</f>
        <v>Valid</v>
      </c>
    </row>
    <row r="1127" spans="1:7" x14ac:dyDescent="0.35">
      <c r="A1127" s="1" t="s">
        <v>3100</v>
      </c>
      <c r="B1127" s="1" t="s">
        <v>3101</v>
      </c>
      <c r="C1127" s="1" t="s">
        <v>848</v>
      </c>
      <c r="D1127" s="2" t="s">
        <v>219</v>
      </c>
      <c r="E1127" t="b">
        <v>0</v>
      </c>
      <c r="F1127" s="3">
        <v>45810.799068518521</v>
      </c>
      <c r="G1127" t="str">
        <f>IF(OR(A1127="",B1127="",C1127="",D1127="",E1127="",Table1[[#This Row],[Last_Active]]="",COUNTIF(Table1[Device_ID],A1127)&gt;1, COUNTIF(Table1[[#This Row],[Customer_ID]],B1127)=0), "Review Required", "Valid")</f>
        <v>Valid</v>
      </c>
    </row>
    <row r="1128" spans="1:7" x14ac:dyDescent="0.35">
      <c r="A1128" s="1" t="s">
        <v>3102</v>
      </c>
      <c r="B1128" s="1" t="s">
        <v>3103</v>
      </c>
      <c r="C1128" s="1" t="s">
        <v>867</v>
      </c>
      <c r="D1128" s="2" t="s">
        <v>25</v>
      </c>
      <c r="E1128" t="b">
        <v>0</v>
      </c>
      <c r="F1128" s="3">
        <v>45626.067343657407</v>
      </c>
      <c r="G1128" t="str">
        <f>IF(OR(A1128="",B1128="",C1128="",D1128="",E1128="",Table1[[#This Row],[Last_Active]]="",COUNTIF(Table1[Device_ID],A1128)&gt;1, COUNTIF(Table1[[#This Row],[Customer_ID]],B1128)=0), "Review Required", "Valid")</f>
        <v>Valid</v>
      </c>
    </row>
    <row r="1129" spans="1:7" x14ac:dyDescent="0.35">
      <c r="A1129" s="1" t="s">
        <v>3104</v>
      </c>
      <c r="B1129" s="1" t="s">
        <v>3105</v>
      </c>
      <c r="C1129" s="1" t="s">
        <v>851</v>
      </c>
      <c r="D1129" s="2" t="s">
        <v>12</v>
      </c>
      <c r="E1129" t="b">
        <v>0</v>
      </c>
      <c r="F1129" s="3">
        <v>44864.124360300928</v>
      </c>
      <c r="G1129" t="str">
        <f>IF(OR(A1129="",B1129="",C1129="",D1129="",E1129="",Table1[[#This Row],[Last_Active]]="",COUNTIF(Table1[Device_ID],A1129)&gt;1, COUNTIF(Table1[[#This Row],[Customer_ID]],B1129)=0), "Review Required", "Valid")</f>
        <v>Valid</v>
      </c>
    </row>
    <row r="1130" spans="1:7" x14ac:dyDescent="0.35">
      <c r="A1130" s="1" t="s">
        <v>3106</v>
      </c>
      <c r="B1130" s="1" t="s">
        <v>3107</v>
      </c>
      <c r="C1130" s="1" t="s">
        <v>851</v>
      </c>
      <c r="D1130" s="2" t="s">
        <v>145</v>
      </c>
      <c r="E1130" t="b">
        <v>0</v>
      </c>
      <c r="F1130" s="3">
        <v>45431.072423032405</v>
      </c>
      <c r="G1130" t="str">
        <f>IF(OR(A1130="",B1130="",C1130="",D1130="",E1130="",Table1[[#This Row],[Last_Active]]="",COUNTIF(Table1[Device_ID],A1130)&gt;1, COUNTIF(Table1[[#This Row],[Customer_ID]],B1130)=0), "Review Required", "Valid")</f>
        <v>Valid</v>
      </c>
    </row>
    <row r="1131" spans="1:7" x14ac:dyDescent="0.35">
      <c r="A1131" s="1" t="s">
        <v>3108</v>
      </c>
      <c r="B1131" s="1" t="s">
        <v>3109</v>
      </c>
      <c r="C1131" s="1" t="s">
        <v>848</v>
      </c>
      <c r="D1131" s="2" t="s">
        <v>229</v>
      </c>
      <c r="E1131" t="b">
        <v>0</v>
      </c>
      <c r="F1131" s="3">
        <v>45113.674913495372</v>
      </c>
      <c r="G1131" t="str">
        <f>IF(OR(A1131="",B1131="",C1131="",D1131="",E1131="",Table1[[#This Row],[Last_Active]]="",COUNTIF(Table1[Device_ID],A1131)&gt;1, COUNTIF(Table1[[#This Row],[Customer_ID]],B1131)=0), "Review Required", "Valid")</f>
        <v>Valid</v>
      </c>
    </row>
    <row r="1132" spans="1:7" x14ac:dyDescent="0.35">
      <c r="A1132" s="1" t="s">
        <v>3110</v>
      </c>
      <c r="B1132" s="1" t="s">
        <v>3111</v>
      </c>
      <c r="C1132" s="1" t="s">
        <v>848</v>
      </c>
      <c r="D1132" s="2" t="s">
        <v>15</v>
      </c>
      <c r="E1132" t="b">
        <v>0</v>
      </c>
      <c r="F1132" s="3">
        <v>45429.20987309028</v>
      </c>
      <c r="G1132" t="str">
        <f>IF(OR(A1132="",B1132="",C1132="",D1132="",E1132="",Table1[[#This Row],[Last_Active]]="",COUNTIF(Table1[Device_ID],A1132)&gt;1, COUNTIF(Table1[[#This Row],[Customer_ID]],B1132)=0), "Review Required", "Valid")</f>
        <v>Valid</v>
      </c>
    </row>
    <row r="1133" spans="1:7" x14ac:dyDescent="0.35">
      <c r="A1133" s="1" t="s">
        <v>3112</v>
      </c>
      <c r="B1133" s="1" t="s">
        <v>3113</v>
      </c>
      <c r="C1133" s="1" t="s">
        <v>848</v>
      </c>
      <c r="D1133" s="2" t="s">
        <v>557</v>
      </c>
      <c r="E1133" t="b">
        <v>0</v>
      </c>
      <c r="F1133" s="3">
        <v>44985.790192789354</v>
      </c>
      <c r="G1133" t="str">
        <f>IF(OR(A1133="",B1133="",C1133="",D1133="",E1133="",Table1[[#This Row],[Last_Active]]="",COUNTIF(Table1[Device_ID],A1133)&gt;1, COUNTIF(Table1[[#This Row],[Customer_ID]],B1133)=0), "Review Required", "Valid")</f>
        <v>Valid</v>
      </c>
    </row>
    <row r="1134" spans="1:7" x14ac:dyDescent="0.35">
      <c r="A1134" s="1" t="s">
        <v>3114</v>
      </c>
      <c r="B1134" s="1" t="s">
        <v>3115</v>
      </c>
      <c r="C1134" s="1" t="s">
        <v>848</v>
      </c>
      <c r="D1134" s="2" t="s">
        <v>494</v>
      </c>
      <c r="E1134" t="b">
        <v>0</v>
      </c>
      <c r="F1134" s="3">
        <v>45732.688789872685</v>
      </c>
      <c r="G1134" t="str">
        <f>IF(OR(A1134="",B1134="",C1134="",D1134="",E1134="",Table1[[#This Row],[Last_Active]]="",COUNTIF(Table1[Device_ID],A1134)&gt;1, COUNTIF(Table1[[#This Row],[Customer_ID]],B1134)=0), "Review Required", "Valid")</f>
        <v>Valid</v>
      </c>
    </row>
    <row r="1135" spans="1:7" x14ac:dyDescent="0.35">
      <c r="A1135" s="1" t="s">
        <v>3116</v>
      </c>
      <c r="B1135" s="1" t="s">
        <v>3117</v>
      </c>
      <c r="C1135" s="1" t="s">
        <v>848</v>
      </c>
      <c r="D1135" s="2" t="s">
        <v>618</v>
      </c>
      <c r="E1135" t="b">
        <v>0</v>
      </c>
      <c r="F1135" s="3">
        <v>44752.501088425925</v>
      </c>
      <c r="G1135" t="str">
        <f>IF(OR(A1135="",B1135="",C1135="",D1135="",E1135="",Table1[[#This Row],[Last_Active]]="",COUNTIF(Table1[Device_ID],A1135)&gt;1, COUNTIF(Table1[[#This Row],[Customer_ID]],B1135)=0), "Review Required", "Valid")</f>
        <v>Valid</v>
      </c>
    </row>
    <row r="1136" spans="1:7" x14ac:dyDescent="0.35">
      <c r="A1136" s="1" t="s">
        <v>3118</v>
      </c>
      <c r="B1136" s="1" t="s">
        <v>3119</v>
      </c>
      <c r="C1136" s="1" t="s">
        <v>851</v>
      </c>
      <c r="D1136" s="2" t="s">
        <v>447</v>
      </c>
      <c r="E1136" t="b">
        <v>0</v>
      </c>
      <c r="F1136" s="3">
        <v>45692.427628043981</v>
      </c>
      <c r="G1136" t="str">
        <f>IF(OR(A1136="",B1136="",C1136="",D1136="",E1136="",Table1[[#This Row],[Last_Active]]="",COUNTIF(Table1[Device_ID],A1136)&gt;1, COUNTIF(Table1[[#This Row],[Customer_ID]],B1136)=0), "Review Required", "Valid")</f>
        <v>Valid</v>
      </c>
    </row>
    <row r="1137" spans="1:7" x14ac:dyDescent="0.35">
      <c r="A1137" s="1" t="s">
        <v>3120</v>
      </c>
      <c r="B1137" s="1" t="s">
        <v>3121</v>
      </c>
      <c r="C1137" s="1" t="s">
        <v>860</v>
      </c>
      <c r="D1137" s="2" t="s">
        <v>552</v>
      </c>
      <c r="E1137" t="b">
        <v>0</v>
      </c>
      <c r="F1137" s="3">
        <v>45652.135192997688</v>
      </c>
      <c r="G1137" t="str">
        <f>IF(OR(A1137="",B1137="",C1137="",D1137="",E1137="",Table1[[#This Row],[Last_Active]]="",COUNTIF(Table1[Device_ID],A1137)&gt;1, COUNTIF(Table1[[#This Row],[Customer_ID]],B1137)=0), "Review Required", "Valid")</f>
        <v>Valid</v>
      </c>
    </row>
    <row r="1138" spans="1:7" x14ac:dyDescent="0.35">
      <c r="A1138" s="1" t="s">
        <v>3122</v>
      </c>
      <c r="B1138" s="1" t="s">
        <v>3123</v>
      </c>
      <c r="C1138" s="1" t="s">
        <v>860</v>
      </c>
      <c r="D1138" s="2" t="s">
        <v>149</v>
      </c>
      <c r="E1138" t="b">
        <v>0</v>
      </c>
      <c r="F1138" s="3">
        <v>45348.413841956019</v>
      </c>
      <c r="G1138" t="str">
        <f>IF(OR(A1138="",B1138="",C1138="",D1138="",E1138="",Table1[[#This Row],[Last_Active]]="",COUNTIF(Table1[Device_ID],A1138)&gt;1, COUNTIF(Table1[[#This Row],[Customer_ID]],B1138)=0), "Review Required", "Valid")</f>
        <v>Valid</v>
      </c>
    </row>
    <row r="1139" spans="1:7" x14ac:dyDescent="0.35">
      <c r="A1139" s="1" t="s">
        <v>3124</v>
      </c>
      <c r="B1139" s="1" t="s">
        <v>3125</v>
      </c>
      <c r="C1139" s="1" t="s">
        <v>867</v>
      </c>
      <c r="D1139" s="2" t="s">
        <v>577</v>
      </c>
      <c r="E1139" t="b">
        <v>0</v>
      </c>
      <c r="F1139" s="3">
        <v>45413.529094467594</v>
      </c>
      <c r="G1139" t="str">
        <f>IF(OR(A1139="",B1139="",C1139="",D1139="",E1139="",Table1[[#This Row],[Last_Active]]="",COUNTIF(Table1[Device_ID],A1139)&gt;1, COUNTIF(Table1[[#This Row],[Customer_ID]],B1139)=0), "Review Required", "Valid")</f>
        <v>Valid</v>
      </c>
    </row>
    <row r="1140" spans="1:7" x14ac:dyDescent="0.35">
      <c r="A1140" s="1" t="s">
        <v>3126</v>
      </c>
      <c r="B1140" s="1" t="s">
        <v>3127</v>
      </c>
      <c r="C1140" s="1" t="s">
        <v>848</v>
      </c>
      <c r="D1140" s="2" t="s">
        <v>94</v>
      </c>
      <c r="E1140" t="b">
        <v>0</v>
      </c>
      <c r="F1140" s="3">
        <v>45854.848489236108</v>
      </c>
      <c r="G1140" t="str">
        <f>IF(OR(A1140="",B1140="",C1140="",D1140="",E1140="",Table1[[#This Row],[Last_Active]]="",COUNTIF(Table1[Device_ID],A1140)&gt;1, COUNTIF(Table1[[#This Row],[Customer_ID]],B1140)=0), "Review Required", "Valid")</f>
        <v>Valid</v>
      </c>
    </row>
    <row r="1141" spans="1:7" x14ac:dyDescent="0.35">
      <c r="A1141" s="1" t="s">
        <v>3128</v>
      </c>
      <c r="B1141" s="1" t="s">
        <v>3129</v>
      </c>
      <c r="C1141" s="1" t="s">
        <v>867</v>
      </c>
      <c r="D1141" s="2" t="s">
        <v>619</v>
      </c>
      <c r="E1141" t="b">
        <v>0</v>
      </c>
      <c r="F1141" s="3">
        <v>45422.881642534725</v>
      </c>
      <c r="G1141" t="str">
        <f>IF(OR(A1141="",B1141="",C1141="",D1141="",E1141="",Table1[[#This Row],[Last_Active]]="",COUNTIF(Table1[Device_ID],A1141)&gt;1, COUNTIF(Table1[[#This Row],[Customer_ID]],B1141)=0), "Review Required", "Valid")</f>
        <v>Valid</v>
      </c>
    </row>
    <row r="1142" spans="1:7" x14ac:dyDescent="0.35">
      <c r="A1142" s="1" t="s">
        <v>3130</v>
      </c>
      <c r="B1142" s="1" t="s">
        <v>3131</v>
      </c>
      <c r="C1142" s="1" t="s">
        <v>867</v>
      </c>
      <c r="D1142" s="2" t="s">
        <v>412</v>
      </c>
      <c r="E1142" t="b">
        <v>0</v>
      </c>
      <c r="F1142" s="3">
        <v>45793.582080775464</v>
      </c>
      <c r="G1142" t="str">
        <f>IF(OR(A1142="",B1142="",C1142="",D1142="",E1142="",Table1[[#This Row],[Last_Active]]="",COUNTIF(Table1[Device_ID],A1142)&gt;1, COUNTIF(Table1[[#This Row],[Customer_ID]],B1142)=0), "Review Required", "Valid")</f>
        <v>Valid</v>
      </c>
    </row>
    <row r="1143" spans="1:7" x14ac:dyDescent="0.35">
      <c r="A1143" s="1" t="s">
        <v>3132</v>
      </c>
      <c r="B1143" s="1" t="s">
        <v>3133</v>
      </c>
      <c r="C1143" s="1" t="s">
        <v>851</v>
      </c>
      <c r="D1143" s="2" t="s">
        <v>379</v>
      </c>
      <c r="E1143" t="b">
        <v>0</v>
      </c>
      <c r="F1143" s="3">
        <v>45525.563061689812</v>
      </c>
      <c r="G1143" t="str">
        <f>IF(OR(A1143="",B1143="",C1143="",D1143="",E1143="",Table1[[#This Row],[Last_Active]]="",COUNTIF(Table1[Device_ID],A1143)&gt;1, COUNTIF(Table1[[#This Row],[Customer_ID]],B1143)=0), "Review Required", "Valid")</f>
        <v>Valid</v>
      </c>
    </row>
    <row r="1144" spans="1:7" x14ac:dyDescent="0.35">
      <c r="A1144" s="1" t="s">
        <v>3134</v>
      </c>
      <c r="B1144" s="1" t="s">
        <v>3135</v>
      </c>
      <c r="C1144" s="1" t="s">
        <v>867</v>
      </c>
      <c r="D1144" s="2" t="s">
        <v>3</v>
      </c>
      <c r="E1144" t="b">
        <v>0</v>
      </c>
      <c r="F1144" s="3">
        <v>45252.709248587962</v>
      </c>
      <c r="G1144" t="str">
        <f>IF(OR(A1144="",B1144="",C1144="",D1144="",E1144="",Table1[[#This Row],[Last_Active]]="",COUNTIF(Table1[Device_ID],A1144)&gt;1, COUNTIF(Table1[[#This Row],[Customer_ID]],B1144)=0), "Review Required", "Valid")</f>
        <v>Valid</v>
      </c>
    </row>
    <row r="1145" spans="1:7" x14ac:dyDescent="0.35">
      <c r="A1145" s="1" t="s">
        <v>3136</v>
      </c>
      <c r="B1145" s="1" t="s">
        <v>3137</v>
      </c>
      <c r="C1145" s="1" t="s">
        <v>867</v>
      </c>
      <c r="D1145" s="2" t="s">
        <v>505</v>
      </c>
      <c r="E1145" t="b">
        <v>0</v>
      </c>
      <c r="F1145" s="3">
        <v>45788.409289398151</v>
      </c>
      <c r="G1145" t="str">
        <f>IF(OR(A1145="",B1145="",C1145="",D1145="",E1145="",Table1[[#This Row],[Last_Active]]="",COUNTIF(Table1[Device_ID],A1145)&gt;1, COUNTIF(Table1[[#This Row],[Customer_ID]],B1145)=0), "Review Required", "Valid")</f>
        <v>Valid</v>
      </c>
    </row>
    <row r="1146" spans="1:7" x14ac:dyDescent="0.35">
      <c r="A1146" s="1" t="s">
        <v>3138</v>
      </c>
      <c r="B1146" s="1" t="s">
        <v>3139</v>
      </c>
      <c r="C1146" s="1" t="s">
        <v>848</v>
      </c>
      <c r="D1146" s="2" t="s">
        <v>620</v>
      </c>
      <c r="E1146" t="b">
        <v>1</v>
      </c>
      <c r="F1146" s="3">
        <v>45469.486258645833</v>
      </c>
      <c r="G1146" t="str">
        <f>IF(OR(A1146="",B1146="",C1146="",D1146="",E1146="",Table1[[#This Row],[Last_Active]]="",COUNTIF(Table1[Device_ID],A1146)&gt;1, COUNTIF(Table1[[#This Row],[Customer_ID]],B1146)=0), "Review Required", "Valid")</f>
        <v>Valid</v>
      </c>
    </row>
    <row r="1147" spans="1:7" x14ac:dyDescent="0.35">
      <c r="A1147" s="1" t="s">
        <v>3140</v>
      </c>
      <c r="B1147" s="1" t="s">
        <v>3141</v>
      </c>
      <c r="C1147" s="1" t="s">
        <v>867</v>
      </c>
      <c r="D1147" s="2" t="s">
        <v>440</v>
      </c>
      <c r="E1147" t="b">
        <v>0</v>
      </c>
      <c r="F1147" s="3">
        <v>45857.163614606485</v>
      </c>
      <c r="G1147" t="str">
        <f>IF(OR(A1147="",B1147="",C1147="",D1147="",E1147="",Table1[[#This Row],[Last_Active]]="",COUNTIF(Table1[Device_ID],A1147)&gt;1, COUNTIF(Table1[[#This Row],[Customer_ID]],B1147)=0), "Review Required", "Valid")</f>
        <v>Valid</v>
      </c>
    </row>
    <row r="1148" spans="1:7" x14ac:dyDescent="0.35">
      <c r="A1148" s="1" t="s">
        <v>3142</v>
      </c>
      <c r="B1148" s="1" t="s">
        <v>3143</v>
      </c>
      <c r="C1148" s="1" t="s">
        <v>848</v>
      </c>
      <c r="D1148" s="2" t="s">
        <v>621</v>
      </c>
      <c r="E1148" t="b">
        <v>0</v>
      </c>
      <c r="F1148" s="3">
        <v>45389.649080069445</v>
      </c>
      <c r="G1148" t="str">
        <f>IF(OR(A1148="",B1148="",C1148="",D1148="",E1148="",Table1[[#This Row],[Last_Active]]="",COUNTIF(Table1[Device_ID],A1148)&gt;1, COUNTIF(Table1[[#This Row],[Customer_ID]],B1148)=0), "Review Required", "Valid")</f>
        <v>Valid</v>
      </c>
    </row>
    <row r="1149" spans="1:7" x14ac:dyDescent="0.35">
      <c r="A1149" s="1" t="s">
        <v>3144</v>
      </c>
      <c r="B1149" s="1" t="s">
        <v>3145</v>
      </c>
      <c r="C1149" s="1" t="s">
        <v>848</v>
      </c>
      <c r="D1149" s="2" t="s">
        <v>615</v>
      </c>
      <c r="E1149" t="b">
        <v>0</v>
      </c>
      <c r="F1149" s="3">
        <v>45819.696601192132</v>
      </c>
      <c r="G1149" t="str">
        <f>IF(OR(A1149="",B1149="",C1149="",D1149="",E1149="",Table1[[#This Row],[Last_Active]]="",COUNTIF(Table1[Device_ID],A1149)&gt;1, COUNTIF(Table1[[#This Row],[Customer_ID]],B1149)=0), "Review Required", "Valid")</f>
        <v>Valid</v>
      </c>
    </row>
    <row r="1150" spans="1:7" x14ac:dyDescent="0.35">
      <c r="A1150" s="1" t="s">
        <v>3146</v>
      </c>
      <c r="B1150" s="1" t="s">
        <v>3147</v>
      </c>
      <c r="C1150" s="1" t="s">
        <v>867</v>
      </c>
      <c r="D1150" s="2" t="s">
        <v>85</v>
      </c>
      <c r="E1150" t="b">
        <v>0</v>
      </c>
      <c r="F1150" s="3">
        <v>45174.599537754628</v>
      </c>
      <c r="G1150" t="str">
        <f>IF(OR(A1150="",B1150="",C1150="",D1150="",E1150="",Table1[[#This Row],[Last_Active]]="",COUNTIF(Table1[Device_ID],A1150)&gt;1, COUNTIF(Table1[[#This Row],[Customer_ID]],B1150)=0), "Review Required", "Valid")</f>
        <v>Valid</v>
      </c>
    </row>
    <row r="1151" spans="1:7" x14ac:dyDescent="0.35">
      <c r="A1151" s="1" t="s">
        <v>3148</v>
      </c>
      <c r="B1151" s="1" t="s">
        <v>3149</v>
      </c>
      <c r="C1151" s="1" t="s">
        <v>860</v>
      </c>
      <c r="D1151" s="2" t="s">
        <v>214</v>
      </c>
      <c r="E1151" t="b">
        <v>0</v>
      </c>
      <c r="F1151" s="3">
        <v>45863.202732418984</v>
      </c>
      <c r="G1151" t="str">
        <f>IF(OR(A1151="",B1151="",C1151="",D1151="",E1151="",Table1[[#This Row],[Last_Active]]="",COUNTIF(Table1[Device_ID],A1151)&gt;1, COUNTIF(Table1[[#This Row],[Customer_ID]],B1151)=0), "Review Required", "Valid")</f>
        <v>Valid</v>
      </c>
    </row>
    <row r="1152" spans="1:7" x14ac:dyDescent="0.35">
      <c r="A1152" s="1" t="s">
        <v>3150</v>
      </c>
      <c r="B1152" s="1" t="s">
        <v>3151</v>
      </c>
      <c r="C1152" s="1" t="s">
        <v>848</v>
      </c>
      <c r="D1152" s="2" t="s">
        <v>362</v>
      </c>
      <c r="E1152" t="b">
        <v>0</v>
      </c>
      <c r="F1152" s="3">
        <v>45404.727265254631</v>
      </c>
      <c r="G1152" t="str">
        <f>IF(OR(A1152="",B1152="",C1152="",D1152="",E1152="",Table1[[#This Row],[Last_Active]]="",COUNTIF(Table1[Device_ID],A1152)&gt;1, COUNTIF(Table1[[#This Row],[Customer_ID]],B1152)=0), "Review Required", "Valid")</f>
        <v>Valid</v>
      </c>
    </row>
    <row r="1153" spans="1:7" x14ac:dyDescent="0.35">
      <c r="A1153" s="1" t="s">
        <v>3152</v>
      </c>
      <c r="B1153" s="1" t="s">
        <v>3153</v>
      </c>
      <c r="C1153" s="1" t="s">
        <v>867</v>
      </c>
      <c r="D1153" s="2" t="s">
        <v>191</v>
      </c>
      <c r="E1153" t="b">
        <v>0</v>
      </c>
      <c r="F1153" s="3">
        <v>45863.886505868053</v>
      </c>
      <c r="G1153" t="str">
        <f>IF(OR(A1153="",B1153="",C1153="",D1153="",E1153="",Table1[[#This Row],[Last_Active]]="",COUNTIF(Table1[Device_ID],A1153)&gt;1, COUNTIF(Table1[[#This Row],[Customer_ID]],B1153)=0), "Review Required", "Valid")</f>
        <v>Valid</v>
      </c>
    </row>
    <row r="1154" spans="1:7" x14ac:dyDescent="0.35">
      <c r="A1154" s="1" t="s">
        <v>3154</v>
      </c>
      <c r="B1154" s="1" t="s">
        <v>3155</v>
      </c>
      <c r="C1154" s="1" t="s">
        <v>848</v>
      </c>
      <c r="D1154" s="2" t="s">
        <v>622</v>
      </c>
      <c r="E1154" t="b">
        <v>0</v>
      </c>
      <c r="F1154" s="3">
        <v>44879.398966539353</v>
      </c>
      <c r="G1154" t="str">
        <f>IF(OR(A1154="",B1154="",C1154="",D1154="",E1154="",Table1[[#This Row],[Last_Active]]="",COUNTIF(Table1[Device_ID],A1154)&gt;1, COUNTIF(Table1[[#This Row],[Customer_ID]],B1154)=0), "Review Required", "Valid")</f>
        <v>Valid</v>
      </c>
    </row>
    <row r="1155" spans="1:7" x14ac:dyDescent="0.35">
      <c r="A1155" s="1" t="s">
        <v>3156</v>
      </c>
      <c r="B1155" s="1" t="s">
        <v>3157</v>
      </c>
      <c r="C1155" s="1" t="s">
        <v>860</v>
      </c>
      <c r="D1155" s="2" t="s">
        <v>566</v>
      </c>
      <c r="E1155" t="b">
        <v>0</v>
      </c>
      <c r="F1155" s="3">
        <v>45701.619504502312</v>
      </c>
      <c r="G1155" t="str">
        <f>IF(OR(A1155="",B1155="",C1155="",D1155="",E1155="",Table1[[#This Row],[Last_Active]]="",COUNTIF(Table1[Device_ID],A1155)&gt;1, COUNTIF(Table1[[#This Row],[Customer_ID]],B1155)=0), "Review Required", "Valid")</f>
        <v>Valid</v>
      </c>
    </row>
    <row r="1156" spans="1:7" x14ac:dyDescent="0.35">
      <c r="A1156" s="1" t="s">
        <v>3158</v>
      </c>
      <c r="B1156" s="1" t="s">
        <v>3159</v>
      </c>
      <c r="C1156" s="1" t="s">
        <v>860</v>
      </c>
      <c r="D1156" s="2" t="s">
        <v>623</v>
      </c>
      <c r="E1156" t="b">
        <v>0</v>
      </c>
      <c r="F1156" s="3">
        <v>45862.039107928242</v>
      </c>
      <c r="G1156" t="str">
        <f>IF(OR(A1156="",B1156="",C1156="",D1156="",E1156="",Table1[[#This Row],[Last_Active]]="",COUNTIF(Table1[Device_ID],A1156)&gt;1, COUNTIF(Table1[[#This Row],[Customer_ID]],B1156)=0), "Review Required", "Valid")</f>
        <v>Valid</v>
      </c>
    </row>
    <row r="1157" spans="1:7" x14ac:dyDescent="0.35">
      <c r="A1157" s="1" t="s">
        <v>3160</v>
      </c>
      <c r="B1157" s="1" t="s">
        <v>3161</v>
      </c>
      <c r="C1157" s="1" t="s">
        <v>848</v>
      </c>
      <c r="D1157" s="2" t="s">
        <v>530</v>
      </c>
      <c r="E1157" t="b">
        <v>0</v>
      </c>
      <c r="F1157" s="3">
        <v>45650.211827777777</v>
      </c>
      <c r="G1157" t="str">
        <f>IF(OR(A1157="",B1157="",C1157="",D1157="",E1157="",Table1[[#This Row],[Last_Active]]="",COUNTIF(Table1[Device_ID],A1157)&gt;1, COUNTIF(Table1[[#This Row],[Customer_ID]],B1157)=0), "Review Required", "Valid")</f>
        <v>Valid</v>
      </c>
    </row>
    <row r="1158" spans="1:7" x14ac:dyDescent="0.35">
      <c r="A1158" s="1" t="s">
        <v>3162</v>
      </c>
      <c r="B1158" s="1" t="s">
        <v>3163</v>
      </c>
      <c r="C1158" s="1" t="s">
        <v>848</v>
      </c>
      <c r="D1158" s="2" t="s">
        <v>436</v>
      </c>
      <c r="E1158" t="b">
        <v>0</v>
      </c>
      <c r="F1158" s="3">
        <v>45704.51767429398</v>
      </c>
      <c r="G1158" t="str">
        <f>IF(OR(A1158="",B1158="",C1158="",D1158="",E1158="",Table1[[#This Row],[Last_Active]]="",COUNTIF(Table1[Device_ID],A1158)&gt;1, COUNTIF(Table1[[#This Row],[Customer_ID]],B1158)=0), "Review Required", "Valid")</f>
        <v>Valid</v>
      </c>
    </row>
    <row r="1159" spans="1:7" x14ac:dyDescent="0.35">
      <c r="A1159" s="1" t="s">
        <v>3164</v>
      </c>
      <c r="B1159" s="1" t="s">
        <v>3165</v>
      </c>
      <c r="C1159" s="1" t="s">
        <v>860</v>
      </c>
      <c r="D1159" s="2" t="s">
        <v>200</v>
      </c>
      <c r="E1159" t="b">
        <v>0</v>
      </c>
      <c r="F1159" s="3">
        <v>45781.23671892361</v>
      </c>
      <c r="G1159" t="str">
        <f>IF(OR(A1159="",B1159="",C1159="",D1159="",E1159="",Table1[[#This Row],[Last_Active]]="",COUNTIF(Table1[Device_ID],A1159)&gt;1, COUNTIF(Table1[[#This Row],[Customer_ID]],B1159)=0), "Review Required", "Valid")</f>
        <v>Valid</v>
      </c>
    </row>
    <row r="1160" spans="1:7" x14ac:dyDescent="0.35">
      <c r="A1160" s="1" t="s">
        <v>3166</v>
      </c>
      <c r="B1160" s="1" t="s">
        <v>3167</v>
      </c>
      <c r="C1160" s="1" t="s">
        <v>851</v>
      </c>
      <c r="D1160" s="2" t="s">
        <v>548</v>
      </c>
      <c r="E1160" t="b">
        <v>0</v>
      </c>
      <c r="F1160" s="3">
        <v>45704.591285243056</v>
      </c>
      <c r="G1160" t="str">
        <f>IF(OR(A1160="",B1160="",C1160="",D1160="",E1160="",Table1[[#This Row],[Last_Active]]="",COUNTIF(Table1[Device_ID],A1160)&gt;1, COUNTIF(Table1[[#This Row],[Customer_ID]],B1160)=0), "Review Required", "Valid")</f>
        <v>Valid</v>
      </c>
    </row>
    <row r="1161" spans="1:7" x14ac:dyDescent="0.35">
      <c r="A1161" s="1" t="s">
        <v>3168</v>
      </c>
      <c r="B1161" s="1" t="s">
        <v>3169</v>
      </c>
      <c r="C1161" s="1" t="s">
        <v>848</v>
      </c>
      <c r="D1161" s="2" t="s">
        <v>153</v>
      </c>
      <c r="E1161" t="b">
        <v>0</v>
      </c>
      <c r="F1161" s="3">
        <v>45256.352816423612</v>
      </c>
      <c r="G1161" t="str">
        <f>IF(OR(A1161="",B1161="",C1161="",D1161="",E1161="",Table1[[#This Row],[Last_Active]]="",COUNTIF(Table1[Device_ID],A1161)&gt;1, COUNTIF(Table1[[#This Row],[Customer_ID]],B1161)=0), "Review Required", "Valid")</f>
        <v>Valid</v>
      </c>
    </row>
    <row r="1162" spans="1:7" x14ac:dyDescent="0.35">
      <c r="A1162" s="1" t="s">
        <v>3170</v>
      </c>
      <c r="B1162" s="1" t="s">
        <v>3171</v>
      </c>
      <c r="C1162" s="1" t="s">
        <v>848</v>
      </c>
      <c r="D1162" s="2" t="s">
        <v>624</v>
      </c>
      <c r="E1162" t="b">
        <v>0</v>
      </c>
      <c r="F1162" s="3">
        <v>44945.947312384262</v>
      </c>
      <c r="G1162" t="str">
        <f>IF(OR(A1162="",B1162="",C1162="",D1162="",E1162="",Table1[[#This Row],[Last_Active]]="",COUNTIF(Table1[Device_ID],A1162)&gt;1, COUNTIF(Table1[[#This Row],[Customer_ID]],B1162)=0), "Review Required", "Valid")</f>
        <v>Valid</v>
      </c>
    </row>
    <row r="1163" spans="1:7" x14ac:dyDescent="0.35">
      <c r="A1163" s="1" t="s">
        <v>3172</v>
      </c>
      <c r="B1163" s="1" t="s">
        <v>3173</v>
      </c>
      <c r="C1163" s="1" t="s">
        <v>867</v>
      </c>
      <c r="D1163" s="2" t="s">
        <v>625</v>
      </c>
      <c r="E1163" t="b">
        <v>0</v>
      </c>
      <c r="F1163" s="3">
        <v>44950.620221261575</v>
      </c>
      <c r="G1163" t="str">
        <f>IF(OR(A1163="",B1163="",C1163="",D1163="",E1163="",Table1[[#This Row],[Last_Active]]="",COUNTIF(Table1[Device_ID],A1163)&gt;1, COUNTIF(Table1[[#This Row],[Customer_ID]],B1163)=0), "Review Required", "Valid")</f>
        <v>Valid</v>
      </c>
    </row>
    <row r="1164" spans="1:7" x14ac:dyDescent="0.35">
      <c r="A1164" s="1" t="s">
        <v>3174</v>
      </c>
      <c r="B1164" s="1" t="s">
        <v>3175</v>
      </c>
      <c r="C1164" s="1" t="s">
        <v>851</v>
      </c>
      <c r="D1164" s="2" t="s">
        <v>403</v>
      </c>
      <c r="E1164" t="b">
        <v>1</v>
      </c>
      <c r="F1164" s="3">
        <v>45566.166397627312</v>
      </c>
      <c r="G1164" t="str">
        <f>IF(OR(A1164="",B1164="",C1164="",D1164="",E1164="",Table1[[#This Row],[Last_Active]]="",COUNTIF(Table1[Device_ID],A1164)&gt;1, COUNTIF(Table1[[#This Row],[Customer_ID]],B1164)=0), "Review Required", "Valid")</f>
        <v>Valid</v>
      </c>
    </row>
    <row r="1165" spans="1:7" x14ac:dyDescent="0.35">
      <c r="A1165" s="1" t="s">
        <v>3176</v>
      </c>
      <c r="B1165" s="1" t="s">
        <v>3177</v>
      </c>
      <c r="C1165" s="1" t="s">
        <v>867</v>
      </c>
      <c r="D1165" s="2" t="s">
        <v>279</v>
      </c>
      <c r="E1165" t="b">
        <v>0</v>
      </c>
      <c r="F1165" s="3">
        <v>45454.269474722219</v>
      </c>
      <c r="G1165" t="str">
        <f>IF(OR(A1165="",B1165="",C1165="",D1165="",E1165="",Table1[[#This Row],[Last_Active]]="",COUNTIF(Table1[Device_ID],A1165)&gt;1, COUNTIF(Table1[[#This Row],[Customer_ID]],B1165)=0), "Review Required", "Valid")</f>
        <v>Valid</v>
      </c>
    </row>
    <row r="1166" spans="1:7" x14ac:dyDescent="0.35">
      <c r="A1166" s="1" t="s">
        <v>3178</v>
      </c>
      <c r="B1166" s="1" t="s">
        <v>3179</v>
      </c>
      <c r="C1166" s="1" t="s">
        <v>848</v>
      </c>
      <c r="D1166" s="2" t="s">
        <v>540</v>
      </c>
      <c r="E1166" t="b">
        <v>0</v>
      </c>
      <c r="F1166" s="3">
        <v>44987.141919282411</v>
      </c>
      <c r="G1166" t="str">
        <f>IF(OR(A1166="",B1166="",C1166="",D1166="",E1166="",Table1[[#This Row],[Last_Active]]="",COUNTIF(Table1[Device_ID],A1166)&gt;1, COUNTIF(Table1[[#This Row],[Customer_ID]],B1166)=0), "Review Required", "Valid")</f>
        <v>Valid</v>
      </c>
    </row>
    <row r="1167" spans="1:7" x14ac:dyDescent="0.35">
      <c r="A1167" s="1" t="s">
        <v>3180</v>
      </c>
      <c r="B1167" s="1" t="s">
        <v>3181</v>
      </c>
      <c r="C1167" s="1" t="s">
        <v>848</v>
      </c>
      <c r="D1167" s="2" t="s">
        <v>471</v>
      </c>
      <c r="E1167" t="b">
        <v>0</v>
      </c>
      <c r="F1167" s="3">
        <v>45161.79005048611</v>
      </c>
      <c r="G1167" t="str">
        <f>IF(OR(A1167="",B1167="",C1167="",D1167="",E1167="",Table1[[#This Row],[Last_Active]]="",COUNTIF(Table1[Device_ID],A1167)&gt;1, COUNTIF(Table1[[#This Row],[Customer_ID]],B1167)=0), "Review Required", "Valid")</f>
        <v>Valid</v>
      </c>
    </row>
    <row r="1168" spans="1:7" x14ac:dyDescent="0.35">
      <c r="A1168" s="1" t="s">
        <v>3182</v>
      </c>
      <c r="B1168" s="1" t="s">
        <v>3183</v>
      </c>
      <c r="C1168" s="1" t="s">
        <v>867</v>
      </c>
      <c r="D1168" s="2" t="s">
        <v>132</v>
      </c>
      <c r="E1168" t="b">
        <v>0</v>
      </c>
      <c r="F1168" s="3">
        <v>45732.895697743057</v>
      </c>
      <c r="G1168" t="str">
        <f>IF(OR(A1168="",B1168="",C1168="",D1168="",E1168="",Table1[[#This Row],[Last_Active]]="",COUNTIF(Table1[Device_ID],A1168)&gt;1, COUNTIF(Table1[[#This Row],[Customer_ID]],B1168)=0), "Review Required", "Valid")</f>
        <v>Valid</v>
      </c>
    </row>
    <row r="1169" spans="1:7" x14ac:dyDescent="0.35">
      <c r="A1169" s="1" t="s">
        <v>3184</v>
      </c>
      <c r="B1169" s="1" t="s">
        <v>3185</v>
      </c>
      <c r="C1169" s="1" t="s">
        <v>867</v>
      </c>
      <c r="D1169" s="2" t="s">
        <v>4</v>
      </c>
      <c r="E1169" t="b">
        <v>0</v>
      </c>
      <c r="F1169" s="3">
        <v>45551.810606192128</v>
      </c>
      <c r="G1169" t="str">
        <f>IF(OR(A1169="",B1169="",C1169="",D1169="",E1169="",Table1[[#This Row],[Last_Active]]="",COUNTIF(Table1[Device_ID],A1169)&gt;1, COUNTIF(Table1[[#This Row],[Customer_ID]],B1169)=0), "Review Required", "Valid")</f>
        <v>Valid</v>
      </c>
    </row>
    <row r="1170" spans="1:7" x14ac:dyDescent="0.35">
      <c r="A1170" s="1" t="s">
        <v>3186</v>
      </c>
      <c r="B1170" s="1" t="s">
        <v>3187</v>
      </c>
      <c r="C1170" s="1" t="s">
        <v>867</v>
      </c>
      <c r="D1170" s="2" t="s">
        <v>262</v>
      </c>
      <c r="E1170" t="b">
        <v>0</v>
      </c>
      <c r="F1170" s="3">
        <v>45647.626537407406</v>
      </c>
      <c r="G1170" t="str">
        <f>IF(OR(A1170="",B1170="",C1170="",D1170="",E1170="",Table1[[#This Row],[Last_Active]]="",COUNTIF(Table1[Device_ID],A1170)&gt;1, COUNTIF(Table1[[#This Row],[Customer_ID]],B1170)=0), "Review Required", "Valid")</f>
        <v>Valid</v>
      </c>
    </row>
    <row r="1171" spans="1:7" x14ac:dyDescent="0.35">
      <c r="A1171" s="1" t="s">
        <v>3188</v>
      </c>
      <c r="B1171" s="1" t="s">
        <v>3189</v>
      </c>
      <c r="C1171" s="1" t="s">
        <v>848</v>
      </c>
      <c r="D1171" s="2" t="s">
        <v>357</v>
      </c>
      <c r="E1171" t="b">
        <v>0</v>
      </c>
      <c r="F1171" s="3">
        <v>45452.81368728009</v>
      </c>
      <c r="G1171" t="str">
        <f>IF(OR(A1171="",B1171="",C1171="",D1171="",E1171="",Table1[[#This Row],[Last_Active]]="",COUNTIF(Table1[Device_ID],A1171)&gt;1, COUNTIF(Table1[[#This Row],[Customer_ID]],B1171)=0), "Review Required", "Valid")</f>
        <v>Valid</v>
      </c>
    </row>
    <row r="1172" spans="1:7" x14ac:dyDescent="0.35">
      <c r="A1172" s="1" t="s">
        <v>3190</v>
      </c>
      <c r="B1172" s="1" t="s">
        <v>3191</v>
      </c>
      <c r="C1172" s="1" t="s">
        <v>860</v>
      </c>
      <c r="D1172" s="2" t="s">
        <v>89</v>
      </c>
      <c r="E1172" t="b">
        <v>0</v>
      </c>
      <c r="F1172" s="3">
        <v>45796.310906863429</v>
      </c>
      <c r="G1172" t="str">
        <f>IF(OR(A1172="",B1172="",C1172="",D1172="",E1172="",Table1[[#This Row],[Last_Active]]="",COUNTIF(Table1[Device_ID],A1172)&gt;1, COUNTIF(Table1[[#This Row],[Customer_ID]],B1172)=0), "Review Required", "Valid")</f>
        <v>Valid</v>
      </c>
    </row>
    <row r="1173" spans="1:7" x14ac:dyDescent="0.35">
      <c r="A1173" s="1" t="s">
        <v>3192</v>
      </c>
      <c r="B1173" s="1" t="s">
        <v>3193</v>
      </c>
      <c r="C1173" s="1" t="s">
        <v>848</v>
      </c>
      <c r="D1173" s="2" t="s">
        <v>1</v>
      </c>
      <c r="E1173" t="b">
        <v>0</v>
      </c>
      <c r="F1173" s="3">
        <v>45735.710448298611</v>
      </c>
      <c r="G1173" t="str">
        <f>IF(OR(A1173="",B1173="",C1173="",D1173="",E1173="",Table1[[#This Row],[Last_Active]]="",COUNTIF(Table1[Device_ID],A1173)&gt;1, COUNTIF(Table1[[#This Row],[Customer_ID]],B1173)=0), "Review Required", "Valid")</f>
        <v>Valid</v>
      </c>
    </row>
    <row r="1174" spans="1:7" x14ac:dyDescent="0.35">
      <c r="A1174" s="1" t="s">
        <v>3194</v>
      </c>
      <c r="B1174" s="1" t="s">
        <v>3195</v>
      </c>
      <c r="C1174" s="1" t="s">
        <v>867</v>
      </c>
      <c r="D1174" s="2" t="s">
        <v>626</v>
      </c>
      <c r="E1174" t="b">
        <v>0</v>
      </c>
      <c r="F1174" s="3">
        <v>45740.244929733795</v>
      </c>
      <c r="G1174" t="str">
        <f>IF(OR(A1174="",B1174="",C1174="",D1174="",E1174="",Table1[[#This Row],[Last_Active]]="",COUNTIF(Table1[Device_ID],A1174)&gt;1, COUNTIF(Table1[[#This Row],[Customer_ID]],B1174)=0), "Review Required", "Valid")</f>
        <v>Valid</v>
      </c>
    </row>
    <row r="1175" spans="1:7" x14ac:dyDescent="0.35">
      <c r="A1175" s="1" t="s">
        <v>3196</v>
      </c>
      <c r="B1175" s="1" t="s">
        <v>3197</v>
      </c>
      <c r="C1175" s="1" t="s">
        <v>860</v>
      </c>
      <c r="D1175" s="2" t="s">
        <v>448</v>
      </c>
      <c r="E1175" t="b">
        <v>1</v>
      </c>
      <c r="F1175" s="3">
        <v>44930.969095196757</v>
      </c>
      <c r="G1175" t="str">
        <f>IF(OR(A1175="",B1175="",C1175="",D1175="",E1175="",Table1[[#This Row],[Last_Active]]="",COUNTIF(Table1[Device_ID],A1175)&gt;1, COUNTIF(Table1[[#This Row],[Customer_ID]],B1175)=0), "Review Required", "Valid")</f>
        <v>Valid</v>
      </c>
    </row>
    <row r="1176" spans="1:7" x14ac:dyDescent="0.35">
      <c r="A1176" s="1" t="s">
        <v>3198</v>
      </c>
      <c r="B1176" s="1" t="s">
        <v>3199</v>
      </c>
      <c r="C1176" s="1" t="s">
        <v>860</v>
      </c>
      <c r="D1176" s="2" t="s">
        <v>627</v>
      </c>
      <c r="E1176" t="b">
        <v>0</v>
      </c>
      <c r="F1176" s="3">
        <v>45220.034876180558</v>
      </c>
      <c r="G1176" t="str">
        <f>IF(OR(A1176="",B1176="",C1176="",D1176="",E1176="",Table1[[#This Row],[Last_Active]]="",COUNTIF(Table1[Device_ID],A1176)&gt;1, COUNTIF(Table1[[#This Row],[Customer_ID]],B1176)=0), "Review Required", "Valid")</f>
        <v>Valid</v>
      </c>
    </row>
    <row r="1177" spans="1:7" x14ac:dyDescent="0.35">
      <c r="A1177" s="1" t="s">
        <v>3200</v>
      </c>
      <c r="B1177" s="1" t="s">
        <v>3201</v>
      </c>
      <c r="C1177" s="1" t="s">
        <v>851</v>
      </c>
      <c r="D1177" s="2" t="s">
        <v>32</v>
      </c>
      <c r="E1177" t="b">
        <v>0</v>
      </c>
      <c r="F1177" s="3">
        <v>45530.143305590274</v>
      </c>
      <c r="G1177" t="str">
        <f>IF(OR(A1177="",B1177="",C1177="",D1177="",E1177="",Table1[[#This Row],[Last_Active]]="",COUNTIF(Table1[Device_ID],A1177)&gt;1, COUNTIF(Table1[[#This Row],[Customer_ID]],B1177)=0), "Review Required", "Valid")</f>
        <v>Valid</v>
      </c>
    </row>
    <row r="1178" spans="1:7" x14ac:dyDescent="0.35">
      <c r="A1178" s="1" t="s">
        <v>3202</v>
      </c>
      <c r="B1178" s="1" t="s">
        <v>3203</v>
      </c>
      <c r="C1178" s="1" t="s">
        <v>860</v>
      </c>
      <c r="D1178" s="2" t="s">
        <v>319</v>
      </c>
      <c r="E1178" t="b">
        <v>0</v>
      </c>
      <c r="F1178" s="3">
        <v>45805.310799027779</v>
      </c>
      <c r="G1178" t="str">
        <f>IF(OR(A1178="",B1178="",C1178="",D1178="",E1178="",Table1[[#This Row],[Last_Active]]="",COUNTIF(Table1[Device_ID],A1178)&gt;1, COUNTIF(Table1[[#This Row],[Customer_ID]],B1178)=0), "Review Required", "Valid")</f>
        <v>Valid</v>
      </c>
    </row>
    <row r="1179" spans="1:7" x14ac:dyDescent="0.35">
      <c r="A1179" s="1" t="s">
        <v>3204</v>
      </c>
      <c r="B1179" s="1" t="s">
        <v>3205</v>
      </c>
      <c r="C1179" s="1" t="s">
        <v>867</v>
      </c>
      <c r="D1179" s="2" t="s">
        <v>524</v>
      </c>
      <c r="E1179" t="b">
        <v>0</v>
      </c>
      <c r="F1179" s="3">
        <v>44707.581386400459</v>
      </c>
      <c r="G1179" t="str">
        <f>IF(OR(A1179="",B1179="",C1179="",D1179="",E1179="",Table1[[#This Row],[Last_Active]]="",COUNTIF(Table1[Device_ID],A1179)&gt;1, COUNTIF(Table1[[#This Row],[Customer_ID]],B1179)=0), "Review Required", "Valid")</f>
        <v>Valid</v>
      </c>
    </row>
    <row r="1180" spans="1:7" x14ac:dyDescent="0.35">
      <c r="A1180" s="1" t="s">
        <v>3206</v>
      </c>
      <c r="B1180" s="1" t="s">
        <v>3207</v>
      </c>
      <c r="C1180" s="1" t="s">
        <v>851</v>
      </c>
      <c r="D1180" s="2" t="s">
        <v>420</v>
      </c>
      <c r="E1180" t="b">
        <v>0</v>
      </c>
      <c r="F1180" s="3">
        <v>45825.42212787037</v>
      </c>
      <c r="G1180" t="str">
        <f>IF(OR(A1180="",B1180="",C1180="",D1180="",E1180="",Table1[[#This Row],[Last_Active]]="",COUNTIF(Table1[Device_ID],A1180)&gt;1, COUNTIF(Table1[[#This Row],[Customer_ID]],B1180)=0), "Review Required", "Valid")</f>
        <v>Valid</v>
      </c>
    </row>
    <row r="1181" spans="1:7" x14ac:dyDescent="0.35">
      <c r="A1181" s="1" t="s">
        <v>3208</v>
      </c>
      <c r="B1181" s="1" t="s">
        <v>3209</v>
      </c>
      <c r="C1181" s="1" t="s">
        <v>867</v>
      </c>
      <c r="D1181" s="2" t="s">
        <v>585</v>
      </c>
      <c r="E1181" t="b">
        <v>0</v>
      </c>
      <c r="F1181" s="3">
        <v>44882.626954537038</v>
      </c>
      <c r="G1181" t="str">
        <f>IF(OR(A1181="",B1181="",C1181="",D1181="",E1181="",Table1[[#This Row],[Last_Active]]="",COUNTIF(Table1[Device_ID],A1181)&gt;1, COUNTIF(Table1[[#This Row],[Customer_ID]],B1181)=0), "Review Required", "Valid")</f>
        <v>Valid</v>
      </c>
    </row>
    <row r="1182" spans="1:7" x14ac:dyDescent="0.35">
      <c r="A1182" s="1" t="s">
        <v>3210</v>
      </c>
      <c r="B1182" s="1" t="s">
        <v>3211</v>
      </c>
      <c r="C1182" s="1" t="s">
        <v>860</v>
      </c>
      <c r="D1182" s="2" t="s">
        <v>628</v>
      </c>
      <c r="E1182" t="b">
        <v>1</v>
      </c>
      <c r="F1182" s="3">
        <v>45614.319144988425</v>
      </c>
      <c r="G1182" t="str">
        <f>IF(OR(A1182="",B1182="",C1182="",D1182="",E1182="",Table1[[#This Row],[Last_Active]]="",COUNTIF(Table1[Device_ID],A1182)&gt;1, COUNTIF(Table1[[#This Row],[Customer_ID]],B1182)=0), "Review Required", "Valid")</f>
        <v>Valid</v>
      </c>
    </row>
    <row r="1183" spans="1:7" x14ac:dyDescent="0.35">
      <c r="A1183" s="1" t="s">
        <v>3212</v>
      </c>
      <c r="B1183" s="1" t="s">
        <v>3213</v>
      </c>
      <c r="C1183" s="1" t="s">
        <v>851</v>
      </c>
      <c r="D1183" s="2" t="s">
        <v>629</v>
      </c>
      <c r="E1183" t="b">
        <v>0</v>
      </c>
      <c r="F1183" s="3">
        <v>45790.016730787036</v>
      </c>
      <c r="G1183" t="str">
        <f>IF(OR(A1183="",B1183="",C1183="",D1183="",E1183="",Table1[[#This Row],[Last_Active]]="",COUNTIF(Table1[Device_ID],A1183)&gt;1, COUNTIF(Table1[[#This Row],[Customer_ID]],B1183)=0), "Review Required", "Valid")</f>
        <v>Valid</v>
      </c>
    </row>
    <row r="1184" spans="1:7" x14ac:dyDescent="0.35">
      <c r="A1184" s="1" t="s">
        <v>3214</v>
      </c>
      <c r="B1184" s="1" t="s">
        <v>3215</v>
      </c>
      <c r="C1184" s="1" t="s">
        <v>848</v>
      </c>
      <c r="D1184" s="2" t="s">
        <v>420</v>
      </c>
      <c r="E1184" t="b">
        <v>0</v>
      </c>
      <c r="F1184" s="3">
        <v>45505.318355509262</v>
      </c>
      <c r="G1184" t="str">
        <f>IF(OR(A1184="",B1184="",C1184="",D1184="",E1184="",Table1[[#This Row],[Last_Active]]="",COUNTIF(Table1[Device_ID],A1184)&gt;1, COUNTIF(Table1[[#This Row],[Customer_ID]],B1184)=0), "Review Required", "Valid")</f>
        <v>Valid</v>
      </c>
    </row>
    <row r="1185" spans="1:7" x14ac:dyDescent="0.35">
      <c r="A1185" s="1" t="s">
        <v>3216</v>
      </c>
      <c r="B1185" s="1" t="s">
        <v>3217</v>
      </c>
      <c r="C1185" s="1" t="s">
        <v>867</v>
      </c>
      <c r="D1185" s="2" t="s">
        <v>124</v>
      </c>
      <c r="E1185" t="b">
        <v>0</v>
      </c>
      <c r="F1185" s="3">
        <v>45628.835164745367</v>
      </c>
      <c r="G1185" t="str">
        <f>IF(OR(A1185="",B1185="",C1185="",D1185="",E1185="",Table1[[#This Row],[Last_Active]]="",COUNTIF(Table1[Device_ID],A1185)&gt;1, COUNTIF(Table1[[#This Row],[Customer_ID]],B1185)=0), "Review Required", "Valid")</f>
        <v>Valid</v>
      </c>
    </row>
    <row r="1186" spans="1:7" x14ac:dyDescent="0.35">
      <c r="A1186" s="1" t="s">
        <v>3218</v>
      </c>
      <c r="B1186" s="1" t="s">
        <v>3219</v>
      </c>
      <c r="C1186" s="1" t="s">
        <v>867</v>
      </c>
      <c r="D1186" s="2" t="s">
        <v>157</v>
      </c>
      <c r="E1186" t="b">
        <v>0</v>
      </c>
      <c r="F1186" s="3">
        <v>45710.526400486109</v>
      </c>
      <c r="G1186" t="str">
        <f>IF(OR(A1186="",B1186="",C1186="",D1186="",E1186="",Table1[[#This Row],[Last_Active]]="",COUNTIF(Table1[Device_ID],A1186)&gt;1, COUNTIF(Table1[[#This Row],[Customer_ID]],B1186)=0), "Review Required", "Valid")</f>
        <v>Valid</v>
      </c>
    </row>
    <row r="1187" spans="1:7" x14ac:dyDescent="0.35">
      <c r="A1187" s="1" t="s">
        <v>3220</v>
      </c>
      <c r="B1187" s="1" t="s">
        <v>3221</v>
      </c>
      <c r="C1187" s="1" t="s">
        <v>867</v>
      </c>
      <c r="D1187" s="2" t="s">
        <v>443</v>
      </c>
      <c r="E1187" t="b">
        <v>0</v>
      </c>
      <c r="F1187" s="3">
        <v>45172.931857951386</v>
      </c>
      <c r="G1187" t="str">
        <f>IF(OR(A1187="",B1187="",C1187="",D1187="",E1187="",Table1[[#This Row],[Last_Active]]="",COUNTIF(Table1[Device_ID],A1187)&gt;1, COUNTIF(Table1[[#This Row],[Customer_ID]],B1187)=0), "Review Required", "Valid")</f>
        <v>Valid</v>
      </c>
    </row>
    <row r="1188" spans="1:7" x14ac:dyDescent="0.35">
      <c r="A1188" s="1" t="s">
        <v>3222</v>
      </c>
      <c r="B1188" s="1" t="s">
        <v>3223</v>
      </c>
      <c r="C1188" s="1" t="s">
        <v>867</v>
      </c>
      <c r="D1188" s="2" t="s">
        <v>479</v>
      </c>
      <c r="E1188" t="b">
        <v>0</v>
      </c>
      <c r="F1188" s="3">
        <v>45396.106785000004</v>
      </c>
      <c r="G1188" t="str">
        <f>IF(OR(A1188="",B1188="",C1188="",D1188="",E1188="",Table1[[#This Row],[Last_Active]]="",COUNTIF(Table1[Device_ID],A1188)&gt;1, COUNTIF(Table1[[#This Row],[Customer_ID]],B1188)=0), "Review Required", "Valid")</f>
        <v>Valid</v>
      </c>
    </row>
    <row r="1189" spans="1:7" x14ac:dyDescent="0.35">
      <c r="A1189" s="1" t="s">
        <v>3224</v>
      </c>
      <c r="B1189" s="1" t="s">
        <v>3225</v>
      </c>
      <c r="C1189" s="1" t="s">
        <v>867</v>
      </c>
      <c r="D1189" s="2" t="s">
        <v>630</v>
      </c>
      <c r="E1189" t="b">
        <v>0</v>
      </c>
      <c r="F1189" s="3">
        <v>45159.093617222221</v>
      </c>
      <c r="G1189" t="str">
        <f>IF(OR(A1189="",B1189="",C1189="",D1189="",E1189="",Table1[[#This Row],[Last_Active]]="",COUNTIF(Table1[Device_ID],A1189)&gt;1, COUNTIF(Table1[[#This Row],[Customer_ID]],B1189)=0), "Review Required", "Valid")</f>
        <v>Valid</v>
      </c>
    </row>
    <row r="1190" spans="1:7" x14ac:dyDescent="0.35">
      <c r="A1190" s="1" t="s">
        <v>3226</v>
      </c>
      <c r="B1190" s="1" t="s">
        <v>3227</v>
      </c>
      <c r="C1190" s="1" t="s">
        <v>848</v>
      </c>
      <c r="D1190" s="2" t="s">
        <v>428</v>
      </c>
      <c r="E1190" t="b">
        <v>0</v>
      </c>
      <c r="F1190" s="3">
        <v>45537.140450578707</v>
      </c>
      <c r="G1190" t="str">
        <f>IF(OR(A1190="",B1190="",C1190="",D1190="",E1190="",Table1[[#This Row],[Last_Active]]="",COUNTIF(Table1[Device_ID],A1190)&gt;1, COUNTIF(Table1[[#This Row],[Customer_ID]],B1190)=0), "Review Required", "Valid")</f>
        <v>Valid</v>
      </c>
    </row>
    <row r="1191" spans="1:7" x14ac:dyDescent="0.35">
      <c r="A1191" s="1" t="s">
        <v>3228</v>
      </c>
      <c r="B1191" s="1" t="s">
        <v>3229</v>
      </c>
      <c r="C1191" s="1" t="s">
        <v>848</v>
      </c>
      <c r="D1191" s="2" t="s">
        <v>267</v>
      </c>
      <c r="E1191" t="b">
        <v>0</v>
      </c>
      <c r="F1191" s="3">
        <v>45311.71510361111</v>
      </c>
      <c r="G1191" t="str">
        <f>IF(OR(A1191="",B1191="",C1191="",D1191="",E1191="",Table1[[#This Row],[Last_Active]]="",COUNTIF(Table1[Device_ID],A1191)&gt;1, COUNTIF(Table1[[#This Row],[Customer_ID]],B1191)=0), "Review Required", "Valid")</f>
        <v>Valid</v>
      </c>
    </row>
    <row r="1192" spans="1:7" x14ac:dyDescent="0.35">
      <c r="A1192" s="1" t="s">
        <v>3230</v>
      </c>
      <c r="B1192" s="1" t="s">
        <v>3231</v>
      </c>
      <c r="C1192" s="1" t="s">
        <v>860</v>
      </c>
      <c r="D1192" s="2" t="s">
        <v>412</v>
      </c>
      <c r="E1192" t="b">
        <v>0</v>
      </c>
      <c r="F1192" s="3">
        <v>45699.39291534722</v>
      </c>
      <c r="G1192" t="str">
        <f>IF(OR(A1192="",B1192="",C1192="",D1192="",E1192="",Table1[[#This Row],[Last_Active]]="",COUNTIF(Table1[Device_ID],A1192)&gt;1, COUNTIF(Table1[[#This Row],[Customer_ID]],B1192)=0), "Review Required", "Valid")</f>
        <v>Valid</v>
      </c>
    </row>
    <row r="1193" spans="1:7" x14ac:dyDescent="0.35">
      <c r="A1193" s="1" t="s">
        <v>3232</v>
      </c>
      <c r="B1193" s="1" t="s">
        <v>3233</v>
      </c>
      <c r="C1193" s="1" t="s">
        <v>848</v>
      </c>
      <c r="D1193" s="2" t="s">
        <v>631</v>
      </c>
      <c r="E1193" t="b">
        <v>0</v>
      </c>
      <c r="F1193" s="3">
        <v>45304.023876851854</v>
      </c>
      <c r="G1193" t="str">
        <f>IF(OR(A1193="",B1193="",C1193="",D1193="",E1193="",Table1[[#This Row],[Last_Active]]="",COUNTIF(Table1[Device_ID],A1193)&gt;1, COUNTIF(Table1[[#This Row],[Customer_ID]],B1193)=0), "Review Required", "Valid")</f>
        <v>Valid</v>
      </c>
    </row>
    <row r="1194" spans="1:7" x14ac:dyDescent="0.35">
      <c r="A1194" s="1" t="s">
        <v>3234</v>
      </c>
      <c r="B1194" s="1" t="s">
        <v>3235</v>
      </c>
      <c r="C1194" s="1" t="s">
        <v>851</v>
      </c>
      <c r="D1194" s="2" t="s">
        <v>604</v>
      </c>
      <c r="E1194" t="b">
        <v>0</v>
      </c>
      <c r="F1194" s="3">
        <v>45493.275578564811</v>
      </c>
      <c r="G1194" t="str">
        <f>IF(OR(A1194="",B1194="",C1194="",D1194="",E1194="",Table1[[#This Row],[Last_Active]]="",COUNTIF(Table1[Device_ID],A1194)&gt;1, COUNTIF(Table1[[#This Row],[Customer_ID]],B1194)=0), "Review Required", "Valid")</f>
        <v>Valid</v>
      </c>
    </row>
    <row r="1195" spans="1:7" x14ac:dyDescent="0.35">
      <c r="A1195" s="1" t="s">
        <v>3236</v>
      </c>
      <c r="B1195" s="1" t="s">
        <v>3237</v>
      </c>
      <c r="C1195" s="1" t="s">
        <v>848</v>
      </c>
      <c r="D1195" s="2" t="s">
        <v>7</v>
      </c>
      <c r="E1195" t="b">
        <v>0</v>
      </c>
      <c r="F1195" s="3">
        <v>44932.202502604167</v>
      </c>
      <c r="G1195" t="str">
        <f>IF(OR(A1195="",B1195="",C1195="",D1195="",E1195="",Table1[[#This Row],[Last_Active]]="",COUNTIF(Table1[Device_ID],A1195)&gt;1, COUNTIF(Table1[[#This Row],[Customer_ID]],B1195)=0), "Review Required", "Valid")</f>
        <v>Valid</v>
      </c>
    </row>
    <row r="1196" spans="1:7" x14ac:dyDescent="0.35">
      <c r="A1196" s="1" t="s">
        <v>3238</v>
      </c>
      <c r="B1196" s="1" t="s">
        <v>3239</v>
      </c>
      <c r="C1196" s="1" t="s">
        <v>851</v>
      </c>
      <c r="D1196" s="2" t="s">
        <v>338</v>
      </c>
      <c r="E1196" t="b">
        <v>0</v>
      </c>
      <c r="F1196" s="3">
        <v>45722.705560879629</v>
      </c>
      <c r="G1196" t="str">
        <f>IF(OR(A1196="",B1196="",C1196="",D1196="",E1196="",Table1[[#This Row],[Last_Active]]="",COUNTIF(Table1[Device_ID],A1196)&gt;1, COUNTIF(Table1[[#This Row],[Customer_ID]],B1196)=0), "Review Required", "Valid")</f>
        <v>Valid</v>
      </c>
    </row>
    <row r="1197" spans="1:7" x14ac:dyDescent="0.35">
      <c r="A1197" s="1" t="s">
        <v>3240</v>
      </c>
      <c r="B1197" s="1" t="s">
        <v>3241</v>
      </c>
      <c r="C1197" s="1" t="s">
        <v>848</v>
      </c>
      <c r="D1197" s="2" t="s">
        <v>632</v>
      </c>
      <c r="E1197" t="b">
        <v>0</v>
      </c>
      <c r="F1197" s="3">
        <v>44278.352694594905</v>
      </c>
      <c r="G1197" t="str">
        <f>IF(OR(A1197="",B1197="",C1197="",D1197="",E1197="",Table1[[#This Row],[Last_Active]]="",COUNTIF(Table1[Device_ID],A1197)&gt;1, COUNTIF(Table1[[#This Row],[Customer_ID]],B1197)=0), "Review Required", "Valid")</f>
        <v>Valid</v>
      </c>
    </row>
    <row r="1198" spans="1:7" x14ac:dyDescent="0.35">
      <c r="A1198" s="1" t="s">
        <v>3242</v>
      </c>
      <c r="B1198" s="1" t="s">
        <v>3243</v>
      </c>
      <c r="C1198" s="1" t="s">
        <v>848</v>
      </c>
      <c r="D1198" s="2" t="s">
        <v>497</v>
      </c>
      <c r="E1198" t="b">
        <v>0</v>
      </c>
      <c r="F1198" s="3">
        <v>45584.680237430555</v>
      </c>
      <c r="G1198" t="str">
        <f>IF(OR(A1198="",B1198="",C1198="",D1198="",E1198="",Table1[[#This Row],[Last_Active]]="",COUNTIF(Table1[Device_ID],A1198)&gt;1, COUNTIF(Table1[[#This Row],[Customer_ID]],B1198)=0), "Review Required", "Valid")</f>
        <v>Valid</v>
      </c>
    </row>
    <row r="1199" spans="1:7" x14ac:dyDescent="0.35">
      <c r="A1199" s="1" t="s">
        <v>3244</v>
      </c>
      <c r="B1199" s="1" t="s">
        <v>3245</v>
      </c>
      <c r="C1199" s="1" t="s">
        <v>851</v>
      </c>
      <c r="D1199" s="2" t="s">
        <v>468</v>
      </c>
      <c r="E1199" t="b">
        <v>0</v>
      </c>
      <c r="F1199" s="3">
        <v>45553.558682743052</v>
      </c>
      <c r="G1199" t="str">
        <f>IF(OR(A1199="",B1199="",C1199="",D1199="",E1199="",Table1[[#This Row],[Last_Active]]="",COUNTIF(Table1[Device_ID],A1199)&gt;1, COUNTIF(Table1[[#This Row],[Customer_ID]],B1199)=0), "Review Required", "Valid")</f>
        <v>Valid</v>
      </c>
    </row>
    <row r="1200" spans="1:7" x14ac:dyDescent="0.35">
      <c r="A1200" s="1" t="s">
        <v>3246</v>
      </c>
      <c r="B1200" s="1" t="s">
        <v>3247</v>
      </c>
      <c r="C1200" s="1" t="s">
        <v>851</v>
      </c>
      <c r="D1200" s="2" t="s">
        <v>572</v>
      </c>
      <c r="E1200" t="b">
        <v>0</v>
      </c>
      <c r="F1200" s="3">
        <v>45635.762398333332</v>
      </c>
      <c r="G1200" t="str">
        <f>IF(OR(A1200="",B1200="",C1200="",D1200="",E1200="",Table1[[#This Row],[Last_Active]]="",COUNTIF(Table1[Device_ID],A1200)&gt;1, COUNTIF(Table1[[#This Row],[Customer_ID]],B1200)=0), "Review Required", "Valid")</f>
        <v>Valid</v>
      </c>
    </row>
    <row r="1201" spans="1:7" x14ac:dyDescent="0.35">
      <c r="A1201" s="1" t="s">
        <v>3248</v>
      </c>
      <c r="B1201" s="1" t="s">
        <v>3249</v>
      </c>
      <c r="C1201" s="1" t="s">
        <v>848</v>
      </c>
      <c r="D1201" s="2" t="s">
        <v>633</v>
      </c>
      <c r="E1201" t="b">
        <v>0</v>
      </c>
      <c r="F1201" s="3">
        <v>45111.143637384259</v>
      </c>
      <c r="G1201" t="str">
        <f>IF(OR(A1201="",B1201="",C1201="",D1201="",E1201="",Table1[[#This Row],[Last_Active]]="",COUNTIF(Table1[Device_ID],A1201)&gt;1, COUNTIF(Table1[[#This Row],[Customer_ID]],B1201)=0), "Review Required", "Valid")</f>
        <v>Valid</v>
      </c>
    </row>
    <row r="1202" spans="1:7" x14ac:dyDescent="0.35">
      <c r="A1202" s="1" t="s">
        <v>3250</v>
      </c>
      <c r="B1202" s="1" t="s">
        <v>3251</v>
      </c>
      <c r="C1202" s="1" t="s">
        <v>867</v>
      </c>
      <c r="D1202" s="2" t="s">
        <v>634</v>
      </c>
      <c r="E1202" t="b">
        <v>0</v>
      </c>
      <c r="F1202" s="3">
        <v>45694.238970254628</v>
      </c>
      <c r="G1202" t="str">
        <f>IF(OR(A1202="",B1202="",C1202="",D1202="",E1202="",Table1[[#This Row],[Last_Active]]="",COUNTIF(Table1[Device_ID],A1202)&gt;1, COUNTIF(Table1[[#This Row],[Customer_ID]],B1202)=0), "Review Required", "Valid")</f>
        <v>Valid</v>
      </c>
    </row>
    <row r="1203" spans="1:7" x14ac:dyDescent="0.35">
      <c r="A1203" s="1" t="s">
        <v>3252</v>
      </c>
      <c r="B1203" s="1" t="s">
        <v>3253</v>
      </c>
      <c r="C1203" s="1" t="s">
        <v>848</v>
      </c>
      <c r="D1203" s="2" t="s">
        <v>100</v>
      </c>
      <c r="E1203" t="b">
        <v>1</v>
      </c>
      <c r="F1203" s="3">
        <v>45775.307911793985</v>
      </c>
      <c r="G1203" t="str">
        <f>IF(OR(A1203="",B1203="",C1203="",D1203="",E1203="",Table1[[#This Row],[Last_Active]]="",COUNTIF(Table1[Device_ID],A1203)&gt;1, COUNTIF(Table1[[#This Row],[Customer_ID]],B1203)=0), "Review Required", "Valid")</f>
        <v>Valid</v>
      </c>
    </row>
    <row r="1204" spans="1:7" x14ac:dyDescent="0.35">
      <c r="A1204" s="1" t="s">
        <v>3254</v>
      </c>
      <c r="B1204" s="1" t="s">
        <v>3255</v>
      </c>
      <c r="C1204" s="1" t="s">
        <v>860</v>
      </c>
      <c r="D1204" s="2" t="s">
        <v>564</v>
      </c>
      <c r="E1204" t="b">
        <v>0</v>
      </c>
      <c r="F1204" s="3">
        <v>45690.035512824077</v>
      </c>
      <c r="G1204" t="str">
        <f>IF(OR(A1204="",B1204="",C1204="",D1204="",E1204="",Table1[[#This Row],[Last_Active]]="",COUNTIF(Table1[Device_ID],A1204)&gt;1, COUNTIF(Table1[[#This Row],[Customer_ID]],B1204)=0), "Review Required", "Valid")</f>
        <v>Valid</v>
      </c>
    </row>
    <row r="1205" spans="1:7" x14ac:dyDescent="0.35">
      <c r="A1205" s="1" t="s">
        <v>3256</v>
      </c>
      <c r="B1205" s="1" t="s">
        <v>3257</v>
      </c>
      <c r="C1205" s="1" t="s">
        <v>848</v>
      </c>
      <c r="D1205" s="2" t="s">
        <v>635</v>
      </c>
      <c r="E1205" t="b">
        <v>0</v>
      </c>
      <c r="F1205" s="3">
        <v>45856.179910497682</v>
      </c>
      <c r="G1205" t="str">
        <f>IF(OR(A1205="",B1205="",C1205="",D1205="",E1205="",Table1[[#This Row],[Last_Active]]="",COUNTIF(Table1[Device_ID],A1205)&gt;1, COUNTIF(Table1[[#This Row],[Customer_ID]],B1205)=0), "Review Required", "Valid")</f>
        <v>Valid</v>
      </c>
    </row>
    <row r="1206" spans="1:7" x14ac:dyDescent="0.35">
      <c r="A1206" s="1" t="s">
        <v>3258</v>
      </c>
      <c r="B1206" s="1" t="s">
        <v>3259</v>
      </c>
      <c r="C1206" s="1" t="s">
        <v>848</v>
      </c>
      <c r="D1206" s="2" t="s">
        <v>355</v>
      </c>
      <c r="E1206" t="b">
        <v>0</v>
      </c>
      <c r="F1206" s="3">
        <v>45866.725096956019</v>
      </c>
      <c r="G1206" t="str">
        <f>IF(OR(A1206="",B1206="",C1206="",D1206="",E1206="",Table1[[#This Row],[Last_Active]]="",COUNTIF(Table1[Device_ID],A1206)&gt;1, COUNTIF(Table1[[#This Row],[Customer_ID]],B1206)=0), "Review Required", "Valid")</f>
        <v>Valid</v>
      </c>
    </row>
    <row r="1207" spans="1:7" x14ac:dyDescent="0.35">
      <c r="A1207" s="1" t="s">
        <v>3260</v>
      </c>
      <c r="B1207" s="1" t="s">
        <v>3261</v>
      </c>
      <c r="C1207" s="1" t="s">
        <v>867</v>
      </c>
      <c r="D1207" s="2" t="s">
        <v>307</v>
      </c>
      <c r="E1207" t="b">
        <v>0</v>
      </c>
      <c r="F1207" s="3">
        <v>44999.481579409723</v>
      </c>
      <c r="G1207" t="str">
        <f>IF(OR(A1207="",B1207="",C1207="",D1207="",E1207="",Table1[[#This Row],[Last_Active]]="",COUNTIF(Table1[Device_ID],A1207)&gt;1, COUNTIF(Table1[[#This Row],[Customer_ID]],B1207)=0), "Review Required", "Valid")</f>
        <v>Valid</v>
      </c>
    </row>
    <row r="1208" spans="1:7" x14ac:dyDescent="0.35">
      <c r="A1208" s="1" t="s">
        <v>3262</v>
      </c>
      <c r="B1208" s="1" t="s">
        <v>3263</v>
      </c>
      <c r="C1208" s="1" t="s">
        <v>851</v>
      </c>
      <c r="D1208" s="2" t="s">
        <v>495</v>
      </c>
      <c r="E1208" t="b">
        <v>0</v>
      </c>
      <c r="F1208" s="3">
        <v>45852.726875034721</v>
      </c>
      <c r="G1208" t="str">
        <f>IF(OR(A1208="",B1208="",C1208="",D1208="",E1208="",Table1[[#This Row],[Last_Active]]="",COUNTIF(Table1[Device_ID],A1208)&gt;1, COUNTIF(Table1[[#This Row],[Customer_ID]],B1208)=0), "Review Required", "Valid")</f>
        <v>Valid</v>
      </c>
    </row>
    <row r="1209" spans="1:7" x14ac:dyDescent="0.35">
      <c r="A1209" s="1" t="s">
        <v>3264</v>
      </c>
      <c r="B1209" s="1" t="s">
        <v>3265</v>
      </c>
      <c r="C1209" s="1" t="s">
        <v>867</v>
      </c>
      <c r="D1209" s="2" t="s">
        <v>281</v>
      </c>
      <c r="E1209" t="b">
        <v>0</v>
      </c>
      <c r="F1209" s="3">
        <v>45431.209235879629</v>
      </c>
      <c r="G1209" t="str">
        <f>IF(OR(A1209="",B1209="",C1209="",D1209="",E1209="",Table1[[#This Row],[Last_Active]]="",COUNTIF(Table1[Device_ID],A1209)&gt;1, COUNTIF(Table1[[#This Row],[Customer_ID]],B1209)=0), "Review Required", "Valid")</f>
        <v>Valid</v>
      </c>
    </row>
    <row r="1210" spans="1:7" x14ac:dyDescent="0.35">
      <c r="A1210" s="1" t="s">
        <v>3266</v>
      </c>
      <c r="B1210" s="1" t="s">
        <v>3267</v>
      </c>
      <c r="C1210" s="1" t="s">
        <v>848</v>
      </c>
      <c r="D1210" s="2" t="s">
        <v>53</v>
      </c>
      <c r="E1210" t="b">
        <v>0</v>
      </c>
      <c r="F1210" s="3">
        <v>45717.245461909719</v>
      </c>
      <c r="G1210" t="str">
        <f>IF(OR(A1210="",B1210="",C1210="",D1210="",E1210="",Table1[[#This Row],[Last_Active]]="",COUNTIF(Table1[Device_ID],A1210)&gt;1, COUNTIF(Table1[[#This Row],[Customer_ID]],B1210)=0), "Review Required", "Valid")</f>
        <v>Valid</v>
      </c>
    </row>
    <row r="1211" spans="1:7" x14ac:dyDescent="0.35">
      <c r="A1211" s="1" t="s">
        <v>3268</v>
      </c>
      <c r="B1211" s="1" t="s">
        <v>3269</v>
      </c>
      <c r="C1211" s="1" t="s">
        <v>848</v>
      </c>
      <c r="D1211" s="2" t="s">
        <v>33</v>
      </c>
      <c r="E1211" t="b">
        <v>0</v>
      </c>
      <c r="F1211" s="3">
        <v>44884.074145289349</v>
      </c>
      <c r="G1211" t="str">
        <f>IF(OR(A1211="",B1211="",C1211="",D1211="",E1211="",Table1[[#This Row],[Last_Active]]="",COUNTIF(Table1[Device_ID],A1211)&gt;1, COUNTIF(Table1[[#This Row],[Customer_ID]],B1211)=0), "Review Required", "Valid")</f>
        <v>Valid</v>
      </c>
    </row>
    <row r="1212" spans="1:7" x14ac:dyDescent="0.35">
      <c r="A1212" s="1" t="s">
        <v>3270</v>
      </c>
      <c r="B1212" s="1" t="s">
        <v>3271</v>
      </c>
      <c r="C1212" s="1" t="s">
        <v>860</v>
      </c>
      <c r="D1212" s="2" t="s">
        <v>636</v>
      </c>
      <c r="E1212" t="b">
        <v>0</v>
      </c>
      <c r="F1212" s="3">
        <v>44500.67672019676</v>
      </c>
      <c r="G1212" t="str">
        <f>IF(OR(A1212="",B1212="",C1212="",D1212="",E1212="",Table1[[#This Row],[Last_Active]]="",COUNTIF(Table1[Device_ID],A1212)&gt;1, COUNTIF(Table1[[#This Row],[Customer_ID]],B1212)=0), "Review Required", "Valid")</f>
        <v>Valid</v>
      </c>
    </row>
    <row r="1213" spans="1:7" x14ac:dyDescent="0.35">
      <c r="A1213" s="1" t="s">
        <v>3272</v>
      </c>
      <c r="B1213" s="1" t="s">
        <v>3273</v>
      </c>
      <c r="C1213" s="1" t="s">
        <v>848</v>
      </c>
      <c r="D1213" s="2" t="s">
        <v>637</v>
      </c>
      <c r="E1213" t="b">
        <v>0</v>
      </c>
      <c r="F1213" s="3">
        <v>45209.281238530093</v>
      </c>
      <c r="G1213" t="str">
        <f>IF(OR(A1213="",B1213="",C1213="",D1213="",E1213="",Table1[[#This Row],[Last_Active]]="",COUNTIF(Table1[Device_ID],A1213)&gt;1, COUNTIF(Table1[[#This Row],[Customer_ID]],B1213)=0), "Review Required", "Valid")</f>
        <v>Valid</v>
      </c>
    </row>
    <row r="1214" spans="1:7" x14ac:dyDescent="0.35">
      <c r="A1214" s="1" t="s">
        <v>3274</v>
      </c>
      <c r="B1214" s="1" t="s">
        <v>3275</v>
      </c>
      <c r="C1214" s="1" t="s">
        <v>867</v>
      </c>
      <c r="D1214" s="2" t="s">
        <v>574</v>
      </c>
      <c r="E1214" t="b">
        <v>0</v>
      </c>
      <c r="F1214" s="3">
        <v>44921.315866539349</v>
      </c>
      <c r="G1214" t="str">
        <f>IF(OR(A1214="",B1214="",C1214="",D1214="",E1214="",Table1[[#This Row],[Last_Active]]="",COUNTIF(Table1[Device_ID],A1214)&gt;1, COUNTIF(Table1[[#This Row],[Customer_ID]],B1214)=0), "Review Required", "Valid")</f>
        <v>Valid</v>
      </c>
    </row>
    <row r="1215" spans="1:7" x14ac:dyDescent="0.35">
      <c r="A1215" s="1" t="s">
        <v>3276</v>
      </c>
      <c r="B1215" s="1" t="s">
        <v>3277</v>
      </c>
      <c r="C1215" s="1" t="s">
        <v>848</v>
      </c>
      <c r="D1215" s="2" t="s">
        <v>176</v>
      </c>
      <c r="E1215" t="b">
        <v>0</v>
      </c>
      <c r="F1215" s="3">
        <v>45602.799528993055</v>
      </c>
      <c r="G1215" t="str">
        <f>IF(OR(A1215="",B1215="",C1215="",D1215="",E1215="",Table1[[#This Row],[Last_Active]]="",COUNTIF(Table1[Device_ID],A1215)&gt;1, COUNTIF(Table1[[#This Row],[Customer_ID]],B1215)=0), "Review Required", "Valid")</f>
        <v>Valid</v>
      </c>
    </row>
    <row r="1216" spans="1:7" x14ac:dyDescent="0.35">
      <c r="A1216" s="1" t="s">
        <v>3278</v>
      </c>
      <c r="B1216" s="1" t="s">
        <v>3279</v>
      </c>
      <c r="C1216" s="1" t="s">
        <v>867</v>
      </c>
      <c r="D1216" s="2" t="s">
        <v>638</v>
      </c>
      <c r="E1216" t="b">
        <v>0</v>
      </c>
      <c r="F1216" s="3">
        <v>45868.488500844906</v>
      </c>
      <c r="G1216" t="str">
        <f>IF(OR(A1216="",B1216="",C1216="",D1216="",E1216="",Table1[[#This Row],[Last_Active]]="",COUNTIF(Table1[Device_ID],A1216)&gt;1, COUNTIF(Table1[[#This Row],[Customer_ID]],B1216)=0), "Review Required", "Valid")</f>
        <v>Valid</v>
      </c>
    </row>
    <row r="1217" spans="1:7" x14ac:dyDescent="0.35">
      <c r="A1217" s="1" t="s">
        <v>3280</v>
      </c>
      <c r="B1217" s="1" t="s">
        <v>3281</v>
      </c>
      <c r="C1217" s="1" t="s">
        <v>851</v>
      </c>
      <c r="D1217" s="2" t="s">
        <v>282</v>
      </c>
      <c r="E1217" t="b">
        <v>0</v>
      </c>
      <c r="F1217" s="3">
        <v>45190.840393136576</v>
      </c>
      <c r="G1217" t="str">
        <f>IF(OR(A1217="",B1217="",C1217="",D1217="",E1217="",Table1[[#This Row],[Last_Active]]="",COUNTIF(Table1[Device_ID],A1217)&gt;1, COUNTIF(Table1[[#This Row],[Customer_ID]],B1217)=0), "Review Required", "Valid")</f>
        <v>Valid</v>
      </c>
    </row>
    <row r="1218" spans="1:7" x14ac:dyDescent="0.35">
      <c r="A1218" s="1" t="s">
        <v>3282</v>
      </c>
      <c r="B1218" s="1" t="s">
        <v>3283</v>
      </c>
      <c r="C1218" s="1" t="s">
        <v>867</v>
      </c>
      <c r="D1218" s="2" t="s">
        <v>380</v>
      </c>
      <c r="E1218" t="b">
        <v>0</v>
      </c>
      <c r="F1218" s="3">
        <v>44945.812530416668</v>
      </c>
      <c r="G1218" t="str">
        <f>IF(OR(A1218="",B1218="",C1218="",D1218="",E1218="",Table1[[#This Row],[Last_Active]]="",COUNTIF(Table1[Device_ID],A1218)&gt;1, COUNTIF(Table1[[#This Row],[Customer_ID]],B1218)=0), "Review Required", "Valid")</f>
        <v>Valid</v>
      </c>
    </row>
    <row r="1219" spans="1:7" x14ac:dyDescent="0.35">
      <c r="A1219" s="1" t="s">
        <v>3284</v>
      </c>
      <c r="B1219" s="1" t="s">
        <v>3285</v>
      </c>
      <c r="C1219" s="1" t="s">
        <v>867</v>
      </c>
      <c r="D1219" s="2" t="s">
        <v>443</v>
      </c>
      <c r="E1219" t="b">
        <v>0</v>
      </c>
      <c r="F1219" s="3">
        <v>45761.160087523145</v>
      </c>
      <c r="G1219" t="str">
        <f>IF(OR(A1219="",B1219="",C1219="",D1219="",E1219="",Table1[[#This Row],[Last_Active]]="",COUNTIF(Table1[Device_ID],A1219)&gt;1, COUNTIF(Table1[[#This Row],[Customer_ID]],B1219)=0), "Review Required", "Valid")</f>
        <v>Valid</v>
      </c>
    </row>
    <row r="1220" spans="1:7" x14ac:dyDescent="0.35">
      <c r="A1220" s="1" t="s">
        <v>3286</v>
      </c>
      <c r="B1220" s="1" t="s">
        <v>3287</v>
      </c>
      <c r="C1220" s="1" t="s">
        <v>867</v>
      </c>
      <c r="D1220" s="2" t="s">
        <v>639</v>
      </c>
      <c r="E1220" t="b">
        <v>0</v>
      </c>
      <c r="F1220" s="3">
        <v>45755.263921319442</v>
      </c>
      <c r="G1220" t="str">
        <f>IF(OR(A1220="",B1220="",C1220="",D1220="",E1220="",Table1[[#This Row],[Last_Active]]="",COUNTIF(Table1[Device_ID],A1220)&gt;1, COUNTIF(Table1[[#This Row],[Customer_ID]],B1220)=0), "Review Required", "Valid")</f>
        <v>Valid</v>
      </c>
    </row>
    <row r="1221" spans="1:7" x14ac:dyDescent="0.35">
      <c r="A1221" s="1" t="s">
        <v>3288</v>
      </c>
      <c r="B1221" s="1" t="s">
        <v>3289</v>
      </c>
      <c r="C1221" s="1" t="s">
        <v>867</v>
      </c>
      <c r="D1221" s="2" t="s">
        <v>65</v>
      </c>
      <c r="E1221" t="b">
        <v>0</v>
      </c>
      <c r="F1221" s="3">
        <v>45211.618158344907</v>
      </c>
      <c r="G1221" t="str">
        <f>IF(OR(A1221="",B1221="",C1221="",D1221="",E1221="",Table1[[#This Row],[Last_Active]]="",COUNTIF(Table1[Device_ID],A1221)&gt;1, COUNTIF(Table1[[#This Row],[Customer_ID]],B1221)=0), "Review Required", "Valid")</f>
        <v>Valid</v>
      </c>
    </row>
    <row r="1222" spans="1:7" x14ac:dyDescent="0.35">
      <c r="A1222" s="1" t="s">
        <v>3290</v>
      </c>
      <c r="B1222" s="1" t="s">
        <v>3291</v>
      </c>
      <c r="C1222" s="1" t="s">
        <v>848</v>
      </c>
      <c r="D1222" s="2" t="s">
        <v>201</v>
      </c>
      <c r="E1222" t="b">
        <v>0</v>
      </c>
      <c r="F1222" s="3">
        <v>45709.975567835645</v>
      </c>
      <c r="G1222" t="str">
        <f>IF(OR(A1222="",B1222="",C1222="",D1222="",E1222="",Table1[[#This Row],[Last_Active]]="",COUNTIF(Table1[Device_ID],A1222)&gt;1, COUNTIF(Table1[[#This Row],[Customer_ID]],B1222)=0), "Review Required", "Valid")</f>
        <v>Valid</v>
      </c>
    </row>
    <row r="1223" spans="1:7" x14ac:dyDescent="0.35">
      <c r="A1223" s="1" t="s">
        <v>3292</v>
      </c>
      <c r="B1223" s="1" t="s">
        <v>3293</v>
      </c>
      <c r="C1223" s="1" t="s">
        <v>860</v>
      </c>
      <c r="D1223" s="2" t="s">
        <v>468</v>
      </c>
      <c r="E1223" t="b">
        <v>0</v>
      </c>
      <c r="F1223" s="3">
        <v>45207.849255983798</v>
      </c>
      <c r="G1223" t="str">
        <f>IF(OR(A1223="",B1223="",C1223="",D1223="",E1223="",Table1[[#This Row],[Last_Active]]="",COUNTIF(Table1[Device_ID],A1223)&gt;1, COUNTIF(Table1[[#This Row],[Customer_ID]],B1223)=0), "Review Required", "Valid")</f>
        <v>Valid</v>
      </c>
    </row>
    <row r="1224" spans="1:7" x14ac:dyDescent="0.35">
      <c r="A1224" s="1" t="s">
        <v>3294</v>
      </c>
      <c r="B1224" s="1" t="s">
        <v>3295</v>
      </c>
      <c r="C1224" s="1" t="s">
        <v>851</v>
      </c>
      <c r="D1224" s="2" t="s">
        <v>416</v>
      </c>
      <c r="E1224" t="b">
        <v>1</v>
      </c>
      <c r="F1224" s="3">
        <v>45838.991723900464</v>
      </c>
      <c r="G1224" t="str">
        <f>IF(OR(A1224="",B1224="",C1224="",D1224="",E1224="",Table1[[#This Row],[Last_Active]]="",COUNTIF(Table1[Device_ID],A1224)&gt;1, COUNTIF(Table1[[#This Row],[Customer_ID]],B1224)=0), "Review Required", "Valid")</f>
        <v>Valid</v>
      </c>
    </row>
    <row r="1225" spans="1:7" x14ac:dyDescent="0.35">
      <c r="A1225" s="1" t="s">
        <v>3296</v>
      </c>
      <c r="B1225" s="1" t="s">
        <v>3297</v>
      </c>
      <c r="C1225" s="1" t="s">
        <v>860</v>
      </c>
      <c r="D1225" s="2" t="s">
        <v>569</v>
      </c>
      <c r="E1225" t="b">
        <v>0</v>
      </c>
      <c r="F1225" s="3">
        <v>45405.580004479169</v>
      </c>
      <c r="G1225" t="str">
        <f>IF(OR(A1225="",B1225="",C1225="",D1225="",E1225="",Table1[[#This Row],[Last_Active]]="",COUNTIF(Table1[Device_ID],A1225)&gt;1, COUNTIF(Table1[[#This Row],[Customer_ID]],B1225)=0), "Review Required", "Valid")</f>
        <v>Valid</v>
      </c>
    </row>
    <row r="1226" spans="1:7" x14ac:dyDescent="0.35">
      <c r="A1226" s="1" t="s">
        <v>3298</v>
      </c>
      <c r="B1226" s="1" t="s">
        <v>3299</v>
      </c>
      <c r="C1226" s="1" t="s">
        <v>867</v>
      </c>
      <c r="D1226" s="2" t="s">
        <v>640</v>
      </c>
      <c r="E1226" t="b">
        <v>0</v>
      </c>
      <c r="F1226" s="3">
        <v>44868.3034653125</v>
      </c>
      <c r="G1226" t="str">
        <f>IF(OR(A1226="",B1226="",C1226="",D1226="",E1226="",Table1[[#This Row],[Last_Active]]="",COUNTIF(Table1[Device_ID],A1226)&gt;1, COUNTIF(Table1[[#This Row],[Customer_ID]],B1226)=0), "Review Required", "Valid")</f>
        <v>Valid</v>
      </c>
    </row>
    <row r="1227" spans="1:7" x14ac:dyDescent="0.35">
      <c r="A1227" s="1" t="s">
        <v>3300</v>
      </c>
      <c r="B1227" s="1" t="s">
        <v>3301</v>
      </c>
      <c r="C1227" s="1" t="s">
        <v>851</v>
      </c>
      <c r="D1227" s="2" t="s">
        <v>641</v>
      </c>
      <c r="E1227" t="b">
        <v>0</v>
      </c>
      <c r="F1227" s="3">
        <v>45550.788214675929</v>
      </c>
      <c r="G1227" t="str">
        <f>IF(OR(A1227="",B1227="",C1227="",D1227="",E1227="",Table1[[#This Row],[Last_Active]]="",COUNTIF(Table1[Device_ID],A1227)&gt;1, COUNTIF(Table1[[#This Row],[Customer_ID]],B1227)=0), "Review Required", "Valid")</f>
        <v>Valid</v>
      </c>
    </row>
    <row r="1228" spans="1:7" x14ac:dyDescent="0.35">
      <c r="A1228" s="1" t="s">
        <v>3302</v>
      </c>
      <c r="B1228" s="1" t="s">
        <v>3303</v>
      </c>
      <c r="C1228" s="1" t="s">
        <v>860</v>
      </c>
      <c r="D1228" s="2" t="s">
        <v>165</v>
      </c>
      <c r="E1228" t="b">
        <v>0</v>
      </c>
      <c r="F1228" s="3">
        <v>45374.147800787039</v>
      </c>
      <c r="G1228" t="str">
        <f>IF(OR(A1228="",B1228="",C1228="",D1228="",E1228="",Table1[[#This Row],[Last_Active]]="",COUNTIF(Table1[Device_ID],A1228)&gt;1, COUNTIF(Table1[[#This Row],[Customer_ID]],B1228)=0), "Review Required", "Valid")</f>
        <v>Valid</v>
      </c>
    </row>
    <row r="1229" spans="1:7" x14ac:dyDescent="0.35">
      <c r="A1229" s="1" t="s">
        <v>3304</v>
      </c>
      <c r="B1229" s="1" t="s">
        <v>3305</v>
      </c>
      <c r="C1229" s="1" t="s">
        <v>860</v>
      </c>
      <c r="D1229" s="2" t="s">
        <v>630</v>
      </c>
      <c r="E1229" t="b">
        <v>0</v>
      </c>
      <c r="F1229" s="3">
        <v>45455.830197094911</v>
      </c>
      <c r="G1229" t="str">
        <f>IF(OR(A1229="",B1229="",C1229="",D1229="",E1229="",Table1[[#This Row],[Last_Active]]="",COUNTIF(Table1[Device_ID],A1229)&gt;1, COUNTIF(Table1[[#This Row],[Customer_ID]],B1229)=0), "Review Required", "Valid")</f>
        <v>Valid</v>
      </c>
    </row>
    <row r="1230" spans="1:7" x14ac:dyDescent="0.35">
      <c r="A1230" s="1" t="s">
        <v>3306</v>
      </c>
      <c r="B1230" s="1" t="s">
        <v>3307</v>
      </c>
      <c r="C1230" s="1" t="s">
        <v>867</v>
      </c>
      <c r="D1230" s="2" t="s">
        <v>642</v>
      </c>
      <c r="E1230" t="b">
        <v>0</v>
      </c>
      <c r="F1230" s="3">
        <v>45614.505563159721</v>
      </c>
      <c r="G1230" t="str">
        <f>IF(OR(A1230="",B1230="",C1230="",D1230="",E1230="",Table1[[#This Row],[Last_Active]]="",COUNTIF(Table1[Device_ID],A1230)&gt;1, COUNTIF(Table1[[#This Row],[Customer_ID]],B1230)=0), "Review Required", "Valid")</f>
        <v>Valid</v>
      </c>
    </row>
    <row r="1231" spans="1:7" x14ac:dyDescent="0.35">
      <c r="A1231" s="1" t="s">
        <v>3308</v>
      </c>
      <c r="B1231" s="1" t="s">
        <v>3309</v>
      </c>
      <c r="C1231" s="1" t="s">
        <v>867</v>
      </c>
      <c r="D1231" s="2" t="s">
        <v>509</v>
      </c>
      <c r="E1231" t="b">
        <v>0</v>
      </c>
      <c r="F1231" s="3">
        <v>45569.116986921297</v>
      </c>
      <c r="G1231" t="str">
        <f>IF(OR(A1231="",B1231="",C1231="",D1231="",E1231="",Table1[[#This Row],[Last_Active]]="",COUNTIF(Table1[Device_ID],A1231)&gt;1, COUNTIF(Table1[[#This Row],[Customer_ID]],B1231)=0), "Review Required", "Valid")</f>
        <v>Valid</v>
      </c>
    </row>
    <row r="1232" spans="1:7" x14ac:dyDescent="0.35">
      <c r="A1232" s="1" t="s">
        <v>3310</v>
      </c>
      <c r="B1232" s="1" t="s">
        <v>3311</v>
      </c>
      <c r="C1232" s="1" t="s">
        <v>867</v>
      </c>
      <c r="D1232" s="2" t="s">
        <v>535</v>
      </c>
      <c r="E1232" t="b">
        <v>0</v>
      </c>
      <c r="F1232" s="3">
        <v>45832.951058402781</v>
      </c>
      <c r="G1232" t="str">
        <f>IF(OR(A1232="",B1232="",C1232="",D1232="",E1232="",Table1[[#This Row],[Last_Active]]="",COUNTIF(Table1[Device_ID],A1232)&gt;1, COUNTIF(Table1[[#This Row],[Customer_ID]],B1232)=0), "Review Required", "Valid")</f>
        <v>Valid</v>
      </c>
    </row>
    <row r="1233" spans="1:7" x14ac:dyDescent="0.35">
      <c r="A1233" s="1" t="s">
        <v>3312</v>
      </c>
      <c r="B1233" s="1" t="s">
        <v>3313</v>
      </c>
      <c r="C1233" s="1" t="s">
        <v>851</v>
      </c>
      <c r="D1233" s="2" t="s">
        <v>643</v>
      </c>
      <c r="E1233" t="b">
        <v>0</v>
      </c>
      <c r="F1233" s="3">
        <v>45014.234571157409</v>
      </c>
      <c r="G1233" t="str">
        <f>IF(OR(A1233="",B1233="",C1233="",D1233="",E1233="",Table1[[#This Row],[Last_Active]]="",COUNTIF(Table1[Device_ID],A1233)&gt;1, COUNTIF(Table1[[#This Row],[Customer_ID]],B1233)=0), "Review Required", "Valid")</f>
        <v>Valid</v>
      </c>
    </row>
    <row r="1234" spans="1:7" x14ac:dyDescent="0.35">
      <c r="A1234" s="1" t="s">
        <v>3314</v>
      </c>
      <c r="B1234" s="1" t="s">
        <v>3315</v>
      </c>
      <c r="C1234" s="1" t="s">
        <v>848</v>
      </c>
      <c r="D1234" s="2" t="s">
        <v>65</v>
      </c>
      <c r="E1234" t="b">
        <v>1</v>
      </c>
      <c r="F1234" s="3">
        <v>44543.481111053239</v>
      </c>
      <c r="G1234" t="str">
        <f>IF(OR(A1234="",B1234="",C1234="",D1234="",E1234="",Table1[[#This Row],[Last_Active]]="",COUNTIF(Table1[Device_ID],A1234)&gt;1, COUNTIF(Table1[[#This Row],[Customer_ID]],B1234)=0), "Review Required", "Valid")</f>
        <v>Valid</v>
      </c>
    </row>
    <row r="1235" spans="1:7" x14ac:dyDescent="0.35">
      <c r="A1235" s="1" t="s">
        <v>3316</v>
      </c>
      <c r="B1235" s="1" t="s">
        <v>3317</v>
      </c>
      <c r="C1235" s="1" t="s">
        <v>860</v>
      </c>
      <c r="D1235" s="2" t="s">
        <v>469</v>
      </c>
      <c r="E1235" t="b">
        <v>0</v>
      </c>
      <c r="F1235" s="3">
        <v>45821.030197881948</v>
      </c>
      <c r="G1235" t="str">
        <f>IF(OR(A1235="",B1235="",C1235="",D1235="",E1235="",Table1[[#This Row],[Last_Active]]="",COUNTIF(Table1[Device_ID],A1235)&gt;1, COUNTIF(Table1[[#This Row],[Customer_ID]],B1235)=0), "Review Required", "Valid")</f>
        <v>Valid</v>
      </c>
    </row>
    <row r="1236" spans="1:7" x14ac:dyDescent="0.35">
      <c r="A1236" s="1" t="s">
        <v>3318</v>
      </c>
      <c r="B1236" s="1" t="s">
        <v>3319</v>
      </c>
      <c r="C1236" s="1" t="s">
        <v>860</v>
      </c>
      <c r="D1236" s="2" t="s">
        <v>644</v>
      </c>
      <c r="E1236" t="b">
        <v>0</v>
      </c>
      <c r="F1236" s="3">
        <v>45350.943929780093</v>
      </c>
      <c r="G1236" t="str">
        <f>IF(OR(A1236="",B1236="",C1236="",D1236="",E1236="",Table1[[#This Row],[Last_Active]]="",COUNTIF(Table1[Device_ID],A1236)&gt;1, COUNTIF(Table1[[#This Row],[Customer_ID]],B1236)=0), "Review Required", "Valid")</f>
        <v>Valid</v>
      </c>
    </row>
    <row r="1237" spans="1:7" x14ac:dyDescent="0.35">
      <c r="A1237" s="1" t="s">
        <v>3320</v>
      </c>
      <c r="B1237" s="1" t="s">
        <v>3321</v>
      </c>
      <c r="C1237" s="1" t="s">
        <v>860</v>
      </c>
      <c r="D1237" s="2" t="s">
        <v>491</v>
      </c>
      <c r="E1237" t="b">
        <v>0</v>
      </c>
      <c r="F1237" s="3">
        <v>44687.216644143518</v>
      </c>
      <c r="G1237" t="str">
        <f>IF(OR(A1237="",B1237="",C1237="",D1237="",E1237="",Table1[[#This Row],[Last_Active]]="",COUNTIF(Table1[Device_ID],A1237)&gt;1, COUNTIF(Table1[[#This Row],[Customer_ID]],B1237)=0), "Review Required", "Valid")</f>
        <v>Valid</v>
      </c>
    </row>
    <row r="1238" spans="1:7" x14ac:dyDescent="0.35">
      <c r="A1238" s="1" t="s">
        <v>3322</v>
      </c>
      <c r="B1238" s="1" t="s">
        <v>3323</v>
      </c>
      <c r="C1238" s="1" t="s">
        <v>848</v>
      </c>
      <c r="D1238" s="2" t="s">
        <v>642</v>
      </c>
      <c r="E1238" t="b">
        <v>0</v>
      </c>
      <c r="F1238" s="3">
        <v>45690.244954756941</v>
      </c>
      <c r="G1238" t="str">
        <f>IF(OR(A1238="",B1238="",C1238="",D1238="",E1238="",Table1[[#This Row],[Last_Active]]="",COUNTIF(Table1[Device_ID],A1238)&gt;1, COUNTIF(Table1[[#This Row],[Customer_ID]],B1238)=0), "Review Required", "Valid")</f>
        <v>Valid</v>
      </c>
    </row>
    <row r="1239" spans="1:7" x14ac:dyDescent="0.35">
      <c r="A1239" s="1" t="s">
        <v>3324</v>
      </c>
      <c r="B1239" s="1" t="s">
        <v>3325</v>
      </c>
      <c r="C1239" s="1" t="s">
        <v>848</v>
      </c>
      <c r="D1239" s="2" t="s">
        <v>197</v>
      </c>
      <c r="E1239" t="b">
        <v>0</v>
      </c>
      <c r="F1239" s="3">
        <v>44793.834829571759</v>
      </c>
      <c r="G1239" t="str">
        <f>IF(OR(A1239="",B1239="",C1239="",D1239="",E1239="",Table1[[#This Row],[Last_Active]]="",COUNTIF(Table1[Device_ID],A1239)&gt;1, COUNTIF(Table1[[#This Row],[Customer_ID]],B1239)=0), "Review Required", "Valid")</f>
        <v>Valid</v>
      </c>
    </row>
    <row r="1240" spans="1:7" x14ac:dyDescent="0.35">
      <c r="A1240" s="1" t="s">
        <v>3326</v>
      </c>
      <c r="B1240" s="1" t="s">
        <v>3327</v>
      </c>
      <c r="C1240" s="1" t="s">
        <v>860</v>
      </c>
      <c r="D1240" s="2" t="s">
        <v>132</v>
      </c>
      <c r="E1240" t="b">
        <v>0</v>
      </c>
      <c r="F1240" s="3">
        <v>44722.07946158565</v>
      </c>
      <c r="G1240" t="str">
        <f>IF(OR(A1240="",B1240="",C1240="",D1240="",E1240="",Table1[[#This Row],[Last_Active]]="",COUNTIF(Table1[Device_ID],A1240)&gt;1, COUNTIF(Table1[[#This Row],[Customer_ID]],B1240)=0), "Review Required", "Valid")</f>
        <v>Valid</v>
      </c>
    </row>
    <row r="1241" spans="1:7" x14ac:dyDescent="0.35">
      <c r="A1241" s="1" t="s">
        <v>3328</v>
      </c>
      <c r="B1241" s="1" t="s">
        <v>3329</v>
      </c>
      <c r="C1241" s="1" t="s">
        <v>848</v>
      </c>
      <c r="D1241" s="2" t="s">
        <v>644</v>
      </c>
      <c r="E1241" t="b">
        <v>0</v>
      </c>
      <c r="F1241" s="3">
        <v>45819.680589884258</v>
      </c>
      <c r="G1241" t="str">
        <f>IF(OR(A1241="",B1241="",C1241="",D1241="",E1241="",Table1[[#This Row],[Last_Active]]="",COUNTIF(Table1[Device_ID],A1241)&gt;1, COUNTIF(Table1[[#This Row],[Customer_ID]],B1241)=0), "Review Required", "Valid")</f>
        <v>Valid</v>
      </c>
    </row>
    <row r="1242" spans="1:7" x14ac:dyDescent="0.35">
      <c r="A1242" s="1" t="s">
        <v>3330</v>
      </c>
      <c r="B1242" s="1" t="s">
        <v>3331</v>
      </c>
      <c r="C1242" s="1" t="s">
        <v>851</v>
      </c>
      <c r="D1242" s="2" t="s">
        <v>590</v>
      </c>
      <c r="E1242" t="b">
        <v>0</v>
      </c>
      <c r="F1242" s="3">
        <v>45580.381041655091</v>
      </c>
      <c r="G1242" t="str">
        <f>IF(OR(A1242="",B1242="",C1242="",D1242="",E1242="",Table1[[#This Row],[Last_Active]]="",COUNTIF(Table1[Device_ID],A1242)&gt;1, COUNTIF(Table1[[#This Row],[Customer_ID]],B1242)=0), "Review Required", "Valid")</f>
        <v>Valid</v>
      </c>
    </row>
    <row r="1243" spans="1:7" x14ac:dyDescent="0.35">
      <c r="A1243" s="1" t="s">
        <v>3332</v>
      </c>
      <c r="B1243" s="1" t="s">
        <v>3333</v>
      </c>
      <c r="C1243" s="1" t="s">
        <v>867</v>
      </c>
      <c r="D1243" s="2" t="s">
        <v>26</v>
      </c>
      <c r="E1243" t="b">
        <v>0</v>
      </c>
      <c r="F1243" s="3">
        <v>44949.05882697917</v>
      </c>
      <c r="G1243" t="str">
        <f>IF(OR(A1243="",B1243="",C1243="",D1243="",E1243="",Table1[[#This Row],[Last_Active]]="",COUNTIF(Table1[Device_ID],A1243)&gt;1, COUNTIF(Table1[[#This Row],[Customer_ID]],B1243)=0), "Review Required", "Valid")</f>
        <v>Valid</v>
      </c>
    </row>
    <row r="1244" spans="1:7" x14ac:dyDescent="0.35">
      <c r="A1244" s="1" t="s">
        <v>3334</v>
      </c>
      <c r="B1244" s="1" t="s">
        <v>3335</v>
      </c>
      <c r="C1244" s="1" t="s">
        <v>848</v>
      </c>
      <c r="D1244" s="2" t="s">
        <v>121</v>
      </c>
      <c r="E1244" t="b">
        <v>0</v>
      </c>
      <c r="F1244" s="3">
        <v>45630.206570601855</v>
      </c>
      <c r="G1244" t="str">
        <f>IF(OR(A1244="",B1244="",C1244="",D1244="",E1244="",Table1[[#This Row],[Last_Active]]="",COUNTIF(Table1[Device_ID],A1244)&gt;1, COUNTIF(Table1[[#This Row],[Customer_ID]],B1244)=0), "Review Required", "Valid")</f>
        <v>Valid</v>
      </c>
    </row>
    <row r="1245" spans="1:7" x14ac:dyDescent="0.35">
      <c r="A1245" s="1" t="s">
        <v>3336</v>
      </c>
      <c r="B1245" s="1" t="s">
        <v>3337</v>
      </c>
      <c r="C1245" s="1" t="s">
        <v>851</v>
      </c>
      <c r="D1245" s="2" t="s">
        <v>218</v>
      </c>
      <c r="E1245" t="b">
        <v>0</v>
      </c>
      <c r="F1245" s="3">
        <v>44491.300237650466</v>
      </c>
      <c r="G1245" t="str">
        <f>IF(OR(A1245="",B1245="",C1245="",D1245="",E1245="",Table1[[#This Row],[Last_Active]]="",COUNTIF(Table1[Device_ID],A1245)&gt;1, COUNTIF(Table1[[#This Row],[Customer_ID]],B1245)=0), "Review Required", "Valid")</f>
        <v>Valid</v>
      </c>
    </row>
    <row r="1246" spans="1:7" x14ac:dyDescent="0.35">
      <c r="A1246" s="1" t="s">
        <v>3338</v>
      </c>
      <c r="B1246" s="1" t="s">
        <v>3339</v>
      </c>
      <c r="C1246" s="1" t="s">
        <v>851</v>
      </c>
      <c r="D1246" s="2" t="s">
        <v>645</v>
      </c>
      <c r="E1246" t="b">
        <v>0</v>
      </c>
      <c r="F1246" s="3">
        <v>45520.642428530089</v>
      </c>
      <c r="G1246" t="str">
        <f>IF(OR(A1246="",B1246="",C1246="",D1246="",E1246="",Table1[[#This Row],[Last_Active]]="",COUNTIF(Table1[Device_ID],A1246)&gt;1, COUNTIF(Table1[[#This Row],[Customer_ID]],B1246)=0), "Review Required", "Valid")</f>
        <v>Valid</v>
      </c>
    </row>
    <row r="1247" spans="1:7" x14ac:dyDescent="0.35">
      <c r="A1247" s="1" t="s">
        <v>3340</v>
      </c>
      <c r="B1247" s="1" t="s">
        <v>3341</v>
      </c>
      <c r="C1247" s="1" t="s">
        <v>860</v>
      </c>
      <c r="D1247" s="2" t="s">
        <v>439</v>
      </c>
      <c r="E1247" t="b">
        <v>0</v>
      </c>
      <c r="F1247" s="3">
        <v>44435.901727002318</v>
      </c>
      <c r="G1247" t="str">
        <f>IF(OR(A1247="",B1247="",C1247="",D1247="",E1247="",Table1[[#This Row],[Last_Active]]="",COUNTIF(Table1[Device_ID],A1247)&gt;1, COUNTIF(Table1[[#This Row],[Customer_ID]],B1247)=0), "Review Required", "Valid")</f>
        <v>Valid</v>
      </c>
    </row>
    <row r="1248" spans="1:7" x14ac:dyDescent="0.35">
      <c r="A1248" s="1" t="s">
        <v>3342</v>
      </c>
      <c r="B1248" s="1" t="s">
        <v>3343</v>
      </c>
      <c r="C1248" s="1" t="s">
        <v>867</v>
      </c>
      <c r="D1248" s="2" t="s">
        <v>610</v>
      </c>
      <c r="E1248" t="b">
        <v>0</v>
      </c>
      <c r="F1248" s="3">
        <v>45709.987706759261</v>
      </c>
      <c r="G1248" t="str">
        <f>IF(OR(A1248="",B1248="",C1248="",D1248="",E1248="",Table1[[#This Row],[Last_Active]]="",COUNTIF(Table1[Device_ID],A1248)&gt;1, COUNTIF(Table1[[#This Row],[Customer_ID]],B1248)=0), "Review Required", "Valid")</f>
        <v>Valid</v>
      </c>
    </row>
    <row r="1249" spans="1:7" x14ac:dyDescent="0.35">
      <c r="A1249" s="1" t="s">
        <v>3344</v>
      </c>
      <c r="B1249" s="1" t="s">
        <v>3345</v>
      </c>
      <c r="C1249" s="1" t="s">
        <v>867</v>
      </c>
      <c r="D1249" s="2" t="s">
        <v>646</v>
      </c>
      <c r="E1249" t="b">
        <v>0</v>
      </c>
      <c r="F1249" s="3">
        <v>45758.829592581016</v>
      </c>
      <c r="G1249" t="str">
        <f>IF(OR(A1249="",B1249="",C1249="",D1249="",E1249="",Table1[[#This Row],[Last_Active]]="",COUNTIF(Table1[Device_ID],A1249)&gt;1, COUNTIF(Table1[[#This Row],[Customer_ID]],B1249)=0), "Review Required", "Valid")</f>
        <v>Valid</v>
      </c>
    </row>
    <row r="1250" spans="1:7" x14ac:dyDescent="0.35">
      <c r="A1250" s="1" t="s">
        <v>3346</v>
      </c>
      <c r="B1250" s="1" t="s">
        <v>3347</v>
      </c>
      <c r="C1250" s="1" t="s">
        <v>848</v>
      </c>
      <c r="D1250" s="2" t="s">
        <v>420</v>
      </c>
      <c r="E1250" t="b">
        <v>0</v>
      </c>
      <c r="F1250" s="3">
        <v>45131.613835694443</v>
      </c>
      <c r="G1250" t="str">
        <f>IF(OR(A1250="",B1250="",C1250="",D1250="",E1250="",Table1[[#This Row],[Last_Active]]="",COUNTIF(Table1[Device_ID],A1250)&gt;1, COUNTIF(Table1[[#This Row],[Customer_ID]],B1250)=0), "Review Required", "Valid")</f>
        <v>Valid</v>
      </c>
    </row>
    <row r="1251" spans="1:7" x14ac:dyDescent="0.35">
      <c r="A1251" s="1" t="s">
        <v>3348</v>
      </c>
      <c r="B1251" s="1" t="s">
        <v>3349</v>
      </c>
      <c r="C1251" s="1" t="s">
        <v>851</v>
      </c>
      <c r="D1251" s="2" t="s">
        <v>473</v>
      </c>
      <c r="E1251" t="b">
        <v>0</v>
      </c>
      <c r="F1251" s="3">
        <v>44901.585500289351</v>
      </c>
      <c r="G1251" t="str">
        <f>IF(OR(A1251="",B1251="",C1251="",D1251="",E1251="",Table1[[#This Row],[Last_Active]]="",COUNTIF(Table1[Device_ID],A1251)&gt;1, COUNTIF(Table1[[#This Row],[Customer_ID]],B1251)=0), "Review Required", "Valid")</f>
        <v>Valid</v>
      </c>
    </row>
    <row r="1252" spans="1:7" x14ac:dyDescent="0.35">
      <c r="A1252" s="1" t="s">
        <v>3350</v>
      </c>
      <c r="B1252" s="1" t="s">
        <v>3351</v>
      </c>
      <c r="C1252" s="1" t="s">
        <v>867</v>
      </c>
      <c r="D1252" s="2" t="s">
        <v>647</v>
      </c>
      <c r="E1252" t="b">
        <v>0</v>
      </c>
      <c r="F1252" s="3">
        <v>45292.990801377317</v>
      </c>
      <c r="G1252" t="str">
        <f>IF(OR(A1252="",B1252="",C1252="",D1252="",E1252="",Table1[[#This Row],[Last_Active]]="",COUNTIF(Table1[Device_ID],A1252)&gt;1, COUNTIF(Table1[[#This Row],[Customer_ID]],B1252)=0), "Review Required", "Valid")</f>
        <v>Valid</v>
      </c>
    </row>
    <row r="1253" spans="1:7" x14ac:dyDescent="0.35">
      <c r="A1253" s="1" t="s">
        <v>3352</v>
      </c>
      <c r="B1253" s="1" t="s">
        <v>3353</v>
      </c>
      <c r="C1253" s="1" t="s">
        <v>860</v>
      </c>
      <c r="D1253" s="2" t="s">
        <v>530</v>
      </c>
      <c r="E1253" t="b">
        <v>0</v>
      </c>
      <c r="F1253" s="3">
        <v>45066.759068888889</v>
      </c>
      <c r="G1253" t="str">
        <f>IF(OR(A1253="",B1253="",C1253="",D1253="",E1253="",Table1[[#This Row],[Last_Active]]="",COUNTIF(Table1[Device_ID],A1253)&gt;1, COUNTIF(Table1[[#This Row],[Customer_ID]],B1253)=0), "Review Required", "Valid")</f>
        <v>Valid</v>
      </c>
    </row>
    <row r="1254" spans="1:7" x14ac:dyDescent="0.35">
      <c r="A1254" s="1" t="s">
        <v>3354</v>
      </c>
      <c r="B1254" s="1" t="s">
        <v>3355</v>
      </c>
      <c r="C1254" s="1" t="s">
        <v>867</v>
      </c>
      <c r="D1254" s="2" t="s">
        <v>648</v>
      </c>
      <c r="E1254" t="b">
        <v>0</v>
      </c>
      <c r="F1254" s="3">
        <v>45434.596941851851</v>
      </c>
      <c r="G1254" t="str">
        <f>IF(OR(A1254="",B1254="",C1254="",D1254="",E1254="",Table1[[#This Row],[Last_Active]]="",COUNTIF(Table1[Device_ID],A1254)&gt;1, COUNTIF(Table1[[#This Row],[Customer_ID]],B1254)=0), "Review Required", "Valid")</f>
        <v>Valid</v>
      </c>
    </row>
    <row r="1255" spans="1:7" x14ac:dyDescent="0.35">
      <c r="A1255" s="1" t="s">
        <v>3356</v>
      </c>
      <c r="B1255" s="1" t="s">
        <v>3357</v>
      </c>
      <c r="C1255" s="1" t="s">
        <v>848</v>
      </c>
      <c r="D1255" s="2" t="s">
        <v>649</v>
      </c>
      <c r="E1255" t="b">
        <v>0</v>
      </c>
      <c r="F1255" s="3">
        <v>45500.053617337966</v>
      </c>
      <c r="G1255" t="str">
        <f>IF(OR(A1255="",B1255="",C1255="",D1255="",E1255="",Table1[[#This Row],[Last_Active]]="",COUNTIF(Table1[Device_ID],A1255)&gt;1, COUNTIF(Table1[[#This Row],[Customer_ID]],B1255)=0), "Review Required", "Valid")</f>
        <v>Valid</v>
      </c>
    </row>
    <row r="1256" spans="1:7" x14ac:dyDescent="0.35">
      <c r="A1256" s="1" t="s">
        <v>3358</v>
      </c>
      <c r="B1256" s="1" t="s">
        <v>3359</v>
      </c>
      <c r="C1256" s="1" t="s">
        <v>860</v>
      </c>
      <c r="D1256" s="2" t="s">
        <v>265</v>
      </c>
      <c r="E1256" t="b">
        <v>0</v>
      </c>
      <c r="F1256" s="3">
        <v>45626.144103645835</v>
      </c>
      <c r="G1256" t="str">
        <f>IF(OR(A1256="",B1256="",C1256="",D1256="",E1256="",Table1[[#This Row],[Last_Active]]="",COUNTIF(Table1[Device_ID],A1256)&gt;1, COUNTIF(Table1[[#This Row],[Customer_ID]],B1256)=0), "Review Required", "Valid")</f>
        <v>Valid</v>
      </c>
    </row>
    <row r="1257" spans="1:7" x14ac:dyDescent="0.35">
      <c r="A1257" s="1" t="s">
        <v>3360</v>
      </c>
      <c r="B1257" s="1" t="s">
        <v>3361</v>
      </c>
      <c r="C1257" s="1" t="s">
        <v>848</v>
      </c>
      <c r="D1257" s="2" t="s">
        <v>194</v>
      </c>
      <c r="E1257" t="b">
        <v>0</v>
      </c>
      <c r="F1257" s="3">
        <v>45647.718729189815</v>
      </c>
      <c r="G1257" t="str">
        <f>IF(OR(A1257="",B1257="",C1257="",D1257="",E1257="",Table1[[#This Row],[Last_Active]]="",COUNTIF(Table1[Device_ID],A1257)&gt;1, COUNTIF(Table1[[#This Row],[Customer_ID]],B1257)=0), "Review Required", "Valid")</f>
        <v>Valid</v>
      </c>
    </row>
    <row r="1258" spans="1:7" x14ac:dyDescent="0.35">
      <c r="A1258" s="1" t="s">
        <v>3362</v>
      </c>
      <c r="B1258" s="1" t="s">
        <v>3363</v>
      </c>
      <c r="C1258" s="1" t="s">
        <v>867</v>
      </c>
      <c r="D1258" s="2" t="s">
        <v>650</v>
      </c>
      <c r="E1258" t="b">
        <v>0</v>
      </c>
      <c r="F1258" s="3">
        <v>45700.233117476855</v>
      </c>
      <c r="G1258" t="str">
        <f>IF(OR(A1258="",B1258="",C1258="",D1258="",E1258="",Table1[[#This Row],[Last_Active]]="",COUNTIF(Table1[Device_ID],A1258)&gt;1, COUNTIF(Table1[[#This Row],[Customer_ID]],B1258)=0), "Review Required", "Valid")</f>
        <v>Valid</v>
      </c>
    </row>
    <row r="1259" spans="1:7" x14ac:dyDescent="0.35">
      <c r="A1259" s="1" t="s">
        <v>3364</v>
      </c>
      <c r="B1259" s="1" t="s">
        <v>3365</v>
      </c>
      <c r="C1259" s="1" t="s">
        <v>867</v>
      </c>
      <c r="D1259" s="2" t="s">
        <v>456</v>
      </c>
      <c r="E1259" t="b">
        <v>0</v>
      </c>
      <c r="F1259" s="3">
        <v>45776.712238831016</v>
      </c>
      <c r="G1259" t="str">
        <f>IF(OR(A1259="",B1259="",C1259="",D1259="",E1259="",Table1[[#This Row],[Last_Active]]="",COUNTIF(Table1[Device_ID],A1259)&gt;1, COUNTIF(Table1[[#This Row],[Customer_ID]],B1259)=0), "Review Required", "Valid")</f>
        <v>Valid</v>
      </c>
    </row>
    <row r="1260" spans="1:7" x14ac:dyDescent="0.35">
      <c r="A1260" s="1" t="s">
        <v>3366</v>
      </c>
      <c r="B1260" s="1" t="s">
        <v>3367</v>
      </c>
      <c r="C1260" s="1" t="s">
        <v>867</v>
      </c>
      <c r="D1260" s="2" t="s">
        <v>451</v>
      </c>
      <c r="E1260" t="b">
        <v>0</v>
      </c>
      <c r="F1260" s="3">
        <v>45477.952229768518</v>
      </c>
      <c r="G1260" t="str">
        <f>IF(OR(A1260="",B1260="",C1260="",D1260="",E1260="",Table1[[#This Row],[Last_Active]]="",COUNTIF(Table1[Device_ID],A1260)&gt;1, COUNTIF(Table1[[#This Row],[Customer_ID]],B1260)=0), "Review Required", "Valid")</f>
        <v>Valid</v>
      </c>
    </row>
    <row r="1261" spans="1:7" x14ac:dyDescent="0.35">
      <c r="A1261" s="1" t="s">
        <v>3368</v>
      </c>
      <c r="B1261" s="1" t="s">
        <v>3369</v>
      </c>
      <c r="C1261" s="1" t="s">
        <v>848</v>
      </c>
      <c r="D1261" s="2" t="s">
        <v>410</v>
      </c>
      <c r="E1261" t="b">
        <v>0</v>
      </c>
      <c r="F1261" s="3">
        <v>45300.848882986109</v>
      </c>
      <c r="G1261" t="str">
        <f>IF(OR(A1261="",B1261="",C1261="",D1261="",E1261="",Table1[[#This Row],[Last_Active]]="",COUNTIF(Table1[Device_ID],A1261)&gt;1, COUNTIF(Table1[[#This Row],[Customer_ID]],B1261)=0), "Review Required", "Valid")</f>
        <v>Valid</v>
      </c>
    </row>
    <row r="1262" spans="1:7" x14ac:dyDescent="0.35">
      <c r="A1262" s="1" t="s">
        <v>3370</v>
      </c>
      <c r="B1262" s="1" t="s">
        <v>3371</v>
      </c>
      <c r="C1262" s="1" t="s">
        <v>860</v>
      </c>
      <c r="D1262" s="2" t="s">
        <v>218</v>
      </c>
      <c r="E1262" t="b">
        <v>0</v>
      </c>
      <c r="F1262" s="3">
        <v>44589.264269074076</v>
      </c>
      <c r="G1262" t="str">
        <f>IF(OR(A1262="",B1262="",C1262="",D1262="",E1262="",Table1[[#This Row],[Last_Active]]="",COUNTIF(Table1[Device_ID],A1262)&gt;1, COUNTIF(Table1[[#This Row],[Customer_ID]],B1262)=0), "Review Required", "Valid")</f>
        <v>Valid</v>
      </c>
    </row>
    <row r="1263" spans="1:7" x14ac:dyDescent="0.35">
      <c r="A1263" s="1" t="s">
        <v>3372</v>
      </c>
      <c r="B1263" s="1" t="s">
        <v>3373</v>
      </c>
      <c r="C1263" s="1" t="s">
        <v>848</v>
      </c>
      <c r="D1263" s="2" t="s">
        <v>84</v>
      </c>
      <c r="E1263" t="b">
        <v>0</v>
      </c>
      <c r="F1263" s="3">
        <v>44735.634435613429</v>
      </c>
      <c r="G1263" t="str">
        <f>IF(OR(A1263="",B1263="",C1263="",D1263="",E1263="",Table1[[#This Row],[Last_Active]]="",COUNTIF(Table1[Device_ID],A1263)&gt;1, COUNTIF(Table1[[#This Row],[Customer_ID]],B1263)=0), "Review Required", "Valid")</f>
        <v>Valid</v>
      </c>
    </row>
    <row r="1264" spans="1:7" x14ac:dyDescent="0.35">
      <c r="A1264" s="1" t="s">
        <v>3374</v>
      </c>
      <c r="B1264" s="1" t="s">
        <v>3375</v>
      </c>
      <c r="C1264" s="1" t="s">
        <v>860</v>
      </c>
      <c r="D1264" s="2" t="s">
        <v>100</v>
      </c>
      <c r="E1264" t="b">
        <v>0</v>
      </c>
      <c r="F1264" s="3">
        <v>45708.85264099537</v>
      </c>
      <c r="G1264" t="str">
        <f>IF(OR(A1264="",B1264="",C1264="",D1264="",E1264="",Table1[[#This Row],[Last_Active]]="",COUNTIF(Table1[Device_ID],A1264)&gt;1, COUNTIF(Table1[[#This Row],[Customer_ID]],B1264)=0), "Review Required", "Valid")</f>
        <v>Valid</v>
      </c>
    </row>
    <row r="1265" spans="1:7" x14ac:dyDescent="0.35">
      <c r="A1265" s="1" t="s">
        <v>3376</v>
      </c>
      <c r="B1265" s="1" t="s">
        <v>3377</v>
      </c>
      <c r="C1265" s="1" t="s">
        <v>851</v>
      </c>
      <c r="D1265" s="2" t="s">
        <v>650</v>
      </c>
      <c r="E1265" t="b">
        <v>0</v>
      </c>
      <c r="F1265" s="3">
        <v>45679.174123321762</v>
      </c>
      <c r="G1265" t="str">
        <f>IF(OR(A1265="",B1265="",C1265="",D1265="",E1265="",Table1[[#This Row],[Last_Active]]="",COUNTIF(Table1[Device_ID],A1265)&gt;1, COUNTIF(Table1[[#This Row],[Customer_ID]],B1265)=0), "Review Required", "Valid")</f>
        <v>Valid</v>
      </c>
    </row>
    <row r="1266" spans="1:7" x14ac:dyDescent="0.35">
      <c r="A1266" s="1" t="s">
        <v>3378</v>
      </c>
      <c r="B1266" s="1" t="s">
        <v>3379</v>
      </c>
      <c r="C1266" s="1" t="s">
        <v>860</v>
      </c>
      <c r="D1266" s="2" t="s">
        <v>651</v>
      </c>
      <c r="E1266" t="b">
        <v>0</v>
      </c>
      <c r="F1266" s="3">
        <v>45796.206973495369</v>
      </c>
      <c r="G1266" t="str">
        <f>IF(OR(A1266="",B1266="",C1266="",D1266="",E1266="",Table1[[#This Row],[Last_Active]]="",COUNTIF(Table1[Device_ID],A1266)&gt;1, COUNTIF(Table1[[#This Row],[Customer_ID]],B1266)=0), "Review Required", "Valid")</f>
        <v>Valid</v>
      </c>
    </row>
    <row r="1267" spans="1:7" x14ac:dyDescent="0.35">
      <c r="A1267" s="1" t="s">
        <v>3380</v>
      </c>
      <c r="B1267" s="1" t="s">
        <v>3381</v>
      </c>
      <c r="C1267" s="1" t="s">
        <v>848</v>
      </c>
      <c r="D1267" s="2" t="s">
        <v>616</v>
      </c>
      <c r="E1267" t="b">
        <v>0</v>
      </c>
      <c r="F1267" s="3">
        <v>45671.866022754628</v>
      </c>
      <c r="G1267" t="str">
        <f>IF(OR(A1267="",B1267="",C1267="",D1267="",E1267="",Table1[[#This Row],[Last_Active]]="",COUNTIF(Table1[Device_ID],A1267)&gt;1, COUNTIF(Table1[[#This Row],[Customer_ID]],B1267)=0), "Review Required", "Valid")</f>
        <v>Valid</v>
      </c>
    </row>
    <row r="1268" spans="1:7" x14ac:dyDescent="0.35">
      <c r="A1268" s="1" t="s">
        <v>3382</v>
      </c>
      <c r="B1268" s="1" t="s">
        <v>3383</v>
      </c>
      <c r="C1268" s="1" t="s">
        <v>867</v>
      </c>
      <c r="D1268" s="2" t="s">
        <v>167</v>
      </c>
      <c r="E1268" t="b">
        <v>0</v>
      </c>
      <c r="F1268" s="3">
        <v>45697.177171087962</v>
      </c>
      <c r="G1268" t="str">
        <f>IF(OR(A1268="",B1268="",C1268="",D1268="",E1268="",Table1[[#This Row],[Last_Active]]="",COUNTIF(Table1[Device_ID],A1268)&gt;1, COUNTIF(Table1[[#This Row],[Customer_ID]],B1268)=0), "Review Required", "Valid")</f>
        <v>Valid</v>
      </c>
    </row>
    <row r="1269" spans="1:7" x14ac:dyDescent="0.35">
      <c r="A1269" s="1" t="s">
        <v>3384</v>
      </c>
      <c r="B1269" s="1" t="s">
        <v>3385</v>
      </c>
      <c r="C1269" s="1" t="s">
        <v>867</v>
      </c>
      <c r="D1269" s="2" t="s">
        <v>234</v>
      </c>
      <c r="E1269" t="b">
        <v>0</v>
      </c>
      <c r="F1269" s="3">
        <v>44581.700318703704</v>
      </c>
      <c r="G1269" t="str">
        <f>IF(OR(A1269="",B1269="",C1269="",D1269="",E1269="",Table1[[#This Row],[Last_Active]]="",COUNTIF(Table1[Device_ID],A1269)&gt;1, COUNTIF(Table1[[#This Row],[Customer_ID]],B1269)=0), "Review Required", "Valid")</f>
        <v>Valid</v>
      </c>
    </row>
    <row r="1270" spans="1:7" x14ac:dyDescent="0.35">
      <c r="A1270" s="1" t="s">
        <v>3386</v>
      </c>
      <c r="B1270" s="1" t="s">
        <v>3387</v>
      </c>
      <c r="C1270" s="1" t="s">
        <v>860</v>
      </c>
      <c r="D1270" s="2" t="s">
        <v>243</v>
      </c>
      <c r="E1270" t="b">
        <v>0</v>
      </c>
      <c r="F1270" s="3">
        <v>45858.580061527777</v>
      </c>
      <c r="G1270" t="str">
        <f>IF(OR(A1270="",B1270="",C1270="",D1270="",E1270="",Table1[[#This Row],[Last_Active]]="",COUNTIF(Table1[Device_ID],A1270)&gt;1, COUNTIF(Table1[[#This Row],[Customer_ID]],B1270)=0), "Review Required", "Valid")</f>
        <v>Valid</v>
      </c>
    </row>
    <row r="1271" spans="1:7" x14ac:dyDescent="0.35">
      <c r="A1271" s="1" t="s">
        <v>3388</v>
      </c>
      <c r="B1271" s="1" t="s">
        <v>3389</v>
      </c>
      <c r="C1271" s="1" t="s">
        <v>860</v>
      </c>
      <c r="D1271" s="2" t="s">
        <v>79</v>
      </c>
      <c r="E1271" t="b">
        <v>0</v>
      </c>
      <c r="F1271" s="3">
        <v>45306.528352754627</v>
      </c>
      <c r="G1271" t="str">
        <f>IF(OR(A1271="",B1271="",C1271="",D1271="",E1271="",Table1[[#This Row],[Last_Active]]="",COUNTIF(Table1[Device_ID],A1271)&gt;1, COUNTIF(Table1[[#This Row],[Customer_ID]],B1271)=0), "Review Required", "Valid")</f>
        <v>Valid</v>
      </c>
    </row>
    <row r="1272" spans="1:7" x14ac:dyDescent="0.35">
      <c r="A1272" s="1" t="s">
        <v>3390</v>
      </c>
      <c r="B1272" s="1" t="s">
        <v>3391</v>
      </c>
      <c r="C1272" s="1" t="s">
        <v>860</v>
      </c>
      <c r="D1272" s="2" t="s">
        <v>652</v>
      </c>
      <c r="E1272" t="b">
        <v>0</v>
      </c>
      <c r="F1272" s="3">
        <v>45533.943259027779</v>
      </c>
      <c r="G1272" t="str">
        <f>IF(OR(A1272="",B1272="",C1272="",D1272="",E1272="",Table1[[#This Row],[Last_Active]]="",COUNTIF(Table1[Device_ID],A1272)&gt;1, COUNTIF(Table1[[#This Row],[Customer_ID]],B1272)=0), "Review Required", "Valid")</f>
        <v>Valid</v>
      </c>
    </row>
    <row r="1273" spans="1:7" x14ac:dyDescent="0.35">
      <c r="A1273" s="1" t="s">
        <v>3392</v>
      </c>
      <c r="B1273" s="1" t="s">
        <v>3393</v>
      </c>
      <c r="C1273" s="1" t="s">
        <v>851</v>
      </c>
      <c r="D1273" s="2" t="s">
        <v>653</v>
      </c>
      <c r="E1273" t="b">
        <v>0</v>
      </c>
      <c r="F1273" s="3">
        <v>45855.586169641203</v>
      </c>
      <c r="G1273" t="str">
        <f>IF(OR(A1273="",B1273="",C1273="",D1273="",E1273="",Table1[[#This Row],[Last_Active]]="",COUNTIF(Table1[Device_ID],A1273)&gt;1, COUNTIF(Table1[[#This Row],[Customer_ID]],B1273)=0), "Review Required", "Valid")</f>
        <v>Valid</v>
      </c>
    </row>
    <row r="1274" spans="1:7" x14ac:dyDescent="0.35">
      <c r="A1274" s="1" t="s">
        <v>3394</v>
      </c>
      <c r="B1274" s="1" t="s">
        <v>3395</v>
      </c>
      <c r="C1274" s="1" t="s">
        <v>867</v>
      </c>
      <c r="D1274" s="2" t="s">
        <v>342</v>
      </c>
      <c r="E1274" t="b">
        <v>0</v>
      </c>
      <c r="F1274" s="3">
        <v>45785.342322013887</v>
      </c>
      <c r="G1274" t="str">
        <f>IF(OR(A1274="",B1274="",C1274="",D1274="",E1274="",Table1[[#This Row],[Last_Active]]="",COUNTIF(Table1[Device_ID],A1274)&gt;1, COUNTIF(Table1[[#This Row],[Customer_ID]],B1274)=0), "Review Required", "Valid")</f>
        <v>Valid</v>
      </c>
    </row>
    <row r="1275" spans="1:7" x14ac:dyDescent="0.35">
      <c r="A1275" s="1" t="s">
        <v>3396</v>
      </c>
      <c r="B1275" s="1" t="s">
        <v>3397</v>
      </c>
      <c r="C1275" s="1" t="s">
        <v>867</v>
      </c>
      <c r="D1275" s="2" t="s">
        <v>145</v>
      </c>
      <c r="E1275" t="b">
        <v>0</v>
      </c>
      <c r="F1275" s="3">
        <v>45643.307972037037</v>
      </c>
      <c r="G1275" t="str">
        <f>IF(OR(A1275="",B1275="",C1275="",D1275="",E1275="",Table1[[#This Row],[Last_Active]]="",COUNTIF(Table1[Device_ID],A1275)&gt;1, COUNTIF(Table1[[#This Row],[Customer_ID]],B1275)=0), "Review Required", "Valid")</f>
        <v>Valid</v>
      </c>
    </row>
    <row r="1276" spans="1:7" x14ac:dyDescent="0.35">
      <c r="A1276" s="1" t="s">
        <v>3398</v>
      </c>
      <c r="B1276" s="1" t="s">
        <v>3399</v>
      </c>
      <c r="C1276" s="1" t="s">
        <v>851</v>
      </c>
      <c r="D1276" s="2" t="s">
        <v>182</v>
      </c>
      <c r="E1276" t="b">
        <v>0</v>
      </c>
      <c r="F1276" s="3">
        <v>44770.273934317127</v>
      </c>
      <c r="G1276" t="str">
        <f>IF(OR(A1276="",B1276="",C1276="",D1276="",E1276="",Table1[[#This Row],[Last_Active]]="",COUNTIF(Table1[Device_ID],A1276)&gt;1, COUNTIF(Table1[[#This Row],[Customer_ID]],B1276)=0), "Review Required", "Valid")</f>
        <v>Valid</v>
      </c>
    </row>
    <row r="1277" spans="1:7" x14ac:dyDescent="0.35">
      <c r="A1277" s="1" t="s">
        <v>3400</v>
      </c>
      <c r="B1277" s="1" t="s">
        <v>3401</v>
      </c>
      <c r="C1277" s="1" t="s">
        <v>851</v>
      </c>
      <c r="D1277" s="2" t="s">
        <v>68</v>
      </c>
      <c r="E1277" t="b">
        <v>0</v>
      </c>
      <c r="F1277" s="3">
        <v>45664.030636516203</v>
      </c>
      <c r="G1277" t="str">
        <f>IF(OR(A1277="",B1277="",C1277="",D1277="",E1277="",Table1[[#This Row],[Last_Active]]="",COUNTIF(Table1[Device_ID],A1277)&gt;1, COUNTIF(Table1[[#This Row],[Customer_ID]],B1277)=0), "Review Required", "Valid")</f>
        <v>Valid</v>
      </c>
    </row>
    <row r="1278" spans="1:7" x14ac:dyDescent="0.35">
      <c r="A1278" s="1" t="s">
        <v>3402</v>
      </c>
      <c r="B1278" s="1" t="s">
        <v>3403</v>
      </c>
      <c r="C1278" s="1" t="s">
        <v>851</v>
      </c>
      <c r="D1278" s="2" t="s">
        <v>654</v>
      </c>
      <c r="E1278" t="b">
        <v>0</v>
      </c>
      <c r="F1278" s="3">
        <v>45623.927571701388</v>
      </c>
      <c r="G1278" t="str">
        <f>IF(OR(A1278="",B1278="",C1278="",D1278="",E1278="",Table1[[#This Row],[Last_Active]]="",COUNTIF(Table1[Device_ID],A1278)&gt;1, COUNTIF(Table1[[#This Row],[Customer_ID]],B1278)=0), "Review Required", "Valid")</f>
        <v>Valid</v>
      </c>
    </row>
    <row r="1279" spans="1:7" x14ac:dyDescent="0.35">
      <c r="A1279" s="1" t="s">
        <v>3404</v>
      </c>
      <c r="B1279" s="1" t="s">
        <v>3405</v>
      </c>
      <c r="C1279" s="1" t="s">
        <v>860</v>
      </c>
      <c r="D1279" s="2" t="s">
        <v>200</v>
      </c>
      <c r="E1279" t="b">
        <v>0</v>
      </c>
      <c r="F1279" s="3">
        <v>45647.111468518517</v>
      </c>
      <c r="G1279" t="str">
        <f>IF(OR(A1279="",B1279="",C1279="",D1279="",E1279="",Table1[[#This Row],[Last_Active]]="",COUNTIF(Table1[Device_ID],A1279)&gt;1, COUNTIF(Table1[[#This Row],[Customer_ID]],B1279)=0), "Review Required", "Valid")</f>
        <v>Valid</v>
      </c>
    </row>
    <row r="1280" spans="1:7" x14ac:dyDescent="0.35">
      <c r="A1280" s="1" t="s">
        <v>3406</v>
      </c>
      <c r="B1280" s="1" t="s">
        <v>3407</v>
      </c>
      <c r="C1280" s="1" t="s">
        <v>860</v>
      </c>
      <c r="D1280" s="2" t="s">
        <v>201</v>
      </c>
      <c r="E1280" t="b">
        <v>0</v>
      </c>
      <c r="F1280" s="3">
        <v>44667.424137511574</v>
      </c>
      <c r="G1280" t="str">
        <f>IF(OR(A1280="",B1280="",C1280="",D1280="",E1280="",Table1[[#This Row],[Last_Active]]="",COUNTIF(Table1[Device_ID],A1280)&gt;1, COUNTIF(Table1[[#This Row],[Customer_ID]],B1280)=0), "Review Required", "Valid")</f>
        <v>Valid</v>
      </c>
    </row>
    <row r="1281" spans="1:7" x14ac:dyDescent="0.35">
      <c r="A1281" s="1" t="s">
        <v>3408</v>
      </c>
      <c r="B1281" s="1" t="s">
        <v>3409</v>
      </c>
      <c r="C1281" s="1" t="s">
        <v>851</v>
      </c>
      <c r="D1281" s="2" t="s">
        <v>476</v>
      </c>
      <c r="E1281" t="b">
        <v>0</v>
      </c>
      <c r="F1281" s="3">
        <v>45846.211142245367</v>
      </c>
      <c r="G1281" t="str">
        <f>IF(OR(A1281="",B1281="",C1281="",D1281="",E1281="",Table1[[#This Row],[Last_Active]]="",COUNTIF(Table1[Device_ID],A1281)&gt;1, COUNTIF(Table1[[#This Row],[Customer_ID]],B1281)=0), "Review Required", "Valid")</f>
        <v>Valid</v>
      </c>
    </row>
    <row r="1282" spans="1:7" x14ac:dyDescent="0.35">
      <c r="A1282" s="1" t="s">
        <v>3410</v>
      </c>
      <c r="B1282" s="1" t="s">
        <v>3411</v>
      </c>
      <c r="C1282" s="1" t="s">
        <v>851</v>
      </c>
      <c r="D1282" s="2" t="s">
        <v>86</v>
      </c>
      <c r="E1282" t="b">
        <v>1</v>
      </c>
      <c r="F1282" s="3">
        <v>45335.729716203707</v>
      </c>
      <c r="G1282" t="str">
        <f>IF(OR(A1282="",B1282="",C1282="",D1282="",E1282="",Table1[[#This Row],[Last_Active]]="",COUNTIF(Table1[Device_ID],A1282)&gt;1, COUNTIF(Table1[[#This Row],[Customer_ID]],B1282)=0), "Review Required", "Valid")</f>
        <v>Valid</v>
      </c>
    </row>
    <row r="1283" spans="1:7" x14ac:dyDescent="0.35">
      <c r="A1283" s="1" t="s">
        <v>3412</v>
      </c>
      <c r="B1283" s="1" t="s">
        <v>3413</v>
      </c>
      <c r="C1283" s="1" t="s">
        <v>867</v>
      </c>
      <c r="D1283" s="2" t="s">
        <v>519</v>
      </c>
      <c r="E1283" t="b">
        <v>0</v>
      </c>
      <c r="F1283" s="3">
        <v>44938.545406215278</v>
      </c>
      <c r="G1283" t="str">
        <f>IF(OR(A1283="",B1283="",C1283="",D1283="",E1283="",Table1[[#This Row],[Last_Active]]="",COUNTIF(Table1[Device_ID],A1283)&gt;1, COUNTIF(Table1[[#This Row],[Customer_ID]],B1283)=0), "Review Required", "Valid")</f>
        <v>Valid</v>
      </c>
    </row>
    <row r="1284" spans="1:7" x14ac:dyDescent="0.35">
      <c r="A1284" s="1" t="s">
        <v>3414</v>
      </c>
      <c r="B1284" s="1" t="s">
        <v>3415</v>
      </c>
      <c r="C1284" s="1" t="s">
        <v>851</v>
      </c>
      <c r="D1284" s="2" t="s">
        <v>584</v>
      </c>
      <c r="E1284" t="b">
        <v>0</v>
      </c>
      <c r="F1284" s="3">
        <v>45751.986446145835</v>
      </c>
      <c r="G1284" t="str">
        <f>IF(OR(A1284="",B1284="",C1284="",D1284="",E1284="",Table1[[#This Row],[Last_Active]]="",COUNTIF(Table1[Device_ID],A1284)&gt;1, COUNTIF(Table1[[#This Row],[Customer_ID]],B1284)=0), "Review Required", "Valid")</f>
        <v>Valid</v>
      </c>
    </row>
    <row r="1285" spans="1:7" x14ac:dyDescent="0.35">
      <c r="A1285" s="1" t="s">
        <v>3416</v>
      </c>
      <c r="B1285" s="1" t="s">
        <v>3417</v>
      </c>
      <c r="C1285" s="1" t="s">
        <v>851</v>
      </c>
      <c r="D1285" s="2" t="s">
        <v>655</v>
      </c>
      <c r="E1285" t="b">
        <v>0</v>
      </c>
      <c r="F1285" s="3">
        <v>45874.549054363422</v>
      </c>
      <c r="G1285" t="str">
        <f>IF(OR(A1285="",B1285="",C1285="",D1285="",E1285="",Table1[[#This Row],[Last_Active]]="",COUNTIF(Table1[Device_ID],A1285)&gt;1, COUNTIF(Table1[[#This Row],[Customer_ID]],B1285)=0), "Review Required", "Valid")</f>
        <v>Valid</v>
      </c>
    </row>
    <row r="1286" spans="1:7" x14ac:dyDescent="0.35">
      <c r="A1286" s="1" t="s">
        <v>3418</v>
      </c>
      <c r="B1286" s="1" t="s">
        <v>3419</v>
      </c>
      <c r="C1286" s="1" t="s">
        <v>851</v>
      </c>
      <c r="D1286" s="2" t="s">
        <v>86</v>
      </c>
      <c r="E1286" t="b">
        <v>0</v>
      </c>
      <c r="F1286" s="3">
        <v>45584.238407245371</v>
      </c>
      <c r="G1286" t="str">
        <f>IF(OR(A1286="",B1286="",C1286="",D1286="",E1286="",Table1[[#This Row],[Last_Active]]="",COUNTIF(Table1[Device_ID],A1286)&gt;1, COUNTIF(Table1[[#This Row],[Customer_ID]],B1286)=0), "Review Required", "Valid")</f>
        <v>Valid</v>
      </c>
    </row>
    <row r="1287" spans="1:7" x14ac:dyDescent="0.35">
      <c r="A1287" s="1" t="s">
        <v>3420</v>
      </c>
      <c r="B1287" s="1" t="s">
        <v>3421</v>
      </c>
      <c r="C1287" s="1" t="s">
        <v>851</v>
      </c>
      <c r="D1287" s="2" t="s">
        <v>32</v>
      </c>
      <c r="E1287" t="b">
        <v>0</v>
      </c>
      <c r="F1287" s="3">
        <v>45820.094038263887</v>
      </c>
      <c r="G1287" t="str">
        <f>IF(OR(A1287="",B1287="",C1287="",D1287="",E1287="",Table1[[#This Row],[Last_Active]]="",COUNTIF(Table1[Device_ID],A1287)&gt;1, COUNTIF(Table1[[#This Row],[Customer_ID]],B1287)=0), "Review Required", "Valid")</f>
        <v>Valid</v>
      </c>
    </row>
    <row r="1288" spans="1:7" x14ac:dyDescent="0.35">
      <c r="A1288" s="1" t="s">
        <v>3422</v>
      </c>
      <c r="B1288" s="1" t="s">
        <v>3423</v>
      </c>
      <c r="C1288" s="1" t="s">
        <v>867</v>
      </c>
      <c r="D1288" s="2" t="s">
        <v>102</v>
      </c>
      <c r="E1288" t="b">
        <v>0</v>
      </c>
      <c r="F1288" s="3">
        <v>45629.213542361111</v>
      </c>
      <c r="G1288" t="str">
        <f>IF(OR(A1288="",B1288="",C1288="",D1288="",E1288="",Table1[[#This Row],[Last_Active]]="",COUNTIF(Table1[Device_ID],A1288)&gt;1, COUNTIF(Table1[[#This Row],[Customer_ID]],B1288)=0), "Review Required", "Valid")</f>
        <v>Valid</v>
      </c>
    </row>
    <row r="1289" spans="1:7" x14ac:dyDescent="0.35">
      <c r="A1289" s="1" t="s">
        <v>3424</v>
      </c>
      <c r="B1289" s="1" t="s">
        <v>3425</v>
      </c>
      <c r="C1289" s="1" t="s">
        <v>867</v>
      </c>
      <c r="D1289" s="2" t="s">
        <v>383</v>
      </c>
      <c r="E1289" t="b">
        <v>0</v>
      </c>
      <c r="F1289" s="3">
        <v>45445.343139976852</v>
      </c>
      <c r="G1289" t="str">
        <f>IF(OR(A1289="",B1289="",C1289="",D1289="",E1289="",Table1[[#This Row],[Last_Active]]="",COUNTIF(Table1[Device_ID],A1289)&gt;1, COUNTIF(Table1[[#This Row],[Customer_ID]],B1289)=0), "Review Required", "Valid")</f>
        <v>Valid</v>
      </c>
    </row>
    <row r="1290" spans="1:7" x14ac:dyDescent="0.35">
      <c r="A1290" s="1" t="s">
        <v>3426</v>
      </c>
      <c r="B1290" s="1" t="s">
        <v>3427</v>
      </c>
      <c r="C1290" s="1" t="s">
        <v>867</v>
      </c>
      <c r="D1290" s="2" t="s">
        <v>197</v>
      </c>
      <c r="E1290" t="b">
        <v>0</v>
      </c>
      <c r="F1290" s="3">
        <v>44421.508862314811</v>
      </c>
      <c r="G1290" t="str">
        <f>IF(OR(A1290="",B1290="",C1290="",D1290="",E1290="",Table1[[#This Row],[Last_Active]]="",COUNTIF(Table1[Device_ID],A1290)&gt;1, COUNTIF(Table1[[#This Row],[Customer_ID]],B1290)=0), "Review Required", "Valid")</f>
        <v>Valid</v>
      </c>
    </row>
    <row r="1291" spans="1:7" x14ac:dyDescent="0.35">
      <c r="A1291" s="1" t="s">
        <v>3428</v>
      </c>
      <c r="B1291" s="1" t="s">
        <v>3429</v>
      </c>
      <c r="C1291" s="1" t="s">
        <v>860</v>
      </c>
      <c r="D1291" s="2" t="s">
        <v>465</v>
      </c>
      <c r="E1291" t="b">
        <v>0</v>
      </c>
      <c r="F1291" s="3">
        <v>45069.448442361114</v>
      </c>
      <c r="G1291" t="str">
        <f>IF(OR(A1291="",B1291="",C1291="",D1291="",E1291="",Table1[[#This Row],[Last_Active]]="",COUNTIF(Table1[Device_ID],A1291)&gt;1, COUNTIF(Table1[[#This Row],[Customer_ID]],B1291)=0), "Review Required", "Valid")</f>
        <v>Valid</v>
      </c>
    </row>
    <row r="1292" spans="1:7" x14ac:dyDescent="0.35">
      <c r="A1292" s="1" t="s">
        <v>3430</v>
      </c>
      <c r="B1292" s="1" t="s">
        <v>3431</v>
      </c>
      <c r="C1292" s="1" t="s">
        <v>851</v>
      </c>
      <c r="D1292" s="2" t="s">
        <v>41</v>
      </c>
      <c r="E1292" t="b">
        <v>1</v>
      </c>
      <c r="F1292" s="3">
        <v>45475.293536226854</v>
      </c>
      <c r="G1292" t="str">
        <f>IF(OR(A1292="",B1292="",C1292="",D1292="",E1292="",Table1[[#This Row],[Last_Active]]="",COUNTIF(Table1[Device_ID],A1292)&gt;1, COUNTIF(Table1[[#This Row],[Customer_ID]],B1292)=0), "Review Required", "Valid")</f>
        <v>Valid</v>
      </c>
    </row>
    <row r="1293" spans="1:7" x14ac:dyDescent="0.35">
      <c r="A1293" s="1" t="s">
        <v>3432</v>
      </c>
      <c r="B1293" s="1" t="s">
        <v>3433</v>
      </c>
      <c r="C1293" s="1" t="s">
        <v>867</v>
      </c>
      <c r="D1293" s="2" t="s">
        <v>656</v>
      </c>
      <c r="E1293" t="b">
        <v>0</v>
      </c>
      <c r="F1293" s="3">
        <v>45821.258997430552</v>
      </c>
      <c r="G1293" t="str">
        <f>IF(OR(A1293="",B1293="",C1293="",D1293="",E1293="",Table1[[#This Row],[Last_Active]]="",COUNTIF(Table1[Device_ID],A1293)&gt;1, COUNTIF(Table1[[#This Row],[Customer_ID]],B1293)=0), "Review Required", "Valid")</f>
        <v>Valid</v>
      </c>
    </row>
    <row r="1294" spans="1:7" x14ac:dyDescent="0.35">
      <c r="A1294" s="1" t="s">
        <v>3434</v>
      </c>
      <c r="B1294" s="1" t="s">
        <v>3435</v>
      </c>
      <c r="C1294" s="1" t="s">
        <v>848</v>
      </c>
      <c r="D1294" s="2" t="s">
        <v>159</v>
      </c>
      <c r="E1294" t="b">
        <v>0</v>
      </c>
      <c r="F1294" s="3">
        <v>45399.083083506943</v>
      </c>
      <c r="G1294" t="str">
        <f>IF(OR(A1294="",B1294="",C1294="",D1294="",E1294="",Table1[[#This Row],[Last_Active]]="",COUNTIF(Table1[Device_ID],A1294)&gt;1, COUNTIF(Table1[[#This Row],[Customer_ID]],B1294)=0), "Review Required", "Valid")</f>
        <v>Valid</v>
      </c>
    </row>
    <row r="1295" spans="1:7" x14ac:dyDescent="0.35">
      <c r="A1295" s="1" t="s">
        <v>3436</v>
      </c>
      <c r="B1295" s="1" t="s">
        <v>3437</v>
      </c>
      <c r="C1295" s="1" t="s">
        <v>860</v>
      </c>
      <c r="D1295" s="2" t="s">
        <v>251</v>
      </c>
      <c r="E1295" t="b">
        <v>0</v>
      </c>
      <c r="F1295" s="3">
        <v>45440.731247094911</v>
      </c>
      <c r="G1295" t="str">
        <f>IF(OR(A1295="",B1295="",C1295="",D1295="",E1295="",Table1[[#This Row],[Last_Active]]="",COUNTIF(Table1[Device_ID],A1295)&gt;1, COUNTIF(Table1[[#This Row],[Customer_ID]],B1295)=0), "Review Required", "Valid")</f>
        <v>Valid</v>
      </c>
    </row>
    <row r="1296" spans="1:7" x14ac:dyDescent="0.35">
      <c r="A1296" s="1" t="s">
        <v>3438</v>
      </c>
      <c r="B1296" s="1" t="s">
        <v>3439</v>
      </c>
      <c r="C1296" s="1" t="s">
        <v>851</v>
      </c>
      <c r="D1296" s="2" t="s">
        <v>399</v>
      </c>
      <c r="E1296" t="b">
        <v>0</v>
      </c>
      <c r="F1296" s="3">
        <v>44988.680083368054</v>
      </c>
      <c r="G1296" t="str">
        <f>IF(OR(A1296="",B1296="",C1296="",D1296="",E1296="",Table1[[#This Row],[Last_Active]]="",COUNTIF(Table1[Device_ID],A1296)&gt;1, COUNTIF(Table1[[#This Row],[Customer_ID]],B1296)=0), "Review Required", "Valid")</f>
        <v>Valid</v>
      </c>
    </row>
    <row r="1297" spans="1:7" x14ac:dyDescent="0.35">
      <c r="A1297" s="1" t="s">
        <v>3440</v>
      </c>
      <c r="B1297" s="1" t="s">
        <v>3441</v>
      </c>
      <c r="C1297" s="1" t="s">
        <v>848</v>
      </c>
      <c r="D1297" s="2" t="s">
        <v>286</v>
      </c>
      <c r="E1297" t="b">
        <v>0</v>
      </c>
      <c r="F1297" s="3">
        <v>45797.07455730324</v>
      </c>
      <c r="G1297" t="str">
        <f>IF(OR(A1297="",B1297="",C1297="",D1297="",E1297="",Table1[[#This Row],[Last_Active]]="",COUNTIF(Table1[Device_ID],A1297)&gt;1, COUNTIF(Table1[[#This Row],[Customer_ID]],B1297)=0), "Review Required", "Valid")</f>
        <v>Valid</v>
      </c>
    </row>
    <row r="1298" spans="1:7" x14ac:dyDescent="0.35">
      <c r="A1298" s="1" t="s">
        <v>3442</v>
      </c>
      <c r="B1298" s="1" t="s">
        <v>3443</v>
      </c>
      <c r="C1298" s="1" t="s">
        <v>848</v>
      </c>
      <c r="D1298" s="2" t="s">
        <v>657</v>
      </c>
      <c r="E1298" t="b">
        <v>0</v>
      </c>
      <c r="F1298" s="3">
        <v>44961.863372395834</v>
      </c>
      <c r="G1298" t="str">
        <f>IF(OR(A1298="",B1298="",C1298="",D1298="",E1298="",Table1[[#This Row],[Last_Active]]="",COUNTIF(Table1[Device_ID],A1298)&gt;1, COUNTIF(Table1[[#This Row],[Customer_ID]],B1298)=0), "Review Required", "Valid")</f>
        <v>Valid</v>
      </c>
    </row>
    <row r="1299" spans="1:7" x14ac:dyDescent="0.35">
      <c r="A1299" s="1" t="s">
        <v>3444</v>
      </c>
      <c r="B1299" s="1" t="s">
        <v>3445</v>
      </c>
      <c r="C1299" s="1" t="s">
        <v>867</v>
      </c>
      <c r="D1299" s="2" t="s">
        <v>262</v>
      </c>
      <c r="E1299" t="b">
        <v>0</v>
      </c>
      <c r="F1299" s="3">
        <v>45747.751011250002</v>
      </c>
      <c r="G1299" t="str">
        <f>IF(OR(A1299="",B1299="",C1299="",D1299="",E1299="",Table1[[#This Row],[Last_Active]]="",COUNTIF(Table1[Device_ID],A1299)&gt;1, COUNTIF(Table1[[#This Row],[Customer_ID]],B1299)=0), "Review Required", "Valid")</f>
        <v>Valid</v>
      </c>
    </row>
    <row r="1300" spans="1:7" x14ac:dyDescent="0.35">
      <c r="A1300" s="1" t="s">
        <v>3446</v>
      </c>
      <c r="B1300" s="1" t="s">
        <v>3447</v>
      </c>
      <c r="C1300" s="1" t="s">
        <v>860</v>
      </c>
      <c r="D1300" s="2" t="s">
        <v>229</v>
      </c>
      <c r="E1300" t="b">
        <v>0</v>
      </c>
      <c r="F1300" s="3">
        <v>45616.371402546298</v>
      </c>
      <c r="G1300" t="str">
        <f>IF(OR(A1300="",B1300="",C1300="",D1300="",E1300="",Table1[[#This Row],[Last_Active]]="",COUNTIF(Table1[Device_ID],A1300)&gt;1, COUNTIF(Table1[[#This Row],[Customer_ID]],B1300)=0), "Review Required", "Valid")</f>
        <v>Valid</v>
      </c>
    </row>
    <row r="1301" spans="1:7" x14ac:dyDescent="0.35">
      <c r="A1301" s="1" t="s">
        <v>3448</v>
      </c>
      <c r="B1301" s="1" t="s">
        <v>3449</v>
      </c>
      <c r="C1301" s="1" t="s">
        <v>851</v>
      </c>
      <c r="D1301" s="2" t="s">
        <v>196</v>
      </c>
      <c r="E1301" t="b">
        <v>0</v>
      </c>
      <c r="F1301" s="3">
        <v>45013.085925821761</v>
      </c>
      <c r="G1301" t="str">
        <f>IF(OR(A1301="",B1301="",C1301="",D1301="",E1301="",Table1[[#This Row],[Last_Active]]="",COUNTIF(Table1[Device_ID],A1301)&gt;1, COUNTIF(Table1[[#This Row],[Customer_ID]],B1301)=0), "Review Required", "Valid")</f>
        <v>Valid</v>
      </c>
    </row>
    <row r="1302" spans="1:7" x14ac:dyDescent="0.35">
      <c r="A1302" s="1" t="s">
        <v>3450</v>
      </c>
      <c r="B1302" s="1" t="s">
        <v>3451</v>
      </c>
      <c r="C1302" s="1" t="s">
        <v>851</v>
      </c>
      <c r="D1302" s="2" t="s">
        <v>304</v>
      </c>
      <c r="E1302" t="b">
        <v>0</v>
      </c>
      <c r="F1302" s="3">
        <v>45408.860002824076</v>
      </c>
      <c r="G1302" t="str">
        <f>IF(OR(A1302="",B1302="",C1302="",D1302="",E1302="",Table1[[#This Row],[Last_Active]]="",COUNTIF(Table1[Device_ID],A1302)&gt;1, COUNTIF(Table1[[#This Row],[Customer_ID]],B1302)=0), "Review Required", "Valid")</f>
        <v>Valid</v>
      </c>
    </row>
    <row r="1303" spans="1:7" x14ac:dyDescent="0.35">
      <c r="A1303" s="1" t="s">
        <v>3452</v>
      </c>
      <c r="B1303" s="1" t="s">
        <v>3453</v>
      </c>
      <c r="C1303" s="1" t="s">
        <v>848</v>
      </c>
      <c r="D1303" s="2" t="s">
        <v>658</v>
      </c>
      <c r="E1303" t="b">
        <v>0</v>
      </c>
      <c r="F1303" s="3">
        <v>45155.079930219908</v>
      </c>
      <c r="G1303" t="str">
        <f>IF(OR(A1303="",B1303="",C1303="",D1303="",E1303="",Table1[[#This Row],[Last_Active]]="",COUNTIF(Table1[Device_ID],A1303)&gt;1, COUNTIF(Table1[[#This Row],[Customer_ID]],B1303)=0), "Review Required", "Valid")</f>
        <v>Valid</v>
      </c>
    </row>
    <row r="1304" spans="1:7" x14ac:dyDescent="0.35">
      <c r="A1304" s="1" t="s">
        <v>3454</v>
      </c>
      <c r="B1304" s="1" t="s">
        <v>3455</v>
      </c>
      <c r="C1304" s="1" t="s">
        <v>848</v>
      </c>
      <c r="D1304" s="2" t="s">
        <v>230</v>
      </c>
      <c r="E1304" t="b">
        <v>0</v>
      </c>
      <c r="F1304" s="3">
        <v>45597.38834578704</v>
      </c>
      <c r="G1304" t="str">
        <f>IF(OR(A1304="",B1304="",C1304="",D1304="",E1304="",Table1[[#This Row],[Last_Active]]="",COUNTIF(Table1[Device_ID],A1304)&gt;1, COUNTIF(Table1[[#This Row],[Customer_ID]],B1304)=0), "Review Required", "Valid")</f>
        <v>Valid</v>
      </c>
    </row>
    <row r="1305" spans="1:7" x14ac:dyDescent="0.35">
      <c r="A1305" s="1" t="s">
        <v>3456</v>
      </c>
      <c r="B1305" s="1" t="s">
        <v>3457</v>
      </c>
      <c r="C1305" s="1" t="s">
        <v>867</v>
      </c>
      <c r="D1305" s="2" t="s">
        <v>278</v>
      </c>
      <c r="E1305" t="b">
        <v>0</v>
      </c>
      <c r="F1305" s="3">
        <v>45633.592031446758</v>
      </c>
      <c r="G1305" t="str">
        <f>IF(OR(A1305="",B1305="",C1305="",D1305="",E1305="",Table1[[#This Row],[Last_Active]]="",COUNTIF(Table1[Device_ID],A1305)&gt;1, COUNTIF(Table1[[#This Row],[Customer_ID]],B1305)=0), "Review Required", "Valid")</f>
        <v>Valid</v>
      </c>
    </row>
    <row r="1306" spans="1:7" x14ac:dyDescent="0.35">
      <c r="A1306" s="1" t="s">
        <v>3458</v>
      </c>
      <c r="B1306" s="1" t="s">
        <v>3459</v>
      </c>
      <c r="C1306" s="1" t="s">
        <v>860</v>
      </c>
      <c r="D1306" s="2" t="s">
        <v>655</v>
      </c>
      <c r="E1306" t="b">
        <v>0</v>
      </c>
      <c r="F1306" s="3">
        <v>44927.26432037037</v>
      </c>
      <c r="G1306" t="str">
        <f>IF(OR(A1306="",B1306="",C1306="",D1306="",E1306="",Table1[[#This Row],[Last_Active]]="",COUNTIF(Table1[Device_ID],A1306)&gt;1, COUNTIF(Table1[[#This Row],[Customer_ID]],B1306)=0), "Review Required", "Valid")</f>
        <v>Valid</v>
      </c>
    </row>
    <row r="1307" spans="1:7" x14ac:dyDescent="0.35">
      <c r="A1307" s="1" t="s">
        <v>3460</v>
      </c>
      <c r="B1307" s="1" t="s">
        <v>3461</v>
      </c>
      <c r="C1307" s="1" t="s">
        <v>851</v>
      </c>
      <c r="D1307" s="2" t="s">
        <v>659</v>
      </c>
      <c r="E1307" t="b">
        <v>0</v>
      </c>
      <c r="F1307" s="3">
        <v>45510.22646341435</v>
      </c>
      <c r="G1307" t="str">
        <f>IF(OR(A1307="",B1307="",C1307="",D1307="",E1307="",Table1[[#This Row],[Last_Active]]="",COUNTIF(Table1[Device_ID],A1307)&gt;1, COUNTIF(Table1[[#This Row],[Customer_ID]],B1307)=0), "Review Required", "Valid")</f>
        <v>Valid</v>
      </c>
    </row>
    <row r="1308" spans="1:7" x14ac:dyDescent="0.35">
      <c r="A1308" s="1" t="s">
        <v>3462</v>
      </c>
      <c r="B1308" s="1" t="s">
        <v>3463</v>
      </c>
      <c r="C1308" s="1" t="s">
        <v>860</v>
      </c>
      <c r="D1308" s="2" t="s">
        <v>102</v>
      </c>
      <c r="E1308" t="b">
        <v>0</v>
      </c>
      <c r="F1308" s="3">
        <v>45481.115929016203</v>
      </c>
      <c r="G1308" t="str">
        <f>IF(OR(A1308="",B1308="",C1308="",D1308="",E1308="",Table1[[#This Row],[Last_Active]]="",COUNTIF(Table1[Device_ID],A1308)&gt;1, COUNTIF(Table1[[#This Row],[Customer_ID]],B1308)=0), "Review Required", "Valid")</f>
        <v>Valid</v>
      </c>
    </row>
    <row r="1309" spans="1:7" x14ac:dyDescent="0.35">
      <c r="A1309" s="1" t="s">
        <v>3464</v>
      </c>
      <c r="B1309" s="1" t="s">
        <v>3465</v>
      </c>
      <c r="C1309" s="1" t="s">
        <v>851</v>
      </c>
      <c r="D1309" s="2" t="s">
        <v>1</v>
      </c>
      <c r="E1309" t="b">
        <v>0</v>
      </c>
      <c r="F1309" s="3">
        <v>45296.184472013891</v>
      </c>
      <c r="G1309" t="str">
        <f>IF(OR(A1309="",B1309="",C1309="",D1309="",E1309="",Table1[[#This Row],[Last_Active]]="",COUNTIF(Table1[Device_ID],A1309)&gt;1, COUNTIF(Table1[[#This Row],[Customer_ID]],B1309)=0), "Review Required", "Valid")</f>
        <v>Valid</v>
      </c>
    </row>
    <row r="1310" spans="1:7" x14ac:dyDescent="0.35">
      <c r="A1310" s="1" t="s">
        <v>3466</v>
      </c>
      <c r="B1310" s="1" t="s">
        <v>3467</v>
      </c>
      <c r="C1310" s="1" t="s">
        <v>851</v>
      </c>
      <c r="D1310" s="2" t="s">
        <v>499</v>
      </c>
      <c r="E1310" t="b">
        <v>0</v>
      </c>
      <c r="F1310" s="3">
        <v>45597.417017916669</v>
      </c>
      <c r="G1310" t="str">
        <f>IF(OR(A1310="",B1310="",C1310="",D1310="",E1310="",Table1[[#This Row],[Last_Active]]="",COUNTIF(Table1[Device_ID],A1310)&gt;1, COUNTIF(Table1[[#This Row],[Customer_ID]],B1310)=0), "Review Required", "Valid")</f>
        <v>Valid</v>
      </c>
    </row>
    <row r="1311" spans="1:7" x14ac:dyDescent="0.35">
      <c r="A1311" s="1" t="s">
        <v>3468</v>
      </c>
      <c r="B1311" s="1" t="s">
        <v>3469</v>
      </c>
      <c r="C1311" s="1" t="s">
        <v>851</v>
      </c>
      <c r="D1311" s="2" t="s">
        <v>348</v>
      </c>
      <c r="E1311" t="b">
        <v>0</v>
      </c>
      <c r="F1311" s="3">
        <v>45202.039668321762</v>
      </c>
      <c r="G1311" t="str">
        <f>IF(OR(A1311="",B1311="",C1311="",D1311="",E1311="",Table1[[#This Row],[Last_Active]]="",COUNTIF(Table1[Device_ID],A1311)&gt;1, COUNTIF(Table1[[#This Row],[Customer_ID]],B1311)=0), "Review Required", "Valid")</f>
        <v>Valid</v>
      </c>
    </row>
    <row r="1312" spans="1:7" x14ac:dyDescent="0.35">
      <c r="A1312" s="1" t="s">
        <v>3470</v>
      </c>
      <c r="B1312" s="1" t="s">
        <v>3471</v>
      </c>
      <c r="C1312" s="1" t="s">
        <v>860</v>
      </c>
      <c r="D1312" s="2" t="s">
        <v>287</v>
      </c>
      <c r="E1312" t="b">
        <v>0</v>
      </c>
      <c r="F1312" s="3">
        <v>45867.264464282409</v>
      </c>
      <c r="G1312" t="str">
        <f>IF(OR(A1312="",B1312="",C1312="",D1312="",E1312="",Table1[[#This Row],[Last_Active]]="",COUNTIF(Table1[Device_ID],A1312)&gt;1, COUNTIF(Table1[[#This Row],[Customer_ID]],B1312)=0), "Review Required", "Valid")</f>
        <v>Valid</v>
      </c>
    </row>
    <row r="1313" spans="1:7" x14ac:dyDescent="0.35">
      <c r="A1313" s="1" t="s">
        <v>3472</v>
      </c>
      <c r="B1313" s="1" t="s">
        <v>3473</v>
      </c>
      <c r="C1313" s="1" t="s">
        <v>860</v>
      </c>
      <c r="D1313" s="2" t="s">
        <v>638</v>
      </c>
      <c r="E1313" t="b">
        <v>0</v>
      </c>
      <c r="F1313" s="3">
        <v>45786.067259247684</v>
      </c>
      <c r="G1313" t="str">
        <f>IF(OR(A1313="",B1313="",C1313="",D1313="",E1313="",Table1[[#This Row],[Last_Active]]="",COUNTIF(Table1[Device_ID],A1313)&gt;1, COUNTIF(Table1[[#This Row],[Customer_ID]],B1313)=0), "Review Required", "Valid")</f>
        <v>Valid</v>
      </c>
    </row>
    <row r="1314" spans="1:7" x14ac:dyDescent="0.35">
      <c r="A1314" s="1" t="s">
        <v>3474</v>
      </c>
      <c r="B1314" s="1" t="s">
        <v>3475</v>
      </c>
      <c r="C1314" s="1" t="s">
        <v>867</v>
      </c>
      <c r="D1314" s="2" t="s">
        <v>660</v>
      </c>
      <c r="E1314" t="b">
        <v>1</v>
      </c>
      <c r="F1314" s="3">
        <v>45632.57910787037</v>
      </c>
      <c r="G1314" t="str">
        <f>IF(OR(A1314="",B1314="",C1314="",D1314="",E1314="",Table1[[#This Row],[Last_Active]]="",COUNTIF(Table1[Device_ID],A1314)&gt;1, COUNTIF(Table1[[#This Row],[Customer_ID]],B1314)=0), "Review Required", "Valid")</f>
        <v>Valid</v>
      </c>
    </row>
    <row r="1315" spans="1:7" x14ac:dyDescent="0.35">
      <c r="A1315" s="1" t="s">
        <v>3476</v>
      </c>
      <c r="B1315" s="1" t="s">
        <v>3477</v>
      </c>
      <c r="C1315" s="1" t="s">
        <v>851</v>
      </c>
      <c r="D1315" s="2" t="s">
        <v>661</v>
      </c>
      <c r="E1315" t="b">
        <v>0</v>
      </c>
      <c r="F1315" s="3">
        <v>44691.107616747686</v>
      </c>
      <c r="G1315" t="str">
        <f>IF(OR(A1315="",B1315="",C1315="",D1315="",E1315="",Table1[[#This Row],[Last_Active]]="",COUNTIF(Table1[Device_ID],A1315)&gt;1, COUNTIF(Table1[[#This Row],[Customer_ID]],B1315)=0), "Review Required", "Valid")</f>
        <v>Valid</v>
      </c>
    </row>
    <row r="1316" spans="1:7" x14ac:dyDescent="0.35">
      <c r="A1316" s="1" t="s">
        <v>3478</v>
      </c>
      <c r="B1316" s="1" t="s">
        <v>3479</v>
      </c>
      <c r="C1316" s="1" t="s">
        <v>851</v>
      </c>
      <c r="D1316" s="2" t="s">
        <v>662</v>
      </c>
      <c r="E1316" t="b">
        <v>0</v>
      </c>
      <c r="F1316" s="3">
        <v>45531.861548703702</v>
      </c>
      <c r="G1316" t="str">
        <f>IF(OR(A1316="",B1316="",C1316="",D1316="",E1316="",Table1[[#This Row],[Last_Active]]="",COUNTIF(Table1[Device_ID],A1316)&gt;1, COUNTIF(Table1[[#This Row],[Customer_ID]],B1316)=0), "Review Required", "Valid")</f>
        <v>Valid</v>
      </c>
    </row>
    <row r="1317" spans="1:7" x14ac:dyDescent="0.35">
      <c r="A1317" s="1" t="s">
        <v>3480</v>
      </c>
      <c r="B1317" s="1" t="s">
        <v>3481</v>
      </c>
      <c r="C1317" s="1" t="s">
        <v>851</v>
      </c>
      <c r="D1317" s="2" t="s">
        <v>237</v>
      </c>
      <c r="E1317" t="b">
        <v>0</v>
      </c>
      <c r="F1317" s="3">
        <v>44432.224416018522</v>
      </c>
      <c r="G1317" t="str">
        <f>IF(OR(A1317="",B1317="",C1317="",D1317="",E1317="",Table1[[#This Row],[Last_Active]]="",COUNTIF(Table1[Device_ID],A1317)&gt;1, COUNTIF(Table1[[#This Row],[Customer_ID]],B1317)=0), "Review Required", "Valid")</f>
        <v>Valid</v>
      </c>
    </row>
    <row r="1318" spans="1:7" x14ac:dyDescent="0.35">
      <c r="A1318" s="1" t="s">
        <v>3482</v>
      </c>
      <c r="B1318" s="1" t="s">
        <v>3483</v>
      </c>
      <c r="C1318" s="1" t="s">
        <v>867</v>
      </c>
      <c r="D1318" s="2" t="s">
        <v>663</v>
      </c>
      <c r="E1318" t="b">
        <v>0</v>
      </c>
      <c r="F1318" s="3">
        <v>45263.811650625001</v>
      </c>
      <c r="G1318" t="str">
        <f>IF(OR(A1318="",B1318="",C1318="",D1318="",E1318="",Table1[[#This Row],[Last_Active]]="",COUNTIF(Table1[Device_ID],A1318)&gt;1, COUNTIF(Table1[[#This Row],[Customer_ID]],B1318)=0), "Review Required", "Valid")</f>
        <v>Valid</v>
      </c>
    </row>
    <row r="1319" spans="1:7" x14ac:dyDescent="0.35">
      <c r="A1319" s="1" t="s">
        <v>3484</v>
      </c>
      <c r="B1319" s="1" t="s">
        <v>3485</v>
      </c>
      <c r="C1319" s="1" t="s">
        <v>848</v>
      </c>
      <c r="D1319" s="2" t="s">
        <v>664</v>
      </c>
      <c r="E1319" t="b">
        <v>0</v>
      </c>
      <c r="F1319" s="3">
        <v>45396.936787268518</v>
      </c>
      <c r="G1319" t="str">
        <f>IF(OR(A1319="",B1319="",C1319="",D1319="",E1319="",Table1[[#This Row],[Last_Active]]="",COUNTIF(Table1[Device_ID],A1319)&gt;1, COUNTIF(Table1[[#This Row],[Customer_ID]],B1319)=0), "Review Required", "Valid")</f>
        <v>Valid</v>
      </c>
    </row>
    <row r="1320" spans="1:7" x14ac:dyDescent="0.35">
      <c r="A1320" s="1" t="s">
        <v>3486</v>
      </c>
      <c r="B1320" s="1" t="s">
        <v>3487</v>
      </c>
      <c r="C1320" s="1" t="s">
        <v>860</v>
      </c>
      <c r="D1320" s="2" t="s">
        <v>665</v>
      </c>
      <c r="E1320" t="b">
        <v>0</v>
      </c>
      <c r="F1320" s="3">
        <v>44431.209523101854</v>
      </c>
      <c r="G1320" t="str">
        <f>IF(OR(A1320="",B1320="",C1320="",D1320="",E1320="",Table1[[#This Row],[Last_Active]]="",COUNTIF(Table1[Device_ID],A1320)&gt;1, COUNTIF(Table1[[#This Row],[Customer_ID]],B1320)=0), "Review Required", "Valid")</f>
        <v>Valid</v>
      </c>
    </row>
    <row r="1321" spans="1:7" x14ac:dyDescent="0.35">
      <c r="A1321" s="1" t="s">
        <v>3488</v>
      </c>
      <c r="B1321" s="1" t="s">
        <v>3489</v>
      </c>
      <c r="C1321" s="1" t="s">
        <v>848</v>
      </c>
      <c r="D1321" s="2" t="s">
        <v>628</v>
      </c>
      <c r="E1321" t="b">
        <v>0</v>
      </c>
      <c r="F1321" s="3">
        <v>45649.627361087965</v>
      </c>
      <c r="G1321" t="str">
        <f>IF(OR(A1321="",B1321="",C1321="",D1321="",E1321="",Table1[[#This Row],[Last_Active]]="",COUNTIF(Table1[Device_ID],A1321)&gt;1, COUNTIF(Table1[[#This Row],[Customer_ID]],B1321)=0), "Review Required", "Valid")</f>
        <v>Valid</v>
      </c>
    </row>
    <row r="1322" spans="1:7" x14ac:dyDescent="0.35">
      <c r="A1322" s="1" t="s">
        <v>3490</v>
      </c>
      <c r="B1322" s="1" t="s">
        <v>3491</v>
      </c>
      <c r="C1322" s="1" t="s">
        <v>848</v>
      </c>
      <c r="D1322" s="2" t="s">
        <v>32</v>
      </c>
      <c r="E1322" t="b">
        <v>0</v>
      </c>
      <c r="F1322" s="3">
        <v>45846.608459027775</v>
      </c>
      <c r="G1322" t="str">
        <f>IF(OR(A1322="",B1322="",C1322="",D1322="",E1322="",Table1[[#This Row],[Last_Active]]="",COUNTIF(Table1[Device_ID],A1322)&gt;1, COUNTIF(Table1[[#This Row],[Customer_ID]],B1322)=0), "Review Required", "Valid")</f>
        <v>Valid</v>
      </c>
    </row>
    <row r="1323" spans="1:7" x14ac:dyDescent="0.35">
      <c r="A1323" s="1" t="s">
        <v>3492</v>
      </c>
      <c r="B1323" s="1" t="s">
        <v>3493</v>
      </c>
      <c r="C1323" s="1" t="s">
        <v>867</v>
      </c>
      <c r="D1323" s="2" t="s">
        <v>403</v>
      </c>
      <c r="E1323" t="b">
        <v>0</v>
      </c>
      <c r="F1323" s="3">
        <v>45712.318641527774</v>
      </c>
      <c r="G1323" t="str">
        <f>IF(OR(A1323="",B1323="",C1323="",D1323="",E1323="",Table1[[#This Row],[Last_Active]]="",COUNTIF(Table1[Device_ID],A1323)&gt;1, COUNTIF(Table1[[#This Row],[Customer_ID]],B1323)=0), "Review Required", "Valid")</f>
        <v>Valid</v>
      </c>
    </row>
    <row r="1324" spans="1:7" x14ac:dyDescent="0.35">
      <c r="A1324" s="1" t="s">
        <v>3494</v>
      </c>
      <c r="B1324" s="1" t="s">
        <v>3495</v>
      </c>
      <c r="C1324" s="1" t="s">
        <v>867</v>
      </c>
      <c r="D1324" s="2" t="s">
        <v>666</v>
      </c>
      <c r="E1324" t="b">
        <v>0</v>
      </c>
      <c r="F1324" s="3">
        <v>45623.896010532408</v>
      </c>
      <c r="G1324" t="str">
        <f>IF(OR(A1324="",B1324="",C1324="",D1324="",E1324="",Table1[[#This Row],[Last_Active]]="",COUNTIF(Table1[Device_ID],A1324)&gt;1, COUNTIF(Table1[[#This Row],[Customer_ID]],B1324)=0), "Review Required", "Valid")</f>
        <v>Valid</v>
      </c>
    </row>
    <row r="1325" spans="1:7" x14ac:dyDescent="0.35">
      <c r="A1325" s="1" t="s">
        <v>3496</v>
      </c>
      <c r="B1325" s="1" t="s">
        <v>3497</v>
      </c>
      <c r="C1325" s="1" t="s">
        <v>860</v>
      </c>
      <c r="D1325" s="2" t="s">
        <v>309</v>
      </c>
      <c r="E1325" t="b">
        <v>0</v>
      </c>
      <c r="F1325" s="3">
        <v>45821.751437881947</v>
      </c>
      <c r="G1325" t="str">
        <f>IF(OR(A1325="",B1325="",C1325="",D1325="",E1325="",Table1[[#This Row],[Last_Active]]="",COUNTIF(Table1[Device_ID],A1325)&gt;1, COUNTIF(Table1[[#This Row],[Customer_ID]],B1325)=0), "Review Required", "Valid")</f>
        <v>Valid</v>
      </c>
    </row>
    <row r="1326" spans="1:7" x14ac:dyDescent="0.35">
      <c r="A1326" s="1" t="s">
        <v>3498</v>
      </c>
      <c r="B1326" s="1" t="s">
        <v>3499</v>
      </c>
      <c r="C1326" s="1" t="s">
        <v>860</v>
      </c>
      <c r="D1326" s="2" t="s">
        <v>156</v>
      </c>
      <c r="E1326" t="b">
        <v>0</v>
      </c>
      <c r="F1326" s="3">
        <v>45078.297520671294</v>
      </c>
      <c r="G1326" t="str">
        <f>IF(OR(A1326="",B1326="",C1326="",D1326="",E1326="",Table1[[#This Row],[Last_Active]]="",COUNTIF(Table1[Device_ID],A1326)&gt;1, COUNTIF(Table1[[#This Row],[Customer_ID]],B1326)=0), "Review Required", "Valid")</f>
        <v>Valid</v>
      </c>
    </row>
    <row r="1327" spans="1:7" x14ac:dyDescent="0.35">
      <c r="A1327" s="1" t="s">
        <v>3500</v>
      </c>
      <c r="B1327" s="1" t="s">
        <v>3501</v>
      </c>
      <c r="C1327" s="1" t="s">
        <v>848</v>
      </c>
      <c r="D1327" s="2" t="s">
        <v>472</v>
      </c>
      <c r="E1327" t="b">
        <v>0</v>
      </c>
      <c r="F1327" s="3">
        <v>45753.145259780089</v>
      </c>
      <c r="G1327" t="str">
        <f>IF(OR(A1327="",B1327="",C1327="",D1327="",E1327="",Table1[[#This Row],[Last_Active]]="",COUNTIF(Table1[Device_ID],A1327)&gt;1, COUNTIF(Table1[[#This Row],[Customer_ID]],B1327)=0), "Review Required", "Valid")</f>
        <v>Valid</v>
      </c>
    </row>
    <row r="1328" spans="1:7" x14ac:dyDescent="0.35">
      <c r="A1328" s="1" t="s">
        <v>3502</v>
      </c>
      <c r="B1328" s="1" t="s">
        <v>3503</v>
      </c>
      <c r="C1328" s="1" t="s">
        <v>848</v>
      </c>
      <c r="D1328" s="2" t="s">
        <v>667</v>
      </c>
      <c r="E1328" t="b">
        <v>0</v>
      </c>
      <c r="F1328" s="3">
        <v>45490.378312002314</v>
      </c>
      <c r="G1328" t="str">
        <f>IF(OR(A1328="",B1328="",C1328="",D1328="",E1328="",Table1[[#This Row],[Last_Active]]="",COUNTIF(Table1[Device_ID],A1328)&gt;1, COUNTIF(Table1[[#This Row],[Customer_ID]],B1328)=0), "Review Required", "Valid")</f>
        <v>Valid</v>
      </c>
    </row>
    <row r="1329" spans="1:7" x14ac:dyDescent="0.35">
      <c r="A1329" s="1" t="s">
        <v>3504</v>
      </c>
      <c r="B1329" s="1" t="s">
        <v>3505</v>
      </c>
      <c r="C1329" s="1" t="s">
        <v>851</v>
      </c>
      <c r="D1329" s="2" t="s">
        <v>668</v>
      </c>
      <c r="E1329" t="b">
        <v>0</v>
      </c>
      <c r="F1329" s="3">
        <v>45360.118673668978</v>
      </c>
      <c r="G1329" t="str">
        <f>IF(OR(A1329="",B1329="",C1329="",D1329="",E1329="",Table1[[#This Row],[Last_Active]]="",COUNTIF(Table1[Device_ID],A1329)&gt;1, COUNTIF(Table1[[#This Row],[Customer_ID]],B1329)=0), "Review Required", "Valid")</f>
        <v>Valid</v>
      </c>
    </row>
    <row r="1330" spans="1:7" x14ac:dyDescent="0.35">
      <c r="A1330" s="1" t="s">
        <v>3506</v>
      </c>
      <c r="B1330" s="1" t="s">
        <v>3507</v>
      </c>
      <c r="C1330" s="1" t="s">
        <v>860</v>
      </c>
      <c r="D1330" s="2" t="s">
        <v>285</v>
      </c>
      <c r="E1330" t="b">
        <v>0</v>
      </c>
      <c r="F1330" s="3">
        <v>45801.372376053238</v>
      </c>
      <c r="G1330" t="str">
        <f>IF(OR(A1330="",B1330="",C1330="",D1330="",E1330="",Table1[[#This Row],[Last_Active]]="",COUNTIF(Table1[Device_ID],A1330)&gt;1, COUNTIF(Table1[[#This Row],[Customer_ID]],B1330)=0), "Review Required", "Valid")</f>
        <v>Valid</v>
      </c>
    </row>
    <row r="1331" spans="1:7" x14ac:dyDescent="0.35">
      <c r="A1331" s="1" t="s">
        <v>3508</v>
      </c>
      <c r="B1331" s="1" t="s">
        <v>3509</v>
      </c>
      <c r="C1331" s="1" t="s">
        <v>848</v>
      </c>
      <c r="D1331" s="2" t="s">
        <v>407</v>
      </c>
      <c r="E1331" t="b">
        <v>0</v>
      </c>
      <c r="F1331" s="3">
        <v>44417.130126747688</v>
      </c>
      <c r="G1331" t="str">
        <f>IF(OR(A1331="",B1331="",C1331="",D1331="",E1331="",Table1[[#This Row],[Last_Active]]="",COUNTIF(Table1[Device_ID],A1331)&gt;1, COUNTIF(Table1[[#This Row],[Customer_ID]],B1331)=0), "Review Required", "Valid")</f>
        <v>Valid</v>
      </c>
    </row>
    <row r="1332" spans="1:7" x14ac:dyDescent="0.35">
      <c r="A1332" s="1" t="s">
        <v>3510</v>
      </c>
      <c r="B1332" s="1" t="s">
        <v>3511</v>
      </c>
      <c r="C1332" s="1" t="s">
        <v>851</v>
      </c>
      <c r="D1332" s="2" t="s">
        <v>230</v>
      </c>
      <c r="E1332" t="b">
        <v>0</v>
      </c>
      <c r="F1332" s="3">
        <v>45560.175308738428</v>
      </c>
      <c r="G1332" t="str">
        <f>IF(OR(A1332="",B1332="",C1332="",D1332="",E1332="",Table1[[#This Row],[Last_Active]]="",COUNTIF(Table1[Device_ID],A1332)&gt;1, COUNTIF(Table1[[#This Row],[Customer_ID]],B1332)=0), "Review Required", "Valid")</f>
        <v>Valid</v>
      </c>
    </row>
    <row r="1333" spans="1:7" x14ac:dyDescent="0.35">
      <c r="A1333" s="1" t="s">
        <v>3512</v>
      </c>
      <c r="B1333" s="1" t="s">
        <v>3513</v>
      </c>
      <c r="C1333" s="1" t="s">
        <v>848</v>
      </c>
      <c r="D1333" s="2" t="s">
        <v>316</v>
      </c>
      <c r="E1333" t="b">
        <v>0</v>
      </c>
      <c r="F1333" s="3">
        <v>45288.474450543981</v>
      </c>
      <c r="G1333" t="str">
        <f>IF(OR(A1333="",B1333="",C1333="",D1333="",E1333="",Table1[[#This Row],[Last_Active]]="",COUNTIF(Table1[Device_ID],A1333)&gt;1, COUNTIF(Table1[[#This Row],[Customer_ID]],B1333)=0), "Review Required", "Valid")</f>
        <v>Valid</v>
      </c>
    </row>
    <row r="1334" spans="1:7" x14ac:dyDescent="0.35">
      <c r="A1334" s="1" t="s">
        <v>3514</v>
      </c>
      <c r="B1334" s="1" t="s">
        <v>3515</v>
      </c>
      <c r="C1334" s="1" t="s">
        <v>860</v>
      </c>
      <c r="D1334" s="2" t="s">
        <v>242</v>
      </c>
      <c r="E1334" t="b">
        <v>0</v>
      </c>
      <c r="F1334" s="3">
        <v>45733.535113055557</v>
      </c>
      <c r="G1334" t="str">
        <f>IF(OR(A1334="",B1334="",C1334="",D1334="",E1334="",Table1[[#This Row],[Last_Active]]="",COUNTIF(Table1[Device_ID],A1334)&gt;1, COUNTIF(Table1[[#This Row],[Customer_ID]],B1334)=0), "Review Required", "Valid")</f>
        <v>Valid</v>
      </c>
    </row>
    <row r="1335" spans="1:7" x14ac:dyDescent="0.35">
      <c r="A1335" s="1" t="s">
        <v>3516</v>
      </c>
      <c r="B1335" s="1" t="s">
        <v>3517</v>
      </c>
      <c r="C1335" s="1" t="s">
        <v>851</v>
      </c>
      <c r="D1335" s="2" t="s">
        <v>75</v>
      </c>
      <c r="E1335" t="b">
        <v>0</v>
      </c>
      <c r="F1335" s="3">
        <v>45341.184352800927</v>
      </c>
      <c r="G1335" t="str">
        <f>IF(OR(A1335="",B1335="",C1335="",D1335="",E1335="",Table1[[#This Row],[Last_Active]]="",COUNTIF(Table1[Device_ID],A1335)&gt;1, COUNTIF(Table1[[#This Row],[Customer_ID]],B1335)=0), "Review Required", "Valid")</f>
        <v>Valid</v>
      </c>
    </row>
    <row r="1336" spans="1:7" x14ac:dyDescent="0.35">
      <c r="A1336" s="1" t="s">
        <v>3518</v>
      </c>
      <c r="B1336" s="1" t="s">
        <v>3519</v>
      </c>
      <c r="C1336" s="1" t="s">
        <v>851</v>
      </c>
      <c r="D1336" s="2" t="s">
        <v>276</v>
      </c>
      <c r="E1336" t="b">
        <v>0</v>
      </c>
      <c r="F1336" s="3">
        <v>44196.348879456018</v>
      </c>
      <c r="G1336" t="str">
        <f>IF(OR(A1336="",B1336="",C1336="",D1336="",E1336="",Table1[[#This Row],[Last_Active]]="",COUNTIF(Table1[Device_ID],A1336)&gt;1, COUNTIF(Table1[[#This Row],[Customer_ID]],B1336)=0), "Review Required", "Valid")</f>
        <v>Valid</v>
      </c>
    </row>
    <row r="1337" spans="1:7" x14ac:dyDescent="0.35">
      <c r="A1337" s="1" t="s">
        <v>3520</v>
      </c>
      <c r="B1337" s="1" t="s">
        <v>3521</v>
      </c>
      <c r="C1337" s="1" t="s">
        <v>851</v>
      </c>
      <c r="D1337" s="2" t="s">
        <v>535</v>
      </c>
      <c r="E1337" t="b">
        <v>0</v>
      </c>
      <c r="F1337" s="3">
        <v>45283.781293796295</v>
      </c>
      <c r="G1337" t="str">
        <f>IF(OR(A1337="",B1337="",C1337="",D1337="",E1337="",Table1[[#This Row],[Last_Active]]="",COUNTIF(Table1[Device_ID],A1337)&gt;1, COUNTIF(Table1[[#This Row],[Customer_ID]],B1337)=0), "Review Required", "Valid")</f>
        <v>Valid</v>
      </c>
    </row>
    <row r="1338" spans="1:7" x14ac:dyDescent="0.35">
      <c r="A1338" s="1" t="s">
        <v>3522</v>
      </c>
      <c r="B1338" s="1" t="s">
        <v>3523</v>
      </c>
      <c r="C1338" s="1" t="s">
        <v>860</v>
      </c>
      <c r="D1338" s="2" t="s">
        <v>39</v>
      </c>
      <c r="E1338" t="b">
        <v>1</v>
      </c>
      <c r="F1338" s="3">
        <v>45159.590545173611</v>
      </c>
      <c r="G1338" t="str">
        <f>IF(OR(A1338="",B1338="",C1338="",D1338="",E1338="",Table1[[#This Row],[Last_Active]]="",COUNTIF(Table1[Device_ID],A1338)&gt;1, COUNTIF(Table1[[#This Row],[Customer_ID]],B1338)=0), "Review Required", "Valid")</f>
        <v>Valid</v>
      </c>
    </row>
    <row r="1339" spans="1:7" x14ac:dyDescent="0.35">
      <c r="A1339" s="1" t="s">
        <v>3524</v>
      </c>
      <c r="B1339" s="1" t="s">
        <v>3525</v>
      </c>
      <c r="C1339" s="1" t="s">
        <v>867</v>
      </c>
      <c r="D1339" s="2" t="s">
        <v>107</v>
      </c>
      <c r="E1339" t="b">
        <v>0</v>
      </c>
      <c r="F1339" s="3">
        <v>45620.334341400463</v>
      </c>
      <c r="G1339" t="str">
        <f>IF(OR(A1339="",B1339="",C1339="",D1339="",E1339="",Table1[[#This Row],[Last_Active]]="",COUNTIF(Table1[Device_ID],A1339)&gt;1, COUNTIF(Table1[[#This Row],[Customer_ID]],B1339)=0), "Review Required", "Valid")</f>
        <v>Valid</v>
      </c>
    </row>
    <row r="1340" spans="1:7" x14ac:dyDescent="0.35">
      <c r="A1340" s="1" t="s">
        <v>3526</v>
      </c>
      <c r="B1340" s="1" t="s">
        <v>3527</v>
      </c>
      <c r="C1340" s="1" t="s">
        <v>848</v>
      </c>
      <c r="D1340" s="2" t="s">
        <v>279</v>
      </c>
      <c r="E1340" t="b">
        <v>0</v>
      </c>
      <c r="F1340" s="3">
        <v>45679.334139849539</v>
      </c>
      <c r="G1340" t="str">
        <f>IF(OR(A1340="",B1340="",C1340="",D1340="",E1340="",Table1[[#This Row],[Last_Active]]="",COUNTIF(Table1[Device_ID],A1340)&gt;1, COUNTIF(Table1[[#This Row],[Customer_ID]],B1340)=0), "Review Required", "Valid")</f>
        <v>Valid</v>
      </c>
    </row>
    <row r="1341" spans="1:7" x14ac:dyDescent="0.35">
      <c r="A1341" s="1" t="s">
        <v>3528</v>
      </c>
      <c r="B1341" s="1" t="s">
        <v>3529</v>
      </c>
      <c r="C1341" s="1" t="s">
        <v>851</v>
      </c>
      <c r="D1341" s="2" t="s">
        <v>501</v>
      </c>
      <c r="E1341" t="b">
        <v>0</v>
      </c>
      <c r="F1341" s="3">
        <v>45432.963894837965</v>
      </c>
      <c r="G1341" t="str">
        <f>IF(OR(A1341="",B1341="",C1341="",D1341="",E1341="",Table1[[#This Row],[Last_Active]]="",COUNTIF(Table1[Device_ID],A1341)&gt;1, COUNTIF(Table1[[#This Row],[Customer_ID]],B1341)=0), "Review Required", "Valid")</f>
        <v>Valid</v>
      </c>
    </row>
    <row r="1342" spans="1:7" x14ac:dyDescent="0.35">
      <c r="A1342" s="1" t="s">
        <v>3530</v>
      </c>
      <c r="B1342" s="1" t="s">
        <v>3531</v>
      </c>
      <c r="C1342" s="1" t="s">
        <v>848</v>
      </c>
      <c r="D1342" s="2" t="s">
        <v>195</v>
      </c>
      <c r="E1342" t="b">
        <v>0</v>
      </c>
      <c r="F1342" s="3">
        <v>45130.159082349535</v>
      </c>
      <c r="G1342" t="str">
        <f>IF(OR(A1342="",B1342="",C1342="",D1342="",E1342="",Table1[[#This Row],[Last_Active]]="",COUNTIF(Table1[Device_ID],A1342)&gt;1, COUNTIF(Table1[[#This Row],[Customer_ID]],B1342)=0), "Review Required", "Valid")</f>
        <v>Valid</v>
      </c>
    </row>
    <row r="1343" spans="1:7" x14ac:dyDescent="0.35">
      <c r="A1343" s="1" t="s">
        <v>3532</v>
      </c>
      <c r="B1343" s="1" t="s">
        <v>3533</v>
      </c>
      <c r="C1343" s="1" t="s">
        <v>851</v>
      </c>
      <c r="D1343" s="2" t="s">
        <v>237</v>
      </c>
      <c r="E1343" t="b">
        <v>0</v>
      </c>
      <c r="F1343" s="3">
        <v>45566.491325023148</v>
      </c>
      <c r="G1343" t="str">
        <f>IF(OR(A1343="",B1343="",C1343="",D1343="",E1343="",Table1[[#This Row],[Last_Active]]="",COUNTIF(Table1[Device_ID],A1343)&gt;1, COUNTIF(Table1[[#This Row],[Customer_ID]],B1343)=0), "Review Required", "Valid")</f>
        <v>Valid</v>
      </c>
    </row>
    <row r="1344" spans="1:7" x14ac:dyDescent="0.35">
      <c r="A1344" s="1" t="s">
        <v>3534</v>
      </c>
      <c r="B1344" s="1" t="s">
        <v>3535</v>
      </c>
      <c r="C1344" s="1" t="s">
        <v>860</v>
      </c>
      <c r="D1344" s="2" t="s">
        <v>586</v>
      </c>
      <c r="E1344" t="b">
        <v>0</v>
      </c>
      <c r="F1344" s="3">
        <v>45723.13642584491</v>
      </c>
      <c r="G1344" t="str">
        <f>IF(OR(A1344="",B1344="",C1344="",D1344="",E1344="",Table1[[#This Row],[Last_Active]]="",COUNTIF(Table1[Device_ID],A1344)&gt;1, COUNTIF(Table1[[#This Row],[Customer_ID]],B1344)=0), "Review Required", "Valid")</f>
        <v>Valid</v>
      </c>
    </row>
    <row r="1345" spans="1:7" x14ac:dyDescent="0.35">
      <c r="A1345" s="1" t="s">
        <v>3536</v>
      </c>
      <c r="B1345" s="1" t="s">
        <v>3537</v>
      </c>
      <c r="C1345" s="1" t="s">
        <v>851</v>
      </c>
      <c r="D1345" s="2" t="s">
        <v>669</v>
      </c>
      <c r="E1345" t="b">
        <v>0</v>
      </c>
      <c r="F1345" s="3">
        <v>45554.770177106482</v>
      </c>
      <c r="G1345" t="str">
        <f>IF(OR(A1345="",B1345="",C1345="",D1345="",E1345="",Table1[[#This Row],[Last_Active]]="",COUNTIF(Table1[Device_ID],A1345)&gt;1, COUNTIF(Table1[[#This Row],[Customer_ID]],B1345)=0), "Review Required", "Valid")</f>
        <v>Valid</v>
      </c>
    </row>
    <row r="1346" spans="1:7" x14ac:dyDescent="0.35">
      <c r="A1346" s="1" t="s">
        <v>3538</v>
      </c>
      <c r="B1346" s="1" t="s">
        <v>3539</v>
      </c>
      <c r="C1346" s="1" t="s">
        <v>867</v>
      </c>
      <c r="D1346" s="2" t="s">
        <v>328</v>
      </c>
      <c r="E1346" t="b">
        <v>0</v>
      </c>
      <c r="F1346" s="3">
        <v>45811.276831736111</v>
      </c>
      <c r="G1346" t="str">
        <f>IF(OR(A1346="",B1346="",C1346="",D1346="",E1346="",Table1[[#This Row],[Last_Active]]="",COUNTIF(Table1[Device_ID],A1346)&gt;1, COUNTIF(Table1[[#This Row],[Customer_ID]],B1346)=0), "Review Required", "Valid")</f>
        <v>Valid</v>
      </c>
    </row>
    <row r="1347" spans="1:7" x14ac:dyDescent="0.35">
      <c r="A1347" s="1" t="s">
        <v>3540</v>
      </c>
      <c r="B1347" s="1" t="s">
        <v>3541</v>
      </c>
      <c r="C1347" s="1" t="s">
        <v>867</v>
      </c>
      <c r="D1347" s="2" t="s">
        <v>658</v>
      </c>
      <c r="E1347" t="b">
        <v>0</v>
      </c>
      <c r="F1347" s="3">
        <v>44455.588864814817</v>
      </c>
      <c r="G1347" t="str">
        <f>IF(OR(A1347="",B1347="",C1347="",D1347="",E1347="",Table1[[#This Row],[Last_Active]]="",COUNTIF(Table1[Device_ID],A1347)&gt;1, COUNTIF(Table1[[#This Row],[Customer_ID]],B1347)=0), "Review Required", "Valid")</f>
        <v>Valid</v>
      </c>
    </row>
    <row r="1348" spans="1:7" x14ac:dyDescent="0.35">
      <c r="A1348" s="1" t="s">
        <v>3542</v>
      </c>
      <c r="B1348" s="1" t="s">
        <v>3543</v>
      </c>
      <c r="C1348" s="1" t="s">
        <v>848</v>
      </c>
      <c r="D1348" s="2" t="s">
        <v>312</v>
      </c>
      <c r="E1348" t="b">
        <v>0</v>
      </c>
      <c r="F1348" s="3">
        <v>45647.62989178241</v>
      </c>
      <c r="G1348" t="str">
        <f>IF(OR(A1348="",B1348="",C1348="",D1348="",E1348="",Table1[[#This Row],[Last_Active]]="",COUNTIF(Table1[Device_ID],A1348)&gt;1, COUNTIF(Table1[[#This Row],[Customer_ID]],B1348)=0), "Review Required", "Valid")</f>
        <v>Valid</v>
      </c>
    </row>
    <row r="1349" spans="1:7" x14ac:dyDescent="0.35">
      <c r="A1349" s="1" t="s">
        <v>3544</v>
      </c>
      <c r="B1349" s="1" t="s">
        <v>3545</v>
      </c>
      <c r="C1349" s="1" t="s">
        <v>851</v>
      </c>
      <c r="D1349" s="2" t="s">
        <v>323</v>
      </c>
      <c r="E1349" t="b">
        <v>0</v>
      </c>
      <c r="F1349" s="3">
        <v>45805.999344849537</v>
      </c>
      <c r="G1349" t="str">
        <f>IF(OR(A1349="",B1349="",C1349="",D1349="",E1349="",Table1[[#This Row],[Last_Active]]="",COUNTIF(Table1[Device_ID],A1349)&gt;1, COUNTIF(Table1[[#This Row],[Customer_ID]],B1349)=0), "Review Required", "Valid")</f>
        <v>Valid</v>
      </c>
    </row>
    <row r="1350" spans="1:7" x14ac:dyDescent="0.35">
      <c r="A1350" s="1" t="s">
        <v>3546</v>
      </c>
      <c r="B1350" s="1" t="s">
        <v>3547</v>
      </c>
      <c r="C1350" s="1" t="s">
        <v>851</v>
      </c>
      <c r="D1350" s="2" t="s">
        <v>209</v>
      </c>
      <c r="E1350" t="b">
        <v>0</v>
      </c>
      <c r="F1350" s="3">
        <v>45391.329756203704</v>
      </c>
      <c r="G1350" t="str">
        <f>IF(OR(A1350="",B1350="",C1350="",D1350="",E1350="",Table1[[#This Row],[Last_Active]]="",COUNTIF(Table1[Device_ID],A1350)&gt;1, COUNTIF(Table1[[#This Row],[Customer_ID]],B1350)=0), "Review Required", "Valid")</f>
        <v>Valid</v>
      </c>
    </row>
    <row r="1351" spans="1:7" x14ac:dyDescent="0.35">
      <c r="A1351" s="1" t="s">
        <v>3548</v>
      </c>
      <c r="B1351" s="1" t="s">
        <v>3549</v>
      </c>
      <c r="C1351" s="1" t="s">
        <v>867</v>
      </c>
      <c r="D1351" s="2" t="s">
        <v>202</v>
      </c>
      <c r="E1351" t="b">
        <v>0</v>
      </c>
      <c r="F1351" s="3">
        <v>45541.233593923615</v>
      </c>
      <c r="G1351" t="str">
        <f>IF(OR(A1351="",B1351="",C1351="",D1351="",E1351="",Table1[[#This Row],[Last_Active]]="",COUNTIF(Table1[Device_ID],A1351)&gt;1, COUNTIF(Table1[[#This Row],[Customer_ID]],B1351)=0), "Review Required", "Valid")</f>
        <v>Valid</v>
      </c>
    </row>
    <row r="1352" spans="1:7" x14ac:dyDescent="0.35">
      <c r="A1352" s="1" t="s">
        <v>3550</v>
      </c>
      <c r="B1352" s="1" t="s">
        <v>3551</v>
      </c>
      <c r="C1352" s="1" t="s">
        <v>848</v>
      </c>
      <c r="D1352" s="2" t="s">
        <v>210</v>
      </c>
      <c r="E1352" t="b">
        <v>0</v>
      </c>
      <c r="F1352" s="3">
        <v>45484.534653726849</v>
      </c>
      <c r="G1352" t="str">
        <f>IF(OR(A1352="",B1352="",C1352="",D1352="",E1352="",Table1[[#This Row],[Last_Active]]="",COUNTIF(Table1[Device_ID],A1352)&gt;1, COUNTIF(Table1[[#This Row],[Customer_ID]],B1352)=0), "Review Required", "Valid")</f>
        <v>Valid</v>
      </c>
    </row>
    <row r="1353" spans="1:7" x14ac:dyDescent="0.35">
      <c r="A1353" s="1" t="s">
        <v>3552</v>
      </c>
      <c r="B1353" s="1" t="s">
        <v>3553</v>
      </c>
      <c r="C1353" s="1" t="s">
        <v>867</v>
      </c>
      <c r="D1353" s="2" t="s">
        <v>12</v>
      </c>
      <c r="E1353" t="b">
        <v>0</v>
      </c>
      <c r="F1353" s="3">
        <v>45030.564022662038</v>
      </c>
      <c r="G1353" t="str">
        <f>IF(OR(A1353="",B1353="",C1353="",D1353="",E1353="",Table1[[#This Row],[Last_Active]]="",COUNTIF(Table1[Device_ID],A1353)&gt;1, COUNTIF(Table1[[#This Row],[Customer_ID]],B1353)=0), "Review Required", "Valid")</f>
        <v>Valid</v>
      </c>
    </row>
    <row r="1354" spans="1:7" x14ac:dyDescent="0.35">
      <c r="A1354" s="1" t="s">
        <v>3554</v>
      </c>
      <c r="B1354" s="1" t="s">
        <v>3555</v>
      </c>
      <c r="C1354" s="1" t="s">
        <v>851</v>
      </c>
      <c r="D1354" s="2" t="s">
        <v>356</v>
      </c>
      <c r="E1354" t="b">
        <v>0</v>
      </c>
      <c r="F1354" s="3">
        <v>44178.929284988422</v>
      </c>
      <c r="G1354" t="str">
        <f>IF(OR(A1354="",B1354="",C1354="",D1354="",E1354="",Table1[[#This Row],[Last_Active]]="",COUNTIF(Table1[Device_ID],A1354)&gt;1, COUNTIF(Table1[[#This Row],[Customer_ID]],B1354)=0), "Review Required", "Valid")</f>
        <v>Valid</v>
      </c>
    </row>
    <row r="1355" spans="1:7" x14ac:dyDescent="0.35">
      <c r="A1355" s="1" t="s">
        <v>3556</v>
      </c>
      <c r="B1355" s="1" t="s">
        <v>3557</v>
      </c>
      <c r="C1355" s="1" t="s">
        <v>848</v>
      </c>
      <c r="D1355" s="2" t="s">
        <v>570</v>
      </c>
      <c r="E1355" t="b">
        <v>0</v>
      </c>
      <c r="F1355" s="3">
        <v>45515.142729479165</v>
      </c>
      <c r="G1355" t="str">
        <f>IF(OR(A1355="",B1355="",C1355="",D1355="",E1355="",Table1[[#This Row],[Last_Active]]="",COUNTIF(Table1[Device_ID],A1355)&gt;1, COUNTIF(Table1[[#This Row],[Customer_ID]],B1355)=0), "Review Required", "Valid")</f>
        <v>Valid</v>
      </c>
    </row>
    <row r="1356" spans="1:7" x14ac:dyDescent="0.35">
      <c r="A1356" s="1" t="s">
        <v>3558</v>
      </c>
      <c r="B1356" s="1" t="s">
        <v>3559</v>
      </c>
      <c r="C1356" s="1" t="s">
        <v>851</v>
      </c>
      <c r="D1356" s="2" t="s">
        <v>329</v>
      </c>
      <c r="E1356" t="b">
        <v>0</v>
      </c>
      <c r="F1356" s="3">
        <v>45586.537828067128</v>
      </c>
      <c r="G1356" t="str">
        <f>IF(OR(A1356="",B1356="",C1356="",D1356="",E1356="",Table1[[#This Row],[Last_Active]]="",COUNTIF(Table1[Device_ID],A1356)&gt;1, COUNTIF(Table1[[#This Row],[Customer_ID]],B1356)=0), "Review Required", "Valid")</f>
        <v>Valid</v>
      </c>
    </row>
    <row r="1357" spans="1:7" x14ac:dyDescent="0.35">
      <c r="A1357" s="1" t="s">
        <v>3560</v>
      </c>
      <c r="B1357" s="1" t="s">
        <v>3561</v>
      </c>
      <c r="C1357" s="1" t="s">
        <v>867</v>
      </c>
      <c r="D1357" s="2" t="s">
        <v>559</v>
      </c>
      <c r="E1357" t="b">
        <v>0</v>
      </c>
      <c r="F1357" s="3">
        <v>45756.300818530093</v>
      </c>
      <c r="G1357" t="str">
        <f>IF(OR(A1357="",B1357="",C1357="",D1357="",E1357="",Table1[[#This Row],[Last_Active]]="",COUNTIF(Table1[Device_ID],A1357)&gt;1, COUNTIF(Table1[[#This Row],[Customer_ID]],B1357)=0), "Review Required", "Valid")</f>
        <v>Valid</v>
      </c>
    </row>
    <row r="1358" spans="1:7" x14ac:dyDescent="0.35">
      <c r="A1358" s="1" t="s">
        <v>3562</v>
      </c>
      <c r="B1358" s="1" t="s">
        <v>3563</v>
      </c>
      <c r="C1358" s="1" t="s">
        <v>851</v>
      </c>
      <c r="D1358" s="2" t="s">
        <v>159</v>
      </c>
      <c r="E1358" t="b">
        <v>1</v>
      </c>
      <c r="F1358" s="3">
        <v>45753.871047222223</v>
      </c>
      <c r="G1358" t="str">
        <f>IF(OR(A1358="",B1358="",C1358="",D1358="",E1358="",Table1[[#This Row],[Last_Active]]="",COUNTIF(Table1[Device_ID],A1358)&gt;1, COUNTIF(Table1[[#This Row],[Customer_ID]],B1358)=0), "Review Required", "Valid")</f>
        <v>Valid</v>
      </c>
    </row>
    <row r="1359" spans="1:7" x14ac:dyDescent="0.35">
      <c r="A1359" s="1" t="s">
        <v>3564</v>
      </c>
      <c r="B1359" s="1" t="s">
        <v>3565</v>
      </c>
      <c r="C1359" s="1" t="s">
        <v>848</v>
      </c>
      <c r="D1359" s="2" t="s">
        <v>670</v>
      </c>
      <c r="E1359" t="b">
        <v>0</v>
      </c>
      <c r="F1359" s="3">
        <v>45679.785981886576</v>
      </c>
      <c r="G1359" t="str">
        <f>IF(OR(A1359="",B1359="",C1359="",D1359="",E1359="",Table1[[#This Row],[Last_Active]]="",COUNTIF(Table1[Device_ID],A1359)&gt;1, COUNTIF(Table1[[#This Row],[Customer_ID]],B1359)=0), "Review Required", "Valid")</f>
        <v>Valid</v>
      </c>
    </row>
    <row r="1360" spans="1:7" x14ac:dyDescent="0.35">
      <c r="A1360" s="1" t="s">
        <v>3566</v>
      </c>
      <c r="B1360" s="1" t="s">
        <v>3567</v>
      </c>
      <c r="C1360" s="1" t="s">
        <v>851</v>
      </c>
      <c r="D1360" s="2" t="s">
        <v>336</v>
      </c>
      <c r="E1360" t="b">
        <v>0</v>
      </c>
      <c r="F1360" s="3">
        <v>45481.455057870371</v>
      </c>
      <c r="G1360" t="str">
        <f>IF(OR(A1360="",B1360="",C1360="",D1360="",E1360="",Table1[[#This Row],[Last_Active]]="",COUNTIF(Table1[Device_ID],A1360)&gt;1, COUNTIF(Table1[[#This Row],[Customer_ID]],B1360)=0), "Review Required", "Valid")</f>
        <v>Valid</v>
      </c>
    </row>
    <row r="1361" spans="1:7" x14ac:dyDescent="0.35">
      <c r="A1361" s="1" t="s">
        <v>3568</v>
      </c>
      <c r="B1361" s="1" t="s">
        <v>3569</v>
      </c>
      <c r="C1361" s="1" t="s">
        <v>867</v>
      </c>
      <c r="D1361" s="2" t="s">
        <v>321</v>
      </c>
      <c r="E1361" t="b">
        <v>0</v>
      </c>
      <c r="F1361" s="3">
        <v>44978.735608993054</v>
      </c>
      <c r="G1361" t="str">
        <f>IF(OR(A1361="",B1361="",C1361="",D1361="",E1361="",Table1[[#This Row],[Last_Active]]="",COUNTIF(Table1[Device_ID],A1361)&gt;1, COUNTIF(Table1[[#This Row],[Customer_ID]],B1361)=0), "Review Required", "Valid")</f>
        <v>Valid</v>
      </c>
    </row>
    <row r="1362" spans="1:7" x14ac:dyDescent="0.35">
      <c r="A1362" s="1" t="s">
        <v>3570</v>
      </c>
      <c r="B1362" s="1" t="s">
        <v>3571</v>
      </c>
      <c r="C1362" s="1" t="s">
        <v>848</v>
      </c>
      <c r="D1362" s="2" t="s">
        <v>671</v>
      </c>
      <c r="E1362" t="b">
        <v>0</v>
      </c>
      <c r="F1362" s="3">
        <v>44615.180559837965</v>
      </c>
      <c r="G1362" t="str">
        <f>IF(OR(A1362="",B1362="",C1362="",D1362="",E1362="",Table1[[#This Row],[Last_Active]]="",COUNTIF(Table1[Device_ID],A1362)&gt;1, COUNTIF(Table1[[#This Row],[Customer_ID]],B1362)=0), "Review Required", "Valid")</f>
        <v>Valid</v>
      </c>
    </row>
    <row r="1363" spans="1:7" x14ac:dyDescent="0.35">
      <c r="A1363" s="1" t="s">
        <v>3572</v>
      </c>
      <c r="B1363" s="1" t="s">
        <v>3573</v>
      </c>
      <c r="C1363" s="1" t="s">
        <v>867</v>
      </c>
      <c r="D1363" s="2" t="s">
        <v>304</v>
      </c>
      <c r="E1363" t="b">
        <v>0</v>
      </c>
      <c r="F1363" s="3">
        <v>45076.005211180556</v>
      </c>
      <c r="G1363" t="str">
        <f>IF(OR(A1363="",B1363="",C1363="",D1363="",E1363="",Table1[[#This Row],[Last_Active]]="",COUNTIF(Table1[Device_ID],A1363)&gt;1, COUNTIF(Table1[[#This Row],[Customer_ID]],B1363)=0), "Review Required", "Valid")</f>
        <v>Valid</v>
      </c>
    </row>
    <row r="1364" spans="1:7" x14ac:dyDescent="0.35">
      <c r="A1364" s="1" t="s">
        <v>3574</v>
      </c>
      <c r="B1364" s="1" t="s">
        <v>3575</v>
      </c>
      <c r="C1364" s="1" t="s">
        <v>851</v>
      </c>
      <c r="D1364" s="2" t="s">
        <v>672</v>
      </c>
      <c r="E1364" t="b">
        <v>0</v>
      </c>
      <c r="F1364" s="3">
        <v>45390.442004999997</v>
      </c>
      <c r="G1364" t="str">
        <f>IF(OR(A1364="",B1364="",C1364="",D1364="",E1364="",Table1[[#This Row],[Last_Active]]="",COUNTIF(Table1[Device_ID],A1364)&gt;1, COUNTIF(Table1[[#This Row],[Customer_ID]],B1364)=0), "Review Required", "Valid")</f>
        <v>Valid</v>
      </c>
    </row>
    <row r="1365" spans="1:7" x14ac:dyDescent="0.35">
      <c r="A1365" s="1" t="s">
        <v>3576</v>
      </c>
      <c r="B1365" s="1" t="s">
        <v>3577</v>
      </c>
      <c r="C1365" s="1" t="s">
        <v>851</v>
      </c>
      <c r="D1365" s="2" t="s">
        <v>72</v>
      </c>
      <c r="E1365" t="b">
        <v>0</v>
      </c>
      <c r="F1365" s="3">
        <v>45379.891982488429</v>
      </c>
      <c r="G1365" t="str">
        <f>IF(OR(A1365="",B1365="",C1365="",D1365="",E1365="",Table1[[#This Row],[Last_Active]]="",COUNTIF(Table1[Device_ID],A1365)&gt;1, COUNTIF(Table1[[#This Row],[Customer_ID]],B1365)=0), "Review Required", "Valid")</f>
        <v>Valid</v>
      </c>
    </row>
    <row r="1366" spans="1:7" x14ac:dyDescent="0.35">
      <c r="A1366" s="1" t="s">
        <v>3578</v>
      </c>
      <c r="B1366" s="1" t="s">
        <v>3579</v>
      </c>
      <c r="C1366" s="1" t="s">
        <v>848</v>
      </c>
      <c r="D1366" s="2" t="s">
        <v>615</v>
      </c>
      <c r="E1366" t="b">
        <v>0</v>
      </c>
      <c r="F1366" s="3">
        <v>45862.085356203701</v>
      </c>
      <c r="G1366" t="str">
        <f>IF(OR(A1366="",B1366="",C1366="",D1366="",E1366="",Table1[[#This Row],[Last_Active]]="",COUNTIF(Table1[Device_ID],A1366)&gt;1, COUNTIF(Table1[[#This Row],[Customer_ID]],B1366)=0), "Review Required", "Valid")</f>
        <v>Valid</v>
      </c>
    </row>
    <row r="1367" spans="1:7" x14ac:dyDescent="0.35">
      <c r="A1367" s="1" t="s">
        <v>3580</v>
      </c>
      <c r="B1367" s="1" t="s">
        <v>3581</v>
      </c>
      <c r="C1367" s="1" t="s">
        <v>848</v>
      </c>
      <c r="D1367" s="2" t="s">
        <v>285</v>
      </c>
      <c r="E1367" t="b">
        <v>0</v>
      </c>
      <c r="F1367" s="3">
        <v>45458.83431416667</v>
      </c>
      <c r="G1367" t="str">
        <f>IF(OR(A1367="",B1367="",C1367="",D1367="",E1367="",Table1[[#This Row],[Last_Active]]="",COUNTIF(Table1[Device_ID],A1367)&gt;1, COUNTIF(Table1[[#This Row],[Customer_ID]],B1367)=0), "Review Required", "Valid")</f>
        <v>Valid</v>
      </c>
    </row>
    <row r="1368" spans="1:7" x14ac:dyDescent="0.35">
      <c r="A1368" s="1" t="s">
        <v>3582</v>
      </c>
      <c r="B1368" s="1" t="s">
        <v>3583</v>
      </c>
      <c r="C1368" s="1" t="s">
        <v>860</v>
      </c>
      <c r="D1368" s="2" t="s">
        <v>554</v>
      </c>
      <c r="E1368" t="b">
        <v>0</v>
      </c>
      <c r="F1368" s="3">
        <v>45521.787177939812</v>
      </c>
      <c r="G1368" t="str">
        <f>IF(OR(A1368="",B1368="",C1368="",D1368="",E1368="",Table1[[#This Row],[Last_Active]]="",COUNTIF(Table1[Device_ID],A1368)&gt;1, COUNTIF(Table1[[#This Row],[Customer_ID]],B1368)=0), "Review Required", "Valid")</f>
        <v>Valid</v>
      </c>
    </row>
    <row r="1369" spans="1:7" x14ac:dyDescent="0.35">
      <c r="A1369" s="1" t="s">
        <v>3584</v>
      </c>
      <c r="B1369" s="1" t="s">
        <v>3585</v>
      </c>
      <c r="C1369" s="1" t="s">
        <v>851</v>
      </c>
      <c r="D1369" s="2" t="s">
        <v>651</v>
      </c>
      <c r="E1369" t="b">
        <v>0</v>
      </c>
      <c r="F1369" s="3">
        <v>45808.401878275465</v>
      </c>
      <c r="G1369" t="str">
        <f>IF(OR(A1369="",B1369="",C1369="",D1369="",E1369="",Table1[[#This Row],[Last_Active]]="",COUNTIF(Table1[Device_ID],A1369)&gt;1, COUNTIF(Table1[[#This Row],[Customer_ID]],B1369)=0), "Review Required", "Valid")</f>
        <v>Valid</v>
      </c>
    </row>
    <row r="1370" spans="1:7" x14ac:dyDescent="0.35">
      <c r="A1370" s="1" t="s">
        <v>3586</v>
      </c>
      <c r="B1370" s="1" t="s">
        <v>3587</v>
      </c>
      <c r="C1370" s="1" t="s">
        <v>851</v>
      </c>
      <c r="D1370" s="2" t="s">
        <v>224</v>
      </c>
      <c r="E1370" t="b">
        <v>0</v>
      </c>
      <c r="F1370" s="3">
        <v>45814.320602256943</v>
      </c>
      <c r="G1370" t="str">
        <f>IF(OR(A1370="",B1370="",C1370="",D1370="",E1370="",Table1[[#This Row],[Last_Active]]="",COUNTIF(Table1[Device_ID],A1370)&gt;1, COUNTIF(Table1[[#This Row],[Customer_ID]],B1370)=0), "Review Required", "Valid")</f>
        <v>Valid</v>
      </c>
    </row>
    <row r="1371" spans="1:7" x14ac:dyDescent="0.35">
      <c r="A1371" s="1" t="s">
        <v>3588</v>
      </c>
      <c r="B1371" s="1" t="s">
        <v>3589</v>
      </c>
      <c r="C1371" s="1" t="s">
        <v>860</v>
      </c>
      <c r="D1371" s="2" t="s">
        <v>216</v>
      </c>
      <c r="E1371" t="b">
        <v>0</v>
      </c>
      <c r="F1371" s="3">
        <v>44708.629195949077</v>
      </c>
      <c r="G1371" t="str">
        <f>IF(OR(A1371="",B1371="",C1371="",D1371="",E1371="",Table1[[#This Row],[Last_Active]]="",COUNTIF(Table1[Device_ID],A1371)&gt;1, COUNTIF(Table1[[#This Row],[Customer_ID]],B1371)=0), "Review Required", "Valid")</f>
        <v>Valid</v>
      </c>
    </row>
    <row r="1372" spans="1:7" x14ac:dyDescent="0.35">
      <c r="A1372" s="1" t="s">
        <v>3590</v>
      </c>
      <c r="B1372" s="1" t="s">
        <v>3591</v>
      </c>
      <c r="C1372" s="1" t="s">
        <v>848</v>
      </c>
      <c r="D1372" s="2" t="s">
        <v>531</v>
      </c>
      <c r="E1372" t="b">
        <v>0</v>
      </c>
      <c r="F1372" s="3">
        <v>45261.01429767361</v>
      </c>
      <c r="G1372" t="str">
        <f>IF(OR(A1372="",B1372="",C1372="",D1372="",E1372="",Table1[[#This Row],[Last_Active]]="",COUNTIF(Table1[Device_ID],A1372)&gt;1, COUNTIF(Table1[[#This Row],[Customer_ID]],B1372)=0), "Review Required", "Valid")</f>
        <v>Valid</v>
      </c>
    </row>
    <row r="1373" spans="1:7" x14ac:dyDescent="0.35">
      <c r="A1373" s="1" t="s">
        <v>3592</v>
      </c>
      <c r="B1373" s="1" t="s">
        <v>3593</v>
      </c>
      <c r="C1373" s="1" t="s">
        <v>860</v>
      </c>
      <c r="D1373" s="2" t="s">
        <v>128</v>
      </c>
      <c r="E1373" t="b">
        <v>0</v>
      </c>
      <c r="F1373" s="3">
        <v>45046.674227986114</v>
      </c>
      <c r="G1373" t="str">
        <f>IF(OR(A1373="",B1373="",C1373="",D1373="",E1373="",Table1[[#This Row],[Last_Active]]="",COUNTIF(Table1[Device_ID],A1373)&gt;1, COUNTIF(Table1[[#This Row],[Customer_ID]],B1373)=0), "Review Required", "Valid")</f>
        <v>Valid</v>
      </c>
    </row>
    <row r="1374" spans="1:7" x14ac:dyDescent="0.35">
      <c r="A1374" s="1" t="s">
        <v>3594</v>
      </c>
      <c r="B1374" s="1" t="s">
        <v>3595</v>
      </c>
      <c r="C1374" s="1" t="s">
        <v>860</v>
      </c>
      <c r="D1374" s="2" t="s">
        <v>673</v>
      </c>
      <c r="E1374" t="b">
        <v>0</v>
      </c>
      <c r="F1374" s="3">
        <v>45522.199960925929</v>
      </c>
      <c r="G1374" t="str">
        <f>IF(OR(A1374="",B1374="",C1374="",D1374="",E1374="",Table1[[#This Row],[Last_Active]]="",COUNTIF(Table1[Device_ID],A1374)&gt;1, COUNTIF(Table1[[#This Row],[Customer_ID]],B1374)=0), "Review Required", "Valid")</f>
        <v>Valid</v>
      </c>
    </row>
    <row r="1375" spans="1:7" x14ac:dyDescent="0.35">
      <c r="A1375" s="1" t="s">
        <v>3596</v>
      </c>
      <c r="B1375" s="1" t="s">
        <v>3597</v>
      </c>
      <c r="C1375" s="1" t="s">
        <v>851</v>
      </c>
      <c r="D1375" s="2" t="s">
        <v>86</v>
      </c>
      <c r="E1375" t="b">
        <v>0</v>
      </c>
      <c r="F1375" s="3">
        <v>45382.429421678244</v>
      </c>
      <c r="G1375" t="str">
        <f>IF(OR(A1375="",B1375="",C1375="",D1375="",E1375="",Table1[[#This Row],[Last_Active]]="",COUNTIF(Table1[Device_ID],A1375)&gt;1, COUNTIF(Table1[[#This Row],[Customer_ID]],B1375)=0), "Review Required", "Valid")</f>
        <v>Valid</v>
      </c>
    </row>
    <row r="1376" spans="1:7" x14ac:dyDescent="0.35">
      <c r="A1376" s="1" t="s">
        <v>3598</v>
      </c>
      <c r="B1376" s="1" t="s">
        <v>3599</v>
      </c>
      <c r="C1376" s="1" t="s">
        <v>851</v>
      </c>
      <c r="D1376" s="2" t="s">
        <v>128</v>
      </c>
      <c r="E1376" t="b">
        <v>0</v>
      </c>
      <c r="F1376" s="3">
        <v>45536.583645543978</v>
      </c>
      <c r="G1376" t="str">
        <f>IF(OR(A1376="",B1376="",C1376="",D1376="",E1376="",Table1[[#This Row],[Last_Active]]="",COUNTIF(Table1[Device_ID],A1376)&gt;1, COUNTIF(Table1[[#This Row],[Customer_ID]],B1376)=0), "Review Required", "Valid")</f>
        <v>Valid</v>
      </c>
    </row>
    <row r="1377" spans="1:7" x14ac:dyDescent="0.35">
      <c r="A1377" s="1" t="s">
        <v>3600</v>
      </c>
      <c r="B1377" s="1" t="s">
        <v>3601</v>
      </c>
      <c r="C1377" s="1" t="s">
        <v>867</v>
      </c>
      <c r="D1377" s="2" t="s">
        <v>121</v>
      </c>
      <c r="E1377" t="b">
        <v>0</v>
      </c>
      <c r="F1377" s="3">
        <v>45825.734085150463</v>
      </c>
      <c r="G1377" t="str">
        <f>IF(OR(A1377="",B1377="",C1377="",D1377="",E1377="",Table1[[#This Row],[Last_Active]]="",COUNTIF(Table1[Device_ID],A1377)&gt;1, COUNTIF(Table1[[#This Row],[Customer_ID]],B1377)=0), "Review Required", "Valid")</f>
        <v>Valid</v>
      </c>
    </row>
    <row r="1378" spans="1:7" x14ac:dyDescent="0.35">
      <c r="A1378" s="1" t="s">
        <v>3602</v>
      </c>
      <c r="B1378" s="1" t="s">
        <v>3603</v>
      </c>
      <c r="C1378" s="1" t="s">
        <v>851</v>
      </c>
      <c r="D1378" s="2" t="s">
        <v>54</v>
      </c>
      <c r="E1378" t="b">
        <v>0</v>
      </c>
      <c r="F1378" s="3">
        <v>45391.285409421296</v>
      </c>
      <c r="G1378" t="str">
        <f>IF(OR(A1378="",B1378="",C1378="",D1378="",E1378="",Table1[[#This Row],[Last_Active]]="",COUNTIF(Table1[Device_ID],A1378)&gt;1, COUNTIF(Table1[[#This Row],[Customer_ID]],B1378)=0), "Review Required", "Valid")</f>
        <v>Valid</v>
      </c>
    </row>
    <row r="1379" spans="1:7" x14ac:dyDescent="0.35">
      <c r="A1379" s="1" t="s">
        <v>3604</v>
      </c>
      <c r="B1379" s="1" t="s">
        <v>3605</v>
      </c>
      <c r="C1379" s="1" t="s">
        <v>860</v>
      </c>
      <c r="D1379" s="2" t="s">
        <v>154</v>
      </c>
      <c r="E1379" t="b">
        <v>0</v>
      </c>
      <c r="F1379" s="3">
        <v>45633.315513182868</v>
      </c>
      <c r="G1379" t="str">
        <f>IF(OR(A1379="",B1379="",C1379="",D1379="",E1379="",Table1[[#This Row],[Last_Active]]="",COUNTIF(Table1[Device_ID],A1379)&gt;1, COUNTIF(Table1[[#This Row],[Customer_ID]],B1379)=0), "Review Required", "Valid")</f>
        <v>Valid</v>
      </c>
    </row>
    <row r="1380" spans="1:7" x14ac:dyDescent="0.35">
      <c r="A1380" s="1" t="s">
        <v>3606</v>
      </c>
      <c r="B1380" s="1" t="s">
        <v>3607</v>
      </c>
      <c r="C1380" s="1" t="s">
        <v>851</v>
      </c>
      <c r="D1380" s="2" t="s">
        <v>130</v>
      </c>
      <c r="E1380" t="b">
        <v>0</v>
      </c>
      <c r="F1380" s="3">
        <v>44835.456940914351</v>
      </c>
      <c r="G1380" t="str">
        <f>IF(OR(A1380="",B1380="",C1380="",D1380="",E1380="",Table1[[#This Row],[Last_Active]]="",COUNTIF(Table1[Device_ID],A1380)&gt;1, COUNTIF(Table1[[#This Row],[Customer_ID]],B1380)=0), "Review Required", "Valid")</f>
        <v>Valid</v>
      </c>
    </row>
    <row r="1381" spans="1:7" x14ac:dyDescent="0.35">
      <c r="A1381" s="1" t="s">
        <v>3608</v>
      </c>
      <c r="B1381" s="1" t="s">
        <v>3609</v>
      </c>
      <c r="C1381" s="1" t="s">
        <v>848</v>
      </c>
      <c r="D1381" s="2" t="s">
        <v>266</v>
      </c>
      <c r="E1381" t="b">
        <v>0</v>
      </c>
      <c r="F1381" s="3">
        <v>45842.502253541665</v>
      </c>
      <c r="G1381" t="str">
        <f>IF(OR(A1381="",B1381="",C1381="",D1381="",E1381="",Table1[[#This Row],[Last_Active]]="",COUNTIF(Table1[Device_ID],A1381)&gt;1, COUNTIF(Table1[[#This Row],[Customer_ID]],B1381)=0), "Review Required", "Valid")</f>
        <v>Valid</v>
      </c>
    </row>
    <row r="1382" spans="1:7" x14ac:dyDescent="0.35">
      <c r="A1382" s="1" t="s">
        <v>3610</v>
      </c>
      <c r="B1382" s="1" t="s">
        <v>3611</v>
      </c>
      <c r="C1382" s="1" t="s">
        <v>860</v>
      </c>
      <c r="D1382" s="2" t="s">
        <v>140</v>
      </c>
      <c r="E1382" t="b">
        <v>0</v>
      </c>
      <c r="F1382" s="3">
        <v>45627.825542858795</v>
      </c>
      <c r="G1382" t="str">
        <f>IF(OR(A1382="",B1382="",C1382="",D1382="",E1382="",Table1[[#This Row],[Last_Active]]="",COUNTIF(Table1[Device_ID],A1382)&gt;1, COUNTIF(Table1[[#This Row],[Customer_ID]],B1382)=0), "Review Required", "Valid")</f>
        <v>Valid</v>
      </c>
    </row>
    <row r="1383" spans="1:7" x14ac:dyDescent="0.35">
      <c r="A1383" s="1" t="s">
        <v>3612</v>
      </c>
      <c r="B1383" s="1" t="s">
        <v>3613</v>
      </c>
      <c r="C1383" s="1" t="s">
        <v>848</v>
      </c>
      <c r="D1383" s="2" t="s">
        <v>674</v>
      </c>
      <c r="E1383" t="b">
        <v>0</v>
      </c>
      <c r="F1383" s="3">
        <v>45847.197178333336</v>
      </c>
      <c r="G1383" t="str">
        <f>IF(OR(A1383="",B1383="",C1383="",D1383="",E1383="",Table1[[#This Row],[Last_Active]]="",COUNTIF(Table1[Device_ID],A1383)&gt;1, COUNTIF(Table1[[#This Row],[Customer_ID]],B1383)=0), "Review Required", "Valid")</f>
        <v>Valid</v>
      </c>
    </row>
    <row r="1384" spans="1:7" x14ac:dyDescent="0.35">
      <c r="A1384" s="1" t="s">
        <v>3614</v>
      </c>
      <c r="B1384" s="1" t="s">
        <v>3615</v>
      </c>
      <c r="C1384" s="1" t="s">
        <v>867</v>
      </c>
      <c r="D1384" s="2" t="s">
        <v>383</v>
      </c>
      <c r="E1384" t="b">
        <v>0</v>
      </c>
      <c r="F1384" s="3">
        <v>45655.905350787034</v>
      </c>
      <c r="G1384" t="str">
        <f>IF(OR(A1384="",B1384="",C1384="",D1384="",E1384="",Table1[[#This Row],[Last_Active]]="",COUNTIF(Table1[Device_ID],A1384)&gt;1, COUNTIF(Table1[[#This Row],[Customer_ID]],B1384)=0), "Review Required", "Valid")</f>
        <v>Valid</v>
      </c>
    </row>
    <row r="1385" spans="1:7" x14ac:dyDescent="0.35">
      <c r="A1385" s="1" t="s">
        <v>3616</v>
      </c>
      <c r="B1385" s="1" t="s">
        <v>3617</v>
      </c>
      <c r="C1385" s="1" t="s">
        <v>867</v>
      </c>
      <c r="D1385" s="2" t="s">
        <v>675</v>
      </c>
      <c r="E1385" t="b">
        <v>0</v>
      </c>
      <c r="F1385" s="3">
        <v>45019.725676944443</v>
      </c>
      <c r="G1385" t="str">
        <f>IF(OR(A1385="",B1385="",C1385="",D1385="",E1385="",Table1[[#This Row],[Last_Active]]="",COUNTIF(Table1[Device_ID],A1385)&gt;1, COUNTIF(Table1[[#This Row],[Customer_ID]],B1385)=0), "Review Required", "Valid")</f>
        <v>Valid</v>
      </c>
    </row>
    <row r="1386" spans="1:7" x14ac:dyDescent="0.35">
      <c r="A1386" s="1" t="s">
        <v>3618</v>
      </c>
      <c r="B1386" s="1" t="s">
        <v>3619</v>
      </c>
      <c r="C1386" s="1" t="s">
        <v>860</v>
      </c>
      <c r="D1386" s="2" t="s">
        <v>296</v>
      </c>
      <c r="E1386" t="b">
        <v>0</v>
      </c>
      <c r="F1386" s="3">
        <v>45741.613991018516</v>
      </c>
      <c r="G1386" t="str">
        <f>IF(OR(A1386="",B1386="",C1386="",D1386="",E1386="",Table1[[#This Row],[Last_Active]]="",COUNTIF(Table1[Device_ID],A1386)&gt;1, COUNTIF(Table1[[#This Row],[Customer_ID]],B1386)=0), "Review Required", "Valid")</f>
        <v>Valid</v>
      </c>
    </row>
    <row r="1387" spans="1:7" x14ac:dyDescent="0.35">
      <c r="A1387" s="1" t="s">
        <v>3620</v>
      </c>
      <c r="B1387" s="1" t="s">
        <v>3621</v>
      </c>
      <c r="C1387" s="1" t="s">
        <v>867</v>
      </c>
      <c r="D1387" s="2" t="s">
        <v>31</v>
      </c>
      <c r="E1387" t="b">
        <v>0</v>
      </c>
      <c r="F1387" s="3">
        <v>44981.177434756944</v>
      </c>
      <c r="G1387" t="str">
        <f>IF(OR(A1387="",B1387="",C1387="",D1387="",E1387="",Table1[[#This Row],[Last_Active]]="",COUNTIF(Table1[Device_ID],A1387)&gt;1, COUNTIF(Table1[[#This Row],[Customer_ID]],B1387)=0), "Review Required", "Valid")</f>
        <v>Valid</v>
      </c>
    </row>
    <row r="1388" spans="1:7" x14ac:dyDescent="0.35">
      <c r="A1388" s="1" t="s">
        <v>3622</v>
      </c>
      <c r="B1388" s="1" t="s">
        <v>3623</v>
      </c>
      <c r="C1388" s="1" t="s">
        <v>860</v>
      </c>
      <c r="D1388" s="2" t="s">
        <v>148</v>
      </c>
      <c r="E1388" t="b">
        <v>0</v>
      </c>
      <c r="F1388" s="3">
        <v>45612.915125358799</v>
      </c>
      <c r="G1388" t="str">
        <f>IF(OR(A1388="",B1388="",C1388="",D1388="",E1388="",Table1[[#This Row],[Last_Active]]="",COUNTIF(Table1[Device_ID],A1388)&gt;1, COUNTIF(Table1[[#This Row],[Customer_ID]],B1388)=0), "Review Required", "Valid")</f>
        <v>Valid</v>
      </c>
    </row>
    <row r="1389" spans="1:7" x14ac:dyDescent="0.35">
      <c r="A1389" s="1" t="s">
        <v>3624</v>
      </c>
      <c r="B1389" s="1" t="s">
        <v>3625</v>
      </c>
      <c r="C1389" s="1" t="s">
        <v>867</v>
      </c>
      <c r="D1389" s="2" t="s">
        <v>512</v>
      </c>
      <c r="E1389" t="b">
        <v>0</v>
      </c>
      <c r="F1389" s="3">
        <v>45389.81991327546</v>
      </c>
      <c r="G1389" t="str">
        <f>IF(OR(A1389="",B1389="",C1389="",D1389="",E1389="",Table1[[#This Row],[Last_Active]]="",COUNTIF(Table1[Device_ID],A1389)&gt;1, COUNTIF(Table1[[#This Row],[Customer_ID]],B1389)=0), "Review Required", "Valid")</f>
        <v>Valid</v>
      </c>
    </row>
    <row r="1390" spans="1:7" x14ac:dyDescent="0.35">
      <c r="A1390" s="1" t="s">
        <v>3626</v>
      </c>
      <c r="B1390" s="1" t="s">
        <v>3627</v>
      </c>
      <c r="C1390" s="1" t="s">
        <v>867</v>
      </c>
      <c r="D1390" s="2" t="s">
        <v>676</v>
      </c>
      <c r="E1390" t="b">
        <v>0</v>
      </c>
      <c r="F1390" s="3">
        <v>45708.859254317133</v>
      </c>
      <c r="G1390" t="str">
        <f>IF(OR(A1390="",B1390="",C1390="",D1390="",E1390="",Table1[[#This Row],[Last_Active]]="",COUNTIF(Table1[Device_ID],A1390)&gt;1, COUNTIF(Table1[[#This Row],[Customer_ID]],B1390)=0), "Review Required", "Valid")</f>
        <v>Valid</v>
      </c>
    </row>
    <row r="1391" spans="1:7" x14ac:dyDescent="0.35">
      <c r="A1391" s="1" t="s">
        <v>3628</v>
      </c>
      <c r="B1391" s="1" t="s">
        <v>3629</v>
      </c>
      <c r="C1391" s="1" t="s">
        <v>860</v>
      </c>
      <c r="D1391" s="2" t="s">
        <v>502</v>
      </c>
      <c r="E1391" t="b">
        <v>1</v>
      </c>
      <c r="F1391" s="3">
        <v>45702.433847962966</v>
      </c>
      <c r="G1391" t="str">
        <f>IF(OR(A1391="",B1391="",C1391="",D1391="",E1391="",Table1[[#This Row],[Last_Active]]="",COUNTIF(Table1[Device_ID],A1391)&gt;1, COUNTIF(Table1[[#This Row],[Customer_ID]],B1391)=0), "Review Required", "Valid")</f>
        <v>Valid</v>
      </c>
    </row>
    <row r="1392" spans="1:7" x14ac:dyDescent="0.35">
      <c r="A1392" s="1" t="s">
        <v>3630</v>
      </c>
      <c r="B1392" s="1" t="s">
        <v>3631</v>
      </c>
      <c r="C1392" s="1" t="s">
        <v>848</v>
      </c>
      <c r="D1392" s="2" t="s">
        <v>44</v>
      </c>
      <c r="E1392" t="b">
        <v>0</v>
      </c>
      <c r="F1392" s="3">
        <v>45755.315109016206</v>
      </c>
      <c r="G1392" t="str">
        <f>IF(OR(A1392="",B1392="",C1392="",D1392="",E1392="",Table1[[#This Row],[Last_Active]]="",COUNTIF(Table1[Device_ID],A1392)&gt;1, COUNTIF(Table1[[#This Row],[Customer_ID]],B1392)=0), "Review Required", "Valid")</f>
        <v>Valid</v>
      </c>
    </row>
    <row r="1393" spans="1:7" x14ac:dyDescent="0.35">
      <c r="A1393" s="1" t="s">
        <v>3632</v>
      </c>
      <c r="B1393" s="1" t="s">
        <v>3633</v>
      </c>
      <c r="C1393" s="1" t="s">
        <v>867</v>
      </c>
      <c r="D1393" s="2" t="s">
        <v>200</v>
      </c>
      <c r="E1393" t="b">
        <v>0</v>
      </c>
      <c r="F1393" s="3">
        <v>45192.348444918978</v>
      </c>
      <c r="G1393" t="str">
        <f>IF(OR(A1393="",B1393="",C1393="",D1393="",E1393="",Table1[[#This Row],[Last_Active]]="",COUNTIF(Table1[Device_ID],A1393)&gt;1, COUNTIF(Table1[[#This Row],[Customer_ID]],B1393)=0), "Review Required", "Valid")</f>
        <v>Valid</v>
      </c>
    </row>
    <row r="1394" spans="1:7" x14ac:dyDescent="0.35">
      <c r="A1394" s="1" t="s">
        <v>3634</v>
      </c>
      <c r="B1394" s="1" t="s">
        <v>3635</v>
      </c>
      <c r="C1394" s="1" t="s">
        <v>867</v>
      </c>
      <c r="D1394" s="2" t="s">
        <v>62</v>
      </c>
      <c r="E1394" t="b">
        <v>0</v>
      </c>
      <c r="F1394" s="3">
        <v>45622.523232673608</v>
      </c>
      <c r="G1394" t="str">
        <f>IF(OR(A1394="",B1394="",C1394="",D1394="",E1394="",Table1[[#This Row],[Last_Active]]="",COUNTIF(Table1[Device_ID],A1394)&gt;1, COUNTIF(Table1[[#This Row],[Customer_ID]],B1394)=0), "Review Required", "Valid")</f>
        <v>Valid</v>
      </c>
    </row>
    <row r="1395" spans="1:7" x14ac:dyDescent="0.35">
      <c r="A1395" s="1" t="s">
        <v>3636</v>
      </c>
      <c r="B1395" s="1" t="s">
        <v>3637</v>
      </c>
      <c r="C1395" s="1" t="s">
        <v>867</v>
      </c>
      <c r="D1395" s="2" t="s">
        <v>151</v>
      </c>
      <c r="E1395" t="b">
        <v>0</v>
      </c>
      <c r="F1395" s="3">
        <v>45655.05900548611</v>
      </c>
      <c r="G1395" t="str">
        <f>IF(OR(A1395="",B1395="",C1395="",D1395="",E1395="",Table1[[#This Row],[Last_Active]]="",COUNTIF(Table1[Device_ID],A1395)&gt;1, COUNTIF(Table1[[#This Row],[Customer_ID]],B1395)=0), "Review Required", "Valid")</f>
        <v>Valid</v>
      </c>
    </row>
    <row r="1396" spans="1:7" x14ac:dyDescent="0.35">
      <c r="A1396" s="1" t="s">
        <v>3638</v>
      </c>
      <c r="B1396" s="1" t="s">
        <v>3639</v>
      </c>
      <c r="C1396" s="1" t="s">
        <v>851</v>
      </c>
      <c r="D1396" s="2" t="s">
        <v>269</v>
      </c>
      <c r="E1396" t="b">
        <v>0</v>
      </c>
      <c r="F1396" s="3">
        <v>45810.974070104166</v>
      </c>
      <c r="G1396" t="str">
        <f>IF(OR(A1396="",B1396="",C1396="",D1396="",E1396="",Table1[[#This Row],[Last_Active]]="",COUNTIF(Table1[Device_ID],A1396)&gt;1, COUNTIF(Table1[[#This Row],[Customer_ID]],B1396)=0), "Review Required", "Valid")</f>
        <v>Valid</v>
      </c>
    </row>
    <row r="1397" spans="1:7" x14ac:dyDescent="0.35">
      <c r="A1397" s="1" t="s">
        <v>3640</v>
      </c>
      <c r="B1397" s="1" t="s">
        <v>3641</v>
      </c>
      <c r="C1397" s="1" t="s">
        <v>848</v>
      </c>
      <c r="D1397" s="2" t="s">
        <v>544</v>
      </c>
      <c r="E1397" t="b">
        <v>0</v>
      </c>
      <c r="F1397" s="3">
        <v>45827.332524178244</v>
      </c>
      <c r="G1397" t="str">
        <f>IF(OR(A1397="",B1397="",C1397="",D1397="",E1397="",Table1[[#This Row],[Last_Active]]="",COUNTIF(Table1[Device_ID],A1397)&gt;1, COUNTIF(Table1[[#This Row],[Customer_ID]],B1397)=0), "Review Required", "Valid")</f>
        <v>Valid</v>
      </c>
    </row>
    <row r="1398" spans="1:7" x14ac:dyDescent="0.35">
      <c r="A1398" s="1" t="s">
        <v>3642</v>
      </c>
      <c r="B1398" s="1" t="s">
        <v>3643</v>
      </c>
      <c r="C1398" s="1" t="s">
        <v>860</v>
      </c>
      <c r="D1398" s="2" t="s">
        <v>393</v>
      </c>
      <c r="E1398" t="b">
        <v>0</v>
      </c>
      <c r="F1398" s="3">
        <v>45455.357727905095</v>
      </c>
      <c r="G1398" t="str">
        <f>IF(OR(A1398="",B1398="",C1398="",D1398="",E1398="",Table1[[#This Row],[Last_Active]]="",COUNTIF(Table1[Device_ID],A1398)&gt;1, COUNTIF(Table1[[#This Row],[Customer_ID]],B1398)=0), "Review Required", "Valid")</f>
        <v>Valid</v>
      </c>
    </row>
    <row r="1399" spans="1:7" x14ac:dyDescent="0.35">
      <c r="A1399" s="1" t="s">
        <v>3644</v>
      </c>
      <c r="B1399" s="1" t="s">
        <v>3645</v>
      </c>
      <c r="C1399" s="1" t="s">
        <v>867</v>
      </c>
      <c r="D1399" s="2" t="s">
        <v>224</v>
      </c>
      <c r="E1399" t="b">
        <v>0</v>
      </c>
      <c r="F1399" s="3">
        <v>45502.350191365738</v>
      </c>
      <c r="G1399" t="str">
        <f>IF(OR(A1399="",B1399="",C1399="",D1399="",E1399="",Table1[[#This Row],[Last_Active]]="",COUNTIF(Table1[Device_ID],A1399)&gt;1, COUNTIF(Table1[[#This Row],[Customer_ID]],B1399)=0), "Review Required", "Valid")</f>
        <v>Valid</v>
      </c>
    </row>
    <row r="1400" spans="1:7" x14ac:dyDescent="0.35">
      <c r="A1400" s="1" t="s">
        <v>3646</v>
      </c>
      <c r="B1400" s="1" t="s">
        <v>3647</v>
      </c>
      <c r="C1400" s="1" t="s">
        <v>848</v>
      </c>
      <c r="D1400" s="2" t="s">
        <v>363</v>
      </c>
      <c r="E1400" t="b">
        <v>0</v>
      </c>
      <c r="F1400" s="3">
        <v>45851.989845416669</v>
      </c>
      <c r="G1400" t="str">
        <f>IF(OR(A1400="",B1400="",C1400="",D1400="",E1400="",Table1[[#This Row],[Last_Active]]="",COUNTIF(Table1[Device_ID],A1400)&gt;1, COUNTIF(Table1[[#This Row],[Customer_ID]],B1400)=0), "Review Required", "Valid")</f>
        <v>Valid</v>
      </c>
    </row>
    <row r="1401" spans="1:7" x14ac:dyDescent="0.35">
      <c r="A1401" s="1" t="s">
        <v>3648</v>
      </c>
      <c r="B1401" s="1" t="s">
        <v>3649</v>
      </c>
      <c r="C1401" s="1" t="s">
        <v>848</v>
      </c>
      <c r="D1401" s="2" t="s">
        <v>334</v>
      </c>
      <c r="E1401" t="b">
        <v>0</v>
      </c>
      <c r="F1401" s="3">
        <v>45418.884753321756</v>
      </c>
      <c r="G1401" t="str">
        <f>IF(OR(A1401="",B1401="",C1401="",D1401="",E1401="",Table1[[#This Row],[Last_Active]]="",COUNTIF(Table1[Device_ID],A1401)&gt;1, COUNTIF(Table1[[#This Row],[Customer_ID]],B1401)=0), "Review Required", "Valid")</f>
        <v>Valid</v>
      </c>
    </row>
    <row r="1402" spans="1:7" x14ac:dyDescent="0.35">
      <c r="A1402" s="1" t="s">
        <v>3650</v>
      </c>
      <c r="B1402" s="1" t="s">
        <v>3651</v>
      </c>
      <c r="C1402" s="1" t="s">
        <v>860</v>
      </c>
      <c r="D1402" s="2" t="s">
        <v>346</v>
      </c>
      <c r="E1402" t="b">
        <v>0</v>
      </c>
      <c r="F1402" s="3">
        <v>45491.837784583331</v>
      </c>
      <c r="G1402" t="str">
        <f>IF(OR(A1402="",B1402="",C1402="",D1402="",E1402="",Table1[[#This Row],[Last_Active]]="",COUNTIF(Table1[Device_ID],A1402)&gt;1, COUNTIF(Table1[[#This Row],[Customer_ID]],B1402)=0), "Review Required", "Valid")</f>
        <v>Valid</v>
      </c>
    </row>
    <row r="1403" spans="1:7" x14ac:dyDescent="0.35">
      <c r="A1403" s="1" t="s">
        <v>3652</v>
      </c>
      <c r="B1403" s="1" t="s">
        <v>3653</v>
      </c>
      <c r="C1403" s="1" t="s">
        <v>860</v>
      </c>
      <c r="D1403" s="2" t="s">
        <v>57</v>
      </c>
      <c r="E1403" t="b">
        <v>0</v>
      </c>
      <c r="F1403" s="3">
        <v>45776.065350393517</v>
      </c>
      <c r="G1403" t="str">
        <f>IF(OR(A1403="",B1403="",C1403="",D1403="",E1403="",Table1[[#This Row],[Last_Active]]="",COUNTIF(Table1[Device_ID],A1403)&gt;1, COUNTIF(Table1[[#This Row],[Customer_ID]],B1403)=0), "Review Required", "Valid")</f>
        <v>Valid</v>
      </c>
    </row>
    <row r="1404" spans="1:7" x14ac:dyDescent="0.35">
      <c r="A1404" s="1" t="s">
        <v>3654</v>
      </c>
      <c r="B1404" s="1" t="s">
        <v>3655</v>
      </c>
      <c r="C1404" s="1" t="s">
        <v>848</v>
      </c>
      <c r="D1404" s="2" t="s">
        <v>454</v>
      </c>
      <c r="E1404" t="b">
        <v>0</v>
      </c>
      <c r="F1404" s="3">
        <v>45873.850143391202</v>
      </c>
      <c r="G1404" t="str">
        <f>IF(OR(A1404="",B1404="",C1404="",D1404="",E1404="",Table1[[#This Row],[Last_Active]]="",COUNTIF(Table1[Device_ID],A1404)&gt;1, COUNTIF(Table1[[#This Row],[Customer_ID]],B1404)=0), "Review Required", "Valid")</f>
        <v>Valid</v>
      </c>
    </row>
    <row r="1405" spans="1:7" x14ac:dyDescent="0.35">
      <c r="A1405" s="1" t="s">
        <v>3656</v>
      </c>
      <c r="B1405" s="1" t="s">
        <v>3657</v>
      </c>
      <c r="C1405" s="1" t="s">
        <v>851</v>
      </c>
      <c r="D1405" s="2" t="s">
        <v>78</v>
      </c>
      <c r="E1405" t="b">
        <v>0</v>
      </c>
      <c r="F1405" s="3">
        <v>45365.996049317131</v>
      </c>
      <c r="G1405" t="str">
        <f>IF(OR(A1405="",B1405="",C1405="",D1405="",E1405="",Table1[[#This Row],[Last_Active]]="",COUNTIF(Table1[Device_ID],A1405)&gt;1, COUNTIF(Table1[[#This Row],[Customer_ID]],B1405)=0), "Review Required", "Valid")</f>
        <v>Valid</v>
      </c>
    </row>
    <row r="1406" spans="1:7" x14ac:dyDescent="0.35">
      <c r="A1406" s="1" t="s">
        <v>3658</v>
      </c>
      <c r="B1406" s="1" t="s">
        <v>3659</v>
      </c>
      <c r="C1406" s="1" t="s">
        <v>860</v>
      </c>
      <c r="D1406" s="2" t="s">
        <v>677</v>
      </c>
      <c r="E1406" t="b">
        <v>0</v>
      </c>
      <c r="F1406" s="3">
        <v>44384.77493767361</v>
      </c>
      <c r="G1406" t="str">
        <f>IF(OR(A1406="",B1406="",C1406="",D1406="",E1406="",Table1[[#This Row],[Last_Active]]="",COUNTIF(Table1[Device_ID],A1406)&gt;1, COUNTIF(Table1[[#This Row],[Customer_ID]],B1406)=0), "Review Required", "Valid")</f>
        <v>Valid</v>
      </c>
    </row>
    <row r="1407" spans="1:7" x14ac:dyDescent="0.35">
      <c r="A1407" s="1" t="s">
        <v>3660</v>
      </c>
      <c r="B1407" s="1" t="s">
        <v>3661</v>
      </c>
      <c r="C1407" s="1" t="s">
        <v>851</v>
      </c>
      <c r="D1407" s="2" t="s">
        <v>329</v>
      </c>
      <c r="E1407" t="b">
        <v>0</v>
      </c>
      <c r="F1407" s="3">
        <v>44443.772180914355</v>
      </c>
      <c r="G1407" t="str">
        <f>IF(OR(A1407="",B1407="",C1407="",D1407="",E1407="",Table1[[#This Row],[Last_Active]]="",COUNTIF(Table1[Device_ID],A1407)&gt;1, COUNTIF(Table1[[#This Row],[Customer_ID]],B1407)=0), "Review Required", "Valid")</f>
        <v>Valid</v>
      </c>
    </row>
    <row r="1408" spans="1:7" x14ac:dyDescent="0.35">
      <c r="A1408" s="1" t="s">
        <v>3662</v>
      </c>
      <c r="B1408" s="1" t="s">
        <v>3663</v>
      </c>
      <c r="C1408" s="1" t="s">
        <v>867</v>
      </c>
      <c r="D1408" s="2" t="s">
        <v>251</v>
      </c>
      <c r="E1408" t="b">
        <v>0</v>
      </c>
      <c r="F1408" s="3">
        <v>45611.764202372688</v>
      </c>
      <c r="G1408" t="str">
        <f>IF(OR(A1408="",B1408="",C1408="",D1408="",E1408="",Table1[[#This Row],[Last_Active]]="",COUNTIF(Table1[Device_ID],A1408)&gt;1, COUNTIF(Table1[[#This Row],[Customer_ID]],B1408)=0), "Review Required", "Valid")</f>
        <v>Valid</v>
      </c>
    </row>
    <row r="1409" spans="1:7" x14ac:dyDescent="0.35">
      <c r="A1409" s="1" t="s">
        <v>3664</v>
      </c>
      <c r="B1409" s="1" t="s">
        <v>3665</v>
      </c>
      <c r="C1409" s="1" t="s">
        <v>851</v>
      </c>
      <c r="D1409" s="2" t="s">
        <v>542</v>
      </c>
      <c r="E1409" t="b">
        <v>0</v>
      </c>
      <c r="F1409" s="3">
        <v>44600.27210545139</v>
      </c>
      <c r="G1409" t="str">
        <f>IF(OR(A1409="",B1409="",C1409="",D1409="",E1409="",Table1[[#This Row],[Last_Active]]="",COUNTIF(Table1[Device_ID],A1409)&gt;1, COUNTIF(Table1[[#This Row],[Customer_ID]],B1409)=0), "Review Required", "Valid")</f>
        <v>Valid</v>
      </c>
    </row>
    <row r="1410" spans="1:7" x14ac:dyDescent="0.35">
      <c r="A1410" s="1" t="s">
        <v>3666</v>
      </c>
      <c r="B1410" s="1" t="s">
        <v>3667</v>
      </c>
      <c r="C1410" s="1" t="s">
        <v>848</v>
      </c>
      <c r="D1410" s="2" t="s">
        <v>138</v>
      </c>
      <c r="E1410" t="b">
        <v>0</v>
      </c>
      <c r="F1410" s="3">
        <v>45833.52989189815</v>
      </c>
      <c r="G1410" t="str">
        <f>IF(OR(A1410="",B1410="",C1410="",D1410="",E1410="",Table1[[#This Row],[Last_Active]]="",COUNTIF(Table1[Device_ID],A1410)&gt;1, COUNTIF(Table1[[#This Row],[Customer_ID]],B1410)=0), "Review Required", "Valid")</f>
        <v>Valid</v>
      </c>
    </row>
    <row r="1411" spans="1:7" x14ac:dyDescent="0.35">
      <c r="A1411" s="1" t="s">
        <v>3668</v>
      </c>
      <c r="B1411" s="1" t="s">
        <v>3669</v>
      </c>
      <c r="C1411" s="1" t="s">
        <v>848</v>
      </c>
      <c r="D1411" s="2" t="s">
        <v>24</v>
      </c>
      <c r="E1411" t="b">
        <v>0</v>
      </c>
      <c r="F1411" s="3">
        <v>45218.024986099539</v>
      </c>
      <c r="G1411" t="str">
        <f>IF(OR(A1411="",B1411="",C1411="",D1411="",E1411="",Table1[[#This Row],[Last_Active]]="",COUNTIF(Table1[Device_ID],A1411)&gt;1, COUNTIF(Table1[[#This Row],[Customer_ID]],B1411)=0), "Review Required", "Valid")</f>
        <v>Valid</v>
      </c>
    </row>
    <row r="1412" spans="1:7" x14ac:dyDescent="0.35">
      <c r="A1412" s="1" t="s">
        <v>3670</v>
      </c>
      <c r="B1412" s="1" t="s">
        <v>3671</v>
      </c>
      <c r="C1412" s="1" t="s">
        <v>867</v>
      </c>
      <c r="D1412" s="2" t="s">
        <v>678</v>
      </c>
      <c r="E1412" t="b">
        <v>0</v>
      </c>
      <c r="F1412" s="3">
        <v>44851.649561134262</v>
      </c>
      <c r="G1412" t="str">
        <f>IF(OR(A1412="",B1412="",C1412="",D1412="",E1412="",Table1[[#This Row],[Last_Active]]="",COUNTIF(Table1[Device_ID],A1412)&gt;1, COUNTIF(Table1[[#This Row],[Customer_ID]],B1412)=0), "Review Required", "Valid")</f>
        <v>Valid</v>
      </c>
    </row>
    <row r="1413" spans="1:7" x14ac:dyDescent="0.35">
      <c r="A1413" s="1" t="s">
        <v>3672</v>
      </c>
      <c r="B1413" s="1" t="s">
        <v>3673</v>
      </c>
      <c r="C1413" s="1" t="s">
        <v>860</v>
      </c>
      <c r="D1413" s="2" t="s">
        <v>439</v>
      </c>
      <c r="E1413" t="b">
        <v>0</v>
      </c>
      <c r="F1413" s="3">
        <v>45249.424842476852</v>
      </c>
      <c r="G1413" t="str">
        <f>IF(OR(A1413="",B1413="",C1413="",D1413="",E1413="",Table1[[#This Row],[Last_Active]]="",COUNTIF(Table1[Device_ID],A1413)&gt;1, COUNTIF(Table1[[#This Row],[Customer_ID]],B1413)=0), "Review Required", "Valid")</f>
        <v>Valid</v>
      </c>
    </row>
    <row r="1414" spans="1:7" x14ac:dyDescent="0.35">
      <c r="A1414" s="1" t="s">
        <v>3674</v>
      </c>
      <c r="B1414" s="1" t="s">
        <v>3675</v>
      </c>
      <c r="C1414" s="1" t="s">
        <v>867</v>
      </c>
      <c r="D1414" s="2" t="s">
        <v>172</v>
      </c>
      <c r="E1414" t="b">
        <v>0</v>
      </c>
      <c r="F1414" s="3">
        <v>44233.158339918984</v>
      </c>
      <c r="G1414" t="str">
        <f>IF(OR(A1414="",B1414="",C1414="",D1414="",E1414="",Table1[[#This Row],[Last_Active]]="",COUNTIF(Table1[Device_ID],A1414)&gt;1, COUNTIF(Table1[[#This Row],[Customer_ID]],B1414)=0), "Review Required", "Valid")</f>
        <v>Valid</v>
      </c>
    </row>
    <row r="1415" spans="1:7" x14ac:dyDescent="0.35">
      <c r="A1415" s="1" t="s">
        <v>3676</v>
      </c>
      <c r="B1415" s="1" t="s">
        <v>3677</v>
      </c>
      <c r="C1415" s="1" t="s">
        <v>851</v>
      </c>
      <c r="D1415" s="2" t="s">
        <v>679</v>
      </c>
      <c r="E1415" t="b">
        <v>1</v>
      </c>
      <c r="F1415" s="3">
        <v>45822.963010208332</v>
      </c>
      <c r="G1415" t="str">
        <f>IF(OR(A1415="",B1415="",C1415="",D1415="",E1415="",Table1[[#This Row],[Last_Active]]="",COUNTIF(Table1[Device_ID],A1415)&gt;1, COUNTIF(Table1[[#This Row],[Customer_ID]],B1415)=0), "Review Required", "Valid")</f>
        <v>Valid</v>
      </c>
    </row>
    <row r="1416" spans="1:7" x14ac:dyDescent="0.35">
      <c r="A1416" s="1" t="s">
        <v>3678</v>
      </c>
      <c r="B1416" s="1" t="s">
        <v>3679</v>
      </c>
      <c r="C1416" s="1" t="s">
        <v>851</v>
      </c>
      <c r="D1416" s="2" t="s">
        <v>680</v>
      </c>
      <c r="E1416" t="b">
        <v>0</v>
      </c>
      <c r="F1416" s="3">
        <v>44752.494961655095</v>
      </c>
      <c r="G1416" t="str">
        <f>IF(OR(A1416="",B1416="",C1416="",D1416="",E1416="",Table1[[#This Row],[Last_Active]]="",COUNTIF(Table1[Device_ID],A1416)&gt;1, COUNTIF(Table1[[#This Row],[Customer_ID]],B1416)=0), "Review Required", "Valid")</f>
        <v>Valid</v>
      </c>
    </row>
    <row r="1417" spans="1:7" x14ac:dyDescent="0.35">
      <c r="A1417" s="1" t="s">
        <v>3680</v>
      </c>
      <c r="B1417" s="1" t="s">
        <v>3681</v>
      </c>
      <c r="C1417" s="1" t="s">
        <v>851</v>
      </c>
      <c r="D1417" s="2" t="s">
        <v>681</v>
      </c>
      <c r="E1417" t="b">
        <v>0</v>
      </c>
      <c r="F1417" s="3">
        <v>45844.06867940972</v>
      </c>
      <c r="G1417" t="str">
        <f>IF(OR(A1417="",B1417="",C1417="",D1417="",E1417="",Table1[[#This Row],[Last_Active]]="",COUNTIF(Table1[Device_ID],A1417)&gt;1, COUNTIF(Table1[[#This Row],[Customer_ID]],B1417)=0), "Review Required", "Valid")</f>
        <v>Valid</v>
      </c>
    </row>
    <row r="1418" spans="1:7" x14ac:dyDescent="0.35">
      <c r="A1418" s="1" t="s">
        <v>3682</v>
      </c>
      <c r="B1418" s="1" t="s">
        <v>3683</v>
      </c>
      <c r="C1418" s="1" t="s">
        <v>867</v>
      </c>
      <c r="D1418" s="2" t="s">
        <v>265</v>
      </c>
      <c r="E1418" t="b">
        <v>0</v>
      </c>
      <c r="F1418" s="3">
        <v>44971.4214627662</v>
      </c>
      <c r="G1418" t="str">
        <f>IF(OR(A1418="",B1418="",C1418="",D1418="",E1418="",Table1[[#This Row],[Last_Active]]="",COUNTIF(Table1[Device_ID],A1418)&gt;1, COUNTIF(Table1[[#This Row],[Customer_ID]],B1418)=0), "Review Required", "Valid")</f>
        <v>Valid</v>
      </c>
    </row>
    <row r="1419" spans="1:7" x14ac:dyDescent="0.35">
      <c r="A1419" s="1" t="s">
        <v>3684</v>
      </c>
      <c r="B1419" s="1" t="s">
        <v>3685</v>
      </c>
      <c r="C1419" s="1" t="s">
        <v>851</v>
      </c>
      <c r="D1419" s="2" t="s">
        <v>315</v>
      </c>
      <c r="E1419" t="b">
        <v>1</v>
      </c>
      <c r="F1419" s="3">
        <v>44575.621976180555</v>
      </c>
      <c r="G1419" t="str">
        <f>IF(OR(A1419="",B1419="",C1419="",D1419="",E1419="",Table1[[#This Row],[Last_Active]]="",COUNTIF(Table1[Device_ID],A1419)&gt;1, COUNTIF(Table1[[#This Row],[Customer_ID]],B1419)=0), "Review Required", "Valid")</f>
        <v>Valid</v>
      </c>
    </row>
    <row r="1420" spans="1:7" x14ac:dyDescent="0.35">
      <c r="A1420" s="1" t="s">
        <v>3686</v>
      </c>
      <c r="B1420" s="1" t="s">
        <v>3687</v>
      </c>
      <c r="C1420" s="1" t="s">
        <v>848</v>
      </c>
      <c r="D1420" s="2" t="s">
        <v>610</v>
      </c>
      <c r="E1420" t="b">
        <v>0</v>
      </c>
      <c r="F1420" s="3">
        <v>45872.422689953703</v>
      </c>
      <c r="G1420" t="str">
        <f>IF(OR(A1420="",B1420="",C1420="",D1420="",E1420="",Table1[[#This Row],[Last_Active]]="",COUNTIF(Table1[Device_ID],A1420)&gt;1, COUNTIF(Table1[[#This Row],[Customer_ID]],B1420)=0), "Review Required", "Valid")</f>
        <v>Valid</v>
      </c>
    </row>
    <row r="1421" spans="1:7" x14ac:dyDescent="0.35">
      <c r="A1421" s="1" t="s">
        <v>3688</v>
      </c>
      <c r="B1421" s="1" t="s">
        <v>3689</v>
      </c>
      <c r="C1421" s="1" t="s">
        <v>848</v>
      </c>
      <c r="D1421" s="2" t="s">
        <v>581</v>
      </c>
      <c r="E1421" t="b">
        <v>0</v>
      </c>
      <c r="F1421" s="3">
        <v>45831.324814317129</v>
      </c>
      <c r="G1421" t="str">
        <f>IF(OR(A1421="",B1421="",C1421="",D1421="",E1421="",Table1[[#This Row],[Last_Active]]="",COUNTIF(Table1[Device_ID],A1421)&gt;1, COUNTIF(Table1[[#This Row],[Customer_ID]],B1421)=0), "Review Required", "Valid")</f>
        <v>Valid</v>
      </c>
    </row>
    <row r="1422" spans="1:7" x14ac:dyDescent="0.35">
      <c r="A1422" s="1" t="s">
        <v>3690</v>
      </c>
      <c r="B1422" s="1" t="s">
        <v>3691</v>
      </c>
      <c r="C1422" s="1" t="s">
        <v>867</v>
      </c>
      <c r="D1422" s="2" t="s">
        <v>74</v>
      </c>
      <c r="E1422" t="b">
        <v>0</v>
      </c>
      <c r="F1422" s="3">
        <v>45427.467143715279</v>
      </c>
      <c r="G1422" t="str">
        <f>IF(OR(A1422="",B1422="",C1422="",D1422="",E1422="",Table1[[#This Row],[Last_Active]]="",COUNTIF(Table1[Device_ID],A1422)&gt;1, COUNTIF(Table1[[#This Row],[Customer_ID]],B1422)=0), "Review Required", "Valid")</f>
        <v>Valid</v>
      </c>
    </row>
    <row r="1423" spans="1:7" x14ac:dyDescent="0.35">
      <c r="A1423" s="1" t="s">
        <v>3692</v>
      </c>
      <c r="B1423" s="1" t="s">
        <v>3693</v>
      </c>
      <c r="C1423" s="1" t="s">
        <v>851</v>
      </c>
      <c r="D1423" s="2" t="s">
        <v>682</v>
      </c>
      <c r="E1423" t="b">
        <v>0</v>
      </c>
      <c r="F1423" s="3">
        <v>45753.020771504627</v>
      </c>
      <c r="G1423" t="str">
        <f>IF(OR(A1423="",B1423="",C1423="",D1423="",E1423="",Table1[[#This Row],[Last_Active]]="",COUNTIF(Table1[Device_ID],A1423)&gt;1, COUNTIF(Table1[[#This Row],[Customer_ID]],B1423)=0), "Review Required", "Valid")</f>
        <v>Valid</v>
      </c>
    </row>
    <row r="1424" spans="1:7" x14ac:dyDescent="0.35">
      <c r="A1424" s="1" t="s">
        <v>3694</v>
      </c>
      <c r="B1424" s="1" t="s">
        <v>3695</v>
      </c>
      <c r="C1424" s="1" t="s">
        <v>851</v>
      </c>
      <c r="D1424" s="2" t="s">
        <v>41</v>
      </c>
      <c r="E1424" t="b">
        <v>0</v>
      </c>
      <c r="F1424" s="3">
        <v>45363.209985960646</v>
      </c>
      <c r="G1424" t="str">
        <f>IF(OR(A1424="",B1424="",C1424="",D1424="",E1424="",Table1[[#This Row],[Last_Active]]="",COUNTIF(Table1[Device_ID],A1424)&gt;1, COUNTIF(Table1[[#This Row],[Customer_ID]],B1424)=0), "Review Required", "Valid")</f>
        <v>Valid</v>
      </c>
    </row>
    <row r="1425" spans="1:7" x14ac:dyDescent="0.35">
      <c r="A1425" s="1" t="s">
        <v>3696</v>
      </c>
      <c r="B1425" s="1" t="s">
        <v>3697</v>
      </c>
      <c r="C1425" s="1" t="s">
        <v>851</v>
      </c>
      <c r="D1425" s="2" t="s">
        <v>38</v>
      </c>
      <c r="E1425" t="b">
        <v>0</v>
      </c>
      <c r="F1425" s="3">
        <v>45672.833935821756</v>
      </c>
      <c r="G1425" t="str">
        <f>IF(OR(A1425="",B1425="",C1425="",D1425="",E1425="",Table1[[#This Row],[Last_Active]]="",COUNTIF(Table1[Device_ID],A1425)&gt;1, COUNTIF(Table1[[#This Row],[Customer_ID]],B1425)=0), "Review Required", "Valid")</f>
        <v>Valid</v>
      </c>
    </row>
    <row r="1426" spans="1:7" x14ac:dyDescent="0.35">
      <c r="A1426" s="1" t="s">
        <v>3698</v>
      </c>
      <c r="B1426" s="1" t="s">
        <v>3699</v>
      </c>
      <c r="C1426" s="1" t="s">
        <v>867</v>
      </c>
      <c r="D1426" s="2" t="s">
        <v>209</v>
      </c>
      <c r="E1426" t="b">
        <v>0</v>
      </c>
      <c r="F1426" s="3">
        <v>45786.269885428243</v>
      </c>
      <c r="G1426" t="str">
        <f>IF(OR(A1426="",B1426="",C1426="",D1426="",E1426="",Table1[[#This Row],[Last_Active]]="",COUNTIF(Table1[Device_ID],A1426)&gt;1, COUNTIF(Table1[[#This Row],[Customer_ID]],B1426)=0), "Review Required", "Valid")</f>
        <v>Valid</v>
      </c>
    </row>
    <row r="1427" spans="1:7" x14ac:dyDescent="0.35">
      <c r="A1427" s="1" t="s">
        <v>3700</v>
      </c>
      <c r="B1427" s="1" t="s">
        <v>3701</v>
      </c>
      <c r="C1427" s="1" t="s">
        <v>860</v>
      </c>
      <c r="D1427" s="2" t="s">
        <v>548</v>
      </c>
      <c r="E1427" t="b">
        <v>0</v>
      </c>
      <c r="F1427" s="3">
        <v>45395.174021192128</v>
      </c>
      <c r="G1427" t="str">
        <f>IF(OR(A1427="",B1427="",C1427="",D1427="",E1427="",Table1[[#This Row],[Last_Active]]="",COUNTIF(Table1[Device_ID],A1427)&gt;1, COUNTIF(Table1[[#This Row],[Customer_ID]],B1427)=0), "Review Required", "Valid")</f>
        <v>Valid</v>
      </c>
    </row>
    <row r="1428" spans="1:7" x14ac:dyDescent="0.35">
      <c r="A1428" s="1" t="s">
        <v>3702</v>
      </c>
      <c r="B1428" s="1" t="s">
        <v>3703</v>
      </c>
      <c r="C1428" s="1" t="s">
        <v>860</v>
      </c>
      <c r="D1428" s="2" t="s">
        <v>426</v>
      </c>
      <c r="E1428" t="b">
        <v>0</v>
      </c>
      <c r="F1428" s="3">
        <v>45529.772000289355</v>
      </c>
      <c r="G1428" t="str">
        <f>IF(OR(A1428="",B1428="",C1428="",D1428="",E1428="",Table1[[#This Row],[Last_Active]]="",COUNTIF(Table1[Device_ID],A1428)&gt;1, COUNTIF(Table1[[#This Row],[Customer_ID]],B1428)=0), "Review Required", "Valid")</f>
        <v>Valid</v>
      </c>
    </row>
    <row r="1429" spans="1:7" x14ac:dyDescent="0.35">
      <c r="A1429" s="1" t="s">
        <v>3704</v>
      </c>
      <c r="B1429" s="1" t="s">
        <v>3705</v>
      </c>
      <c r="C1429" s="1" t="s">
        <v>867</v>
      </c>
      <c r="D1429" s="2" t="s">
        <v>683</v>
      </c>
      <c r="E1429" t="b">
        <v>0</v>
      </c>
      <c r="F1429" s="3">
        <v>45477.177539780096</v>
      </c>
      <c r="G1429" t="str">
        <f>IF(OR(A1429="",B1429="",C1429="",D1429="",E1429="",Table1[[#This Row],[Last_Active]]="",COUNTIF(Table1[Device_ID],A1429)&gt;1, COUNTIF(Table1[[#This Row],[Customer_ID]],B1429)=0), "Review Required", "Valid")</f>
        <v>Valid</v>
      </c>
    </row>
    <row r="1430" spans="1:7" x14ac:dyDescent="0.35">
      <c r="A1430" s="1" t="s">
        <v>3706</v>
      </c>
      <c r="B1430" s="1" t="s">
        <v>3707</v>
      </c>
      <c r="C1430" s="1" t="s">
        <v>851</v>
      </c>
      <c r="D1430" s="2" t="s">
        <v>406</v>
      </c>
      <c r="E1430" t="b">
        <v>0</v>
      </c>
      <c r="F1430" s="3">
        <v>45445.742715775465</v>
      </c>
      <c r="G1430" t="str">
        <f>IF(OR(A1430="",B1430="",C1430="",D1430="",E1430="",Table1[[#This Row],[Last_Active]]="",COUNTIF(Table1[Device_ID],A1430)&gt;1, COUNTIF(Table1[[#This Row],[Customer_ID]],B1430)=0), "Review Required", "Valid")</f>
        <v>Valid</v>
      </c>
    </row>
    <row r="1431" spans="1:7" x14ac:dyDescent="0.35">
      <c r="A1431" s="1" t="s">
        <v>3708</v>
      </c>
      <c r="B1431" s="1" t="s">
        <v>3709</v>
      </c>
      <c r="C1431" s="1" t="s">
        <v>867</v>
      </c>
      <c r="D1431" s="2" t="s">
        <v>40</v>
      </c>
      <c r="E1431" t="b">
        <v>0</v>
      </c>
      <c r="F1431" s="3">
        <v>45673.643703368056</v>
      </c>
      <c r="G1431" t="str">
        <f>IF(OR(A1431="",B1431="",C1431="",D1431="",E1431="",Table1[[#This Row],[Last_Active]]="",COUNTIF(Table1[Device_ID],A1431)&gt;1, COUNTIF(Table1[[#This Row],[Customer_ID]],B1431)=0), "Review Required", "Valid")</f>
        <v>Valid</v>
      </c>
    </row>
    <row r="1432" spans="1:7" x14ac:dyDescent="0.35">
      <c r="A1432" s="1" t="s">
        <v>3710</v>
      </c>
      <c r="B1432" s="1" t="s">
        <v>3711</v>
      </c>
      <c r="C1432" s="1" t="s">
        <v>851</v>
      </c>
      <c r="D1432" s="2" t="s">
        <v>62</v>
      </c>
      <c r="E1432" t="b">
        <v>0</v>
      </c>
      <c r="F1432" s="3">
        <v>45459.552126249997</v>
      </c>
      <c r="G1432" t="str">
        <f>IF(OR(A1432="",B1432="",C1432="",D1432="",E1432="",Table1[[#This Row],[Last_Active]]="",COUNTIF(Table1[Device_ID],A1432)&gt;1, COUNTIF(Table1[[#This Row],[Customer_ID]],B1432)=0), "Review Required", "Valid")</f>
        <v>Valid</v>
      </c>
    </row>
    <row r="1433" spans="1:7" x14ac:dyDescent="0.35">
      <c r="A1433" s="1" t="s">
        <v>3712</v>
      </c>
      <c r="B1433" s="1" t="s">
        <v>3713</v>
      </c>
      <c r="C1433" s="1" t="s">
        <v>867</v>
      </c>
      <c r="D1433" s="2" t="s">
        <v>530</v>
      </c>
      <c r="E1433" t="b">
        <v>0</v>
      </c>
      <c r="F1433" s="3">
        <v>45534.657384537037</v>
      </c>
      <c r="G1433" t="str">
        <f>IF(OR(A1433="",B1433="",C1433="",D1433="",E1433="",Table1[[#This Row],[Last_Active]]="",COUNTIF(Table1[Device_ID],A1433)&gt;1, COUNTIF(Table1[[#This Row],[Customer_ID]],B1433)=0), "Review Required", "Valid")</f>
        <v>Valid</v>
      </c>
    </row>
    <row r="1434" spans="1:7" x14ac:dyDescent="0.35">
      <c r="A1434" s="1" t="s">
        <v>3714</v>
      </c>
      <c r="B1434" s="1" t="s">
        <v>3715</v>
      </c>
      <c r="C1434" s="1" t="s">
        <v>867</v>
      </c>
      <c r="D1434" s="2" t="s">
        <v>429</v>
      </c>
      <c r="E1434" t="b">
        <v>0</v>
      </c>
      <c r="F1434" s="3">
        <v>45859.839396574076</v>
      </c>
      <c r="G1434" t="str">
        <f>IF(OR(A1434="",B1434="",C1434="",D1434="",E1434="",Table1[[#This Row],[Last_Active]]="",COUNTIF(Table1[Device_ID],A1434)&gt;1, COUNTIF(Table1[[#This Row],[Customer_ID]],B1434)=0), "Review Required", "Valid")</f>
        <v>Valid</v>
      </c>
    </row>
    <row r="1435" spans="1:7" x14ac:dyDescent="0.35">
      <c r="A1435" s="1" t="s">
        <v>3716</v>
      </c>
      <c r="B1435" s="1" t="s">
        <v>3717</v>
      </c>
      <c r="C1435" s="1" t="s">
        <v>860</v>
      </c>
      <c r="D1435" s="2" t="s">
        <v>406</v>
      </c>
      <c r="E1435" t="b">
        <v>0</v>
      </c>
      <c r="F1435" s="3">
        <v>45018.243011550927</v>
      </c>
      <c r="G1435" t="str">
        <f>IF(OR(A1435="",B1435="",C1435="",D1435="",E1435="",Table1[[#This Row],[Last_Active]]="",COUNTIF(Table1[Device_ID],A1435)&gt;1, COUNTIF(Table1[[#This Row],[Customer_ID]],B1435)=0), "Review Required", "Valid")</f>
        <v>Valid</v>
      </c>
    </row>
    <row r="1436" spans="1:7" x14ac:dyDescent="0.35">
      <c r="A1436" s="1" t="s">
        <v>3718</v>
      </c>
      <c r="B1436" s="1" t="s">
        <v>3719</v>
      </c>
      <c r="C1436" s="1" t="s">
        <v>860</v>
      </c>
      <c r="D1436" s="2" t="s">
        <v>427</v>
      </c>
      <c r="E1436" t="b">
        <v>0</v>
      </c>
      <c r="F1436" s="3">
        <v>44930.955171354166</v>
      </c>
      <c r="G1436" t="str">
        <f>IF(OR(A1436="",B1436="",C1436="",D1436="",E1436="",Table1[[#This Row],[Last_Active]]="",COUNTIF(Table1[Device_ID],A1436)&gt;1, COUNTIF(Table1[[#This Row],[Customer_ID]],B1436)=0), "Review Required", "Valid")</f>
        <v>Valid</v>
      </c>
    </row>
    <row r="1437" spans="1:7" x14ac:dyDescent="0.35">
      <c r="A1437" s="1" t="s">
        <v>3720</v>
      </c>
      <c r="B1437" s="1" t="s">
        <v>3721</v>
      </c>
      <c r="C1437" s="1" t="s">
        <v>848</v>
      </c>
      <c r="D1437" s="2" t="s">
        <v>260</v>
      </c>
      <c r="E1437" t="b">
        <v>0</v>
      </c>
      <c r="F1437" s="3">
        <v>45349.668674930559</v>
      </c>
      <c r="G1437" t="str">
        <f>IF(OR(A1437="",B1437="",C1437="",D1437="",E1437="",Table1[[#This Row],[Last_Active]]="",COUNTIF(Table1[Device_ID],A1437)&gt;1, COUNTIF(Table1[[#This Row],[Customer_ID]],B1437)=0), "Review Required", "Valid")</f>
        <v>Valid</v>
      </c>
    </row>
    <row r="1438" spans="1:7" x14ac:dyDescent="0.35">
      <c r="A1438" s="1" t="s">
        <v>3722</v>
      </c>
      <c r="B1438" s="1" t="s">
        <v>3723</v>
      </c>
      <c r="C1438" s="1" t="s">
        <v>851</v>
      </c>
      <c r="D1438" s="2" t="s">
        <v>476</v>
      </c>
      <c r="E1438" t="b">
        <v>0</v>
      </c>
      <c r="F1438" s="3">
        <v>45664.018106793985</v>
      </c>
      <c r="G1438" t="str">
        <f>IF(OR(A1438="",B1438="",C1438="",D1438="",E1438="",Table1[[#This Row],[Last_Active]]="",COUNTIF(Table1[Device_ID],A1438)&gt;1, COUNTIF(Table1[[#This Row],[Customer_ID]],B1438)=0), "Review Required", "Valid")</f>
        <v>Valid</v>
      </c>
    </row>
    <row r="1439" spans="1:7" x14ac:dyDescent="0.35">
      <c r="A1439" s="1" t="s">
        <v>3724</v>
      </c>
      <c r="B1439" s="1" t="s">
        <v>3725</v>
      </c>
      <c r="C1439" s="1" t="s">
        <v>860</v>
      </c>
      <c r="D1439" s="2" t="s">
        <v>432</v>
      </c>
      <c r="E1439" t="b">
        <v>0</v>
      </c>
      <c r="F1439" s="3">
        <v>45522.236174999998</v>
      </c>
      <c r="G1439" t="str">
        <f>IF(OR(A1439="",B1439="",C1439="",D1439="",E1439="",Table1[[#This Row],[Last_Active]]="",COUNTIF(Table1[Device_ID],A1439)&gt;1, COUNTIF(Table1[[#This Row],[Customer_ID]],B1439)=0), "Review Required", "Valid")</f>
        <v>Valid</v>
      </c>
    </row>
    <row r="1440" spans="1:7" x14ac:dyDescent="0.35">
      <c r="A1440" s="1" t="s">
        <v>3726</v>
      </c>
      <c r="B1440" s="1" t="s">
        <v>3727</v>
      </c>
      <c r="C1440" s="1" t="s">
        <v>860</v>
      </c>
      <c r="D1440" s="2" t="s">
        <v>127</v>
      </c>
      <c r="E1440" t="b">
        <v>0</v>
      </c>
      <c r="F1440" s="3">
        <v>45615.545378009258</v>
      </c>
      <c r="G1440" t="str">
        <f>IF(OR(A1440="",B1440="",C1440="",D1440="",E1440="",Table1[[#This Row],[Last_Active]]="",COUNTIF(Table1[Device_ID],A1440)&gt;1, COUNTIF(Table1[[#This Row],[Customer_ID]],B1440)=0), "Review Required", "Valid")</f>
        <v>Valid</v>
      </c>
    </row>
    <row r="1441" spans="1:7" x14ac:dyDescent="0.35">
      <c r="A1441" s="1" t="s">
        <v>3728</v>
      </c>
      <c r="B1441" s="1" t="s">
        <v>3729</v>
      </c>
      <c r="C1441" s="1" t="s">
        <v>851</v>
      </c>
      <c r="D1441" s="2" t="s">
        <v>434</v>
      </c>
      <c r="E1441" t="b">
        <v>0</v>
      </c>
      <c r="F1441" s="3">
        <v>44757.451762326389</v>
      </c>
      <c r="G1441" t="str">
        <f>IF(OR(A1441="",B1441="",C1441="",D1441="",E1441="",Table1[[#This Row],[Last_Active]]="",COUNTIF(Table1[Device_ID],A1441)&gt;1, COUNTIF(Table1[[#This Row],[Customer_ID]],B1441)=0), "Review Required", "Valid")</f>
        <v>Valid</v>
      </c>
    </row>
    <row r="1442" spans="1:7" x14ac:dyDescent="0.35">
      <c r="A1442" s="1" t="s">
        <v>3730</v>
      </c>
      <c r="B1442" s="1" t="s">
        <v>3731</v>
      </c>
      <c r="C1442" s="1" t="s">
        <v>860</v>
      </c>
      <c r="D1442" s="2" t="s">
        <v>29</v>
      </c>
      <c r="E1442" t="b">
        <v>0</v>
      </c>
      <c r="F1442" s="3">
        <v>45511.689356342591</v>
      </c>
      <c r="G1442" t="str">
        <f>IF(OR(A1442="",B1442="",C1442="",D1442="",E1442="",Table1[[#This Row],[Last_Active]]="",COUNTIF(Table1[Device_ID],A1442)&gt;1, COUNTIF(Table1[[#This Row],[Customer_ID]],B1442)=0), "Review Required", "Valid")</f>
        <v>Valid</v>
      </c>
    </row>
    <row r="1443" spans="1:7" x14ac:dyDescent="0.35">
      <c r="A1443" s="1" t="s">
        <v>3732</v>
      </c>
      <c r="B1443" s="1" t="s">
        <v>3733</v>
      </c>
      <c r="C1443" s="1" t="s">
        <v>860</v>
      </c>
      <c r="D1443" s="2" t="s">
        <v>261</v>
      </c>
      <c r="E1443" t="b">
        <v>0</v>
      </c>
      <c r="F1443" s="3">
        <v>45358.868038958331</v>
      </c>
      <c r="G1443" t="str">
        <f>IF(OR(A1443="",B1443="",C1443="",D1443="",E1443="",Table1[[#This Row],[Last_Active]]="",COUNTIF(Table1[Device_ID],A1443)&gt;1, COUNTIF(Table1[[#This Row],[Customer_ID]],B1443)=0), "Review Required", "Valid")</f>
        <v>Valid</v>
      </c>
    </row>
    <row r="1444" spans="1:7" x14ac:dyDescent="0.35">
      <c r="A1444" s="1" t="s">
        <v>3734</v>
      </c>
      <c r="B1444" s="1" t="s">
        <v>3735</v>
      </c>
      <c r="C1444" s="1" t="s">
        <v>867</v>
      </c>
      <c r="D1444" s="2" t="s">
        <v>535</v>
      </c>
      <c r="E1444" t="b">
        <v>0</v>
      </c>
      <c r="F1444" s="3">
        <v>45840.899365798614</v>
      </c>
      <c r="G1444" t="str">
        <f>IF(OR(A1444="",B1444="",C1444="",D1444="",E1444="",Table1[[#This Row],[Last_Active]]="",COUNTIF(Table1[Device_ID],A1444)&gt;1, COUNTIF(Table1[[#This Row],[Customer_ID]],B1444)=0), "Review Required", "Valid")</f>
        <v>Valid</v>
      </c>
    </row>
    <row r="1445" spans="1:7" x14ac:dyDescent="0.35">
      <c r="A1445" s="1" t="s">
        <v>3736</v>
      </c>
      <c r="B1445" s="1" t="s">
        <v>3737</v>
      </c>
      <c r="C1445" s="1" t="s">
        <v>860</v>
      </c>
      <c r="D1445" s="2" t="s">
        <v>389</v>
      </c>
      <c r="E1445" t="b">
        <v>0</v>
      </c>
      <c r="F1445" s="3">
        <v>45666.949308298608</v>
      </c>
      <c r="G1445" t="str">
        <f>IF(OR(A1445="",B1445="",C1445="",D1445="",E1445="",Table1[[#This Row],[Last_Active]]="",COUNTIF(Table1[Device_ID],A1445)&gt;1, COUNTIF(Table1[[#This Row],[Customer_ID]],B1445)=0), "Review Required", "Valid")</f>
        <v>Valid</v>
      </c>
    </row>
    <row r="1446" spans="1:7" x14ac:dyDescent="0.35">
      <c r="A1446" s="1" t="s">
        <v>3738</v>
      </c>
      <c r="B1446" s="1" t="s">
        <v>3739</v>
      </c>
      <c r="C1446" s="1" t="s">
        <v>860</v>
      </c>
      <c r="D1446" s="2" t="s">
        <v>202</v>
      </c>
      <c r="E1446" t="b">
        <v>0</v>
      </c>
      <c r="F1446" s="3">
        <v>45725.512506180552</v>
      </c>
      <c r="G1446" t="str">
        <f>IF(OR(A1446="",B1446="",C1446="",D1446="",E1446="",Table1[[#This Row],[Last_Active]]="",COUNTIF(Table1[Device_ID],A1446)&gt;1, COUNTIF(Table1[[#This Row],[Customer_ID]],B1446)=0), "Review Required", "Valid")</f>
        <v>Valid</v>
      </c>
    </row>
    <row r="1447" spans="1:7" x14ac:dyDescent="0.35">
      <c r="A1447" s="1" t="s">
        <v>3740</v>
      </c>
      <c r="B1447" s="1" t="s">
        <v>3741</v>
      </c>
      <c r="C1447" s="1" t="s">
        <v>851</v>
      </c>
      <c r="D1447" s="2" t="s">
        <v>25</v>
      </c>
      <c r="E1447" t="b">
        <v>0</v>
      </c>
      <c r="F1447" s="3">
        <v>45429.797158530091</v>
      </c>
      <c r="G1447" t="str">
        <f>IF(OR(A1447="",B1447="",C1447="",D1447="",E1447="",Table1[[#This Row],[Last_Active]]="",COUNTIF(Table1[Device_ID],A1447)&gt;1, COUNTIF(Table1[[#This Row],[Customer_ID]],B1447)=0), "Review Required", "Valid")</f>
        <v>Valid</v>
      </c>
    </row>
    <row r="1448" spans="1:7" x14ac:dyDescent="0.35">
      <c r="A1448" s="1" t="s">
        <v>3742</v>
      </c>
      <c r="B1448" s="1" t="s">
        <v>3743</v>
      </c>
      <c r="C1448" s="1" t="s">
        <v>848</v>
      </c>
      <c r="D1448" s="2" t="s">
        <v>165</v>
      </c>
      <c r="E1448" t="b">
        <v>0</v>
      </c>
      <c r="F1448" s="3">
        <v>45787.545728263889</v>
      </c>
      <c r="G1448" t="str">
        <f>IF(OR(A1448="",B1448="",C1448="",D1448="",E1448="",Table1[[#This Row],[Last_Active]]="",COUNTIF(Table1[Device_ID],A1448)&gt;1, COUNTIF(Table1[[#This Row],[Customer_ID]],B1448)=0), "Review Required", "Valid")</f>
        <v>Valid</v>
      </c>
    </row>
    <row r="1449" spans="1:7" x14ac:dyDescent="0.35">
      <c r="A1449" s="1" t="s">
        <v>3744</v>
      </c>
      <c r="B1449" s="1" t="s">
        <v>3745</v>
      </c>
      <c r="C1449" s="1" t="s">
        <v>848</v>
      </c>
      <c r="D1449" s="2" t="s">
        <v>441</v>
      </c>
      <c r="E1449" t="b">
        <v>0</v>
      </c>
      <c r="F1449" s="3">
        <v>45479.802741805557</v>
      </c>
      <c r="G1449" t="str">
        <f>IF(OR(A1449="",B1449="",C1449="",D1449="",E1449="",Table1[[#This Row],[Last_Active]]="",COUNTIF(Table1[Device_ID],A1449)&gt;1, COUNTIF(Table1[[#This Row],[Customer_ID]],B1449)=0), "Review Required", "Valid")</f>
        <v>Valid</v>
      </c>
    </row>
    <row r="1450" spans="1:7" x14ac:dyDescent="0.35">
      <c r="A1450" s="1" t="s">
        <v>3746</v>
      </c>
      <c r="B1450" s="1" t="s">
        <v>3747</v>
      </c>
      <c r="C1450" s="1" t="s">
        <v>851</v>
      </c>
      <c r="D1450" s="2" t="s">
        <v>114</v>
      </c>
      <c r="E1450" t="b">
        <v>0</v>
      </c>
      <c r="F1450" s="3">
        <v>45774.836074479164</v>
      </c>
      <c r="G1450" t="str">
        <f>IF(OR(A1450="",B1450="",C1450="",D1450="",E1450="",Table1[[#This Row],[Last_Active]]="",COUNTIF(Table1[Device_ID],A1450)&gt;1, COUNTIF(Table1[[#This Row],[Customer_ID]],B1450)=0), "Review Required", "Valid")</f>
        <v>Valid</v>
      </c>
    </row>
    <row r="1451" spans="1:7" x14ac:dyDescent="0.35">
      <c r="A1451" s="1" t="s">
        <v>3748</v>
      </c>
      <c r="B1451" s="1" t="s">
        <v>3749</v>
      </c>
      <c r="C1451" s="1" t="s">
        <v>848</v>
      </c>
      <c r="D1451" s="2" t="s">
        <v>441</v>
      </c>
      <c r="E1451" t="b">
        <v>0</v>
      </c>
      <c r="F1451" s="3">
        <v>44981.928310358795</v>
      </c>
      <c r="G1451" t="str">
        <f>IF(OR(A1451="",B1451="",C1451="",D1451="",E1451="",Table1[[#This Row],[Last_Active]]="",COUNTIF(Table1[Device_ID],A1451)&gt;1, COUNTIF(Table1[[#This Row],[Customer_ID]],B1451)=0), "Review Required", "Valid")</f>
        <v>Valid</v>
      </c>
    </row>
    <row r="1452" spans="1:7" x14ac:dyDescent="0.35">
      <c r="A1452" s="1" t="s">
        <v>3750</v>
      </c>
      <c r="B1452" s="1" t="s">
        <v>3751</v>
      </c>
      <c r="C1452" s="1" t="s">
        <v>867</v>
      </c>
      <c r="D1452" s="2" t="s">
        <v>684</v>
      </c>
      <c r="E1452" t="b">
        <v>0</v>
      </c>
      <c r="F1452" s="3">
        <v>45581.161439976851</v>
      </c>
      <c r="G1452" t="str">
        <f>IF(OR(A1452="",B1452="",C1452="",D1452="",E1452="",Table1[[#This Row],[Last_Active]]="",COUNTIF(Table1[Device_ID],A1452)&gt;1, COUNTIF(Table1[[#This Row],[Customer_ID]],B1452)=0), "Review Required", "Valid")</f>
        <v>Valid</v>
      </c>
    </row>
    <row r="1453" spans="1:7" x14ac:dyDescent="0.35">
      <c r="A1453" s="1" t="s">
        <v>3752</v>
      </c>
      <c r="B1453" s="1" t="s">
        <v>3753</v>
      </c>
      <c r="C1453" s="1" t="s">
        <v>860</v>
      </c>
      <c r="D1453" s="2" t="s">
        <v>364</v>
      </c>
      <c r="E1453" t="b">
        <v>0</v>
      </c>
      <c r="F1453" s="3">
        <v>45136.360056319441</v>
      </c>
      <c r="G1453" t="str">
        <f>IF(OR(A1453="",B1453="",C1453="",D1453="",E1453="",Table1[[#This Row],[Last_Active]]="",COUNTIF(Table1[Device_ID],A1453)&gt;1, COUNTIF(Table1[[#This Row],[Customer_ID]],B1453)=0), "Review Required", "Valid")</f>
        <v>Valid</v>
      </c>
    </row>
    <row r="1454" spans="1:7" x14ac:dyDescent="0.35">
      <c r="A1454" s="1" t="s">
        <v>3754</v>
      </c>
      <c r="B1454" s="1" t="s">
        <v>3755</v>
      </c>
      <c r="C1454" s="1" t="s">
        <v>851</v>
      </c>
      <c r="D1454" s="2" t="s">
        <v>43</v>
      </c>
      <c r="E1454" t="b">
        <v>0</v>
      </c>
      <c r="F1454" s="3">
        <v>44476.798565150464</v>
      </c>
      <c r="G1454" t="str">
        <f>IF(OR(A1454="",B1454="",C1454="",D1454="",E1454="",Table1[[#This Row],[Last_Active]]="",COUNTIF(Table1[Device_ID],A1454)&gt;1, COUNTIF(Table1[[#This Row],[Customer_ID]],B1454)=0), "Review Required", "Valid")</f>
        <v>Valid</v>
      </c>
    </row>
    <row r="1455" spans="1:7" x14ac:dyDescent="0.35">
      <c r="A1455" s="1" t="s">
        <v>3756</v>
      </c>
      <c r="B1455" s="1" t="s">
        <v>3757</v>
      </c>
      <c r="C1455" s="1" t="s">
        <v>848</v>
      </c>
      <c r="D1455" s="2" t="s">
        <v>685</v>
      </c>
      <c r="E1455" t="b">
        <v>0</v>
      </c>
      <c r="F1455" s="3">
        <v>45430.005254687501</v>
      </c>
      <c r="G1455" t="str">
        <f>IF(OR(A1455="",B1455="",C1455="",D1455="",E1455="",Table1[[#This Row],[Last_Active]]="",COUNTIF(Table1[Device_ID],A1455)&gt;1, COUNTIF(Table1[[#This Row],[Customer_ID]],B1455)=0), "Review Required", "Valid")</f>
        <v>Valid</v>
      </c>
    </row>
    <row r="1456" spans="1:7" x14ac:dyDescent="0.35">
      <c r="A1456" s="1" t="s">
        <v>3758</v>
      </c>
      <c r="B1456" s="1" t="s">
        <v>3759</v>
      </c>
      <c r="C1456" s="1" t="s">
        <v>851</v>
      </c>
      <c r="D1456" s="2" t="s">
        <v>394</v>
      </c>
      <c r="E1456" t="b">
        <v>0</v>
      </c>
      <c r="F1456" s="3">
        <v>45512.093785300924</v>
      </c>
      <c r="G1456" t="str">
        <f>IF(OR(A1456="",B1456="",C1456="",D1456="",E1456="",Table1[[#This Row],[Last_Active]]="",COUNTIF(Table1[Device_ID],A1456)&gt;1, COUNTIF(Table1[[#This Row],[Customer_ID]],B1456)=0), "Review Required", "Valid")</f>
        <v>Valid</v>
      </c>
    </row>
    <row r="1457" spans="1:7" x14ac:dyDescent="0.35">
      <c r="A1457" s="1" t="s">
        <v>3760</v>
      </c>
      <c r="B1457" s="1" t="s">
        <v>3761</v>
      </c>
      <c r="C1457" s="1" t="s">
        <v>867</v>
      </c>
      <c r="D1457" s="2" t="s">
        <v>686</v>
      </c>
      <c r="E1457" t="b">
        <v>0</v>
      </c>
      <c r="F1457" s="3">
        <v>45379.933774537036</v>
      </c>
      <c r="G1457" t="str">
        <f>IF(OR(A1457="",B1457="",C1457="",D1457="",E1457="",Table1[[#This Row],[Last_Active]]="",COUNTIF(Table1[Device_ID],A1457)&gt;1, COUNTIF(Table1[[#This Row],[Customer_ID]],B1457)=0), "Review Required", "Valid")</f>
        <v>Valid</v>
      </c>
    </row>
    <row r="1458" spans="1:7" x14ac:dyDescent="0.35">
      <c r="A1458" s="1" t="s">
        <v>3762</v>
      </c>
      <c r="B1458" s="1" t="s">
        <v>3763</v>
      </c>
      <c r="C1458" s="1" t="s">
        <v>860</v>
      </c>
      <c r="D1458" s="2" t="s">
        <v>613</v>
      </c>
      <c r="E1458" t="b">
        <v>0</v>
      </c>
      <c r="F1458" s="3">
        <v>45582.366200439814</v>
      </c>
      <c r="G1458" t="str">
        <f>IF(OR(A1458="",B1458="",C1458="",D1458="",E1458="",Table1[[#This Row],[Last_Active]]="",COUNTIF(Table1[Device_ID],A1458)&gt;1, COUNTIF(Table1[[#This Row],[Customer_ID]],B1458)=0), "Review Required", "Valid")</f>
        <v>Valid</v>
      </c>
    </row>
    <row r="1459" spans="1:7" x14ac:dyDescent="0.35">
      <c r="A1459" s="1" t="s">
        <v>3764</v>
      </c>
      <c r="B1459" s="1" t="s">
        <v>3765</v>
      </c>
      <c r="C1459" s="1" t="s">
        <v>848</v>
      </c>
      <c r="D1459" s="2" t="s">
        <v>687</v>
      </c>
      <c r="E1459" t="b">
        <v>0</v>
      </c>
      <c r="F1459" s="3">
        <v>45815.474739328703</v>
      </c>
      <c r="G1459" t="str">
        <f>IF(OR(A1459="",B1459="",C1459="",D1459="",E1459="",Table1[[#This Row],[Last_Active]]="",COUNTIF(Table1[Device_ID],A1459)&gt;1, COUNTIF(Table1[[#This Row],[Customer_ID]],B1459)=0), "Review Required", "Valid")</f>
        <v>Valid</v>
      </c>
    </row>
    <row r="1460" spans="1:7" x14ac:dyDescent="0.35">
      <c r="A1460" s="1" t="s">
        <v>3766</v>
      </c>
      <c r="B1460" s="1" t="s">
        <v>3767</v>
      </c>
      <c r="C1460" s="1" t="s">
        <v>860</v>
      </c>
      <c r="D1460" s="2" t="s">
        <v>688</v>
      </c>
      <c r="E1460" t="b">
        <v>0</v>
      </c>
      <c r="F1460" s="3">
        <v>45619.290745231483</v>
      </c>
      <c r="G1460" t="str">
        <f>IF(OR(A1460="",B1460="",C1460="",D1460="",E1460="",Table1[[#This Row],[Last_Active]]="",COUNTIF(Table1[Device_ID],A1460)&gt;1, COUNTIF(Table1[[#This Row],[Customer_ID]],B1460)=0), "Review Required", "Valid")</f>
        <v>Valid</v>
      </c>
    </row>
    <row r="1461" spans="1:7" x14ac:dyDescent="0.35">
      <c r="A1461" s="1" t="s">
        <v>3768</v>
      </c>
      <c r="B1461" s="1" t="s">
        <v>3769</v>
      </c>
      <c r="C1461" s="1" t="s">
        <v>851</v>
      </c>
      <c r="D1461" s="2" t="s">
        <v>582</v>
      </c>
      <c r="E1461" t="b">
        <v>0</v>
      </c>
      <c r="F1461" s="3">
        <v>45180.431284016202</v>
      </c>
      <c r="G1461" t="str">
        <f>IF(OR(A1461="",B1461="",C1461="",D1461="",E1461="",Table1[[#This Row],[Last_Active]]="",COUNTIF(Table1[Device_ID],A1461)&gt;1, COUNTIF(Table1[[#This Row],[Customer_ID]],B1461)=0), "Review Required", "Valid")</f>
        <v>Valid</v>
      </c>
    </row>
    <row r="1462" spans="1:7" x14ac:dyDescent="0.35">
      <c r="A1462" s="1" t="s">
        <v>3770</v>
      </c>
      <c r="B1462" s="1" t="s">
        <v>3771</v>
      </c>
      <c r="C1462" s="1" t="s">
        <v>867</v>
      </c>
      <c r="D1462" s="2" t="s">
        <v>262</v>
      </c>
      <c r="E1462" t="b">
        <v>1</v>
      </c>
      <c r="F1462" s="3">
        <v>45583.229871805554</v>
      </c>
      <c r="G1462" t="str">
        <f>IF(OR(A1462="",B1462="",C1462="",D1462="",E1462="",Table1[[#This Row],[Last_Active]]="",COUNTIF(Table1[Device_ID],A1462)&gt;1, COUNTIF(Table1[[#This Row],[Customer_ID]],B1462)=0), "Review Required", "Valid")</f>
        <v>Valid</v>
      </c>
    </row>
    <row r="1463" spans="1:7" x14ac:dyDescent="0.35">
      <c r="A1463" s="1" t="s">
        <v>3772</v>
      </c>
      <c r="B1463" s="1" t="s">
        <v>3773</v>
      </c>
      <c r="C1463" s="1" t="s">
        <v>851</v>
      </c>
      <c r="D1463" s="2" t="s">
        <v>689</v>
      </c>
      <c r="E1463" t="b">
        <v>1</v>
      </c>
      <c r="F1463" s="3">
        <v>45585.246628321758</v>
      </c>
      <c r="G1463" t="str">
        <f>IF(OR(A1463="",B1463="",C1463="",D1463="",E1463="",Table1[[#This Row],[Last_Active]]="",COUNTIF(Table1[Device_ID],A1463)&gt;1, COUNTIF(Table1[[#This Row],[Customer_ID]],B1463)=0), "Review Required", "Valid")</f>
        <v>Valid</v>
      </c>
    </row>
    <row r="1464" spans="1:7" x14ac:dyDescent="0.35">
      <c r="A1464" s="1" t="s">
        <v>3774</v>
      </c>
      <c r="B1464" s="1" t="s">
        <v>3775</v>
      </c>
      <c r="C1464" s="1" t="s">
        <v>851</v>
      </c>
      <c r="D1464" s="2" t="s">
        <v>448</v>
      </c>
      <c r="E1464" t="b">
        <v>0</v>
      </c>
      <c r="F1464" s="3">
        <v>44658.673614097221</v>
      </c>
      <c r="G1464" t="str">
        <f>IF(OR(A1464="",B1464="",C1464="",D1464="",E1464="",Table1[[#This Row],[Last_Active]]="",COUNTIF(Table1[Device_ID],A1464)&gt;1, COUNTIF(Table1[[#This Row],[Customer_ID]],B1464)=0), "Review Required", "Valid")</f>
        <v>Valid</v>
      </c>
    </row>
    <row r="1465" spans="1:7" x14ac:dyDescent="0.35">
      <c r="A1465" s="1" t="s">
        <v>3776</v>
      </c>
      <c r="B1465" s="1" t="s">
        <v>3777</v>
      </c>
      <c r="C1465" s="1" t="s">
        <v>867</v>
      </c>
      <c r="D1465" s="2" t="s">
        <v>683</v>
      </c>
      <c r="E1465" t="b">
        <v>0</v>
      </c>
      <c r="F1465" s="3">
        <v>45758.840646412034</v>
      </c>
      <c r="G1465" t="str">
        <f>IF(OR(A1465="",B1465="",C1465="",D1465="",E1465="",Table1[[#This Row],[Last_Active]]="",COUNTIF(Table1[Device_ID],A1465)&gt;1, COUNTIF(Table1[[#This Row],[Customer_ID]],B1465)=0), "Review Required", "Valid")</f>
        <v>Valid</v>
      </c>
    </row>
    <row r="1466" spans="1:7" x14ac:dyDescent="0.35">
      <c r="A1466" s="1" t="s">
        <v>3778</v>
      </c>
      <c r="B1466" s="1" t="s">
        <v>3779</v>
      </c>
      <c r="C1466" s="1" t="s">
        <v>860</v>
      </c>
      <c r="D1466" s="2" t="s">
        <v>669</v>
      </c>
      <c r="E1466" t="b">
        <v>0</v>
      </c>
      <c r="F1466" s="3">
        <v>45422.813132337964</v>
      </c>
      <c r="G1466" t="str">
        <f>IF(OR(A1466="",B1466="",C1466="",D1466="",E1466="",Table1[[#This Row],[Last_Active]]="",COUNTIF(Table1[Device_ID],A1466)&gt;1, COUNTIF(Table1[[#This Row],[Customer_ID]],B1466)=0), "Review Required", "Valid")</f>
        <v>Valid</v>
      </c>
    </row>
    <row r="1467" spans="1:7" x14ac:dyDescent="0.35">
      <c r="A1467" s="1" t="s">
        <v>3780</v>
      </c>
      <c r="B1467" s="1" t="s">
        <v>3781</v>
      </c>
      <c r="C1467" s="1" t="s">
        <v>851</v>
      </c>
      <c r="D1467" s="2" t="s">
        <v>70</v>
      </c>
      <c r="E1467" t="b">
        <v>0</v>
      </c>
      <c r="F1467" s="3">
        <v>45170.980125787035</v>
      </c>
      <c r="G1467" t="str">
        <f>IF(OR(A1467="",B1467="",C1467="",D1467="",E1467="",Table1[[#This Row],[Last_Active]]="",COUNTIF(Table1[Device_ID],A1467)&gt;1, COUNTIF(Table1[[#This Row],[Customer_ID]],B1467)=0), "Review Required", "Valid")</f>
        <v>Valid</v>
      </c>
    </row>
    <row r="1468" spans="1:7" x14ac:dyDescent="0.35">
      <c r="A1468" s="1" t="s">
        <v>3782</v>
      </c>
      <c r="B1468" s="1" t="s">
        <v>3783</v>
      </c>
      <c r="C1468" s="1" t="s">
        <v>860</v>
      </c>
      <c r="D1468" s="2" t="s">
        <v>22</v>
      </c>
      <c r="E1468" t="b">
        <v>0</v>
      </c>
      <c r="F1468" s="3">
        <v>45829.205022314818</v>
      </c>
      <c r="G1468" t="str">
        <f>IF(OR(A1468="",B1468="",C1468="",D1468="",E1468="",Table1[[#This Row],[Last_Active]]="",COUNTIF(Table1[Device_ID],A1468)&gt;1, COUNTIF(Table1[[#This Row],[Customer_ID]],B1468)=0), "Review Required", "Valid")</f>
        <v>Valid</v>
      </c>
    </row>
    <row r="1469" spans="1:7" x14ac:dyDescent="0.35">
      <c r="A1469" s="1" t="s">
        <v>3784</v>
      </c>
      <c r="B1469" s="1" t="s">
        <v>3785</v>
      </c>
      <c r="C1469" s="1" t="s">
        <v>867</v>
      </c>
      <c r="D1469" s="2" t="s">
        <v>690</v>
      </c>
      <c r="E1469" t="b">
        <v>0</v>
      </c>
      <c r="F1469" s="3">
        <v>44924.395400335648</v>
      </c>
      <c r="G1469" t="str">
        <f>IF(OR(A1469="",B1469="",C1469="",D1469="",E1469="",Table1[[#This Row],[Last_Active]]="",COUNTIF(Table1[Device_ID],A1469)&gt;1, COUNTIF(Table1[[#This Row],[Customer_ID]],B1469)=0), "Review Required", "Valid")</f>
        <v>Valid</v>
      </c>
    </row>
    <row r="1470" spans="1:7" x14ac:dyDescent="0.35">
      <c r="A1470" s="1" t="s">
        <v>3786</v>
      </c>
      <c r="B1470" s="1" t="s">
        <v>3787</v>
      </c>
      <c r="C1470" s="1" t="s">
        <v>851</v>
      </c>
      <c r="D1470" s="2" t="s">
        <v>319</v>
      </c>
      <c r="E1470" t="b">
        <v>0</v>
      </c>
      <c r="F1470" s="3">
        <v>44491.463604432873</v>
      </c>
      <c r="G1470" t="str">
        <f>IF(OR(A1470="",B1470="",C1470="",D1470="",E1470="",Table1[[#This Row],[Last_Active]]="",COUNTIF(Table1[Device_ID],A1470)&gt;1, COUNTIF(Table1[[#This Row],[Customer_ID]],B1470)=0), "Review Required", "Valid")</f>
        <v>Valid</v>
      </c>
    </row>
    <row r="1471" spans="1:7" x14ac:dyDescent="0.35">
      <c r="A1471" s="1" t="s">
        <v>3788</v>
      </c>
      <c r="B1471" s="1" t="s">
        <v>3789</v>
      </c>
      <c r="C1471" s="1" t="s">
        <v>851</v>
      </c>
      <c r="D1471" s="2" t="s">
        <v>144</v>
      </c>
      <c r="E1471" t="b">
        <v>0</v>
      </c>
      <c r="F1471" s="3">
        <v>45417.941151099534</v>
      </c>
      <c r="G1471" t="str">
        <f>IF(OR(A1471="",B1471="",C1471="",D1471="",E1471="",Table1[[#This Row],[Last_Active]]="",COUNTIF(Table1[Device_ID],A1471)&gt;1, COUNTIF(Table1[[#This Row],[Customer_ID]],B1471)=0), "Review Required", "Valid")</f>
        <v>Valid</v>
      </c>
    </row>
    <row r="1472" spans="1:7" x14ac:dyDescent="0.35">
      <c r="A1472" s="1" t="s">
        <v>3790</v>
      </c>
      <c r="B1472" s="1" t="s">
        <v>3791</v>
      </c>
      <c r="C1472" s="1" t="s">
        <v>867</v>
      </c>
      <c r="D1472" s="2" t="s">
        <v>504</v>
      </c>
      <c r="E1472" t="b">
        <v>0</v>
      </c>
      <c r="F1472" s="3">
        <v>45527.582511423614</v>
      </c>
      <c r="G1472" t="str">
        <f>IF(OR(A1472="",B1472="",C1472="",D1472="",E1472="",Table1[[#This Row],[Last_Active]]="",COUNTIF(Table1[Device_ID],A1472)&gt;1, COUNTIF(Table1[[#This Row],[Customer_ID]],B1472)=0), "Review Required", "Valid")</f>
        <v>Valid</v>
      </c>
    </row>
    <row r="1473" spans="1:7" x14ac:dyDescent="0.35">
      <c r="A1473" s="1" t="s">
        <v>3792</v>
      </c>
      <c r="B1473" s="1" t="s">
        <v>3793</v>
      </c>
      <c r="C1473" s="1" t="s">
        <v>867</v>
      </c>
      <c r="D1473" s="2" t="s">
        <v>2</v>
      </c>
      <c r="E1473" t="b">
        <v>0</v>
      </c>
      <c r="F1473" s="3">
        <v>45088.643562106481</v>
      </c>
      <c r="G1473" t="str">
        <f>IF(OR(A1473="",B1473="",C1473="",D1473="",E1473="",Table1[[#This Row],[Last_Active]]="",COUNTIF(Table1[Device_ID],A1473)&gt;1, COUNTIF(Table1[[#This Row],[Customer_ID]],B1473)=0), "Review Required", "Valid")</f>
        <v>Valid</v>
      </c>
    </row>
    <row r="1474" spans="1:7" x14ac:dyDescent="0.35">
      <c r="A1474" s="1" t="s">
        <v>3794</v>
      </c>
      <c r="B1474" s="1" t="s">
        <v>3795</v>
      </c>
      <c r="C1474" s="1" t="s">
        <v>860</v>
      </c>
      <c r="D1474" s="2" t="s">
        <v>679</v>
      </c>
      <c r="E1474" t="b">
        <v>1</v>
      </c>
      <c r="F1474" s="3">
        <v>45509.534307766204</v>
      </c>
      <c r="G1474" t="str">
        <f>IF(OR(A1474="",B1474="",C1474="",D1474="",E1474="",Table1[[#This Row],[Last_Active]]="",COUNTIF(Table1[Device_ID],A1474)&gt;1, COUNTIF(Table1[[#This Row],[Customer_ID]],B1474)=0), "Review Required", "Valid")</f>
        <v>Valid</v>
      </c>
    </row>
    <row r="1475" spans="1:7" x14ac:dyDescent="0.35">
      <c r="A1475" s="1" t="s">
        <v>3796</v>
      </c>
      <c r="B1475" s="1" t="s">
        <v>3797</v>
      </c>
      <c r="C1475" s="1" t="s">
        <v>848</v>
      </c>
      <c r="D1475" s="2" t="s">
        <v>691</v>
      </c>
      <c r="E1475" t="b">
        <v>0</v>
      </c>
      <c r="F1475" s="3">
        <v>45720.229831157405</v>
      </c>
      <c r="G1475" t="str">
        <f>IF(OR(A1475="",B1475="",C1475="",D1475="",E1475="",Table1[[#This Row],[Last_Active]]="",COUNTIF(Table1[Device_ID],A1475)&gt;1, COUNTIF(Table1[[#This Row],[Customer_ID]],B1475)=0), "Review Required", "Valid")</f>
        <v>Valid</v>
      </c>
    </row>
    <row r="1476" spans="1:7" x14ac:dyDescent="0.35">
      <c r="A1476" s="1" t="s">
        <v>3798</v>
      </c>
      <c r="B1476" s="1" t="s">
        <v>3799</v>
      </c>
      <c r="C1476" s="1" t="s">
        <v>848</v>
      </c>
      <c r="D1476" s="2" t="s">
        <v>494</v>
      </c>
      <c r="E1476" t="b">
        <v>0</v>
      </c>
      <c r="F1476" s="3">
        <v>44810.278260763887</v>
      </c>
      <c r="G1476" t="str">
        <f>IF(OR(A1476="",B1476="",C1476="",D1476="",E1476="",Table1[[#This Row],[Last_Active]]="",COUNTIF(Table1[Device_ID],A1476)&gt;1, COUNTIF(Table1[[#This Row],[Customer_ID]],B1476)=0), "Review Required", "Valid")</f>
        <v>Valid</v>
      </c>
    </row>
    <row r="1477" spans="1:7" x14ac:dyDescent="0.35">
      <c r="A1477" s="1" t="s">
        <v>3800</v>
      </c>
      <c r="B1477" s="1" t="s">
        <v>3801</v>
      </c>
      <c r="C1477" s="1" t="s">
        <v>851</v>
      </c>
      <c r="D1477" s="2" t="s">
        <v>72</v>
      </c>
      <c r="E1477" t="b">
        <v>0</v>
      </c>
      <c r="F1477" s="3">
        <v>45355.203189942127</v>
      </c>
      <c r="G1477" t="str">
        <f>IF(OR(A1477="",B1477="",C1477="",D1477="",E1477="",Table1[[#This Row],[Last_Active]]="",COUNTIF(Table1[Device_ID],A1477)&gt;1, COUNTIF(Table1[[#This Row],[Customer_ID]],B1477)=0), "Review Required", "Valid")</f>
        <v>Valid</v>
      </c>
    </row>
    <row r="1478" spans="1:7" x14ac:dyDescent="0.35">
      <c r="A1478" s="1" t="s">
        <v>3802</v>
      </c>
      <c r="B1478" s="1" t="s">
        <v>3803</v>
      </c>
      <c r="C1478" s="1" t="s">
        <v>860</v>
      </c>
      <c r="D1478" s="2" t="s">
        <v>528</v>
      </c>
      <c r="E1478" t="b">
        <v>0</v>
      </c>
      <c r="F1478" s="3">
        <v>45704.409505543983</v>
      </c>
      <c r="G1478" t="str">
        <f>IF(OR(A1478="",B1478="",C1478="",D1478="",E1478="",Table1[[#This Row],[Last_Active]]="",COUNTIF(Table1[Device_ID],A1478)&gt;1, COUNTIF(Table1[[#This Row],[Customer_ID]],B1478)=0), "Review Required", "Valid")</f>
        <v>Valid</v>
      </c>
    </row>
    <row r="1479" spans="1:7" x14ac:dyDescent="0.35">
      <c r="A1479" s="1" t="s">
        <v>3804</v>
      </c>
      <c r="B1479" s="1" t="s">
        <v>3805</v>
      </c>
      <c r="C1479" s="1" t="s">
        <v>867</v>
      </c>
      <c r="D1479" s="2" t="s">
        <v>67</v>
      </c>
      <c r="E1479" t="b">
        <v>0</v>
      </c>
      <c r="F1479" s="3">
        <v>45642.247911226848</v>
      </c>
      <c r="G1479" t="str">
        <f>IF(OR(A1479="",B1479="",C1479="",D1479="",E1479="",Table1[[#This Row],[Last_Active]]="",COUNTIF(Table1[Device_ID],A1479)&gt;1, COUNTIF(Table1[[#This Row],[Customer_ID]],B1479)=0), "Review Required", "Valid")</f>
        <v>Valid</v>
      </c>
    </row>
    <row r="1480" spans="1:7" x14ac:dyDescent="0.35">
      <c r="A1480" s="1" t="s">
        <v>3806</v>
      </c>
      <c r="B1480" s="1" t="s">
        <v>3807</v>
      </c>
      <c r="C1480" s="1" t="s">
        <v>848</v>
      </c>
      <c r="D1480" s="2" t="s">
        <v>136</v>
      </c>
      <c r="E1480" t="b">
        <v>0</v>
      </c>
      <c r="F1480" s="3">
        <v>45156.998082141203</v>
      </c>
      <c r="G1480" t="str">
        <f>IF(OR(A1480="",B1480="",C1480="",D1480="",E1480="",Table1[[#This Row],[Last_Active]]="",COUNTIF(Table1[Device_ID],A1480)&gt;1, COUNTIF(Table1[[#This Row],[Customer_ID]],B1480)=0), "Review Required", "Valid")</f>
        <v>Valid</v>
      </c>
    </row>
    <row r="1481" spans="1:7" x14ac:dyDescent="0.35">
      <c r="A1481" s="1" t="s">
        <v>3808</v>
      </c>
      <c r="B1481" s="1" t="s">
        <v>3809</v>
      </c>
      <c r="C1481" s="1" t="s">
        <v>860</v>
      </c>
      <c r="D1481" s="2" t="s">
        <v>687</v>
      </c>
      <c r="E1481" t="b">
        <v>0</v>
      </c>
      <c r="F1481" s="3">
        <v>45857.683045949074</v>
      </c>
      <c r="G1481" t="str">
        <f>IF(OR(A1481="",B1481="",C1481="",D1481="",E1481="",Table1[[#This Row],[Last_Active]]="",COUNTIF(Table1[Device_ID],A1481)&gt;1, COUNTIF(Table1[[#This Row],[Customer_ID]],B1481)=0), "Review Required", "Valid")</f>
        <v>Valid</v>
      </c>
    </row>
    <row r="1482" spans="1:7" x14ac:dyDescent="0.35">
      <c r="A1482" s="1" t="s">
        <v>3810</v>
      </c>
      <c r="B1482" s="1" t="s">
        <v>3811</v>
      </c>
      <c r="C1482" s="1" t="s">
        <v>851</v>
      </c>
      <c r="D1482" s="2" t="s">
        <v>305</v>
      </c>
      <c r="E1482" t="b">
        <v>0</v>
      </c>
      <c r="F1482" s="3">
        <v>44856.140166273151</v>
      </c>
      <c r="G1482" t="str">
        <f>IF(OR(A1482="",B1482="",C1482="",D1482="",E1482="",Table1[[#This Row],[Last_Active]]="",COUNTIF(Table1[Device_ID],A1482)&gt;1, COUNTIF(Table1[[#This Row],[Customer_ID]],B1482)=0), "Review Required", "Valid")</f>
        <v>Valid</v>
      </c>
    </row>
    <row r="1483" spans="1:7" x14ac:dyDescent="0.35">
      <c r="A1483" s="1" t="s">
        <v>3812</v>
      </c>
      <c r="B1483" s="1" t="s">
        <v>3813</v>
      </c>
      <c r="C1483" s="1" t="s">
        <v>848</v>
      </c>
      <c r="D1483" s="2" t="s">
        <v>377</v>
      </c>
      <c r="E1483" t="b">
        <v>0</v>
      </c>
      <c r="F1483" s="3">
        <v>45055.429276319446</v>
      </c>
      <c r="G1483" t="str">
        <f>IF(OR(A1483="",B1483="",C1483="",D1483="",E1483="",Table1[[#This Row],[Last_Active]]="",COUNTIF(Table1[Device_ID],A1483)&gt;1, COUNTIF(Table1[[#This Row],[Customer_ID]],B1483)=0), "Review Required", "Valid")</f>
        <v>Valid</v>
      </c>
    </row>
    <row r="1484" spans="1:7" x14ac:dyDescent="0.35">
      <c r="A1484" s="1" t="s">
        <v>3814</v>
      </c>
      <c r="B1484" s="1" t="s">
        <v>3815</v>
      </c>
      <c r="C1484" s="1" t="s">
        <v>848</v>
      </c>
      <c r="D1484" s="2" t="s">
        <v>653</v>
      </c>
      <c r="E1484" t="b">
        <v>0</v>
      </c>
      <c r="F1484" s="3">
        <v>45274.363628692132</v>
      </c>
      <c r="G1484" t="str">
        <f>IF(OR(A1484="",B1484="",C1484="",D1484="",E1484="",Table1[[#This Row],[Last_Active]]="",COUNTIF(Table1[Device_ID],A1484)&gt;1, COUNTIF(Table1[[#This Row],[Customer_ID]],B1484)=0), "Review Required", "Valid")</f>
        <v>Valid</v>
      </c>
    </row>
    <row r="1485" spans="1:7" x14ac:dyDescent="0.35">
      <c r="A1485" s="1" t="s">
        <v>3816</v>
      </c>
      <c r="B1485" s="1" t="s">
        <v>3817</v>
      </c>
      <c r="C1485" s="1" t="s">
        <v>848</v>
      </c>
      <c r="D1485" s="2" t="s">
        <v>353</v>
      </c>
      <c r="E1485" t="b">
        <v>0</v>
      </c>
      <c r="F1485" s="3">
        <v>45246.171448912035</v>
      </c>
      <c r="G1485" t="str">
        <f>IF(OR(A1485="",B1485="",C1485="",D1485="",E1485="",Table1[[#This Row],[Last_Active]]="",COUNTIF(Table1[Device_ID],A1485)&gt;1, COUNTIF(Table1[[#This Row],[Customer_ID]],B1485)=0), "Review Required", "Valid")</f>
        <v>Valid</v>
      </c>
    </row>
    <row r="1486" spans="1:7" x14ac:dyDescent="0.35">
      <c r="A1486" s="1" t="s">
        <v>3818</v>
      </c>
      <c r="B1486" s="1" t="s">
        <v>3819</v>
      </c>
      <c r="C1486" s="1" t="s">
        <v>851</v>
      </c>
      <c r="D1486" s="2" t="s">
        <v>595</v>
      </c>
      <c r="E1486" t="b">
        <v>0</v>
      </c>
      <c r="F1486" s="3">
        <v>45190.928618483798</v>
      </c>
      <c r="G1486" t="str">
        <f>IF(OR(A1486="",B1486="",C1486="",D1486="",E1486="",Table1[[#This Row],[Last_Active]]="",COUNTIF(Table1[Device_ID],A1486)&gt;1, COUNTIF(Table1[[#This Row],[Customer_ID]],B1486)=0), "Review Required", "Valid")</f>
        <v>Valid</v>
      </c>
    </row>
    <row r="1487" spans="1:7" x14ac:dyDescent="0.35">
      <c r="A1487" s="1" t="s">
        <v>3820</v>
      </c>
      <c r="B1487" s="1" t="s">
        <v>3821</v>
      </c>
      <c r="C1487" s="1" t="s">
        <v>867</v>
      </c>
      <c r="D1487" s="2" t="s">
        <v>9</v>
      </c>
      <c r="E1487" t="b">
        <v>0</v>
      </c>
      <c r="F1487" s="3">
        <v>44433.33782040509</v>
      </c>
      <c r="G1487" t="str">
        <f>IF(OR(A1487="",B1487="",C1487="",D1487="",E1487="",Table1[[#This Row],[Last_Active]]="",COUNTIF(Table1[Device_ID],A1487)&gt;1, COUNTIF(Table1[[#This Row],[Customer_ID]],B1487)=0), "Review Required", "Valid")</f>
        <v>Valid</v>
      </c>
    </row>
    <row r="1488" spans="1:7" x14ac:dyDescent="0.35">
      <c r="A1488" s="1" t="s">
        <v>3822</v>
      </c>
      <c r="B1488" s="1" t="s">
        <v>3823</v>
      </c>
      <c r="C1488" s="1" t="s">
        <v>860</v>
      </c>
      <c r="D1488" s="2" t="s">
        <v>305</v>
      </c>
      <c r="E1488" t="b">
        <v>0</v>
      </c>
      <c r="F1488" s="3">
        <v>45810.256561076392</v>
      </c>
      <c r="G1488" t="str">
        <f>IF(OR(A1488="",B1488="",C1488="",D1488="",E1488="",Table1[[#This Row],[Last_Active]]="",COUNTIF(Table1[Device_ID],A1488)&gt;1, COUNTIF(Table1[[#This Row],[Customer_ID]],B1488)=0), "Review Required", "Valid")</f>
        <v>Valid</v>
      </c>
    </row>
    <row r="1489" spans="1:7" x14ac:dyDescent="0.35">
      <c r="A1489" s="1" t="s">
        <v>3824</v>
      </c>
      <c r="B1489" s="1" t="s">
        <v>3825</v>
      </c>
      <c r="C1489" s="1" t="s">
        <v>848</v>
      </c>
      <c r="D1489" s="2" t="s">
        <v>631</v>
      </c>
      <c r="E1489" t="b">
        <v>0</v>
      </c>
      <c r="F1489" s="3">
        <v>45320.244912662034</v>
      </c>
      <c r="G1489" t="str">
        <f>IF(OR(A1489="",B1489="",C1489="",D1489="",E1489="",Table1[[#This Row],[Last_Active]]="",COUNTIF(Table1[Device_ID],A1489)&gt;1, COUNTIF(Table1[[#This Row],[Customer_ID]],B1489)=0), "Review Required", "Valid")</f>
        <v>Valid</v>
      </c>
    </row>
    <row r="1490" spans="1:7" x14ac:dyDescent="0.35">
      <c r="A1490" s="1" t="s">
        <v>3826</v>
      </c>
      <c r="B1490" s="1" t="s">
        <v>3827</v>
      </c>
      <c r="C1490" s="1" t="s">
        <v>851</v>
      </c>
      <c r="D1490" s="2" t="s">
        <v>290</v>
      </c>
      <c r="E1490" t="b">
        <v>0</v>
      </c>
      <c r="F1490" s="3">
        <v>45873.179216342593</v>
      </c>
      <c r="G1490" t="str">
        <f>IF(OR(A1490="",B1490="",C1490="",D1490="",E1490="",Table1[[#This Row],[Last_Active]]="",COUNTIF(Table1[Device_ID],A1490)&gt;1, COUNTIF(Table1[[#This Row],[Customer_ID]],B1490)=0), "Review Required", "Valid")</f>
        <v>Valid</v>
      </c>
    </row>
    <row r="1491" spans="1:7" x14ac:dyDescent="0.35">
      <c r="A1491" s="1" t="s">
        <v>3828</v>
      </c>
      <c r="B1491" s="1" t="s">
        <v>3829</v>
      </c>
      <c r="C1491" s="1" t="s">
        <v>848</v>
      </c>
      <c r="D1491" s="2" t="s">
        <v>415</v>
      </c>
      <c r="E1491" t="b">
        <v>0</v>
      </c>
      <c r="F1491" s="3">
        <v>44559.974221041666</v>
      </c>
      <c r="G1491" t="str">
        <f>IF(OR(A1491="",B1491="",C1491="",D1491="",E1491="",Table1[[#This Row],[Last_Active]]="",COUNTIF(Table1[Device_ID],A1491)&gt;1, COUNTIF(Table1[[#This Row],[Customer_ID]],B1491)=0), "Review Required", "Valid")</f>
        <v>Valid</v>
      </c>
    </row>
    <row r="1492" spans="1:7" x14ac:dyDescent="0.35">
      <c r="A1492" s="1" t="s">
        <v>3830</v>
      </c>
      <c r="B1492" s="1" t="s">
        <v>3831</v>
      </c>
      <c r="C1492" s="1" t="s">
        <v>860</v>
      </c>
      <c r="D1492" s="2" t="s">
        <v>433</v>
      </c>
      <c r="E1492" t="b">
        <v>0</v>
      </c>
      <c r="F1492" s="3">
        <v>45529.925015671295</v>
      </c>
      <c r="G1492" t="str">
        <f>IF(OR(A1492="",B1492="",C1492="",D1492="",E1492="",Table1[[#This Row],[Last_Active]]="",COUNTIF(Table1[Device_ID],A1492)&gt;1, COUNTIF(Table1[[#This Row],[Customer_ID]],B1492)=0), "Review Required", "Valid")</f>
        <v>Valid</v>
      </c>
    </row>
    <row r="1493" spans="1:7" x14ac:dyDescent="0.35">
      <c r="A1493" s="1" t="s">
        <v>3832</v>
      </c>
      <c r="B1493" s="1" t="s">
        <v>3833</v>
      </c>
      <c r="C1493" s="1" t="s">
        <v>851</v>
      </c>
      <c r="D1493" s="2" t="s">
        <v>126</v>
      </c>
      <c r="E1493" t="b">
        <v>0</v>
      </c>
      <c r="F1493" s="3">
        <v>45795.623998692128</v>
      </c>
      <c r="G1493" t="str">
        <f>IF(OR(A1493="",B1493="",C1493="",D1493="",E1493="",Table1[[#This Row],[Last_Active]]="",COUNTIF(Table1[Device_ID],A1493)&gt;1, COUNTIF(Table1[[#This Row],[Customer_ID]],B1493)=0), "Review Required", "Valid")</f>
        <v>Valid</v>
      </c>
    </row>
    <row r="1494" spans="1:7" x14ac:dyDescent="0.35">
      <c r="A1494" s="1" t="s">
        <v>3834</v>
      </c>
      <c r="B1494" s="1" t="s">
        <v>3835</v>
      </c>
      <c r="C1494" s="1" t="s">
        <v>860</v>
      </c>
      <c r="D1494" s="2" t="s">
        <v>692</v>
      </c>
      <c r="E1494" t="b">
        <v>0</v>
      </c>
      <c r="F1494" s="3">
        <v>45264.01974236111</v>
      </c>
      <c r="G1494" t="str">
        <f>IF(OR(A1494="",B1494="",C1494="",D1494="",E1494="",Table1[[#This Row],[Last_Active]]="",COUNTIF(Table1[Device_ID],A1494)&gt;1, COUNTIF(Table1[[#This Row],[Customer_ID]],B1494)=0), "Review Required", "Valid")</f>
        <v>Valid</v>
      </c>
    </row>
    <row r="1495" spans="1:7" x14ac:dyDescent="0.35">
      <c r="A1495" s="1" t="s">
        <v>3836</v>
      </c>
      <c r="B1495" s="1" t="s">
        <v>3837</v>
      </c>
      <c r="C1495" s="1" t="s">
        <v>848</v>
      </c>
      <c r="D1495" s="2" t="s">
        <v>693</v>
      </c>
      <c r="E1495" t="b">
        <v>0</v>
      </c>
      <c r="F1495" s="3">
        <v>45624.05989074074</v>
      </c>
      <c r="G1495" t="str">
        <f>IF(OR(A1495="",B1495="",C1495="",D1495="",E1495="",Table1[[#This Row],[Last_Active]]="",COUNTIF(Table1[Device_ID],A1495)&gt;1, COUNTIF(Table1[[#This Row],[Customer_ID]],B1495)=0), "Review Required", "Valid")</f>
        <v>Valid</v>
      </c>
    </row>
    <row r="1496" spans="1:7" x14ac:dyDescent="0.35">
      <c r="A1496" s="1" t="s">
        <v>3838</v>
      </c>
      <c r="B1496" s="1" t="s">
        <v>3839</v>
      </c>
      <c r="C1496" s="1" t="s">
        <v>851</v>
      </c>
      <c r="D1496" s="2" t="s">
        <v>453</v>
      </c>
      <c r="E1496" t="b">
        <v>0</v>
      </c>
      <c r="F1496" s="3">
        <v>45869.245240578704</v>
      </c>
      <c r="G1496" t="str">
        <f>IF(OR(A1496="",B1496="",C1496="",D1496="",E1496="",Table1[[#This Row],[Last_Active]]="",COUNTIF(Table1[Device_ID],A1496)&gt;1, COUNTIF(Table1[[#This Row],[Customer_ID]],B1496)=0), "Review Required", "Valid")</f>
        <v>Valid</v>
      </c>
    </row>
    <row r="1497" spans="1:7" x14ac:dyDescent="0.35">
      <c r="A1497" s="1" t="s">
        <v>3840</v>
      </c>
      <c r="B1497" s="1" t="s">
        <v>3841</v>
      </c>
      <c r="C1497" s="1" t="s">
        <v>867</v>
      </c>
      <c r="D1497" s="2" t="s">
        <v>406</v>
      </c>
      <c r="E1497" t="b">
        <v>0</v>
      </c>
      <c r="F1497" s="3">
        <v>44792.595844386575</v>
      </c>
      <c r="G1497" t="str">
        <f>IF(OR(A1497="",B1497="",C1497="",D1497="",E1497="",Table1[[#This Row],[Last_Active]]="",COUNTIF(Table1[Device_ID],A1497)&gt;1, COUNTIF(Table1[[#This Row],[Customer_ID]],B1497)=0), "Review Required", "Valid")</f>
        <v>Valid</v>
      </c>
    </row>
    <row r="1498" spans="1:7" x14ac:dyDescent="0.35">
      <c r="A1498" s="1" t="s">
        <v>3842</v>
      </c>
      <c r="B1498" s="1" t="s">
        <v>3843</v>
      </c>
      <c r="C1498" s="1" t="s">
        <v>860</v>
      </c>
      <c r="D1498" s="2" t="s">
        <v>543</v>
      </c>
      <c r="E1498" t="b">
        <v>0</v>
      </c>
      <c r="F1498" s="3">
        <v>45650.959889212965</v>
      </c>
      <c r="G1498" t="str">
        <f>IF(OR(A1498="",B1498="",C1498="",D1498="",E1498="",Table1[[#This Row],[Last_Active]]="",COUNTIF(Table1[Device_ID],A1498)&gt;1, COUNTIF(Table1[[#This Row],[Customer_ID]],B1498)=0), "Review Required", "Valid")</f>
        <v>Valid</v>
      </c>
    </row>
    <row r="1499" spans="1:7" x14ac:dyDescent="0.35">
      <c r="A1499" s="1" t="s">
        <v>3844</v>
      </c>
      <c r="B1499" s="1" t="s">
        <v>3845</v>
      </c>
      <c r="C1499" s="1" t="s">
        <v>848</v>
      </c>
      <c r="D1499" s="2" t="s">
        <v>140</v>
      </c>
      <c r="E1499" t="b">
        <v>0</v>
      </c>
      <c r="F1499" s="3">
        <v>45864.333579270831</v>
      </c>
      <c r="G1499" t="str">
        <f>IF(OR(A1499="",B1499="",C1499="",D1499="",E1499="",Table1[[#This Row],[Last_Active]]="",COUNTIF(Table1[Device_ID],A1499)&gt;1, COUNTIF(Table1[[#This Row],[Customer_ID]],B1499)=0), "Review Required", "Valid")</f>
        <v>Valid</v>
      </c>
    </row>
    <row r="1500" spans="1:7" x14ac:dyDescent="0.35">
      <c r="A1500" s="1" t="s">
        <v>3846</v>
      </c>
      <c r="B1500" s="1" t="s">
        <v>3847</v>
      </c>
      <c r="C1500" s="1" t="s">
        <v>860</v>
      </c>
      <c r="D1500" s="2" t="s">
        <v>222</v>
      </c>
      <c r="E1500" t="b">
        <v>0</v>
      </c>
      <c r="F1500" s="3">
        <v>45686.520587407409</v>
      </c>
      <c r="G1500" t="str">
        <f>IF(OR(A1500="",B1500="",C1500="",D1500="",E1500="",Table1[[#This Row],[Last_Active]]="",COUNTIF(Table1[Device_ID],A1500)&gt;1, COUNTIF(Table1[[#This Row],[Customer_ID]],B1500)=0), "Review Required", "Valid")</f>
        <v>Valid</v>
      </c>
    </row>
    <row r="1501" spans="1:7" x14ac:dyDescent="0.35">
      <c r="A1501" s="1" t="s">
        <v>3848</v>
      </c>
      <c r="B1501" s="1" t="s">
        <v>3849</v>
      </c>
      <c r="C1501" s="1" t="s">
        <v>867</v>
      </c>
      <c r="D1501" s="2" t="s">
        <v>631</v>
      </c>
      <c r="E1501" t="b">
        <v>0</v>
      </c>
      <c r="F1501" s="3">
        <v>45620.448969502315</v>
      </c>
      <c r="G1501" t="str">
        <f>IF(OR(A1501="",B1501="",C1501="",D1501="",E1501="",Table1[[#This Row],[Last_Active]]="",COUNTIF(Table1[Device_ID],A1501)&gt;1, COUNTIF(Table1[[#This Row],[Customer_ID]],B1501)=0), "Review Required", "Valid")</f>
        <v>Valid</v>
      </c>
    </row>
    <row r="1502" spans="1:7" x14ac:dyDescent="0.35">
      <c r="A1502" s="1" t="s">
        <v>3850</v>
      </c>
      <c r="B1502" s="1" t="s">
        <v>3851</v>
      </c>
      <c r="C1502" s="1" t="s">
        <v>860</v>
      </c>
      <c r="D1502" s="2" t="s">
        <v>72</v>
      </c>
      <c r="E1502" t="b">
        <v>0</v>
      </c>
      <c r="F1502" s="3">
        <v>45824.457279374998</v>
      </c>
      <c r="G1502" t="str">
        <f>IF(OR(A1502="",B1502="",C1502="",D1502="",E1502="",Table1[[#This Row],[Last_Active]]="",COUNTIF(Table1[Device_ID],A1502)&gt;1, COUNTIF(Table1[[#This Row],[Customer_ID]],B1502)=0), "Review Required", "Valid")</f>
        <v>Valid</v>
      </c>
    </row>
    <row r="1503" spans="1:7" x14ac:dyDescent="0.35">
      <c r="A1503" s="1" t="s">
        <v>3852</v>
      </c>
      <c r="B1503" s="1" t="s">
        <v>3853</v>
      </c>
      <c r="C1503" s="1" t="s">
        <v>851</v>
      </c>
      <c r="D1503" s="2" t="s">
        <v>238</v>
      </c>
      <c r="E1503" t="b">
        <v>0</v>
      </c>
      <c r="F1503" s="3">
        <v>44987.791035347225</v>
      </c>
      <c r="G1503" t="str">
        <f>IF(OR(A1503="",B1503="",C1503="",D1503="",E1503="",Table1[[#This Row],[Last_Active]]="",COUNTIF(Table1[Device_ID],A1503)&gt;1, COUNTIF(Table1[[#This Row],[Customer_ID]],B1503)=0), "Review Required", "Valid")</f>
        <v>Valid</v>
      </c>
    </row>
    <row r="1504" spans="1:7" x14ac:dyDescent="0.35">
      <c r="A1504" s="1" t="s">
        <v>3854</v>
      </c>
      <c r="B1504" s="1" t="s">
        <v>3855</v>
      </c>
      <c r="C1504" s="1" t="s">
        <v>867</v>
      </c>
      <c r="D1504" s="2" t="s">
        <v>389</v>
      </c>
      <c r="E1504" t="b">
        <v>0</v>
      </c>
      <c r="F1504" s="3">
        <v>45339.514094907405</v>
      </c>
      <c r="G1504" t="str">
        <f>IF(OR(A1504="",B1504="",C1504="",D1504="",E1504="",Table1[[#This Row],[Last_Active]]="",COUNTIF(Table1[Device_ID],A1504)&gt;1, COUNTIF(Table1[[#This Row],[Customer_ID]],B1504)=0), "Review Required", "Valid")</f>
        <v>Valid</v>
      </c>
    </row>
    <row r="1505" spans="1:7" x14ac:dyDescent="0.35">
      <c r="A1505" s="1" t="s">
        <v>3856</v>
      </c>
      <c r="B1505" s="1" t="s">
        <v>3857</v>
      </c>
      <c r="C1505" s="1" t="s">
        <v>867</v>
      </c>
      <c r="D1505" s="2" t="s">
        <v>82</v>
      </c>
      <c r="E1505" t="b">
        <v>0</v>
      </c>
      <c r="F1505" s="3">
        <v>45838.523897118059</v>
      </c>
      <c r="G1505" t="str">
        <f>IF(OR(A1505="",B1505="",C1505="",D1505="",E1505="",Table1[[#This Row],[Last_Active]]="",COUNTIF(Table1[Device_ID],A1505)&gt;1, COUNTIF(Table1[[#This Row],[Customer_ID]],B1505)=0), "Review Required", "Valid")</f>
        <v>Valid</v>
      </c>
    </row>
    <row r="1506" spans="1:7" x14ac:dyDescent="0.35">
      <c r="A1506" s="1" t="s">
        <v>3858</v>
      </c>
      <c r="B1506" s="1" t="s">
        <v>3859</v>
      </c>
      <c r="C1506" s="1" t="s">
        <v>848</v>
      </c>
      <c r="D1506" s="2" t="s">
        <v>513</v>
      </c>
      <c r="E1506" t="b">
        <v>0</v>
      </c>
      <c r="F1506" s="3">
        <v>45807.708609224537</v>
      </c>
      <c r="G1506" t="str">
        <f>IF(OR(A1506="",B1506="",C1506="",D1506="",E1506="",Table1[[#This Row],[Last_Active]]="",COUNTIF(Table1[Device_ID],A1506)&gt;1, COUNTIF(Table1[[#This Row],[Customer_ID]],B1506)=0), "Review Required", "Valid")</f>
        <v>Valid</v>
      </c>
    </row>
    <row r="1507" spans="1:7" x14ac:dyDescent="0.35">
      <c r="A1507" s="1" t="s">
        <v>3860</v>
      </c>
      <c r="B1507" s="1" t="s">
        <v>3861</v>
      </c>
      <c r="C1507" s="1" t="s">
        <v>867</v>
      </c>
      <c r="D1507" s="2" t="s">
        <v>41</v>
      </c>
      <c r="E1507" t="b">
        <v>0</v>
      </c>
      <c r="F1507" s="3">
        <v>45535.47160394676</v>
      </c>
      <c r="G1507" t="str">
        <f>IF(OR(A1507="",B1507="",C1507="",D1507="",E1507="",Table1[[#This Row],[Last_Active]]="",COUNTIF(Table1[Device_ID],A1507)&gt;1, COUNTIF(Table1[[#This Row],[Customer_ID]],B1507)=0), "Review Required", "Valid")</f>
        <v>Valid</v>
      </c>
    </row>
    <row r="1508" spans="1:7" x14ac:dyDescent="0.35">
      <c r="A1508" s="1" t="s">
        <v>3862</v>
      </c>
      <c r="B1508" s="1" t="s">
        <v>3863</v>
      </c>
      <c r="C1508" s="1" t="s">
        <v>851</v>
      </c>
      <c r="D1508" s="2" t="s">
        <v>245</v>
      </c>
      <c r="E1508" t="b">
        <v>0</v>
      </c>
      <c r="F1508" s="3">
        <v>45784.025216122682</v>
      </c>
      <c r="G1508" t="str">
        <f>IF(OR(A1508="",B1508="",C1508="",D1508="",E1508="",Table1[[#This Row],[Last_Active]]="",COUNTIF(Table1[Device_ID],A1508)&gt;1, COUNTIF(Table1[[#This Row],[Customer_ID]],B1508)=0), "Review Required", "Valid")</f>
        <v>Valid</v>
      </c>
    </row>
    <row r="1509" spans="1:7" x14ac:dyDescent="0.35">
      <c r="A1509" s="1" t="s">
        <v>3864</v>
      </c>
      <c r="B1509" s="1" t="s">
        <v>3865</v>
      </c>
      <c r="C1509" s="1" t="s">
        <v>848</v>
      </c>
      <c r="D1509" s="2" t="s">
        <v>307</v>
      </c>
      <c r="E1509" t="b">
        <v>0</v>
      </c>
      <c r="F1509" s="3">
        <v>45774.030780439818</v>
      </c>
      <c r="G1509" t="str">
        <f>IF(OR(A1509="",B1509="",C1509="",D1509="",E1509="",Table1[[#This Row],[Last_Active]]="",COUNTIF(Table1[Device_ID],A1509)&gt;1, COUNTIF(Table1[[#This Row],[Customer_ID]],B1509)=0), "Review Required", "Valid")</f>
        <v>Valid</v>
      </c>
    </row>
    <row r="1510" spans="1:7" x14ac:dyDescent="0.35">
      <c r="A1510" s="1" t="s">
        <v>3866</v>
      </c>
      <c r="B1510" s="1" t="s">
        <v>3867</v>
      </c>
      <c r="C1510" s="1" t="s">
        <v>848</v>
      </c>
      <c r="D1510" s="2" t="s">
        <v>482</v>
      </c>
      <c r="E1510" t="b">
        <v>0</v>
      </c>
      <c r="F1510" s="3">
        <v>45562.763614131945</v>
      </c>
      <c r="G1510" t="str">
        <f>IF(OR(A1510="",B1510="",C1510="",D1510="",E1510="",Table1[[#This Row],[Last_Active]]="",COUNTIF(Table1[Device_ID],A1510)&gt;1, COUNTIF(Table1[[#This Row],[Customer_ID]],B1510)=0), "Review Required", "Valid")</f>
        <v>Valid</v>
      </c>
    </row>
    <row r="1511" spans="1:7" x14ac:dyDescent="0.35">
      <c r="A1511" s="1" t="s">
        <v>3868</v>
      </c>
      <c r="B1511" s="1" t="s">
        <v>3869</v>
      </c>
      <c r="C1511" s="1" t="s">
        <v>867</v>
      </c>
      <c r="D1511" s="2" t="s">
        <v>387</v>
      </c>
      <c r="E1511" t="b">
        <v>0</v>
      </c>
      <c r="F1511" s="3">
        <v>45301.441070370369</v>
      </c>
      <c r="G1511" t="str">
        <f>IF(OR(A1511="",B1511="",C1511="",D1511="",E1511="",Table1[[#This Row],[Last_Active]]="",COUNTIF(Table1[Device_ID],A1511)&gt;1, COUNTIF(Table1[[#This Row],[Customer_ID]],B1511)=0), "Review Required", "Valid")</f>
        <v>Valid</v>
      </c>
    </row>
    <row r="1512" spans="1:7" x14ac:dyDescent="0.35">
      <c r="A1512" s="1" t="s">
        <v>3870</v>
      </c>
      <c r="B1512" s="1" t="s">
        <v>3871</v>
      </c>
      <c r="C1512" s="1" t="s">
        <v>860</v>
      </c>
      <c r="D1512" s="2" t="s">
        <v>236</v>
      </c>
      <c r="E1512" t="b">
        <v>0</v>
      </c>
      <c r="F1512" s="3">
        <v>45867.223282615741</v>
      </c>
      <c r="G1512" t="str">
        <f>IF(OR(A1512="",B1512="",C1512="",D1512="",E1512="",Table1[[#This Row],[Last_Active]]="",COUNTIF(Table1[Device_ID],A1512)&gt;1, COUNTIF(Table1[[#This Row],[Customer_ID]],B1512)=0), "Review Required", "Valid")</f>
        <v>Valid</v>
      </c>
    </row>
    <row r="1513" spans="1:7" x14ac:dyDescent="0.35">
      <c r="A1513" s="1" t="s">
        <v>3872</v>
      </c>
      <c r="B1513" s="1" t="s">
        <v>3873</v>
      </c>
      <c r="C1513" s="1" t="s">
        <v>867</v>
      </c>
      <c r="D1513" s="2" t="s">
        <v>343</v>
      </c>
      <c r="E1513" t="b">
        <v>0</v>
      </c>
      <c r="F1513" s="3">
        <v>44554.010002303243</v>
      </c>
      <c r="G1513" t="str">
        <f>IF(OR(A1513="",B1513="",C1513="",D1513="",E1513="",Table1[[#This Row],[Last_Active]]="",COUNTIF(Table1[Device_ID],A1513)&gt;1, COUNTIF(Table1[[#This Row],[Customer_ID]],B1513)=0), "Review Required", "Valid")</f>
        <v>Valid</v>
      </c>
    </row>
    <row r="1514" spans="1:7" x14ac:dyDescent="0.35">
      <c r="A1514" s="1" t="s">
        <v>3874</v>
      </c>
      <c r="B1514" s="1" t="s">
        <v>3875</v>
      </c>
      <c r="C1514" s="1" t="s">
        <v>851</v>
      </c>
      <c r="D1514" s="2" t="s">
        <v>566</v>
      </c>
      <c r="E1514" t="b">
        <v>0</v>
      </c>
      <c r="F1514" s="3">
        <v>45554.334453611111</v>
      </c>
      <c r="G1514" t="str">
        <f>IF(OR(A1514="",B1514="",C1514="",D1514="",E1514="",Table1[[#This Row],[Last_Active]]="",COUNTIF(Table1[Device_ID],A1514)&gt;1, COUNTIF(Table1[[#This Row],[Customer_ID]],B1514)=0), "Review Required", "Valid")</f>
        <v>Valid</v>
      </c>
    </row>
    <row r="1515" spans="1:7" x14ac:dyDescent="0.35">
      <c r="A1515" s="1" t="s">
        <v>3876</v>
      </c>
      <c r="B1515" s="1" t="s">
        <v>3877</v>
      </c>
      <c r="C1515" s="1" t="s">
        <v>860</v>
      </c>
      <c r="D1515" s="2" t="s">
        <v>486</v>
      </c>
      <c r="E1515" t="b">
        <v>0</v>
      </c>
      <c r="F1515" s="3">
        <v>45729.741415590281</v>
      </c>
      <c r="G1515" t="str">
        <f>IF(OR(A1515="",B1515="",C1515="",D1515="",E1515="",Table1[[#This Row],[Last_Active]]="",COUNTIF(Table1[Device_ID],A1515)&gt;1, COUNTIF(Table1[[#This Row],[Customer_ID]],B1515)=0), "Review Required", "Valid")</f>
        <v>Valid</v>
      </c>
    </row>
    <row r="1516" spans="1:7" x14ac:dyDescent="0.35">
      <c r="A1516" s="1" t="s">
        <v>3878</v>
      </c>
      <c r="B1516" s="1" t="s">
        <v>3879</v>
      </c>
      <c r="C1516" s="1" t="s">
        <v>848</v>
      </c>
      <c r="D1516" s="2" t="s">
        <v>148</v>
      </c>
      <c r="E1516" t="b">
        <v>0</v>
      </c>
      <c r="F1516" s="3">
        <v>44716.327131828701</v>
      </c>
      <c r="G1516" t="str">
        <f>IF(OR(A1516="",B1516="",C1516="",D1516="",E1516="",Table1[[#This Row],[Last_Active]]="",COUNTIF(Table1[Device_ID],A1516)&gt;1, COUNTIF(Table1[[#This Row],[Customer_ID]],B1516)=0), "Review Required", "Valid")</f>
        <v>Valid</v>
      </c>
    </row>
    <row r="1517" spans="1:7" x14ac:dyDescent="0.35">
      <c r="A1517" s="1" t="s">
        <v>3880</v>
      </c>
      <c r="B1517" s="1" t="s">
        <v>3881</v>
      </c>
      <c r="C1517" s="1" t="s">
        <v>848</v>
      </c>
      <c r="D1517" s="2" t="s">
        <v>212</v>
      </c>
      <c r="E1517" t="b">
        <v>0</v>
      </c>
      <c r="F1517" s="3">
        <v>44366.749343275464</v>
      </c>
      <c r="G1517" t="str">
        <f>IF(OR(A1517="",B1517="",C1517="",D1517="",E1517="",Table1[[#This Row],[Last_Active]]="",COUNTIF(Table1[Device_ID],A1517)&gt;1, COUNTIF(Table1[[#This Row],[Customer_ID]],B1517)=0), "Review Required", "Valid")</f>
        <v>Valid</v>
      </c>
    </row>
    <row r="1518" spans="1:7" x14ac:dyDescent="0.35">
      <c r="A1518" s="1" t="s">
        <v>3882</v>
      </c>
      <c r="B1518" s="1" t="s">
        <v>3883</v>
      </c>
      <c r="C1518" s="1" t="s">
        <v>851</v>
      </c>
      <c r="D1518" s="2" t="s">
        <v>517</v>
      </c>
      <c r="E1518" t="b">
        <v>0</v>
      </c>
      <c r="F1518" s="3">
        <v>45761.686767476851</v>
      </c>
      <c r="G1518" t="str">
        <f>IF(OR(A1518="",B1518="",C1518="",D1518="",E1518="",Table1[[#This Row],[Last_Active]]="",COUNTIF(Table1[Device_ID],A1518)&gt;1, COUNTIF(Table1[[#This Row],[Customer_ID]],B1518)=0), "Review Required", "Valid")</f>
        <v>Valid</v>
      </c>
    </row>
    <row r="1519" spans="1:7" x14ac:dyDescent="0.35">
      <c r="A1519" s="1" t="s">
        <v>3884</v>
      </c>
      <c r="B1519" s="1" t="s">
        <v>3885</v>
      </c>
      <c r="C1519" s="1" t="s">
        <v>867</v>
      </c>
      <c r="D1519" s="2" t="s">
        <v>201</v>
      </c>
      <c r="E1519" t="b">
        <v>0</v>
      </c>
      <c r="F1519" s="3">
        <v>45067.359295162038</v>
      </c>
      <c r="G1519" t="str">
        <f>IF(OR(A1519="",B1519="",C1519="",D1519="",E1519="",Table1[[#This Row],[Last_Active]]="",COUNTIF(Table1[Device_ID],A1519)&gt;1, COUNTIF(Table1[[#This Row],[Customer_ID]],B1519)=0), "Review Required", "Valid")</f>
        <v>Valid</v>
      </c>
    </row>
    <row r="1520" spans="1:7" x14ac:dyDescent="0.35">
      <c r="A1520" s="1" t="s">
        <v>3886</v>
      </c>
      <c r="B1520" s="1" t="s">
        <v>3887</v>
      </c>
      <c r="C1520" s="1" t="s">
        <v>867</v>
      </c>
      <c r="D1520" s="2" t="s">
        <v>694</v>
      </c>
      <c r="E1520" t="b">
        <v>0</v>
      </c>
      <c r="F1520" s="3">
        <v>45664.299311192131</v>
      </c>
      <c r="G1520" t="str">
        <f>IF(OR(A1520="",B1520="",C1520="",D1520="",E1520="",Table1[[#This Row],[Last_Active]]="",COUNTIF(Table1[Device_ID],A1520)&gt;1, COUNTIF(Table1[[#This Row],[Customer_ID]],B1520)=0), "Review Required", "Valid")</f>
        <v>Valid</v>
      </c>
    </row>
    <row r="1521" spans="1:7" x14ac:dyDescent="0.35">
      <c r="A1521" s="1" t="s">
        <v>3888</v>
      </c>
      <c r="B1521" s="1" t="s">
        <v>3889</v>
      </c>
      <c r="C1521" s="1" t="s">
        <v>848</v>
      </c>
      <c r="D1521" s="2" t="s">
        <v>13</v>
      </c>
      <c r="E1521" t="b">
        <v>0</v>
      </c>
      <c r="F1521" s="3">
        <v>45316.408987210649</v>
      </c>
      <c r="G1521" t="str">
        <f>IF(OR(A1521="",B1521="",C1521="",D1521="",E1521="",Table1[[#This Row],[Last_Active]]="",COUNTIF(Table1[Device_ID],A1521)&gt;1, COUNTIF(Table1[[#This Row],[Customer_ID]],B1521)=0), "Review Required", "Valid")</f>
        <v>Valid</v>
      </c>
    </row>
    <row r="1522" spans="1:7" x14ac:dyDescent="0.35">
      <c r="A1522" s="1" t="s">
        <v>3890</v>
      </c>
      <c r="B1522" s="1" t="s">
        <v>3891</v>
      </c>
      <c r="C1522" s="1" t="s">
        <v>848</v>
      </c>
      <c r="D1522" s="2" t="s">
        <v>126</v>
      </c>
      <c r="E1522" t="b">
        <v>0</v>
      </c>
      <c r="F1522" s="3">
        <v>45282.029082962959</v>
      </c>
      <c r="G1522" t="str">
        <f>IF(OR(A1522="",B1522="",C1522="",D1522="",E1522="",Table1[[#This Row],[Last_Active]]="",COUNTIF(Table1[Device_ID],A1522)&gt;1, COUNTIF(Table1[[#This Row],[Customer_ID]],B1522)=0), "Review Required", "Valid")</f>
        <v>Valid</v>
      </c>
    </row>
    <row r="1523" spans="1:7" x14ac:dyDescent="0.35">
      <c r="A1523" s="1" t="s">
        <v>3892</v>
      </c>
      <c r="B1523" s="1" t="s">
        <v>3893</v>
      </c>
      <c r="C1523" s="1" t="s">
        <v>851</v>
      </c>
      <c r="D1523" s="2" t="s">
        <v>567</v>
      </c>
      <c r="E1523" t="b">
        <v>0</v>
      </c>
      <c r="F1523" s="3">
        <v>45466.341928310183</v>
      </c>
      <c r="G1523" t="str">
        <f>IF(OR(A1523="",B1523="",C1523="",D1523="",E1523="",Table1[[#This Row],[Last_Active]]="",COUNTIF(Table1[Device_ID],A1523)&gt;1, COUNTIF(Table1[[#This Row],[Customer_ID]],B1523)=0), "Review Required", "Valid")</f>
        <v>Valid</v>
      </c>
    </row>
    <row r="1524" spans="1:7" x14ac:dyDescent="0.35">
      <c r="A1524" s="1" t="s">
        <v>3894</v>
      </c>
      <c r="B1524" s="1" t="s">
        <v>3895</v>
      </c>
      <c r="C1524" s="1" t="s">
        <v>867</v>
      </c>
      <c r="D1524" s="2" t="s">
        <v>416</v>
      </c>
      <c r="E1524" t="b">
        <v>0</v>
      </c>
      <c r="F1524" s="3">
        <v>45689.171837002315</v>
      </c>
      <c r="G1524" t="str">
        <f>IF(OR(A1524="",B1524="",C1524="",D1524="",E1524="",Table1[[#This Row],[Last_Active]]="",COUNTIF(Table1[Device_ID],A1524)&gt;1, COUNTIF(Table1[[#This Row],[Customer_ID]],B1524)=0), "Review Required", "Valid")</f>
        <v>Valid</v>
      </c>
    </row>
    <row r="1525" spans="1:7" x14ac:dyDescent="0.35">
      <c r="A1525" s="1" t="s">
        <v>3896</v>
      </c>
      <c r="B1525" s="1" t="s">
        <v>3897</v>
      </c>
      <c r="C1525" s="1" t="s">
        <v>851</v>
      </c>
      <c r="D1525" s="2" t="s">
        <v>695</v>
      </c>
      <c r="E1525" t="b">
        <v>0</v>
      </c>
      <c r="F1525" s="3">
        <v>45862.390550219905</v>
      </c>
      <c r="G1525" t="str">
        <f>IF(OR(A1525="",B1525="",C1525="",D1525="",E1525="",Table1[[#This Row],[Last_Active]]="",COUNTIF(Table1[Device_ID],A1525)&gt;1, COUNTIF(Table1[[#This Row],[Customer_ID]],B1525)=0), "Review Required", "Valid")</f>
        <v>Valid</v>
      </c>
    </row>
    <row r="1526" spans="1:7" x14ac:dyDescent="0.35">
      <c r="A1526" s="1" t="s">
        <v>3898</v>
      </c>
      <c r="B1526" s="1" t="s">
        <v>3899</v>
      </c>
      <c r="C1526" s="1" t="s">
        <v>851</v>
      </c>
      <c r="D1526" s="2" t="s">
        <v>387</v>
      </c>
      <c r="E1526" t="b">
        <v>0</v>
      </c>
      <c r="F1526" s="3">
        <v>45854.975379212963</v>
      </c>
      <c r="G1526" t="str">
        <f>IF(OR(A1526="",B1526="",C1526="",D1526="",E1526="",Table1[[#This Row],[Last_Active]]="",COUNTIF(Table1[Device_ID],A1526)&gt;1, COUNTIF(Table1[[#This Row],[Customer_ID]],B1526)=0), "Review Required", "Valid")</f>
        <v>Valid</v>
      </c>
    </row>
    <row r="1527" spans="1:7" x14ac:dyDescent="0.35">
      <c r="A1527" s="1" t="s">
        <v>3900</v>
      </c>
      <c r="B1527" s="1" t="s">
        <v>3901</v>
      </c>
      <c r="C1527" s="1" t="s">
        <v>860</v>
      </c>
      <c r="D1527" s="2" t="s">
        <v>267</v>
      </c>
      <c r="E1527" t="b">
        <v>0</v>
      </c>
      <c r="F1527" s="3">
        <v>45864.702055833332</v>
      </c>
      <c r="G1527" t="str">
        <f>IF(OR(A1527="",B1527="",C1527="",D1527="",E1527="",Table1[[#This Row],[Last_Active]]="",COUNTIF(Table1[Device_ID],A1527)&gt;1, COUNTIF(Table1[[#This Row],[Customer_ID]],B1527)=0), "Review Required", "Valid")</f>
        <v>Valid</v>
      </c>
    </row>
    <row r="1528" spans="1:7" x14ac:dyDescent="0.35">
      <c r="A1528" s="1" t="s">
        <v>3902</v>
      </c>
      <c r="B1528" s="1" t="s">
        <v>3903</v>
      </c>
      <c r="C1528" s="1" t="s">
        <v>851</v>
      </c>
      <c r="D1528" s="2" t="s">
        <v>475</v>
      </c>
      <c r="E1528" t="b">
        <v>0</v>
      </c>
      <c r="F1528" s="3">
        <v>45375.644944618056</v>
      </c>
      <c r="G1528" t="str">
        <f>IF(OR(A1528="",B1528="",C1528="",D1528="",E1528="",Table1[[#This Row],[Last_Active]]="",COUNTIF(Table1[Device_ID],A1528)&gt;1, COUNTIF(Table1[[#This Row],[Customer_ID]],B1528)=0), "Review Required", "Valid")</f>
        <v>Valid</v>
      </c>
    </row>
    <row r="1529" spans="1:7" x14ac:dyDescent="0.35">
      <c r="A1529" s="1" t="s">
        <v>3904</v>
      </c>
      <c r="B1529" s="1" t="s">
        <v>3905</v>
      </c>
      <c r="C1529" s="1" t="s">
        <v>867</v>
      </c>
      <c r="D1529" s="2" t="s">
        <v>197</v>
      </c>
      <c r="E1529" t="b">
        <v>0</v>
      </c>
      <c r="F1529" s="3">
        <v>45078.540344409725</v>
      </c>
      <c r="G1529" t="str">
        <f>IF(OR(A1529="",B1529="",C1529="",D1529="",E1529="",Table1[[#This Row],[Last_Active]]="",COUNTIF(Table1[Device_ID],A1529)&gt;1, COUNTIF(Table1[[#This Row],[Customer_ID]],B1529)=0), "Review Required", "Valid")</f>
        <v>Valid</v>
      </c>
    </row>
    <row r="1530" spans="1:7" x14ac:dyDescent="0.35">
      <c r="A1530" s="1" t="s">
        <v>3906</v>
      </c>
      <c r="B1530" s="1" t="s">
        <v>3907</v>
      </c>
      <c r="C1530" s="1" t="s">
        <v>860</v>
      </c>
      <c r="D1530" s="2" t="s">
        <v>127</v>
      </c>
      <c r="E1530" t="b">
        <v>1</v>
      </c>
      <c r="F1530" s="3">
        <v>45848.494892986113</v>
      </c>
      <c r="G1530" t="str">
        <f>IF(OR(A1530="",B1530="",C1530="",D1530="",E1530="",Table1[[#This Row],[Last_Active]]="",COUNTIF(Table1[Device_ID],A1530)&gt;1, COUNTIF(Table1[[#This Row],[Customer_ID]],B1530)=0), "Review Required", "Valid")</f>
        <v>Valid</v>
      </c>
    </row>
    <row r="1531" spans="1:7" x14ac:dyDescent="0.35">
      <c r="A1531" s="1" t="s">
        <v>3908</v>
      </c>
      <c r="B1531" s="1" t="s">
        <v>3909</v>
      </c>
      <c r="C1531" s="1" t="s">
        <v>851</v>
      </c>
      <c r="D1531" s="2" t="s">
        <v>677</v>
      </c>
      <c r="E1531" t="b">
        <v>0</v>
      </c>
      <c r="F1531" s="3">
        <v>45092.293933182867</v>
      </c>
      <c r="G1531" t="str">
        <f>IF(OR(A1531="",B1531="",C1531="",D1531="",E1531="",Table1[[#This Row],[Last_Active]]="",COUNTIF(Table1[Device_ID],A1531)&gt;1, COUNTIF(Table1[[#This Row],[Customer_ID]],B1531)=0), "Review Required", "Valid")</f>
        <v>Valid</v>
      </c>
    </row>
    <row r="1532" spans="1:7" x14ac:dyDescent="0.35">
      <c r="A1532" s="1" t="s">
        <v>3910</v>
      </c>
      <c r="B1532" s="1" t="s">
        <v>3911</v>
      </c>
      <c r="C1532" s="1" t="s">
        <v>848</v>
      </c>
      <c r="D1532" s="2" t="s">
        <v>696</v>
      </c>
      <c r="E1532" t="b">
        <v>0</v>
      </c>
      <c r="F1532" s="3">
        <v>45852.451341979169</v>
      </c>
      <c r="G1532" t="str">
        <f>IF(OR(A1532="",B1532="",C1532="",D1532="",E1532="",Table1[[#This Row],[Last_Active]]="",COUNTIF(Table1[Device_ID],A1532)&gt;1, COUNTIF(Table1[[#This Row],[Customer_ID]],B1532)=0), "Review Required", "Valid")</f>
        <v>Valid</v>
      </c>
    </row>
    <row r="1533" spans="1:7" x14ac:dyDescent="0.35">
      <c r="A1533" s="1" t="s">
        <v>3912</v>
      </c>
      <c r="B1533" s="1" t="s">
        <v>3913</v>
      </c>
      <c r="C1533" s="1" t="s">
        <v>860</v>
      </c>
      <c r="D1533" s="2" t="s">
        <v>697</v>
      </c>
      <c r="E1533" t="b">
        <v>1</v>
      </c>
      <c r="F1533" s="3">
        <v>45862.234821111109</v>
      </c>
      <c r="G1533" t="str">
        <f>IF(OR(A1533="",B1533="",C1533="",D1533="",E1533="",Table1[[#This Row],[Last_Active]]="",COUNTIF(Table1[Device_ID],A1533)&gt;1, COUNTIF(Table1[[#This Row],[Customer_ID]],B1533)=0), "Review Required", "Valid")</f>
        <v>Valid</v>
      </c>
    </row>
    <row r="1534" spans="1:7" x14ac:dyDescent="0.35">
      <c r="A1534" s="1" t="s">
        <v>3914</v>
      </c>
      <c r="B1534" s="1" t="s">
        <v>3915</v>
      </c>
      <c r="C1534" s="1" t="s">
        <v>860</v>
      </c>
      <c r="D1534" s="2" t="s">
        <v>412</v>
      </c>
      <c r="E1534" t="b">
        <v>0</v>
      </c>
      <c r="F1534" s="3">
        <v>45158.092284351849</v>
      </c>
      <c r="G1534" t="str">
        <f>IF(OR(A1534="",B1534="",C1534="",D1534="",E1534="",Table1[[#This Row],[Last_Active]]="",COUNTIF(Table1[Device_ID],A1534)&gt;1, COUNTIF(Table1[[#This Row],[Customer_ID]],B1534)=0), "Review Required", "Valid")</f>
        <v>Valid</v>
      </c>
    </row>
    <row r="1535" spans="1:7" x14ac:dyDescent="0.35">
      <c r="A1535" s="1" t="s">
        <v>3916</v>
      </c>
      <c r="B1535" s="1" t="s">
        <v>3917</v>
      </c>
      <c r="C1535" s="1" t="s">
        <v>851</v>
      </c>
      <c r="D1535" s="2" t="s">
        <v>117</v>
      </c>
      <c r="E1535" t="b">
        <v>0</v>
      </c>
      <c r="F1535" s="3">
        <v>45574.826210057872</v>
      </c>
      <c r="G1535" t="str">
        <f>IF(OR(A1535="",B1535="",C1535="",D1535="",E1535="",Table1[[#This Row],[Last_Active]]="",COUNTIF(Table1[Device_ID],A1535)&gt;1, COUNTIF(Table1[[#This Row],[Customer_ID]],B1535)=0), "Review Required", "Valid")</f>
        <v>Valid</v>
      </c>
    </row>
    <row r="1536" spans="1:7" x14ac:dyDescent="0.35">
      <c r="A1536" s="1" t="s">
        <v>3918</v>
      </c>
      <c r="B1536" s="1" t="s">
        <v>3919</v>
      </c>
      <c r="C1536" s="1" t="s">
        <v>851</v>
      </c>
      <c r="D1536" s="2" t="s">
        <v>58</v>
      </c>
      <c r="E1536" t="b">
        <v>0</v>
      </c>
      <c r="F1536" s="3">
        <v>45752.511812719909</v>
      </c>
      <c r="G1536" t="str">
        <f>IF(OR(A1536="",B1536="",C1536="",D1536="",E1536="",Table1[[#This Row],[Last_Active]]="",COUNTIF(Table1[Device_ID],A1536)&gt;1, COUNTIF(Table1[[#This Row],[Customer_ID]],B1536)=0), "Review Required", "Valid")</f>
        <v>Valid</v>
      </c>
    </row>
    <row r="1537" spans="1:7" x14ac:dyDescent="0.35">
      <c r="A1537" s="1" t="s">
        <v>3920</v>
      </c>
      <c r="B1537" s="1" t="s">
        <v>3921</v>
      </c>
      <c r="C1537" s="1" t="s">
        <v>851</v>
      </c>
      <c r="D1537" s="2" t="s">
        <v>367</v>
      </c>
      <c r="E1537" t="b">
        <v>0</v>
      </c>
      <c r="F1537" s="3">
        <v>45833.564079884258</v>
      </c>
      <c r="G1537" t="str">
        <f>IF(OR(A1537="",B1537="",C1537="",D1537="",E1537="",Table1[[#This Row],[Last_Active]]="",COUNTIF(Table1[Device_ID],A1537)&gt;1, COUNTIF(Table1[[#This Row],[Customer_ID]],B1537)=0), "Review Required", "Valid")</f>
        <v>Valid</v>
      </c>
    </row>
    <row r="1538" spans="1:7" x14ac:dyDescent="0.35">
      <c r="A1538" s="1" t="s">
        <v>3922</v>
      </c>
      <c r="B1538" s="1" t="s">
        <v>3923</v>
      </c>
      <c r="C1538" s="1" t="s">
        <v>848</v>
      </c>
      <c r="D1538" s="2" t="s">
        <v>239</v>
      </c>
      <c r="E1538" t="b">
        <v>0</v>
      </c>
      <c r="F1538" s="3">
        <v>45779.632025254628</v>
      </c>
      <c r="G1538" t="str">
        <f>IF(OR(A1538="",B1538="",C1538="",D1538="",E1538="",Table1[[#This Row],[Last_Active]]="",COUNTIF(Table1[Device_ID],A1538)&gt;1, COUNTIF(Table1[[#This Row],[Customer_ID]],B1538)=0), "Review Required", "Valid")</f>
        <v>Valid</v>
      </c>
    </row>
    <row r="1539" spans="1:7" x14ac:dyDescent="0.35">
      <c r="A1539" s="1" t="s">
        <v>3924</v>
      </c>
      <c r="B1539" s="1" t="s">
        <v>3925</v>
      </c>
      <c r="C1539" s="1" t="s">
        <v>867</v>
      </c>
      <c r="D1539" s="2" t="s">
        <v>119</v>
      </c>
      <c r="E1539" t="b">
        <v>0</v>
      </c>
      <c r="F1539" s="3">
        <v>45743.077174652775</v>
      </c>
      <c r="G1539" t="str">
        <f>IF(OR(A1539="",B1539="",C1539="",D1539="",E1539="",Table1[[#This Row],[Last_Active]]="",COUNTIF(Table1[Device_ID],A1539)&gt;1, COUNTIF(Table1[[#This Row],[Customer_ID]],B1539)=0), "Review Required", "Valid")</f>
        <v>Valid</v>
      </c>
    </row>
    <row r="1540" spans="1:7" x14ac:dyDescent="0.35">
      <c r="A1540" s="1" t="s">
        <v>3926</v>
      </c>
      <c r="B1540" s="1" t="s">
        <v>3927</v>
      </c>
      <c r="C1540" s="1" t="s">
        <v>851</v>
      </c>
      <c r="D1540" s="2" t="s">
        <v>469</v>
      </c>
      <c r="E1540" t="b">
        <v>0</v>
      </c>
      <c r="F1540" s="3">
        <v>45781.9145283912</v>
      </c>
      <c r="G1540" t="str">
        <f>IF(OR(A1540="",B1540="",C1540="",D1540="",E1540="",Table1[[#This Row],[Last_Active]]="",COUNTIF(Table1[Device_ID],A1540)&gt;1, COUNTIF(Table1[[#This Row],[Customer_ID]],B1540)=0), "Review Required", "Valid")</f>
        <v>Valid</v>
      </c>
    </row>
    <row r="1541" spans="1:7" x14ac:dyDescent="0.35">
      <c r="A1541" s="1" t="s">
        <v>3928</v>
      </c>
      <c r="B1541" s="1" t="s">
        <v>3929</v>
      </c>
      <c r="C1541" s="1" t="s">
        <v>848</v>
      </c>
      <c r="D1541" s="2" t="s">
        <v>399</v>
      </c>
      <c r="E1541" t="b">
        <v>0</v>
      </c>
      <c r="F1541" s="3">
        <v>45762.708273645832</v>
      </c>
      <c r="G1541" t="str">
        <f>IF(OR(A1541="",B1541="",C1541="",D1541="",E1541="",Table1[[#This Row],[Last_Active]]="",COUNTIF(Table1[Device_ID],A1541)&gt;1, COUNTIF(Table1[[#This Row],[Customer_ID]],B1541)=0), "Review Required", "Valid")</f>
        <v>Valid</v>
      </c>
    </row>
    <row r="1542" spans="1:7" x14ac:dyDescent="0.35">
      <c r="A1542" s="1" t="s">
        <v>3930</v>
      </c>
      <c r="B1542" s="1" t="s">
        <v>3931</v>
      </c>
      <c r="C1542" s="1" t="s">
        <v>860</v>
      </c>
      <c r="D1542" s="2" t="s">
        <v>698</v>
      </c>
      <c r="E1542" t="b">
        <v>0</v>
      </c>
      <c r="F1542" s="3">
        <v>44315.132032743059</v>
      </c>
      <c r="G1542" t="str">
        <f>IF(OR(A1542="",B1542="",C1542="",D1542="",E1542="",Table1[[#This Row],[Last_Active]]="",COUNTIF(Table1[Device_ID],A1542)&gt;1, COUNTIF(Table1[[#This Row],[Customer_ID]],B1542)=0), "Review Required", "Valid")</f>
        <v>Valid</v>
      </c>
    </row>
    <row r="1543" spans="1:7" x14ac:dyDescent="0.35">
      <c r="A1543" s="1" t="s">
        <v>3932</v>
      </c>
      <c r="B1543" s="1" t="s">
        <v>3933</v>
      </c>
      <c r="C1543" s="1" t="s">
        <v>860</v>
      </c>
      <c r="D1543" s="2" t="s">
        <v>375</v>
      </c>
      <c r="E1543" t="b">
        <v>0</v>
      </c>
      <c r="F1543" s="3">
        <v>45389.093052418983</v>
      </c>
      <c r="G1543" t="str">
        <f>IF(OR(A1543="",B1543="",C1543="",D1543="",E1543="",Table1[[#This Row],[Last_Active]]="",COUNTIF(Table1[Device_ID],A1543)&gt;1, COUNTIF(Table1[[#This Row],[Customer_ID]],B1543)=0), "Review Required", "Valid")</f>
        <v>Valid</v>
      </c>
    </row>
    <row r="1544" spans="1:7" x14ac:dyDescent="0.35">
      <c r="A1544" s="1" t="s">
        <v>3934</v>
      </c>
      <c r="B1544" s="1" t="s">
        <v>3935</v>
      </c>
      <c r="C1544" s="1" t="s">
        <v>848</v>
      </c>
      <c r="D1544" s="2" t="s">
        <v>117</v>
      </c>
      <c r="E1544" t="b">
        <v>0</v>
      </c>
      <c r="F1544" s="3">
        <v>45796.443711400461</v>
      </c>
      <c r="G1544" t="str">
        <f>IF(OR(A1544="",B1544="",C1544="",D1544="",E1544="",Table1[[#This Row],[Last_Active]]="",COUNTIF(Table1[Device_ID],A1544)&gt;1, COUNTIF(Table1[[#This Row],[Customer_ID]],B1544)=0), "Review Required", "Valid")</f>
        <v>Valid</v>
      </c>
    </row>
    <row r="1545" spans="1:7" x14ac:dyDescent="0.35">
      <c r="A1545" s="1" t="s">
        <v>3936</v>
      </c>
      <c r="B1545" s="1" t="s">
        <v>3937</v>
      </c>
      <c r="C1545" s="1" t="s">
        <v>867</v>
      </c>
      <c r="D1545" s="2" t="s">
        <v>699</v>
      </c>
      <c r="E1545" t="b">
        <v>0</v>
      </c>
      <c r="F1545" s="3">
        <v>45739.127755381945</v>
      </c>
      <c r="G1545" t="str">
        <f>IF(OR(A1545="",B1545="",C1545="",D1545="",E1545="",Table1[[#This Row],[Last_Active]]="",COUNTIF(Table1[Device_ID],A1545)&gt;1, COUNTIF(Table1[[#This Row],[Customer_ID]],B1545)=0), "Review Required", "Valid")</f>
        <v>Valid</v>
      </c>
    </row>
    <row r="1546" spans="1:7" x14ac:dyDescent="0.35">
      <c r="A1546" s="1" t="s">
        <v>3938</v>
      </c>
      <c r="B1546" s="1" t="s">
        <v>3939</v>
      </c>
      <c r="C1546" s="1" t="s">
        <v>867</v>
      </c>
      <c r="D1546" s="2" t="s">
        <v>700</v>
      </c>
      <c r="E1546" t="b">
        <v>0</v>
      </c>
      <c r="F1546" s="3">
        <v>45307.433992835649</v>
      </c>
      <c r="G1546" t="str">
        <f>IF(OR(A1546="",B1546="",C1546="",D1546="",E1546="",Table1[[#This Row],[Last_Active]]="",COUNTIF(Table1[Device_ID],A1546)&gt;1, COUNTIF(Table1[[#This Row],[Customer_ID]],B1546)=0), "Review Required", "Valid")</f>
        <v>Valid</v>
      </c>
    </row>
    <row r="1547" spans="1:7" x14ac:dyDescent="0.35">
      <c r="A1547" s="1" t="s">
        <v>3940</v>
      </c>
      <c r="B1547" s="1" t="s">
        <v>3941</v>
      </c>
      <c r="C1547" s="1" t="s">
        <v>848</v>
      </c>
      <c r="D1547" s="2" t="s">
        <v>624</v>
      </c>
      <c r="E1547" t="b">
        <v>0</v>
      </c>
      <c r="F1547" s="3">
        <v>45831.752880775464</v>
      </c>
      <c r="G1547" t="str">
        <f>IF(OR(A1547="",B1547="",C1547="",D1547="",E1547="",Table1[[#This Row],[Last_Active]]="",COUNTIF(Table1[Device_ID],A1547)&gt;1, COUNTIF(Table1[[#This Row],[Customer_ID]],B1547)=0), "Review Required", "Valid")</f>
        <v>Valid</v>
      </c>
    </row>
    <row r="1548" spans="1:7" x14ac:dyDescent="0.35">
      <c r="A1548" s="1" t="s">
        <v>3942</v>
      </c>
      <c r="B1548" s="1" t="s">
        <v>3943</v>
      </c>
      <c r="C1548" s="1" t="s">
        <v>848</v>
      </c>
      <c r="D1548" s="2" t="s">
        <v>701</v>
      </c>
      <c r="E1548" t="b">
        <v>0</v>
      </c>
      <c r="F1548" s="3">
        <v>45688.594044155092</v>
      </c>
      <c r="G1548" t="str">
        <f>IF(OR(A1548="",B1548="",C1548="",D1548="",E1548="",Table1[[#This Row],[Last_Active]]="",COUNTIF(Table1[Device_ID],A1548)&gt;1, COUNTIF(Table1[[#This Row],[Customer_ID]],B1548)=0), "Review Required", "Valid")</f>
        <v>Valid</v>
      </c>
    </row>
    <row r="1549" spans="1:7" x14ac:dyDescent="0.35">
      <c r="A1549" s="1" t="s">
        <v>3944</v>
      </c>
      <c r="B1549" s="1" t="s">
        <v>3945</v>
      </c>
      <c r="C1549" s="1" t="s">
        <v>848</v>
      </c>
      <c r="D1549" s="2" t="s">
        <v>233</v>
      </c>
      <c r="E1549" t="b">
        <v>0</v>
      </c>
      <c r="F1549" s="3">
        <v>44801.363577916665</v>
      </c>
      <c r="G1549" t="str">
        <f>IF(OR(A1549="",B1549="",C1549="",D1549="",E1549="",Table1[[#This Row],[Last_Active]]="",COUNTIF(Table1[Device_ID],A1549)&gt;1, COUNTIF(Table1[[#This Row],[Customer_ID]],B1549)=0), "Review Required", "Valid")</f>
        <v>Valid</v>
      </c>
    </row>
    <row r="1550" spans="1:7" x14ac:dyDescent="0.35">
      <c r="A1550" s="1" t="s">
        <v>3946</v>
      </c>
      <c r="B1550" s="1" t="s">
        <v>3947</v>
      </c>
      <c r="C1550" s="1" t="s">
        <v>848</v>
      </c>
      <c r="D1550" s="2" t="s">
        <v>497</v>
      </c>
      <c r="E1550" t="b">
        <v>0</v>
      </c>
      <c r="F1550" s="3">
        <v>45558.094411273145</v>
      </c>
      <c r="G1550" t="str">
        <f>IF(OR(A1550="",B1550="",C1550="",D1550="",E1550="",Table1[[#This Row],[Last_Active]]="",COUNTIF(Table1[Device_ID],A1550)&gt;1, COUNTIF(Table1[[#This Row],[Customer_ID]],B1550)=0), "Review Required", "Valid")</f>
        <v>Valid</v>
      </c>
    </row>
    <row r="1551" spans="1:7" x14ac:dyDescent="0.35">
      <c r="A1551" s="1" t="s">
        <v>3948</v>
      </c>
      <c r="B1551" s="1" t="s">
        <v>3949</v>
      </c>
      <c r="C1551" s="1" t="s">
        <v>860</v>
      </c>
      <c r="D1551" s="2" t="s">
        <v>511</v>
      </c>
      <c r="E1551" t="b">
        <v>0</v>
      </c>
      <c r="F1551" s="3">
        <v>45152.574471435182</v>
      </c>
      <c r="G1551" t="str">
        <f>IF(OR(A1551="",B1551="",C1551="",D1551="",E1551="",Table1[[#This Row],[Last_Active]]="",COUNTIF(Table1[Device_ID],A1551)&gt;1, COUNTIF(Table1[[#This Row],[Customer_ID]],B1551)=0), "Review Required", "Valid")</f>
        <v>Valid</v>
      </c>
    </row>
    <row r="1552" spans="1:7" x14ac:dyDescent="0.35">
      <c r="A1552" s="1" t="s">
        <v>3950</v>
      </c>
      <c r="B1552" s="1" t="s">
        <v>3951</v>
      </c>
      <c r="C1552" s="1" t="s">
        <v>867</v>
      </c>
      <c r="D1552" s="2" t="s">
        <v>523</v>
      </c>
      <c r="E1552" t="b">
        <v>0</v>
      </c>
      <c r="F1552" s="3">
        <v>45030.286386898151</v>
      </c>
      <c r="G1552" t="str">
        <f>IF(OR(A1552="",B1552="",C1552="",D1552="",E1552="",Table1[[#This Row],[Last_Active]]="",COUNTIF(Table1[Device_ID],A1552)&gt;1, COUNTIF(Table1[[#This Row],[Customer_ID]],B1552)=0), "Review Required", "Valid")</f>
        <v>Valid</v>
      </c>
    </row>
    <row r="1553" spans="1:7" x14ac:dyDescent="0.35">
      <c r="A1553" s="1" t="s">
        <v>3952</v>
      </c>
      <c r="B1553" s="1" t="s">
        <v>3953</v>
      </c>
      <c r="C1553" s="1" t="s">
        <v>851</v>
      </c>
      <c r="D1553" s="2" t="s">
        <v>70</v>
      </c>
      <c r="E1553" t="b">
        <v>0</v>
      </c>
      <c r="F1553" s="3">
        <v>45811.600519375002</v>
      </c>
      <c r="G1553" t="str">
        <f>IF(OR(A1553="",B1553="",C1553="",D1553="",E1553="",Table1[[#This Row],[Last_Active]]="",COUNTIF(Table1[Device_ID],A1553)&gt;1, COUNTIF(Table1[[#This Row],[Customer_ID]],B1553)=0), "Review Required", "Valid")</f>
        <v>Valid</v>
      </c>
    </row>
    <row r="1554" spans="1:7" x14ac:dyDescent="0.35">
      <c r="A1554" s="1" t="s">
        <v>3954</v>
      </c>
      <c r="B1554" s="1" t="s">
        <v>3955</v>
      </c>
      <c r="C1554" s="1" t="s">
        <v>867</v>
      </c>
      <c r="D1554" s="2" t="s">
        <v>87</v>
      </c>
      <c r="E1554" t="b">
        <v>0</v>
      </c>
      <c r="F1554" s="3">
        <v>45363.079635555558</v>
      </c>
      <c r="G1554" t="str">
        <f>IF(OR(A1554="",B1554="",C1554="",D1554="",E1554="",Table1[[#This Row],[Last_Active]]="",COUNTIF(Table1[Device_ID],A1554)&gt;1, COUNTIF(Table1[[#This Row],[Customer_ID]],B1554)=0), "Review Required", "Valid")</f>
        <v>Valid</v>
      </c>
    </row>
    <row r="1555" spans="1:7" x14ac:dyDescent="0.35">
      <c r="A1555" s="1" t="s">
        <v>3956</v>
      </c>
      <c r="B1555" s="1" t="s">
        <v>3957</v>
      </c>
      <c r="C1555" s="1" t="s">
        <v>867</v>
      </c>
      <c r="D1555" s="2" t="s">
        <v>657</v>
      </c>
      <c r="E1555" t="b">
        <v>0</v>
      </c>
      <c r="F1555" s="3">
        <v>45409.019527152777</v>
      </c>
      <c r="G1555" t="str">
        <f>IF(OR(A1555="",B1555="",C1555="",D1555="",E1555="",Table1[[#This Row],[Last_Active]]="",COUNTIF(Table1[Device_ID],A1555)&gt;1, COUNTIF(Table1[[#This Row],[Customer_ID]],B1555)=0), "Review Required", "Valid")</f>
        <v>Valid</v>
      </c>
    </row>
    <row r="1556" spans="1:7" x14ac:dyDescent="0.35">
      <c r="A1556" s="1" t="s">
        <v>3958</v>
      </c>
      <c r="B1556" s="1" t="s">
        <v>3959</v>
      </c>
      <c r="C1556" s="1" t="s">
        <v>867</v>
      </c>
      <c r="D1556" s="2" t="s">
        <v>613</v>
      </c>
      <c r="E1556" t="b">
        <v>0</v>
      </c>
      <c r="F1556" s="3">
        <v>45390.060176041668</v>
      </c>
      <c r="G1556" t="str">
        <f>IF(OR(A1556="",B1556="",C1556="",D1556="",E1556="",Table1[[#This Row],[Last_Active]]="",COUNTIF(Table1[Device_ID],A1556)&gt;1, COUNTIF(Table1[[#This Row],[Customer_ID]],B1556)=0), "Review Required", "Valid")</f>
        <v>Valid</v>
      </c>
    </row>
    <row r="1557" spans="1:7" x14ac:dyDescent="0.35">
      <c r="A1557" s="1" t="s">
        <v>3960</v>
      </c>
      <c r="B1557" s="1" t="s">
        <v>3961</v>
      </c>
      <c r="C1557" s="1" t="s">
        <v>860</v>
      </c>
      <c r="D1557" s="2" t="s">
        <v>504</v>
      </c>
      <c r="E1557" t="b">
        <v>1</v>
      </c>
      <c r="F1557" s="3">
        <v>45842.39870208333</v>
      </c>
      <c r="G1557" t="str">
        <f>IF(OR(A1557="",B1557="",C1557="",D1557="",E1557="",Table1[[#This Row],[Last_Active]]="",COUNTIF(Table1[Device_ID],A1557)&gt;1, COUNTIF(Table1[[#This Row],[Customer_ID]],B1557)=0), "Review Required", "Valid")</f>
        <v>Valid</v>
      </c>
    </row>
    <row r="1558" spans="1:7" x14ac:dyDescent="0.35">
      <c r="A1558" s="1" t="s">
        <v>3962</v>
      </c>
      <c r="B1558" s="1" t="s">
        <v>3963</v>
      </c>
      <c r="C1558" s="1" t="s">
        <v>867</v>
      </c>
      <c r="D1558" s="2" t="s">
        <v>470</v>
      </c>
      <c r="E1558" t="b">
        <v>0</v>
      </c>
      <c r="F1558" s="3">
        <v>45701.713214641204</v>
      </c>
      <c r="G1558" t="str">
        <f>IF(OR(A1558="",B1558="",C1558="",D1558="",E1558="",Table1[[#This Row],[Last_Active]]="",COUNTIF(Table1[Device_ID],A1558)&gt;1, COUNTIF(Table1[[#This Row],[Customer_ID]],B1558)=0), "Review Required", "Valid")</f>
        <v>Valid</v>
      </c>
    </row>
    <row r="1559" spans="1:7" x14ac:dyDescent="0.35">
      <c r="A1559" s="1" t="s">
        <v>3964</v>
      </c>
      <c r="B1559" s="1" t="s">
        <v>3965</v>
      </c>
      <c r="C1559" s="1" t="s">
        <v>851</v>
      </c>
      <c r="D1559" s="2" t="s">
        <v>702</v>
      </c>
      <c r="E1559" t="b">
        <v>0</v>
      </c>
      <c r="F1559" s="3">
        <v>45440.018309525462</v>
      </c>
      <c r="G1559" t="str">
        <f>IF(OR(A1559="",B1559="",C1559="",D1559="",E1559="",Table1[[#This Row],[Last_Active]]="",COUNTIF(Table1[Device_ID],A1559)&gt;1, COUNTIF(Table1[[#This Row],[Customer_ID]],B1559)=0), "Review Required", "Valid")</f>
        <v>Valid</v>
      </c>
    </row>
    <row r="1560" spans="1:7" x14ac:dyDescent="0.35">
      <c r="A1560" s="1" t="s">
        <v>3966</v>
      </c>
      <c r="B1560" s="1" t="s">
        <v>3967</v>
      </c>
      <c r="C1560" s="1" t="s">
        <v>848</v>
      </c>
      <c r="D1560" s="2" t="s">
        <v>49</v>
      </c>
      <c r="E1560" t="b">
        <v>0</v>
      </c>
      <c r="F1560" s="3">
        <v>45872.897376608795</v>
      </c>
      <c r="G1560" t="str">
        <f>IF(OR(A1560="",B1560="",C1560="",D1560="",E1560="",Table1[[#This Row],[Last_Active]]="",COUNTIF(Table1[Device_ID],A1560)&gt;1, COUNTIF(Table1[[#This Row],[Customer_ID]],B1560)=0), "Review Required", "Valid")</f>
        <v>Valid</v>
      </c>
    </row>
    <row r="1561" spans="1:7" x14ac:dyDescent="0.35">
      <c r="A1561" s="1" t="s">
        <v>3968</v>
      </c>
      <c r="B1561" s="1" t="s">
        <v>3969</v>
      </c>
      <c r="C1561" s="1" t="s">
        <v>867</v>
      </c>
      <c r="D1561" s="2" t="s">
        <v>160</v>
      </c>
      <c r="E1561" t="b">
        <v>0</v>
      </c>
      <c r="F1561" s="3">
        <v>45436.212295127312</v>
      </c>
      <c r="G1561" t="str">
        <f>IF(OR(A1561="",B1561="",C1561="",D1561="",E1561="",Table1[[#This Row],[Last_Active]]="",COUNTIF(Table1[Device_ID],A1561)&gt;1, COUNTIF(Table1[[#This Row],[Customer_ID]],B1561)=0), "Review Required", "Valid")</f>
        <v>Valid</v>
      </c>
    </row>
    <row r="1562" spans="1:7" x14ac:dyDescent="0.35">
      <c r="A1562" s="1" t="s">
        <v>3970</v>
      </c>
      <c r="B1562" s="1" t="s">
        <v>3971</v>
      </c>
      <c r="C1562" s="1" t="s">
        <v>851</v>
      </c>
      <c r="D1562" s="2" t="s">
        <v>400</v>
      </c>
      <c r="E1562" t="b">
        <v>0</v>
      </c>
      <c r="F1562" s="3">
        <v>45387.716499305556</v>
      </c>
      <c r="G1562" t="str">
        <f>IF(OR(A1562="",B1562="",C1562="",D1562="",E1562="",Table1[[#This Row],[Last_Active]]="",COUNTIF(Table1[Device_ID],A1562)&gt;1, COUNTIF(Table1[[#This Row],[Customer_ID]],B1562)=0), "Review Required", "Valid")</f>
        <v>Valid</v>
      </c>
    </row>
    <row r="1563" spans="1:7" x14ac:dyDescent="0.35">
      <c r="A1563" s="1" t="s">
        <v>3972</v>
      </c>
      <c r="B1563" s="1" t="s">
        <v>3973</v>
      </c>
      <c r="C1563" s="1" t="s">
        <v>848</v>
      </c>
      <c r="D1563" s="2" t="s">
        <v>372</v>
      </c>
      <c r="E1563" t="b">
        <v>0</v>
      </c>
      <c r="F1563" s="3">
        <v>45458.793147407407</v>
      </c>
      <c r="G1563" t="str">
        <f>IF(OR(A1563="",B1563="",C1563="",D1563="",E1563="",Table1[[#This Row],[Last_Active]]="",COUNTIF(Table1[Device_ID],A1563)&gt;1, COUNTIF(Table1[[#This Row],[Customer_ID]],B1563)=0), "Review Required", "Valid")</f>
        <v>Valid</v>
      </c>
    </row>
    <row r="1564" spans="1:7" x14ac:dyDescent="0.35">
      <c r="A1564" s="1" t="s">
        <v>3974</v>
      </c>
      <c r="B1564" s="1" t="s">
        <v>3975</v>
      </c>
      <c r="C1564" s="1" t="s">
        <v>851</v>
      </c>
      <c r="D1564" s="2" t="s">
        <v>332</v>
      </c>
      <c r="E1564" t="b">
        <v>0</v>
      </c>
      <c r="F1564" s="3">
        <v>45638.578264733798</v>
      </c>
      <c r="G1564" t="str">
        <f>IF(OR(A1564="",B1564="",C1564="",D1564="",E1564="",Table1[[#This Row],[Last_Active]]="",COUNTIF(Table1[Device_ID],A1564)&gt;1, COUNTIF(Table1[[#This Row],[Customer_ID]],B1564)=0), "Review Required", "Valid")</f>
        <v>Valid</v>
      </c>
    </row>
    <row r="1565" spans="1:7" x14ac:dyDescent="0.35">
      <c r="A1565" s="1" t="s">
        <v>3976</v>
      </c>
      <c r="B1565" s="1" t="s">
        <v>3977</v>
      </c>
      <c r="C1565" s="1" t="s">
        <v>851</v>
      </c>
      <c r="D1565" s="2" t="s">
        <v>703</v>
      </c>
      <c r="E1565" t="b">
        <v>0</v>
      </c>
      <c r="F1565" s="3">
        <v>45297.538354687502</v>
      </c>
      <c r="G1565" t="str">
        <f>IF(OR(A1565="",B1565="",C1565="",D1565="",E1565="",Table1[[#This Row],[Last_Active]]="",COUNTIF(Table1[Device_ID],A1565)&gt;1, COUNTIF(Table1[[#This Row],[Customer_ID]],B1565)=0), "Review Required", "Valid")</f>
        <v>Valid</v>
      </c>
    </row>
    <row r="1566" spans="1:7" x14ac:dyDescent="0.35">
      <c r="A1566" s="1" t="s">
        <v>3978</v>
      </c>
      <c r="B1566" s="1" t="s">
        <v>3979</v>
      </c>
      <c r="C1566" s="1" t="s">
        <v>867</v>
      </c>
      <c r="D1566" s="2" t="s">
        <v>674</v>
      </c>
      <c r="E1566" t="b">
        <v>0</v>
      </c>
      <c r="F1566" s="3">
        <v>45319.299701747688</v>
      </c>
      <c r="G1566" t="str">
        <f>IF(OR(A1566="",B1566="",C1566="",D1566="",E1566="",Table1[[#This Row],[Last_Active]]="",COUNTIF(Table1[Device_ID],A1566)&gt;1, COUNTIF(Table1[[#This Row],[Customer_ID]],B1566)=0), "Review Required", "Valid")</f>
        <v>Valid</v>
      </c>
    </row>
    <row r="1567" spans="1:7" x14ac:dyDescent="0.35">
      <c r="A1567" s="1" t="s">
        <v>3980</v>
      </c>
      <c r="B1567" s="1" t="s">
        <v>3981</v>
      </c>
      <c r="C1567" s="1" t="s">
        <v>851</v>
      </c>
      <c r="D1567" s="2" t="s">
        <v>119</v>
      </c>
      <c r="E1567" t="b">
        <v>0</v>
      </c>
      <c r="F1567" s="3">
        <v>45864.105318333335</v>
      </c>
      <c r="G1567" t="str">
        <f>IF(OR(A1567="",B1567="",C1567="",D1567="",E1567="",Table1[[#This Row],[Last_Active]]="",COUNTIF(Table1[Device_ID],A1567)&gt;1, COUNTIF(Table1[[#This Row],[Customer_ID]],B1567)=0), "Review Required", "Valid")</f>
        <v>Valid</v>
      </c>
    </row>
    <row r="1568" spans="1:7" x14ac:dyDescent="0.35">
      <c r="A1568" s="1" t="s">
        <v>3982</v>
      </c>
      <c r="B1568" s="1" t="s">
        <v>3983</v>
      </c>
      <c r="C1568" s="1" t="s">
        <v>851</v>
      </c>
      <c r="D1568" s="2" t="s">
        <v>64</v>
      </c>
      <c r="E1568" t="b">
        <v>0</v>
      </c>
      <c r="F1568" s="3">
        <v>45473.894298553241</v>
      </c>
      <c r="G1568" t="str">
        <f>IF(OR(A1568="",B1568="",C1568="",D1568="",E1568="",Table1[[#This Row],[Last_Active]]="",COUNTIF(Table1[Device_ID],A1568)&gt;1, COUNTIF(Table1[[#This Row],[Customer_ID]],B1568)=0), "Review Required", "Valid")</f>
        <v>Valid</v>
      </c>
    </row>
    <row r="1569" spans="1:7" x14ac:dyDescent="0.35">
      <c r="A1569" s="1" t="s">
        <v>3984</v>
      </c>
      <c r="B1569" s="1" t="s">
        <v>3985</v>
      </c>
      <c r="C1569" s="1" t="s">
        <v>867</v>
      </c>
      <c r="D1569" s="2" t="s">
        <v>704</v>
      </c>
      <c r="E1569" t="b">
        <v>0</v>
      </c>
      <c r="F1569" s="3">
        <v>45738.410719826388</v>
      </c>
      <c r="G1569" t="str">
        <f>IF(OR(A1569="",B1569="",C1569="",D1569="",E1569="",Table1[[#This Row],[Last_Active]]="",COUNTIF(Table1[Device_ID],A1569)&gt;1, COUNTIF(Table1[[#This Row],[Customer_ID]],B1569)=0), "Review Required", "Valid")</f>
        <v>Valid</v>
      </c>
    </row>
    <row r="1570" spans="1:7" x14ac:dyDescent="0.35">
      <c r="A1570" s="1" t="s">
        <v>3986</v>
      </c>
      <c r="B1570" s="1" t="s">
        <v>3987</v>
      </c>
      <c r="C1570" s="1" t="s">
        <v>851</v>
      </c>
      <c r="D1570" s="2" t="s">
        <v>72</v>
      </c>
      <c r="E1570" t="b">
        <v>0</v>
      </c>
      <c r="F1570" s="3">
        <v>45786.99478212963</v>
      </c>
      <c r="G1570" t="str">
        <f>IF(OR(A1570="",B1570="",C1570="",D1570="",E1570="",Table1[[#This Row],[Last_Active]]="",COUNTIF(Table1[Device_ID],A1570)&gt;1, COUNTIF(Table1[[#This Row],[Customer_ID]],B1570)=0), "Review Required", "Valid")</f>
        <v>Valid</v>
      </c>
    </row>
    <row r="1571" spans="1:7" x14ac:dyDescent="0.35">
      <c r="A1571" s="1" t="s">
        <v>3988</v>
      </c>
      <c r="B1571" s="1" t="s">
        <v>3989</v>
      </c>
      <c r="C1571" s="1" t="s">
        <v>860</v>
      </c>
      <c r="D1571" s="2" t="s">
        <v>517</v>
      </c>
      <c r="E1571" t="b">
        <v>0</v>
      </c>
      <c r="F1571" s="3">
        <v>45532.501423148147</v>
      </c>
      <c r="G1571" t="str">
        <f>IF(OR(A1571="",B1571="",C1571="",D1571="",E1571="",Table1[[#This Row],[Last_Active]]="",COUNTIF(Table1[Device_ID],A1571)&gt;1, COUNTIF(Table1[[#This Row],[Customer_ID]],B1571)=0), "Review Required", "Valid")</f>
        <v>Valid</v>
      </c>
    </row>
    <row r="1572" spans="1:7" x14ac:dyDescent="0.35">
      <c r="A1572" s="1" t="s">
        <v>3990</v>
      </c>
      <c r="B1572" s="1" t="s">
        <v>3991</v>
      </c>
      <c r="C1572" s="1" t="s">
        <v>867</v>
      </c>
      <c r="D1572" s="2" t="s">
        <v>112</v>
      </c>
      <c r="E1572" t="b">
        <v>0</v>
      </c>
      <c r="F1572" s="3">
        <v>45478.561818784721</v>
      </c>
      <c r="G1572" t="str">
        <f>IF(OR(A1572="",B1572="",C1572="",D1572="",E1572="",Table1[[#This Row],[Last_Active]]="",COUNTIF(Table1[Device_ID],A1572)&gt;1, COUNTIF(Table1[[#This Row],[Customer_ID]],B1572)=0), "Review Required", "Valid")</f>
        <v>Valid</v>
      </c>
    </row>
    <row r="1573" spans="1:7" x14ac:dyDescent="0.35">
      <c r="A1573" s="1" t="s">
        <v>3992</v>
      </c>
      <c r="B1573" s="1" t="s">
        <v>3993</v>
      </c>
      <c r="C1573" s="1" t="s">
        <v>848</v>
      </c>
      <c r="D1573" s="2" t="s">
        <v>273</v>
      </c>
      <c r="E1573" t="b">
        <v>0</v>
      </c>
      <c r="F1573" s="3">
        <v>45557.612180567128</v>
      </c>
      <c r="G1573" t="str">
        <f>IF(OR(A1573="",B1573="",C1573="",D1573="",E1573="",Table1[[#This Row],[Last_Active]]="",COUNTIF(Table1[Device_ID],A1573)&gt;1, COUNTIF(Table1[[#This Row],[Customer_ID]],B1573)=0), "Review Required", "Valid")</f>
        <v>Valid</v>
      </c>
    </row>
    <row r="1574" spans="1:7" x14ac:dyDescent="0.35">
      <c r="A1574" s="1" t="s">
        <v>3994</v>
      </c>
      <c r="B1574" s="1" t="s">
        <v>3995</v>
      </c>
      <c r="C1574" s="1" t="s">
        <v>867</v>
      </c>
      <c r="D1574" s="2" t="s">
        <v>564</v>
      </c>
      <c r="E1574" t="b">
        <v>0</v>
      </c>
      <c r="F1574" s="3">
        <v>45848.646987754626</v>
      </c>
      <c r="G1574" t="str">
        <f>IF(OR(A1574="",B1574="",C1574="",D1574="",E1574="",Table1[[#This Row],[Last_Active]]="",COUNTIF(Table1[Device_ID],A1574)&gt;1, COUNTIF(Table1[[#This Row],[Customer_ID]],B1574)=0), "Review Required", "Valid")</f>
        <v>Valid</v>
      </c>
    </row>
    <row r="1575" spans="1:7" x14ac:dyDescent="0.35">
      <c r="A1575" s="1" t="s">
        <v>3996</v>
      </c>
      <c r="B1575" s="1" t="s">
        <v>3997</v>
      </c>
      <c r="C1575" s="1" t="s">
        <v>851</v>
      </c>
      <c r="D1575" s="2" t="s">
        <v>256</v>
      </c>
      <c r="E1575" t="b">
        <v>0</v>
      </c>
      <c r="F1575" s="3">
        <v>45111.413558020831</v>
      </c>
      <c r="G1575" t="str">
        <f>IF(OR(A1575="",B1575="",C1575="",D1575="",E1575="",Table1[[#This Row],[Last_Active]]="",COUNTIF(Table1[Device_ID],A1575)&gt;1, COUNTIF(Table1[[#This Row],[Customer_ID]],B1575)=0), "Review Required", "Valid")</f>
        <v>Valid</v>
      </c>
    </row>
    <row r="1576" spans="1:7" x14ac:dyDescent="0.35">
      <c r="A1576" s="1" t="s">
        <v>3998</v>
      </c>
      <c r="B1576" s="1" t="s">
        <v>3999</v>
      </c>
      <c r="C1576" s="1" t="s">
        <v>860</v>
      </c>
      <c r="D1576" s="2" t="s">
        <v>95</v>
      </c>
      <c r="E1576" t="b">
        <v>0</v>
      </c>
      <c r="F1576" s="3">
        <v>45136.780245486108</v>
      </c>
      <c r="G1576" t="str">
        <f>IF(OR(A1576="",B1576="",C1576="",D1576="",E1576="",Table1[[#This Row],[Last_Active]]="",COUNTIF(Table1[Device_ID],A1576)&gt;1, COUNTIF(Table1[[#This Row],[Customer_ID]],B1576)=0), "Review Required", "Valid")</f>
        <v>Valid</v>
      </c>
    </row>
    <row r="1577" spans="1:7" x14ac:dyDescent="0.35">
      <c r="A1577" s="1" t="s">
        <v>4000</v>
      </c>
      <c r="B1577" s="1" t="s">
        <v>4001</v>
      </c>
      <c r="C1577" s="1" t="s">
        <v>851</v>
      </c>
      <c r="D1577" s="2" t="s">
        <v>560</v>
      </c>
      <c r="E1577" t="b">
        <v>0</v>
      </c>
      <c r="F1577" s="3">
        <v>45067.133977500001</v>
      </c>
      <c r="G1577" t="str">
        <f>IF(OR(A1577="",B1577="",C1577="",D1577="",E1577="",Table1[[#This Row],[Last_Active]]="",COUNTIF(Table1[Device_ID],A1577)&gt;1, COUNTIF(Table1[[#This Row],[Customer_ID]],B1577)=0), "Review Required", "Valid")</f>
        <v>Valid</v>
      </c>
    </row>
    <row r="1578" spans="1:7" x14ac:dyDescent="0.35">
      <c r="A1578" s="1" t="s">
        <v>4002</v>
      </c>
      <c r="B1578" s="1" t="s">
        <v>4003</v>
      </c>
      <c r="C1578" s="1" t="s">
        <v>860</v>
      </c>
      <c r="D1578" s="2" t="s">
        <v>698</v>
      </c>
      <c r="E1578" t="b">
        <v>0</v>
      </c>
      <c r="F1578" s="3">
        <v>45763.914925150464</v>
      </c>
      <c r="G1578" t="str">
        <f>IF(OR(A1578="",B1578="",C1578="",D1578="",E1578="",Table1[[#This Row],[Last_Active]]="",COUNTIF(Table1[Device_ID],A1578)&gt;1, COUNTIF(Table1[[#This Row],[Customer_ID]],B1578)=0), "Review Required", "Valid")</f>
        <v>Valid</v>
      </c>
    </row>
    <row r="1579" spans="1:7" x14ac:dyDescent="0.35">
      <c r="A1579" s="1" t="s">
        <v>4004</v>
      </c>
      <c r="B1579" s="1" t="s">
        <v>4005</v>
      </c>
      <c r="C1579" s="1" t="s">
        <v>851</v>
      </c>
      <c r="D1579" s="2" t="s">
        <v>623</v>
      </c>
      <c r="E1579" t="b">
        <v>0</v>
      </c>
      <c r="F1579" s="3">
        <v>45449.411035381941</v>
      </c>
      <c r="G1579" t="str">
        <f>IF(OR(A1579="",B1579="",C1579="",D1579="",E1579="",Table1[[#This Row],[Last_Active]]="",COUNTIF(Table1[Device_ID],A1579)&gt;1, COUNTIF(Table1[[#This Row],[Customer_ID]],B1579)=0), "Review Required", "Valid")</f>
        <v>Valid</v>
      </c>
    </row>
    <row r="1580" spans="1:7" x14ac:dyDescent="0.35">
      <c r="A1580" s="1" t="s">
        <v>4006</v>
      </c>
      <c r="B1580" s="1" t="s">
        <v>4007</v>
      </c>
      <c r="C1580" s="1" t="s">
        <v>867</v>
      </c>
      <c r="D1580" s="2" t="s">
        <v>297</v>
      </c>
      <c r="E1580" t="b">
        <v>0</v>
      </c>
      <c r="F1580" s="3">
        <v>45539.147832037037</v>
      </c>
      <c r="G1580" t="str">
        <f>IF(OR(A1580="",B1580="",C1580="",D1580="",E1580="",Table1[[#This Row],[Last_Active]]="",COUNTIF(Table1[Device_ID],A1580)&gt;1, COUNTIF(Table1[[#This Row],[Customer_ID]],B1580)=0), "Review Required", "Valid")</f>
        <v>Valid</v>
      </c>
    </row>
    <row r="1581" spans="1:7" x14ac:dyDescent="0.35">
      <c r="A1581" s="1" t="s">
        <v>4008</v>
      </c>
      <c r="B1581" s="1" t="s">
        <v>4009</v>
      </c>
      <c r="C1581" s="1" t="s">
        <v>851</v>
      </c>
      <c r="D1581" s="2" t="s">
        <v>501</v>
      </c>
      <c r="E1581" t="b">
        <v>0</v>
      </c>
      <c r="F1581" s="3">
        <v>44925.400458773147</v>
      </c>
      <c r="G1581" t="str">
        <f>IF(OR(A1581="",B1581="",C1581="",D1581="",E1581="",Table1[[#This Row],[Last_Active]]="",COUNTIF(Table1[Device_ID],A1581)&gt;1, COUNTIF(Table1[[#This Row],[Customer_ID]],B1581)=0), "Review Required", "Valid")</f>
        <v>Valid</v>
      </c>
    </row>
    <row r="1582" spans="1:7" x14ac:dyDescent="0.35">
      <c r="A1582" s="1" t="s">
        <v>4010</v>
      </c>
      <c r="B1582" s="1" t="s">
        <v>4011</v>
      </c>
      <c r="C1582" s="1" t="s">
        <v>848</v>
      </c>
      <c r="D1582" s="2" t="s">
        <v>234</v>
      </c>
      <c r="E1582" t="b">
        <v>0</v>
      </c>
      <c r="F1582" s="3">
        <v>45223.958030868052</v>
      </c>
      <c r="G1582" t="str">
        <f>IF(OR(A1582="",B1582="",C1582="",D1582="",E1582="",Table1[[#This Row],[Last_Active]]="",COUNTIF(Table1[Device_ID],A1582)&gt;1, COUNTIF(Table1[[#This Row],[Customer_ID]],B1582)=0), "Review Required", "Valid")</f>
        <v>Valid</v>
      </c>
    </row>
    <row r="1583" spans="1:7" x14ac:dyDescent="0.35">
      <c r="A1583" s="1" t="s">
        <v>4012</v>
      </c>
      <c r="B1583" s="1" t="s">
        <v>4013</v>
      </c>
      <c r="C1583" s="1" t="s">
        <v>860</v>
      </c>
      <c r="D1583" s="2" t="s">
        <v>108</v>
      </c>
      <c r="E1583" t="b">
        <v>0</v>
      </c>
      <c r="F1583" s="3">
        <v>45360.554770856485</v>
      </c>
      <c r="G1583" t="str">
        <f>IF(OR(A1583="",B1583="",C1583="",D1583="",E1583="",Table1[[#This Row],[Last_Active]]="",COUNTIF(Table1[Device_ID],A1583)&gt;1, COUNTIF(Table1[[#This Row],[Customer_ID]],B1583)=0), "Review Required", "Valid")</f>
        <v>Valid</v>
      </c>
    </row>
    <row r="1584" spans="1:7" x14ac:dyDescent="0.35">
      <c r="A1584" s="1" t="s">
        <v>4014</v>
      </c>
      <c r="B1584" s="1" t="s">
        <v>4015</v>
      </c>
      <c r="C1584" s="1" t="s">
        <v>867</v>
      </c>
      <c r="D1584" s="2" t="s">
        <v>705</v>
      </c>
      <c r="E1584" t="b">
        <v>0</v>
      </c>
      <c r="F1584" s="3">
        <v>45675.051460208335</v>
      </c>
      <c r="G1584" t="str">
        <f>IF(OR(A1584="",B1584="",C1584="",D1584="",E1584="",Table1[[#This Row],[Last_Active]]="",COUNTIF(Table1[Device_ID],A1584)&gt;1, COUNTIF(Table1[[#This Row],[Customer_ID]],B1584)=0), "Review Required", "Valid")</f>
        <v>Valid</v>
      </c>
    </row>
    <row r="1585" spans="1:7" x14ac:dyDescent="0.35">
      <c r="A1585" s="1" t="s">
        <v>4016</v>
      </c>
      <c r="B1585" s="1" t="s">
        <v>4017</v>
      </c>
      <c r="C1585" s="1" t="s">
        <v>851</v>
      </c>
      <c r="D1585" s="2" t="s">
        <v>666</v>
      </c>
      <c r="E1585" t="b">
        <v>0</v>
      </c>
      <c r="F1585" s="3">
        <v>45290.711011990737</v>
      </c>
      <c r="G1585" t="str">
        <f>IF(OR(A1585="",B1585="",C1585="",D1585="",E1585="",Table1[[#This Row],[Last_Active]]="",COUNTIF(Table1[Device_ID],A1585)&gt;1, COUNTIF(Table1[[#This Row],[Customer_ID]],B1585)=0), "Review Required", "Valid")</f>
        <v>Valid</v>
      </c>
    </row>
    <row r="1586" spans="1:7" x14ac:dyDescent="0.35">
      <c r="A1586" s="1" t="s">
        <v>4018</v>
      </c>
      <c r="B1586" s="1" t="s">
        <v>4019</v>
      </c>
      <c r="C1586" s="1" t="s">
        <v>848</v>
      </c>
      <c r="D1586" s="2" t="s">
        <v>706</v>
      </c>
      <c r="E1586" t="b">
        <v>0</v>
      </c>
      <c r="F1586" s="3">
        <v>44100.079938495372</v>
      </c>
      <c r="G1586" t="str">
        <f>IF(OR(A1586="",B1586="",C1586="",D1586="",E1586="",Table1[[#This Row],[Last_Active]]="",COUNTIF(Table1[Device_ID],A1586)&gt;1, COUNTIF(Table1[[#This Row],[Customer_ID]],B1586)=0), "Review Required", "Valid")</f>
        <v>Valid</v>
      </c>
    </row>
    <row r="1587" spans="1:7" x14ac:dyDescent="0.35">
      <c r="A1587" s="1" t="s">
        <v>4020</v>
      </c>
      <c r="B1587" s="1" t="s">
        <v>4021</v>
      </c>
      <c r="C1587" s="1" t="s">
        <v>851</v>
      </c>
      <c r="D1587" s="2" t="s">
        <v>480</v>
      </c>
      <c r="E1587" t="b">
        <v>0</v>
      </c>
      <c r="F1587" s="3">
        <v>45802.325681273149</v>
      </c>
      <c r="G1587" t="str">
        <f>IF(OR(A1587="",B1587="",C1587="",D1587="",E1587="",Table1[[#This Row],[Last_Active]]="",COUNTIF(Table1[Device_ID],A1587)&gt;1, COUNTIF(Table1[[#This Row],[Customer_ID]],B1587)=0), "Review Required", "Valid")</f>
        <v>Valid</v>
      </c>
    </row>
    <row r="1588" spans="1:7" x14ac:dyDescent="0.35">
      <c r="A1588" s="1" t="s">
        <v>4022</v>
      </c>
      <c r="B1588" s="1" t="s">
        <v>4023</v>
      </c>
      <c r="C1588" s="1" t="s">
        <v>851</v>
      </c>
      <c r="D1588" s="2" t="s">
        <v>262</v>
      </c>
      <c r="E1588" t="b">
        <v>0</v>
      </c>
      <c r="F1588" s="3">
        <v>44872.839373425923</v>
      </c>
      <c r="G1588" t="str">
        <f>IF(OR(A1588="",B1588="",C1588="",D1588="",E1588="",Table1[[#This Row],[Last_Active]]="",COUNTIF(Table1[Device_ID],A1588)&gt;1, COUNTIF(Table1[[#This Row],[Customer_ID]],B1588)=0), "Review Required", "Valid")</f>
        <v>Valid</v>
      </c>
    </row>
    <row r="1589" spans="1:7" x14ac:dyDescent="0.35">
      <c r="A1589" s="1" t="s">
        <v>4024</v>
      </c>
      <c r="B1589" s="1" t="s">
        <v>4025</v>
      </c>
      <c r="C1589" s="1" t="s">
        <v>867</v>
      </c>
      <c r="D1589" s="2" t="s">
        <v>175</v>
      </c>
      <c r="E1589" t="b">
        <v>1</v>
      </c>
      <c r="F1589" s="3">
        <v>45067.477264479166</v>
      </c>
      <c r="G1589" t="str">
        <f>IF(OR(A1589="",B1589="",C1589="",D1589="",E1589="",Table1[[#This Row],[Last_Active]]="",COUNTIF(Table1[Device_ID],A1589)&gt;1, COUNTIF(Table1[[#This Row],[Customer_ID]],B1589)=0), "Review Required", "Valid")</f>
        <v>Valid</v>
      </c>
    </row>
    <row r="1590" spans="1:7" x14ac:dyDescent="0.35">
      <c r="A1590" s="1" t="s">
        <v>4026</v>
      </c>
      <c r="B1590" s="1" t="s">
        <v>4027</v>
      </c>
      <c r="C1590" s="1" t="s">
        <v>851</v>
      </c>
      <c r="D1590" s="2" t="s">
        <v>239</v>
      </c>
      <c r="E1590" t="b">
        <v>0</v>
      </c>
      <c r="F1590" s="3">
        <v>45359.775467754633</v>
      </c>
      <c r="G1590" t="str">
        <f>IF(OR(A1590="",B1590="",C1590="",D1590="",E1590="",Table1[[#This Row],[Last_Active]]="",COUNTIF(Table1[Device_ID],A1590)&gt;1, COUNTIF(Table1[[#This Row],[Customer_ID]],B1590)=0), "Review Required", "Valid")</f>
        <v>Valid</v>
      </c>
    </row>
    <row r="1591" spans="1:7" x14ac:dyDescent="0.35">
      <c r="A1591" s="1" t="s">
        <v>4028</v>
      </c>
      <c r="B1591" s="1" t="s">
        <v>4029</v>
      </c>
      <c r="C1591" s="1" t="s">
        <v>860</v>
      </c>
      <c r="D1591" s="2" t="s">
        <v>497</v>
      </c>
      <c r="E1591" t="b">
        <v>1</v>
      </c>
      <c r="F1591" s="3">
        <v>45752.692544131947</v>
      </c>
      <c r="G1591" t="str">
        <f>IF(OR(A1591="",B1591="",C1591="",D1591="",E1591="",Table1[[#This Row],[Last_Active]]="",COUNTIF(Table1[Device_ID],A1591)&gt;1, COUNTIF(Table1[[#This Row],[Customer_ID]],B1591)=0), "Review Required", "Valid")</f>
        <v>Valid</v>
      </c>
    </row>
    <row r="1592" spans="1:7" x14ac:dyDescent="0.35">
      <c r="A1592" s="1" t="s">
        <v>4030</v>
      </c>
      <c r="B1592" s="1" t="s">
        <v>4031</v>
      </c>
      <c r="C1592" s="1" t="s">
        <v>867</v>
      </c>
      <c r="D1592" s="2" t="s">
        <v>505</v>
      </c>
      <c r="E1592" t="b">
        <v>0</v>
      </c>
      <c r="F1592" s="3">
        <v>45720.133465312501</v>
      </c>
      <c r="G1592" t="str">
        <f>IF(OR(A1592="",B1592="",C1592="",D1592="",E1592="",Table1[[#This Row],[Last_Active]]="",COUNTIF(Table1[Device_ID],A1592)&gt;1, COUNTIF(Table1[[#This Row],[Customer_ID]],B1592)=0), "Review Required", "Valid")</f>
        <v>Valid</v>
      </c>
    </row>
    <row r="1593" spans="1:7" x14ac:dyDescent="0.35">
      <c r="A1593" s="1" t="s">
        <v>4032</v>
      </c>
      <c r="B1593" s="1" t="s">
        <v>4033</v>
      </c>
      <c r="C1593" s="1" t="s">
        <v>848</v>
      </c>
      <c r="D1593" s="2" t="s">
        <v>707</v>
      </c>
      <c r="E1593" t="b">
        <v>0</v>
      </c>
      <c r="F1593" s="3">
        <v>44580.414267071763</v>
      </c>
      <c r="G1593" t="str">
        <f>IF(OR(A1593="",B1593="",C1593="",D1593="",E1593="",Table1[[#This Row],[Last_Active]]="",COUNTIF(Table1[Device_ID],A1593)&gt;1, COUNTIF(Table1[[#This Row],[Customer_ID]],B1593)=0), "Review Required", "Valid")</f>
        <v>Valid</v>
      </c>
    </row>
    <row r="1594" spans="1:7" x14ac:dyDescent="0.35">
      <c r="A1594" s="1" t="s">
        <v>4034</v>
      </c>
      <c r="B1594" s="1" t="s">
        <v>4035</v>
      </c>
      <c r="C1594" s="1" t="s">
        <v>860</v>
      </c>
      <c r="D1594" s="2" t="s">
        <v>400</v>
      </c>
      <c r="E1594" t="b">
        <v>0</v>
      </c>
      <c r="F1594" s="3">
        <v>45448.399829004629</v>
      </c>
      <c r="G1594" t="str">
        <f>IF(OR(A1594="",B1594="",C1594="",D1594="",E1594="",Table1[[#This Row],[Last_Active]]="",COUNTIF(Table1[Device_ID],A1594)&gt;1, COUNTIF(Table1[[#This Row],[Customer_ID]],B1594)=0), "Review Required", "Valid")</f>
        <v>Valid</v>
      </c>
    </row>
    <row r="1595" spans="1:7" x14ac:dyDescent="0.35">
      <c r="A1595" s="1" t="s">
        <v>4036</v>
      </c>
      <c r="B1595" s="1" t="s">
        <v>4037</v>
      </c>
      <c r="C1595" s="1" t="s">
        <v>860</v>
      </c>
      <c r="D1595" s="2" t="s">
        <v>142</v>
      </c>
      <c r="E1595" t="b">
        <v>0</v>
      </c>
      <c r="F1595" s="3">
        <v>44896.262340162037</v>
      </c>
      <c r="G1595" t="str">
        <f>IF(OR(A1595="",B1595="",C1595="",D1595="",E1595="",Table1[[#This Row],[Last_Active]]="",COUNTIF(Table1[Device_ID],A1595)&gt;1, COUNTIF(Table1[[#This Row],[Customer_ID]],B1595)=0), "Review Required", "Valid")</f>
        <v>Valid</v>
      </c>
    </row>
    <row r="1596" spans="1:7" x14ac:dyDescent="0.35">
      <c r="A1596" s="1" t="s">
        <v>4038</v>
      </c>
      <c r="B1596" s="1" t="s">
        <v>4039</v>
      </c>
      <c r="C1596" s="1" t="s">
        <v>851</v>
      </c>
      <c r="D1596" s="2" t="s">
        <v>291</v>
      </c>
      <c r="E1596" t="b">
        <v>0</v>
      </c>
      <c r="F1596" s="3">
        <v>45106.793681608797</v>
      </c>
      <c r="G1596" t="str">
        <f>IF(OR(A1596="",B1596="",C1596="",D1596="",E1596="",Table1[[#This Row],[Last_Active]]="",COUNTIF(Table1[Device_ID],A1596)&gt;1, COUNTIF(Table1[[#This Row],[Customer_ID]],B1596)=0), "Review Required", "Valid")</f>
        <v>Valid</v>
      </c>
    </row>
    <row r="1597" spans="1:7" x14ac:dyDescent="0.35">
      <c r="A1597" s="1" t="s">
        <v>4040</v>
      </c>
      <c r="B1597" s="1" t="s">
        <v>4041</v>
      </c>
      <c r="C1597" s="1" t="s">
        <v>860</v>
      </c>
      <c r="D1597" s="2" t="s">
        <v>383</v>
      </c>
      <c r="E1597" t="b">
        <v>0</v>
      </c>
      <c r="F1597" s="3">
        <v>44396.909832233796</v>
      </c>
      <c r="G1597" t="str">
        <f>IF(OR(A1597="",B1597="",C1597="",D1597="",E1597="",Table1[[#This Row],[Last_Active]]="",COUNTIF(Table1[Device_ID],A1597)&gt;1, COUNTIF(Table1[[#This Row],[Customer_ID]],B1597)=0), "Review Required", "Valid")</f>
        <v>Valid</v>
      </c>
    </row>
    <row r="1598" spans="1:7" x14ac:dyDescent="0.35">
      <c r="A1598" s="1" t="s">
        <v>4042</v>
      </c>
      <c r="B1598" s="1" t="s">
        <v>4043</v>
      </c>
      <c r="C1598" s="1" t="s">
        <v>860</v>
      </c>
      <c r="D1598" s="2" t="s">
        <v>50</v>
      </c>
      <c r="E1598" t="b">
        <v>0</v>
      </c>
      <c r="F1598" s="3">
        <v>45654.598772557867</v>
      </c>
      <c r="G1598" t="str">
        <f>IF(OR(A1598="",B1598="",C1598="",D1598="",E1598="",Table1[[#This Row],[Last_Active]]="",COUNTIF(Table1[Device_ID],A1598)&gt;1, COUNTIF(Table1[[#This Row],[Customer_ID]],B1598)=0), "Review Required", "Valid")</f>
        <v>Valid</v>
      </c>
    </row>
    <row r="1599" spans="1:7" x14ac:dyDescent="0.35">
      <c r="A1599" s="1" t="s">
        <v>4044</v>
      </c>
      <c r="B1599" s="1" t="s">
        <v>4045</v>
      </c>
      <c r="C1599" s="1" t="s">
        <v>848</v>
      </c>
      <c r="D1599" s="2" t="s">
        <v>708</v>
      </c>
      <c r="E1599" t="b">
        <v>0</v>
      </c>
      <c r="F1599" s="3">
        <v>45794.57624170139</v>
      </c>
      <c r="G1599" t="str">
        <f>IF(OR(A1599="",B1599="",C1599="",D1599="",E1599="",Table1[[#This Row],[Last_Active]]="",COUNTIF(Table1[Device_ID],A1599)&gt;1, COUNTIF(Table1[[#This Row],[Customer_ID]],B1599)=0), "Review Required", "Valid")</f>
        <v>Valid</v>
      </c>
    </row>
    <row r="1600" spans="1:7" x14ac:dyDescent="0.35">
      <c r="A1600" s="1" t="s">
        <v>4046</v>
      </c>
      <c r="B1600" s="1" t="s">
        <v>4047</v>
      </c>
      <c r="C1600" s="1" t="s">
        <v>851</v>
      </c>
      <c r="D1600" s="2" t="s">
        <v>484</v>
      </c>
      <c r="E1600" t="b">
        <v>0</v>
      </c>
      <c r="F1600" s="3">
        <v>45448.491062928239</v>
      </c>
      <c r="G1600" t="str">
        <f>IF(OR(A1600="",B1600="",C1600="",D1600="",E1600="",Table1[[#This Row],[Last_Active]]="",COUNTIF(Table1[Device_ID],A1600)&gt;1, COUNTIF(Table1[[#This Row],[Customer_ID]],B1600)=0), "Review Required", "Valid")</f>
        <v>Valid</v>
      </c>
    </row>
    <row r="1601" spans="1:7" x14ac:dyDescent="0.35">
      <c r="A1601" s="1" t="s">
        <v>4048</v>
      </c>
      <c r="B1601" s="1" t="s">
        <v>4049</v>
      </c>
      <c r="C1601" s="1" t="s">
        <v>851</v>
      </c>
      <c r="D1601" s="2" t="s">
        <v>709</v>
      </c>
      <c r="E1601" t="b">
        <v>0</v>
      </c>
      <c r="F1601" s="3">
        <v>45656.33756295139</v>
      </c>
      <c r="G1601" t="str">
        <f>IF(OR(A1601="",B1601="",C1601="",D1601="",E1601="",Table1[[#This Row],[Last_Active]]="",COUNTIF(Table1[Device_ID],A1601)&gt;1, COUNTIF(Table1[[#This Row],[Customer_ID]],B1601)=0), "Review Required", "Valid")</f>
        <v>Valid</v>
      </c>
    </row>
    <row r="1602" spans="1:7" x14ac:dyDescent="0.35">
      <c r="A1602" s="1" t="s">
        <v>4050</v>
      </c>
      <c r="B1602" s="1" t="s">
        <v>4051</v>
      </c>
      <c r="C1602" s="1" t="s">
        <v>860</v>
      </c>
      <c r="D1602" s="2" t="s">
        <v>710</v>
      </c>
      <c r="E1602" t="b">
        <v>0</v>
      </c>
      <c r="F1602" s="3">
        <v>44578.503404583331</v>
      </c>
      <c r="G1602" t="str">
        <f>IF(OR(A1602="",B1602="",C1602="",D1602="",E1602="",Table1[[#This Row],[Last_Active]]="",COUNTIF(Table1[Device_ID],A1602)&gt;1, COUNTIF(Table1[[#This Row],[Customer_ID]],B1602)=0), "Review Required", "Valid")</f>
        <v>Valid</v>
      </c>
    </row>
    <row r="1603" spans="1:7" x14ac:dyDescent="0.35">
      <c r="A1603" s="1" t="s">
        <v>4052</v>
      </c>
      <c r="B1603" s="1" t="s">
        <v>4053</v>
      </c>
      <c r="C1603" s="1" t="s">
        <v>848</v>
      </c>
      <c r="D1603" s="2" t="s">
        <v>152</v>
      </c>
      <c r="E1603" t="b">
        <v>1</v>
      </c>
      <c r="F1603" s="3">
        <v>45410.746826273149</v>
      </c>
      <c r="G1603" t="str">
        <f>IF(OR(A1603="",B1603="",C1603="",D1603="",E1603="",Table1[[#This Row],[Last_Active]]="",COUNTIF(Table1[Device_ID],A1603)&gt;1, COUNTIF(Table1[[#This Row],[Customer_ID]],B1603)=0), "Review Required", "Valid")</f>
        <v>Valid</v>
      </c>
    </row>
    <row r="1604" spans="1:7" x14ac:dyDescent="0.35">
      <c r="A1604" s="1" t="s">
        <v>4054</v>
      </c>
      <c r="B1604" s="1" t="s">
        <v>4055</v>
      </c>
      <c r="C1604" s="1" t="s">
        <v>851</v>
      </c>
      <c r="D1604" s="2" t="s">
        <v>256</v>
      </c>
      <c r="E1604" t="b">
        <v>0</v>
      </c>
      <c r="F1604" s="3">
        <v>45638.07009105324</v>
      </c>
      <c r="G1604" t="str">
        <f>IF(OR(A1604="",B1604="",C1604="",D1604="",E1604="",Table1[[#This Row],[Last_Active]]="",COUNTIF(Table1[Device_ID],A1604)&gt;1, COUNTIF(Table1[[#This Row],[Customer_ID]],B1604)=0), "Review Required", "Valid")</f>
        <v>Valid</v>
      </c>
    </row>
    <row r="1605" spans="1:7" x14ac:dyDescent="0.35">
      <c r="A1605" s="1" t="s">
        <v>4056</v>
      </c>
      <c r="B1605" s="1" t="s">
        <v>4057</v>
      </c>
      <c r="C1605" s="1" t="s">
        <v>851</v>
      </c>
      <c r="D1605" s="2" t="s">
        <v>678</v>
      </c>
      <c r="E1605" t="b">
        <v>0</v>
      </c>
      <c r="F1605" s="3">
        <v>45845.845120625003</v>
      </c>
      <c r="G1605" t="str">
        <f>IF(OR(A1605="",B1605="",C1605="",D1605="",E1605="",Table1[[#This Row],[Last_Active]]="",COUNTIF(Table1[Device_ID],A1605)&gt;1, COUNTIF(Table1[[#This Row],[Customer_ID]],B1605)=0), "Review Required", "Valid")</f>
        <v>Valid</v>
      </c>
    </row>
    <row r="1606" spans="1:7" x14ac:dyDescent="0.35">
      <c r="A1606" s="1" t="s">
        <v>4058</v>
      </c>
      <c r="B1606" s="1" t="s">
        <v>4059</v>
      </c>
      <c r="C1606" s="1" t="s">
        <v>851</v>
      </c>
      <c r="D1606" s="2" t="s">
        <v>563</v>
      </c>
      <c r="E1606" t="b">
        <v>0</v>
      </c>
      <c r="F1606" s="3">
        <v>45767.945059490739</v>
      </c>
      <c r="G1606" t="str">
        <f>IF(OR(A1606="",B1606="",C1606="",D1606="",E1606="",Table1[[#This Row],[Last_Active]]="",COUNTIF(Table1[Device_ID],A1606)&gt;1, COUNTIF(Table1[[#This Row],[Customer_ID]],B1606)=0), "Review Required", "Valid")</f>
        <v>Valid</v>
      </c>
    </row>
    <row r="1607" spans="1:7" x14ac:dyDescent="0.35">
      <c r="A1607" s="1" t="s">
        <v>4060</v>
      </c>
      <c r="B1607" s="1" t="s">
        <v>4061</v>
      </c>
      <c r="C1607" s="1" t="s">
        <v>867</v>
      </c>
      <c r="D1607" s="2" t="s">
        <v>519</v>
      </c>
      <c r="E1607" t="b">
        <v>0</v>
      </c>
      <c r="F1607" s="3">
        <v>45663.164158263891</v>
      </c>
      <c r="G1607" t="str">
        <f>IF(OR(A1607="",B1607="",C1607="",D1607="",E1607="",Table1[[#This Row],[Last_Active]]="",COUNTIF(Table1[Device_ID],A1607)&gt;1, COUNTIF(Table1[[#This Row],[Customer_ID]],B1607)=0), "Review Required", "Valid")</f>
        <v>Valid</v>
      </c>
    </row>
    <row r="1608" spans="1:7" x14ac:dyDescent="0.35">
      <c r="A1608" s="1" t="s">
        <v>4062</v>
      </c>
      <c r="B1608" s="1" t="s">
        <v>4063</v>
      </c>
      <c r="C1608" s="1" t="s">
        <v>867</v>
      </c>
      <c r="D1608" s="2" t="s">
        <v>708</v>
      </c>
      <c r="E1608" t="b">
        <v>0</v>
      </c>
      <c r="F1608" s="3">
        <v>45600.356134074071</v>
      </c>
      <c r="G1608" t="str">
        <f>IF(OR(A1608="",B1608="",C1608="",D1608="",E1608="",Table1[[#This Row],[Last_Active]]="",COUNTIF(Table1[Device_ID],A1608)&gt;1, COUNTIF(Table1[[#This Row],[Customer_ID]],B1608)=0), "Review Required", "Valid")</f>
        <v>Valid</v>
      </c>
    </row>
    <row r="1609" spans="1:7" x14ac:dyDescent="0.35">
      <c r="A1609" s="1" t="s">
        <v>4064</v>
      </c>
      <c r="B1609" s="1" t="s">
        <v>4065</v>
      </c>
      <c r="C1609" s="1" t="s">
        <v>860</v>
      </c>
      <c r="D1609" s="2" t="s">
        <v>600</v>
      </c>
      <c r="E1609" t="b">
        <v>0</v>
      </c>
      <c r="F1609" s="3">
        <v>45821.510729340276</v>
      </c>
      <c r="G1609" t="str">
        <f>IF(OR(A1609="",B1609="",C1609="",D1609="",E1609="",Table1[[#This Row],[Last_Active]]="",COUNTIF(Table1[Device_ID],A1609)&gt;1, COUNTIF(Table1[[#This Row],[Customer_ID]],B1609)=0), "Review Required", "Valid")</f>
        <v>Valid</v>
      </c>
    </row>
    <row r="1610" spans="1:7" x14ac:dyDescent="0.35">
      <c r="A1610" s="1" t="s">
        <v>4066</v>
      </c>
      <c r="B1610" s="1" t="s">
        <v>4067</v>
      </c>
      <c r="C1610" s="1" t="s">
        <v>860</v>
      </c>
      <c r="D1610" s="2" t="s">
        <v>711</v>
      </c>
      <c r="E1610" t="b">
        <v>0</v>
      </c>
      <c r="F1610" s="3">
        <v>45780.507038738426</v>
      </c>
      <c r="G1610" t="str">
        <f>IF(OR(A1610="",B1610="",C1610="",D1610="",E1610="",Table1[[#This Row],[Last_Active]]="",COUNTIF(Table1[Device_ID],A1610)&gt;1, COUNTIF(Table1[[#This Row],[Customer_ID]],B1610)=0), "Review Required", "Valid")</f>
        <v>Valid</v>
      </c>
    </row>
    <row r="1611" spans="1:7" x14ac:dyDescent="0.35">
      <c r="A1611" s="1" t="s">
        <v>4068</v>
      </c>
      <c r="B1611" s="1" t="s">
        <v>4069</v>
      </c>
      <c r="C1611" s="1" t="s">
        <v>860</v>
      </c>
      <c r="D1611" s="2" t="s">
        <v>198</v>
      </c>
      <c r="E1611" t="b">
        <v>0</v>
      </c>
      <c r="F1611" s="3">
        <v>45517.039006412037</v>
      </c>
      <c r="G1611" t="str">
        <f>IF(OR(A1611="",B1611="",C1611="",D1611="",E1611="",Table1[[#This Row],[Last_Active]]="",COUNTIF(Table1[Device_ID],A1611)&gt;1, COUNTIF(Table1[[#This Row],[Customer_ID]],B1611)=0), "Review Required", "Valid")</f>
        <v>Valid</v>
      </c>
    </row>
    <row r="1612" spans="1:7" x14ac:dyDescent="0.35">
      <c r="A1612" s="1" t="s">
        <v>4070</v>
      </c>
      <c r="B1612" s="1" t="s">
        <v>4071</v>
      </c>
      <c r="C1612" s="1" t="s">
        <v>860</v>
      </c>
      <c r="D1612" s="2" t="s">
        <v>414</v>
      </c>
      <c r="E1612" t="b">
        <v>0</v>
      </c>
      <c r="F1612" s="3">
        <v>45497.764476249999</v>
      </c>
      <c r="G1612" t="str">
        <f>IF(OR(A1612="",B1612="",C1612="",D1612="",E1612="",Table1[[#This Row],[Last_Active]]="",COUNTIF(Table1[Device_ID],A1612)&gt;1, COUNTIF(Table1[[#This Row],[Customer_ID]],B1612)=0), "Review Required", "Valid")</f>
        <v>Valid</v>
      </c>
    </row>
    <row r="1613" spans="1:7" x14ac:dyDescent="0.35">
      <c r="A1613" s="1" t="s">
        <v>4072</v>
      </c>
      <c r="B1613" s="1" t="s">
        <v>4073</v>
      </c>
      <c r="C1613" s="1" t="s">
        <v>848</v>
      </c>
      <c r="D1613" s="2" t="s">
        <v>500</v>
      </c>
      <c r="E1613" t="b">
        <v>0</v>
      </c>
      <c r="F1613" s="3">
        <v>44844.934370833333</v>
      </c>
      <c r="G1613" t="str">
        <f>IF(OR(A1613="",B1613="",C1613="",D1613="",E1613="",Table1[[#This Row],[Last_Active]]="",COUNTIF(Table1[Device_ID],A1613)&gt;1, COUNTIF(Table1[[#This Row],[Customer_ID]],B1613)=0), "Review Required", "Valid")</f>
        <v>Valid</v>
      </c>
    </row>
    <row r="1614" spans="1:7" x14ac:dyDescent="0.35">
      <c r="A1614" s="1" t="s">
        <v>4074</v>
      </c>
      <c r="B1614" s="1" t="s">
        <v>4075</v>
      </c>
      <c r="C1614" s="1" t="s">
        <v>848</v>
      </c>
      <c r="D1614" s="2" t="s">
        <v>14</v>
      </c>
      <c r="E1614" t="b">
        <v>0</v>
      </c>
      <c r="F1614" s="3">
        <v>45563.609671631944</v>
      </c>
      <c r="G1614" t="str">
        <f>IF(OR(A1614="",B1614="",C1614="",D1614="",E1614="",Table1[[#This Row],[Last_Active]]="",COUNTIF(Table1[Device_ID],A1614)&gt;1, COUNTIF(Table1[[#This Row],[Customer_ID]],B1614)=0), "Review Required", "Valid")</f>
        <v>Valid</v>
      </c>
    </row>
    <row r="1615" spans="1:7" x14ac:dyDescent="0.35">
      <c r="A1615" s="1" t="s">
        <v>4076</v>
      </c>
      <c r="B1615" s="1" t="s">
        <v>4077</v>
      </c>
      <c r="C1615" s="1" t="s">
        <v>860</v>
      </c>
      <c r="D1615" s="2" t="s">
        <v>468</v>
      </c>
      <c r="E1615" t="b">
        <v>0</v>
      </c>
      <c r="F1615" s="3">
        <v>45305.672430833336</v>
      </c>
      <c r="G1615" t="str">
        <f>IF(OR(A1615="",B1615="",C1615="",D1615="",E1615="",Table1[[#This Row],[Last_Active]]="",COUNTIF(Table1[Device_ID],A1615)&gt;1, COUNTIF(Table1[[#This Row],[Customer_ID]],B1615)=0), "Review Required", "Valid")</f>
        <v>Valid</v>
      </c>
    </row>
    <row r="1616" spans="1:7" x14ac:dyDescent="0.35">
      <c r="A1616" s="1" t="s">
        <v>4078</v>
      </c>
      <c r="B1616" s="1" t="s">
        <v>4079</v>
      </c>
      <c r="C1616" s="1" t="s">
        <v>848</v>
      </c>
      <c r="D1616" s="2" t="s">
        <v>681</v>
      </c>
      <c r="E1616" t="b">
        <v>0</v>
      </c>
      <c r="F1616" s="3">
        <v>45590.022176979168</v>
      </c>
      <c r="G1616" t="str">
        <f>IF(OR(A1616="",B1616="",C1616="",D1616="",E1616="",Table1[[#This Row],[Last_Active]]="",COUNTIF(Table1[Device_ID],A1616)&gt;1, COUNTIF(Table1[[#This Row],[Customer_ID]],B1616)=0), "Review Required", "Valid")</f>
        <v>Valid</v>
      </c>
    </row>
    <row r="1617" spans="1:7" x14ac:dyDescent="0.35">
      <c r="A1617" s="1" t="s">
        <v>4080</v>
      </c>
      <c r="B1617" s="1" t="s">
        <v>4081</v>
      </c>
      <c r="C1617" s="1" t="s">
        <v>867</v>
      </c>
      <c r="D1617" s="2" t="s">
        <v>652</v>
      </c>
      <c r="E1617" t="b">
        <v>0</v>
      </c>
      <c r="F1617" s="3">
        <v>45383.176960555553</v>
      </c>
      <c r="G1617" t="str">
        <f>IF(OR(A1617="",B1617="",C1617="",D1617="",E1617="",Table1[[#This Row],[Last_Active]]="",COUNTIF(Table1[Device_ID],A1617)&gt;1, COUNTIF(Table1[[#This Row],[Customer_ID]],B1617)=0), "Review Required", "Valid")</f>
        <v>Valid</v>
      </c>
    </row>
    <row r="1618" spans="1:7" x14ac:dyDescent="0.35">
      <c r="A1618" s="1" t="s">
        <v>4082</v>
      </c>
      <c r="B1618" s="1" t="s">
        <v>4083</v>
      </c>
      <c r="C1618" s="1" t="s">
        <v>860</v>
      </c>
      <c r="D1618" s="2" t="s">
        <v>65</v>
      </c>
      <c r="E1618" t="b">
        <v>0</v>
      </c>
      <c r="F1618" s="3">
        <v>45862.962348136571</v>
      </c>
      <c r="G1618" t="str">
        <f>IF(OR(A1618="",B1618="",C1618="",D1618="",E1618="",Table1[[#This Row],[Last_Active]]="",COUNTIF(Table1[Device_ID],A1618)&gt;1, COUNTIF(Table1[[#This Row],[Customer_ID]],B1618)=0), "Review Required", "Valid")</f>
        <v>Valid</v>
      </c>
    </row>
    <row r="1619" spans="1:7" x14ac:dyDescent="0.35">
      <c r="A1619" s="1" t="s">
        <v>4084</v>
      </c>
      <c r="B1619" s="1" t="s">
        <v>4085</v>
      </c>
      <c r="C1619" s="1" t="s">
        <v>851</v>
      </c>
      <c r="D1619" s="2" t="s">
        <v>95</v>
      </c>
      <c r="E1619" t="b">
        <v>0</v>
      </c>
      <c r="F1619" s="3">
        <v>44619.684638472223</v>
      </c>
      <c r="G1619" t="str">
        <f>IF(OR(A1619="",B1619="",C1619="",D1619="",E1619="",Table1[[#This Row],[Last_Active]]="",COUNTIF(Table1[Device_ID],A1619)&gt;1, COUNTIF(Table1[[#This Row],[Customer_ID]],B1619)=0), "Review Required", "Valid")</f>
        <v>Valid</v>
      </c>
    </row>
    <row r="1620" spans="1:7" x14ac:dyDescent="0.35">
      <c r="A1620" s="1" t="s">
        <v>4086</v>
      </c>
      <c r="B1620" s="1" t="s">
        <v>4087</v>
      </c>
      <c r="C1620" s="1" t="s">
        <v>867</v>
      </c>
      <c r="D1620" s="2" t="s">
        <v>143</v>
      </c>
      <c r="E1620" t="b">
        <v>0</v>
      </c>
      <c r="F1620" s="3">
        <v>45668.982166203707</v>
      </c>
      <c r="G1620" t="str">
        <f>IF(OR(A1620="",B1620="",C1620="",D1620="",E1620="",Table1[[#This Row],[Last_Active]]="",COUNTIF(Table1[Device_ID],A1620)&gt;1, COUNTIF(Table1[[#This Row],[Customer_ID]],B1620)=0), "Review Required", "Valid")</f>
        <v>Valid</v>
      </c>
    </row>
    <row r="1621" spans="1:7" x14ac:dyDescent="0.35">
      <c r="A1621" s="1" t="s">
        <v>4088</v>
      </c>
      <c r="B1621" s="1" t="s">
        <v>4089</v>
      </c>
      <c r="C1621" s="1" t="s">
        <v>867</v>
      </c>
      <c r="D1621" s="2" t="s">
        <v>460</v>
      </c>
      <c r="E1621" t="b">
        <v>0</v>
      </c>
      <c r="F1621" s="3">
        <v>45530.582251284723</v>
      </c>
      <c r="G1621" t="str">
        <f>IF(OR(A1621="",B1621="",C1621="",D1621="",E1621="",Table1[[#This Row],[Last_Active]]="",COUNTIF(Table1[Device_ID],A1621)&gt;1, COUNTIF(Table1[[#This Row],[Customer_ID]],B1621)=0), "Review Required", "Valid")</f>
        <v>Valid</v>
      </c>
    </row>
    <row r="1622" spans="1:7" x14ac:dyDescent="0.35">
      <c r="A1622" s="1" t="s">
        <v>4090</v>
      </c>
      <c r="B1622" s="1" t="s">
        <v>4091</v>
      </c>
      <c r="C1622" s="1" t="s">
        <v>860</v>
      </c>
      <c r="D1622" s="2" t="s">
        <v>524</v>
      </c>
      <c r="E1622" t="b">
        <v>0</v>
      </c>
      <c r="F1622" s="3">
        <v>44887.670533946759</v>
      </c>
      <c r="G1622" t="str">
        <f>IF(OR(A1622="",B1622="",C1622="",D1622="",E1622="",Table1[[#This Row],[Last_Active]]="",COUNTIF(Table1[Device_ID],A1622)&gt;1, COUNTIF(Table1[[#This Row],[Customer_ID]],B1622)=0), "Review Required", "Valid")</f>
        <v>Valid</v>
      </c>
    </row>
    <row r="1623" spans="1:7" x14ac:dyDescent="0.35">
      <c r="A1623" s="1" t="s">
        <v>4092</v>
      </c>
      <c r="B1623" s="1" t="s">
        <v>4093</v>
      </c>
      <c r="C1623" s="1" t="s">
        <v>851</v>
      </c>
      <c r="D1623" s="2" t="s">
        <v>115</v>
      </c>
      <c r="E1623" t="b">
        <v>0</v>
      </c>
      <c r="F1623" s="3">
        <v>45861.281178483798</v>
      </c>
      <c r="G1623" t="str">
        <f>IF(OR(A1623="",B1623="",C1623="",D1623="",E1623="",Table1[[#This Row],[Last_Active]]="",COUNTIF(Table1[Device_ID],A1623)&gt;1, COUNTIF(Table1[[#This Row],[Customer_ID]],B1623)=0), "Review Required", "Valid")</f>
        <v>Valid</v>
      </c>
    </row>
    <row r="1624" spans="1:7" x14ac:dyDescent="0.35">
      <c r="A1624" s="1" t="s">
        <v>4094</v>
      </c>
      <c r="B1624" s="1" t="s">
        <v>4095</v>
      </c>
      <c r="C1624" s="1" t="s">
        <v>851</v>
      </c>
      <c r="D1624" s="2" t="s">
        <v>599</v>
      </c>
      <c r="E1624" t="b">
        <v>0</v>
      </c>
      <c r="F1624" s="3">
        <v>45769.265949675922</v>
      </c>
      <c r="G1624" t="str">
        <f>IF(OR(A1624="",B1624="",C1624="",D1624="",E1624="",Table1[[#This Row],[Last_Active]]="",COUNTIF(Table1[Device_ID],A1624)&gt;1, COUNTIF(Table1[[#This Row],[Customer_ID]],B1624)=0), "Review Required", "Valid")</f>
        <v>Valid</v>
      </c>
    </row>
    <row r="1625" spans="1:7" x14ac:dyDescent="0.35">
      <c r="A1625" s="1" t="s">
        <v>4096</v>
      </c>
      <c r="B1625" s="1" t="s">
        <v>4097</v>
      </c>
      <c r="C1625" s="1" t="s">
        <v>848</v>
      </c>
      <c r="D1625" s="2" t="s">
        <v>83</v>
      </c>
      <c r="E1625" t="b">
        <v>0</v>
      </c>
      <c r="F1625" s="3">
        <v>45479.155987395832</v>
      </c>
      <c r="G1625" t="str">
        <f>IF(OR(A1625="",B1625="",C1625="",D1625="",E1625="",Table1[[#This Row],[Last_Active]]="",COUNTIF(Table1[Device_ID],A1625)&gt;1, COUNTIF(Table1[[#This Row],[Customer_ID]],B1625)=0), "Review Required", "Valid")</f>
        <v>Valid</v>
      </c>
    </row>
    <row r="1626" spans="1:7" x14ac:dyDescent="0.35">
      <c r="A1626" s="1" t="s">
        <v>4098</v>
      </c>
      <c r="B1626" s="1" t="s">
        <v>4099</v>
      </c>
      <c r="C1626" s="1" t="s">
        <v>851</v>
      </c>
      <c r="D1626" s="2" t="s">
        <v>187</v>
      </c>
      <c r="E1626" t="b">
        <v>0</v>
      </c>
      <c r="F1626" s="3">
        <v>45833.355596689813</v>
      </c>
      <c r="G1626" t="str">
        <f>IF(OR(A1626="",B1626="",C1626="",D1626="",E1626="",Table1[[#This Row],[Last_Active]]="",COUNTIF(Table1[Device_ID],A1626)&gt;1, COUNTIF(Table1[[#This Row],[Customer_ID]],B1626)=0), "Review Required", "Valid")</f>
        <v>Valid</v>
      </c>
    </row>
    <row r="1627" spans="1:7" x14ac:dyDescent="0.35">
      <c r="A1627" s="1" t="s">
        <v>4100</v>
      </c>
      <c r="B1627" s="1" t="s">
        <v>4101</v>
      </c>
      <c r="C1627" s="1" t="s">
        <v>851</v>
      </c>
      <c r="D1627" s="2" t="s">
        <v>402</v>
      </c>
      <c r="E1627" t="b">
        <v>0</v>
      </c>
      <c r="F1627" s="3">
        <v>45690.064288020832</v>
      </c>
      <c r="G1627" t="str">
        <f>IF(OR(A1627="",B1627="",C1627="",D1627="",E1627="",Table1[[#This Row],[Last_Active]]="",COUNTIF(Table1[Device_ID],A1627)&gt;1, COUNTIF(Table1[[#This Row],[Customer_ID]],B1627)=0), "Review Required", "Valid")</f>
        <v>Valid</v>
      </c>
    </row>
    <row r="1628" spans="1:7" x14ac:dyDescent="0.35">
      <c r="A1628" s="1" t="s">
        <v>4102</v>
      </c>
      <c r="B1628" s="1" t="s">
        <v>4103</v>
      </c>
      <c r="C1628" s="1" t="s">
        <v>867</v>
      </c>
      <c r="D1628" s="2" t="s">
        <v>712</v>
      </c>
      <c r="E1628" t="b">
        <v>0</v>
      </c>
      <c r="F1628" s="3">
        <v>45312.282029108799</v>
      </c>
      <c r="G1628" t="str">
        <f>IF(OR(A1628="",B1628="",C1628="",D1628="",E1628="",Table1[[#This Row],[Last_Active]]="",COUNTIF(Table1[Device_ID],A1628)&gt;1, COUNTIF(Table1[[#This Row],[Customer_ID]],B1628)=0), "Review Required", "Valid")</f>
        <v>Valid</v>
      </c>
    </row>
    <row r="1629" spans="1:7" x14ac:dyDescent="0.35">
      <c r="A1629" s="1" t="s">
        <v>4104</v>
      </c>
      <c r="B1629" s="1" t="s">
        <v>4105</v>
      </c>
      <c r="C1629" s="1" t="s">
        <v>860</v>
      </c>
      <c r="D1629" s="2" t="s">
        <v>552</v>
      </c>
      <c r="E1629" t="b">
        <v>0</v>
      </c>
      <c r="F1629" s="3">
        <v>44907.488341053242</v>
      </c>
      <c r="G1629" t="str">
        <f>IF(OR(A1629="",B1629="",C1629="",D1629="",E1629="",Table1[[#This Row],[Last_Active]]="",COUNTIF(Table1[Device_ID],A1629)&gt;1, COUNTIF(Table1[[#This Row],[Customer_ID]],B1629)=0), "Review Required", "Valid")</f>
        <v>Valid</v>
      </c>
    </row>
    <row r="1630" spans="1:7" x14ac:dyDescent="0.35">
      <c r="A1630" s="1" t="s">
        <v>4106</v>
      </c>
      <c r="B1630" s="1" t="s">
        <v>4107</v>
      </c>
      <c r="C1630" s="1" t="s">
        <v>848</v>
      </c>
      <c r="D1630" s="2" t="s">
        <v>614</v>
      </c>
      <c r="E1630" t="b">
        <v>0</v>
      </c>
      <c r="F1630" s="3">
        <v>45841.444814895833</v>
      </c>
      <c r="G1630" t="str">
        <f>IF(OR(A1630="",B1630="",C1630="",D1630="",E1630="",Table1[[#This Row],[Last_Active]]="",COUNTIF(Table1[Device_ID],A1630)&gt;1, COUNTIF(Table1[[#This Row],[Customer_ID]],B1630)=0), "Review Required", "Valid")</f>
        <v>Valid</v>
      </c>
    </row>
    <row r="1631" spans="1:7" x14ac:dyDescent="0.35">
      <c r="A1631" s="1" t="s">
        <v>4108</v>
      </c>
      <c r="B1631" s="1" t="s">
        <v>4109</v>
      </c>
      <c r="C1631" s="1" t="s">
        <v>851</v>
      </c>
      <c r="D1631" s="2" t="s">
        <v>639</v>
      </c>
      <c r="E1631" t="b">
        <v>0</v>
      </c>
      <c r="F1631" s="3">
        <v>45313.498047291665</v>
      </c>
      <c r="G1631" t="str">
        <f>IF(OR(A1631="",B1631="",C1631="",D1631="",E1631="",Table1[[#This Row],[Last_Active]]="",COUNTIF(Table1[Device_ID],A1631)&gt;1, COUNTIF(Table1[[#This Row],[Customer_ID]],B1631)=0), "Review Required", "Valid")</f>
        <v>Valid</v>
      </c>
    </row>
    <row r="1632" spans="1:7" x14ac:dyDescent="0.35">
      <c r="A1632" s="1" t="s">
        <v>4110</v>
      </c>
      <c r="B1632" s="1" t="s">
        <v>4111</v>
      </c>
      <c r="C1632" s="1" t="s">
        <v>867</v>
      </c>
      <c r="D1632" s="2" t="s">
        <v>161</v>
      </c>
      <c r="E1632" t="b">
        <v>0</v>
      </c>
      <c r="F1632" s="3">
        <v>45640.011588622685</v>
      </c>
      <c r="G1632" t="str">
        <f>IF(OR(A1632="",B1632="",C1632="",D1632="",E1632="",Table1[[#This Row],[Last_Active]]="",COUNTIF(Table1[Device_ID],A1632)&gt;1, COUNTIF(Table1[[#This Row],[Customer_ID]],B1632)=0), "Review Required", "Valid")</f>
        <v>Valid</v>
      </c>
    </row>
    <row r="1633" spans="1:7" x14ac:dyDescent="0.35">
      <c r="A1633" s="1" t="s">
        <v>4112</v>
      </c>
      <c r="B1633" s="1" t="s">
        <v>4113</v>
      </c>
      <c r="C1633" s="1" t="s">
        <v>867</v>
      </c>
      <c r="D1633" s="2" t="s">
        <v>297</v>
      </c>
      <c r="E1633" t="b">
        <v>0</v>
      </c>
      <c r="F1633" s="3">
        <v>44482.963657673608</v>
      </c>
      <c r="G1633" t="str">
        <f>IF(OR(A1633="",B1633="",C1633="",D1633="",E1633="",Table1[[#This Row],[Last_Active]]="",COUNTIF(Table1[Device_ID],A1633)&gt;1, COUNTIF(Table1[[#This Row],[Customer_ID]],B1633)=0), "Review Required", "Valid")</f>
        <v>Valid</v>
      </c>
    </row>
    <row r="1634" spans="1:7" x14ac:dyDescent="0.35">
      <c r="A1634" s="1" t="s">
        <v>4114</v>
      </c>
      <c r="B1634" s="1" t="s">
        <v>4115</v>
      </c>
      <c r="C1634" s="1" t="s">
        <v>860</v>
      </c>
      <c r="D1634" s="2" t="s">
        <v>557</v>
      </c>
      <c r="E1634" t="b">
        <v>0</v>
      </c>
      <c r="F1634" s="3">
        <v>45464.647777812497</v>
      </c>
      <c r="G1634" t="str">
        <f>IF(OR(A1634="",B1634="",C1634="",D1634="",E1634="",Table1[[#This Row],[Last_Active]]="",COUNTIF(Table1[Device_ID],A1634)&gt;1, COUNTIF(Table1[[#This Row],[Customer_ID]],B1634)=0), "Review Required", "Valid")</f>
        <v>Valid</v>
      </c>
    </row>
    <row r="1635" spans="1:7" x14ac:dyDescent="0.35">
      <c r="A1635" s="1" t="s">
        <v>4116</v>
      </c>
      <c r="B1635" s="1" t="s">
        <v>4117</v>
      </c>
      <c r="C1635" s="1" t="s">
        <v>860</v>
      </c>
      <c r="D1635" s="2" t="s">
        <v>660</v>
      </c>
      <c r="E1635" t="b">
        <v>0</v>
      </c>
      <c r="F1635" s="3">
        <v>45587.045197129628</v>
      </c>
      <c r="G1635" t="str">
        <f>IF(OR(A1635="",B1635="",C1635="",D1635="",E1635="",Table1[[#This Row],[Last_Active]]="",COUNTIF(Table1[Device_ID],A1635)&gt;1, COUNTIF(Table1[[#This Row],[Customer_ID]],B1635)=0), "Review Required", "Valid")</f>
        <v>Valid</v>
      </c>
    </row>
    <row r="1636" spans="1:7" x14ac:dyDescent="0.35">
      <c r="A1636" s="1" t="s">
        <v>4118</v>
      </c>
      <c r="B1636" s="1" t="s">
        <v>4119</v>
      </c>
      <c r="C1636" s="1" t="s">
        <v>848</v>
      </c>
      <c r="D1636" s="2" t="s">
        <v>54</v>
      </c>
      <c r="E1636" t="b">
        <v>0</v>
      </c>
      <c r="F1636" s="3">
        <v>45856.182466817132</v>
      </c>
      <c r="G1636" t="str">
        <f>IF(OR(A1636="",B1636="",C1636="",D1636="",E1636="",Table1[[#This Row],[Last_Active]]="",COUNTIF(Table1[Device_ID],A1636)&gt;1, COUNTIF(Table1[[#This Row],[Customer_ID]],B1636)=0), "Review Required", "Valid")</f>
        <v>Valid</v>
      </c>
    </row>
    <row r="1637" spans="1:7" x14ac:dyDescent="0.35">
      <c r="A1637" s="1" t="s">
        <v>4120</v>
      </c>
      <c r="B1637" s="1" t="s">
        <v>4121</v>
      </c>
      <c r="C1637" s="1" t="s">
        <v>867</v>
      </c>
      <c r="D1637" s="2" t="s">
        <v>486</v>
      </c>
      <c r="E1637" t="b">
        <v>0</v>
      </c>
      <c r="F1637" s="3">
        <v>45726.643778425925</v>
      </c>
      <c r="G1637" t="str">
        <f>IF(OR(A1637="",B1637="",C1637="",D1637="",E1637="",Table1[[#This Row],[Last_Active]]="",COUNTIF(Table1[Device_ID],A1637)&gt;1, COUNTIF(Table1[[#This Row],[Customer_ID]],B1637)=0), "Review Required", "Valid")</f>
        <v>Valid</v>
      </c>
    </row>
    <row r="1638" spans="1:7" x14ac:dyDescent="0.35">
      <c r="A1638" s="1" t="s">
        <v>4122</v>
      </c>
      <c r="B1638" s="1" t="s">
        <v>4123</v>
      </c>
      <c r="C1638" s="1" t="s">
        <v>860</v>
      </c>
      <c r="D1638" s="2" t="s">
        <v>713</v>
      </c>
      <c r="E1638" t="b">
        <v>0</v>
      </c>
      <c r="F1638" s="3">
        <v>45328.397650509258</v>
      </c>
      <c r="G1638" t="str">
        <f>IF(OR(A1638="",B1638="",C1638="",D1638="",E1638="",Table1[[#This Row],[Last_Active]]="",COUNTIF(Table1[Device_ID],A1638)&gt;1, COUNTIF(Table1[[#This Row],[Customer_ID]],B1638)=0), "Review Required", "Valid")</f>
        <v>Valid</v>
      </c>
    </row>
    <row r="1639" spans="1:7" x14ac:dyDescent="0.35">
      <c r="A1639" s="1" t="s">
        <v>4124</v>
      </c>
      <c r="B1639" s="1" t="s">
        <v>4125</v>
      </c>
      <c r="C1639" s="1" t="s">
        <v>848</v>
      </c>
      <c r="D1639" s="2" t="s">
        <v>174</v>
      </c>
      <c r="E1639" t="b">
        <v>0</v>
      </c>
      <c r="F1639" s="3">
        <v>45328.173521400466</v>
      </c>
      <c r="G1639" t="str">
        <f>IF(OR(A1639="",B1639="",C1639="",D1639="",E1639="",Table1[[#This Row],[Last_Active]]="",COUNTIF(Table1[Device_ID],A1639)&gt;1, COUNTIF(Table1[[#This Row],[Customer_ID]],B1639)=0), "Review Required", "Valid")</f>
        <v>Valid</v>
      </c>
    </row>
    <row r="1640" spans="1:7" x14ac:dyDescent="0.35">
      <c r="A1640" s="1" t="s">
        <v>4126</v>
      </c>
      <c r="B1640" s="1" t="s">
        <v>4127</v>
      </c>
      <c r="C1640" s="1" t="s">
        <v>860</v>
      </c>
      <c r="D1640" s="2" t="s">
        <v>126</v>
      </c>
      <c r="E1640" t="b">
        <v>0</v>
      </c>
      <c r="F1640" s="3">
        <v>45727.150574282408</v>
      </c>
      <c r="G1640" t="str">
        <f>IF(OR(A1640="",B1640="",C1640="",D1640="",E1640="",Table1[[#This Row],[Last_Active]]="",COUNTIF(Table1[Device_ID],A1640)&gt;1, COUNTIF(Table1[[#This Row],[Customer_ID]],B1640)=0), "Review Required", "Valid")</f>
        <v>Valid</v>
      </c>
    </row>
    <row r="1641" spans="1:7" x14ac:dyDescent="0.35">
      <c r="A1641" s="1" t="s">
        <v>4128</v>
      </c>
      <c r="B1641" s="1" t="s">
        <v>4129</v>
      </c>
      <c r="C1641" s="1" t="s">
        <v>851</v>
      </c>
      <c r="D1641" s="2" t="s">
        <v>207</v>
      </c>
      <c r="E1641" t="b">
        <v>0</v>
      </c>
      <c r="F1641" s="3">
        <v>45849.748492407409</v>
      </c>
      <c r="G1641" t="str">
        <f>IF(OR(A1641="",B1641="",C1641="",D1641="",E1641="",Table1[[#This Row],[Last_Active]]="",COUNTIF(Table1[Device_ID],A1641)&gt;1, COUNTIF(Table1[[#This Row],[Customer_ID]],B1641)=0), "Review Required", "Valid")</f>
        <v>Valid</v>
      </c>
    </row>
    <row r="1642" spans="1:7" x14ac:dyDescent="0.35">
      <c r="A1642" s="1" t="s">
        <v>4130</v>
      </c>
      <c r="B1642" s="1" t="s">
        <v>4131</v>
      </c>
      <c r="C1642" s="1" t="s">
        <v>867</v>
      </c>
      <c r="D1642" s="2" t="s">
        <v>423</v>
      </c>
      <c r="E1642" t="b">
        <v>0</v>
      </c>
      <c r="F1642" s="3">
        <v>45820.244501782407</v>
      </c>
      <c r="G1642" t="str">
        <f>IF(OR(A1642="",B1642="",C1642="",D1642="",E1642="",Table1[[#This Row],[Last_Active]]="",COUNTIF(Table1[Device_ID],A1642)&gt;1, COUNTIF(Table1[[#This Row],[Customer_ID]],B1642)=0), "Review Required", "Valid")</f>
        <v>Valid</v>
      </c>
    </row>
    <row r="1643" spans="1:7" x14ac:dyDescent="0.35">
      <c r="A1643" s="1" t="s">
        <v>4132</v>
      </c>
      <c r="B1643" s="1" t="s">
        <v>4133</v>
      </c>
      <c r="C1643" s="1" t="s">
        <v>848</v>
      </c>
      <c r="D1643" s="2" t="s">
        <v>295</v>
      </c>
      <c r="E1643" t="b">
        <v>0</v>
      </c>
      <c r="F1643" s="3">
        <v>45106.572306782407</v>
      </c>
      <c r="G1643" t="str">
        <f>IF(OR(A1643="",B1643="",C1643="",D1643="",E1643="",Table1[[#This Row],[Last_Active]]="",COUNTIF(Table1[Device_ID],A1643)&gt;1, COUNTIF(Table1[[#This Row],[Customer_ID]],B1643)=0), "Review Required", "Valid")</f>
        <v>Valid</v>
      </c>
    </row>
    <row r="1644" spans="1:7" x14ac:dyDescent="0.35">
      <c r="A1644" s="1" t="s">
        <v>4134</v>
      </c>
      <c r="B1644" s="1" t="s">
        <v>4135</v>
      </c>
      <c r="C1644" s="1" t="s">
        <v>867</v>
      </c>
      <c r="D1644" s="2" t="s">
        <v>268</v>
      </c>
      <c r="E1644" t="b">
        <v>0</v>
      </c>
      <c r="F1644" s="3">
        <v>45865.04936109954</v>
      </c>
      <c r="G1644" t="str">
        <f>IF(OR(A1644="",B1644="",C1644="",D1644="",E1644="",Table1[[#This Row],[Last_Active]]="",COUNTIF(Table1[Device_ID],A1644)&gt;1, COUNTIF(Table1[[#This Row],[Customer_ID]],B1644)=0), "Review Required", "Valid")</f>
        <v>Valid</v>
      </c>
    </row>
    <row r="1645" spans="1:7" x14ac:dyDescent="0.35">
      <c r="A1645" s="1" t="s">
        <v>4136</v>
      </c>
      <c r="B1645" s="1" t="s">
        <v>4137</v>
      </c>
      <c r="C1645" s="1" t="s">
        <v>851</v>
      </c>
      <c r="D1645" s="2" t="s">
        <v>279</v>
      </c>
      <c r="E1645" t="b">
        <v>0</v>
      </c>
      <c r="F1645" s="3">
        <v>45304.923515104165</v>
      </c>
      <c r="G1645" t="str">
        <f>IF(OR(A1645="",B1645="",C1645="",D1645="",E1645="",Table1[[#This Row],[Last_Active]]="",COUNTIF(Table1[Device_ID],A1645)&gt;1, COUNTIF(Table1[[#This Row],[Customer_ID]],B1645)=0), "Review Required", "Valid")</f>
        <v>Valid</v>
      </c>
    </row>
    <row r="1646" spans="1:7" x14ac:dyDescent="0.35">
      <c r="A1646" s="1" t="s">
        <v>4138</v>
      </c>
      <c r="B1646" s="1" t="s">
        <v>4139</v>
      </c>
      <c r="C1646" s="1" t="s">
        <v>867</v>
      </c>
      <c r="D1646" s="2" t="s">
        <v>286</v>
      </c>
      <c r="E1646" t="b">
        <v>0</v>
      </c>
      <c r="F1646" s="3">
        <v>44784.960727256941</v>
      </c>
      <c r="G1646" t="str">
        <f>IF(OR(A1646="",B1646="",C1646="",D1646="",E1646="",Table1[[#This Row],[Last_Active]]="",COUNTIF(Table1[Device_ID],A1646)&gt;1, COUNTIF(Table1[[#This Row],[Customer_ID]],B1646)=0), "Review Required", "Valid")</f>
        <v>Valid</v>
      </c>
    </row>
    <row r="1647" spans="1:7" x14ac:dyDescent="0.35">
      <c r="A1647" s="1" t="s">
        <v>4140</v>
      </c>
      <c r="B1647" s="1" t="s">
        <v>4141</v>
      </c>
      <c r="C1647" s="1" t="s">
        <v>860</v>
      </c>
      <c r="D1647" s="2" t="s">
        <v>611</v>
      </c>
      <c r="E1647" t="b">
        <v>0</v>
      </c>
      <c r="F1647" s="3">
        <v>45525.043391527775</v>
      </c>
      <c r="G1647" t="str">
        <f>IF(OR(A1647="",B1647="",C1647="",D1647="",E1647="",Table1[[#This Row],[Last_Active]]="",COUNTIF(Table1[Device_ID],A1647)&gt;1, COUNTIF(Table1[[#This Row],[Customer_ID]],B1647)=0), "Review Required", "Valid")</f>
        <v>Valid</v>
      </c>
    </row>
    <row r="1648" spans="1:7" x14ac:dyDescent="0.35">
      <c r="A1648" s="1" t="s">
        <v>4142</v>
      </c>
      <c r="B1648" s="1" t="s">
        <v>4143</v>
      </c>
      <c r="C1648" s="1" t="s">
        <v>867</v>
      </c>
      <c r="D1648" s="2" t="s">
        <v>456</v>
      </c>
      <c r="E1648" t="b">
        <v>0</v>
      </c>
      <c r="F1648" s="3">
        <v>44418.726827627317</v>
      </c>
      <c r="G1648" t="str">
        <f>IF(OR(A1648="",B1648="",C1648="",D1648="",E1648="",Table1[[#This Row],[Last_Active]]="",COUNTIF(Table1[Device_ID],A1648)&gt;1, COUNTIF(Table1[[#This Row],[Customer_ID]],B1648)=0), "Review Required", "Valid")</f>
        <v>Valid</v>
      </c>
    </row>
    <row r="1649" spans="1:7" x14ac:dyDescent="0.35">
      <c r="A1649" s="1" t="s">
        <v>4144</v>
      </c>
      <c r="B1649" s="1" t="s">
        <v>4145</v>
      </c>
      <c r="C1649" s="1" t="s">
        <v>851</v>
      </c>
      <c r="D1649" s="2" t="s">
        <v>714</v>
      </c>
      <c r="E1649" t="b">
        <v>0</v>
      </c>
      <c r="F1649" s="3">
        <v>45864.294127789355</v>
      </c>
      <c r="G1649" t="str">
        <f>IF(OR(A1649="",B1649="",C1649="",D1649="",E1649="",Table1[[#This Row],[Last_Active]]="",COUNTIF(Table1[Device_ID],A1649)&gt;1, COUNTIF(Table1[[#This Row],[Customer_ID]],B1649)=0), "Review Required", "Valid")</f>
        <v>Valid</v>
      </c>
    </row>
    <row r="1650" spans="1:7" x14ac:dyDescent="0.35">
      <c r="A1650" s="1" t="s">
        <v>4146</v>
      </c>
      <c r="B1650" s="1" t="s">
        <v>4147</v>
      </c>
      <c r="C1650" s="1" t="s">
        <v>851</v>
      </c>
      <c r="D1650" s="2" t="s">
        <v>417</v>
      </c>
      <c r="E1650" t="b">
        <v>0</v>
      </c>
      <c r="F1650" s="3">
        <v>45447.804425023147</v>
      </c>
      <c r="G1650" t="str">
        <f>IF(OR(A1650="",B1650="",C1650="",D1650="",E1650="",Table1[[#This Row],[Last_Active]]="",COUNTIF(Table1[Device_ID],A1650)&gt;1, COUNTIF(Table1[[#This Row],[Customer_ID]],B1650)=0), "Review Required", "Valid")</f>
        <v>Valid</v>
      </c>
    </row>
    <row r="1651" spans="1:7" x14ac:dyDescent="0.35">
      <c r="A1651" s="1" t="s">
        <v>4148</v>
      </c>
      <c r="B1651" s="1" t="s">
        <v>4149</v>
      </c>
      <c r="C1651" s="1" t="s">
        <v>860</v>
      </c>
      <c r="D1651" s="2" t="s">
        <v>143</v>
      </c>
      <c r="E1651" t="b">
        <v>0</v>
      </c>
      <c r="F1651" s="3">
        <v>45515.072499236114</v>
      </c>
      <c r="G1651" t="str">
        <f>IF(OR(A1651="",B1651="",C1651="",D1651="",E1651="",Table1[[#This Row],[Last_Active]]="",COUNTIF(Table1[Device_ID],A1651)&gt;1, COUNTIF(Table1[[#This Row],[Customer_ID]],B1651)=0), "Review Required", "Valid")</f>
        <v>Valid</v>
      </c>
    </row>
    <row r="1652" spans="1:7" x14ac:dyDescent="0.35">
      <c r="A1652" s="1" t="s">
        <v>4150</v>
      </c>
      <c r="B1652" s="1" t="s">
        <v>4151</v>
      </c>
      <c r="C1652" s="1" t="s">
        <v>860</v>
      </c>
      <c r="D1652" s="2" t="s">
        <v>262</v>
      </c>
      <c r="E1652" t="b">
        <v>0</v>
      </c>
      <c r="F1652" s="3">
        <v>45378.460001168984</v>
      </c>
      <c r="G1652" t="str">
        <f>IF(OR(A1652="",B1652="",C1652="",D1652="",E1652="",Table1[[#This Row],[Last_Active]]="",COUNTIF(Table1[Device_ID],A1652)&gt;1, COUNTIF(Table1[[#This Row],[Customer_ID]],B1652)=0), "Review Required", "Valid")</f>
        <v>Valid</v>
      </c>
    </row>
    <row r="1653" spans="1:7" x14ac:dyDescent="0.35">
      <c r="A1653" s="1" t="s">
        <v>4152</v>
      </c>
      <c r="B1653" s="1" t="s">
        <v>4153</v>
      </c>
      <c r="C1653" s="1" t="s">
        <v>867</v>
      </c>
      <c r="D1653" s="2" t="s">
        <v>149</v>
      </c>
      <c r="E1653" t="b">
        <v>0</v>
      </c>
      <c r="F1653" s="3">
        <v>45262.245610289348</v>
      </c>
      <c r="G1653" t="str">
        <f>IF(OR(A1653="",B1653="",C1653="",D1653="",E1653="",Table1[[#This Row],[Last_Active]]="",COUNTIF(Table1[Device_ID],A1653)&gt;1, COUNTIF(Table1[[#This Row],[Customer_ID]],B1653)=0), "Review Required", "Valid")</f>
        <v>Valid</v>
      </c>
    </row>
    <row r="1654" spans="1:7" x14ac:dyDescent="0.35">
      <c r="A1654" s="1" t="s">
        <v>4154</v>
      </c>
      <c r="B1654" s="1" t="s">
        <v>4155</v>
      </c>
      <c r="C1654" s="1" t="s">
        <v>867</v>
      </c>
      <c r="D1654" s="2" t="s">
        <v>715</v>
      </c>
      <c r="E1654" t="b">
        <v>0</v>
      </c>
      <c r="F1654" s="3">
        <v>44331.362959942133</v>
      </c>
      <c r="G1654" t="str">
        <f>IF(OR(A1654="",B1654="",C1654="",D1654="",E1654="",Table1[[#This Row],[Last_Active]]="",COUNTIF(Table1[Device_ID],A1654)&gt;1, COUNTIF(Table1[[#This Row],[Customer_ID]],B1654)=0), "Review Required", "Valid")</f>
        <v>Valid</v>
      </c>
    </row>
    <row r="1655" spans="1:7" x14ac:dyDescent="0.35">
      <c r="A1655" s="1" t="s">
        <v>4156</v>
      </c>
      <c r="B1655" s="1" t="s">
        <v>4157</v>
      </c>
      <c r="C1655" s="1" t="s">
        <v>851</v>
      </c>
      <c r="D1655" s="2" t="s">
        <v>716</v>
      </c>
      <c r="E1655" t="b">
        <v>0</v>
      </c>
      <c r="F1655" s="3">
        <v>45300.413513414351</v>
      </c>
      <c r="G1655" t="str">
        <f>IF(OR(A1655="",B1655="",C1655="",D1655="",E1655="",Table1[[#This Row],[Last_Active]]="",COUNTIF(Table1[Device_ID],A1655)&gt;1, COUNTIF(Table1[[#This Row],[Customer_ID]],B1655)=0), "Review Required", "Valid")</f>
        <v>Valid</v>
      </c>
    </row>
    <row r="1656" spans="1:7" x14ac:dyDescent="0.35">
      <c r="A1656" s="1" t="s">
        <v>4158</v>
      </c>
      <c r="B1656" s="1" t="s">
        <v>4159</v>
      </c>
      <c r="C1656" s="1" t="s">
        <v>851</v>
      </c>
      <c r="D1656" s="2" t="s">
        <v>298</v>
      </c>
      <c r="E1656" t="b">
        <v>0</v>
      </c>
      <c r="F1656" s="3">
        <v>44633.104326562498</v>
      </c>
      <c r="G1656" t="str">
        <f>IF(OR(A1656="",B1656="",C1656="",D1656="",E1656="",Table1[[#This Row],[Last_Active]]="",COUNTIF(Table1[Device_ID],A1656)&gt;1, COUNTIF(Table1[[#This Row],[Customer_ID]],B1656)=0), "Review Required", "Valid")</f>
        <v>Valid</v>
      </c>
    </row>
    <row r="1657" spans="1:7" x14ac:dyDescent="0.35">
      <c r="A1657" s="1" t="s">
        <v>4160</v>
      </c>
      <c r="B1657" s="1" t="s">
        <v>4161</v>
      </c>
      <c r="C1657" s="1" t="s">
        <v>867</v>
      </c>
      <c r="D1657" s="2" t="s">
        <v>595</v>
      </c>
      <c r="E1657" t="b">
        <v>0</v>
      </c>
      <c r="F1657" s="3">
        <v>44830.368166446759</v>
      </c>
      <c r="G1657" t="str">
        <f>IF(OR(A1657="",B1657="",C1657="",D1657="",E1657="",Table1[[#This Row],[Last_Active]]="",COUNTIF(Table1[Device_ID],A1657)&gt;1, COUNTIF(Table1[[#This Row],[Customer_ID]],B1657)=0), "Review Required", "Valid")</f>
        <v>Valid</v>
      </c>
    </row>
    <row r="1658" spans="1:7" x14ac:dyDescent="0.35">
      <c r="A1658" s="1" t="s">
        <v>4162</v>
      </c>
      <c r="B1658" s="1" t="s">
        <v>4163</v>
      </c>
      <c r="C1658" s="1" t="s">
        <v>867</v>
      </c>
      <c r="D1658" s="2" t="s">
        <v>79</v>
      </c>
      <c r="E1658" t="b">
        <v>0</v>
      </c>
      <c r="F1658" s="3">
        <v>45696.327648958337</v>
      </c>
      <c r="G1658" t="str">
        <f>IF(OR(A1658="",B1658="",C1658="",D1658="",E1658="",Table1[[#This Row],[Last_Active]]="",COUNTIF(Table1[Device_ID],A1658)&gt;1, COUNTIF(Table1[[#This Row],[Customer_ID]],B1658)=0), "Review Required", "Valid")</f>
        <v>Valid</v>
      </c>
    </row>
    <row r="1659" spans="1:7" x14ac:dyDescent="0.35">
      <c r="A1659" s="1" t="s">
        <v>4164</v>
      </c>
      <c r="B1659" s="1" t="s">
        <v>4165</v>
      </c>
      <c r="C1659" s="1" t="s">
        <v>860</v>
      </c>
      <c r="D1659" s="2" t="s">
        <v>717</v>
      </c>
      <c r="E1659" t="b">
        <v>0</v>
      </c>
      <c r="F1659" s="3">
        <v>44256.278097962961</v>
      </c>
      <c r="G1659" t="str">
        <f>IF(OR(A1659="",B1659="",C1659="",D1659="",E1659="",Table1[[#This Row],[Last_Active]]="",COUNTIF(Table1[Device_ID],A1659)&gt;1, COUNTIF(Table1[[#This Row],[Customer_ID]],B1659)=0), "Review Required", "Valid")</f>
        <v>Valid</v>
      </c>
    </row>
    <row r="1660" spans="1:7" x14ac:dyDescent="0.35">
      <c r="A1660" s="1" t="s">
        <v>4166</v>
      </c>
      <c r="B1660" s="1" t="s">
        <v>4167</v>
      </c>
      <c r="C1660" s="1" t="s">
        <v>860</v>
      </c>
      <c r="D1660" s="2" t="s">
        <v>394</v>
      </c>
      <c r="E1660" t="b">
        <v>0</v>
      </c>
      <c r="F1660" s="3">
        <v>45020.883606493058</v>
      </c>
      <c r="G1660" t="str">
        <f>IF(OR(A1660="",B1660="",C1660="",D1660="",E1660="",Table1[[#This Row],[Last_Active]]="",COUNTIF(Table1[Device_ID],A1660)&gt;1, COUNTIF(Table1[[#This Row],[Customer_ID]],B1660)=0), "Review Required", "Valid")</f>
        <v>Valid</v>
      </c>
    </row>
    <row r="1661" spans="1:7" x14ac:dyDescent="0.35">
      <c r="A1661" s="1" t="s">
        <v>4168</v>
      </c>
      <c r="B1661" s="1" t="s">
        <v>4169</v>
      </c>
      <c r="C1661" s="1" t="s">
        <v>867</v>
      </c>
      <c r="D1661" s="2" t="s">
        <v>446</v>
      </c>
      <c r="E1661" t="b">
        <v>0</v>
      </c>
      <c r="F1661" s="3">
        <v>45190.390896157405</v>
      </c>
      <c r="G1661" t="str">
        <f>IF(OR(A1661="",B1661="",C1661="",D1661="",E1661="",Table1[[#This Row],[Last_Active]]="",COUNTIF(Table1[Device_ID],A1661)&gt;1, COUNTIF(Table1[[#This Row],[Customer_ID]],B1661)=0), "Review Required", "Valid")</f>
        <v>Valid</v>
      </c>
    </row>
    <row r="1662" spans="1:7" x14ac:dyDescent="0.35">
      <c r="A1662" s="1" t="s">
        <v>4170</v>
      </c>
      <c r="B1662" s="1" t="s">
        <v>4171</v>
      </c>
      <c r="C1662" s="1" t="s">
        <v>851</v>
      </c>
      <c r="D1662" s="2" t="s">
        <v>67</v>
      </c>
      <c r="E1662" t="b">
        <v>0</v>
      </c>
      <c r="F1662" s="3">
        <v>45506.54098002315</v>
      </c>
      <c r="G1662" t="str">
        <f>IF(OR(A1662="",B1662="",C1662="",D1662="",E1662="",Table1[[#This Row],[Last_Active]]="",COUNTIF(Table1[Device_ID],A1662)&gt;1, COUNTIF(Table1[[#This Row],[Customer_ID]],B1662)=0), "Review Required", "Valid")</f>
        <v>Valid</v>
      </c>
    </row>
    <row r="1663" spans="1:7" x14ac:dyDescent="0.35">
      <c r="A1663" s="1" t="s">
        <v>4172</v>
      </c>
      <c r="B1663" s="1" t="s">
        <v>4173</v>
      </c>
      <c r="C1663" s="1" t="s">
        <v>848</v>
      </c>
      <c r="D1663" s="2" t="s">
        <v>261</v>
      </c>
      <c r="E1663" t="b">
        <v>0</v>
      </c>
      <c r="F1663" s="3">
        <v>45736.534261539353</v>
      </c>
      <c r="G1663" t="str">
        <f>IF(OR(A1663="",B1663="",C1663="",D1663="",E1663="",Table1[[#This Row],[Last_Active]]="",COUNTIF(Table1[Device_ID],A1663)&gt;1, COUNTIF(Table1[[#This Row],[Customer_ID]],B1663)=0), "Review Required", "Valid")</f>
        <v>Valid</v>
      </c>
    </row>
    <row r="1664" spans="1:7" x14ac:dyDescent="0.35">
      <c r="A1664" s="1" t="s">
        <v>4174</v>
      </c>
      <c r="B1664" s="1" t="s">
        <v>4175</v>
      </c>
      <c r="C1664" s="1" t="s">
        <v>867</v>
      </c>
      <c r="D1664" s="2" t="s">
        <v>132</v>
      </c>
      <c r="E1664" t="b">
        <v>0</v>
      </c>
      <c r="F1664" s="3">
        <v>45874.009654398149</v>
      </c>
      <c r="G1664" t="str">
        <f>IF(OR(A1664="",B1664="",C1664="",D1664="",E1664="",Table1[[#This Row],[Last_Active]]="",COUNTIF(Table1[Device_ID],A1664)&gt;1, COUNTIF(Table1[[#This Row],[Customer_ID]],B1664)=0), "Review Required", "Valid")</f>
        <v>Valid</v>
      </c>
    </row>
    <row r="1665" spans="1:7" x14ac:dyDescent="0.35">
      <c r="A1665" s="1" t="s">
        <v>4176</v>
      </c>
      <c r="B1665" s="1" t="s">
        <v>4177</v>
      </c>
      <c r="C1665" s="1" t="s">
        <v>848</v>
      </c>
      <c r="D1665" s="2" t="s">
        <v>708</v>
      </c>
      <c r="E1665" t="b">
        <v>0</v>
      </c>
      <c r="F1665" s="3">
        <v>45619.775608425924</v>
      </c>
      <c r="G1665" t="str">
        <f>IF(OR(A1665="",B1665="",C1665="",D1665="",E1665="",Table1[[#This Row],[Last_Active]]="",COUNTIF(Table1[Device_ID],A1665)&gt;1, COUNTIF(Table1[[#This Row],[Customer_ID]],B1665)=0), "Review Required", "Valid")</f>
        <v>Valid</v>
      </c>
    </row>
    <row r="1666" spans="1:7" x14ac:dyDescent="0.35">
      <c r="A1666" s="1" t="s">
        <v>4178</v>
      </c>
      <c r="B1666" s="1" t="s">
        <v>4179</v>
      </c>
      <c r="C1666" s="1" t="s">
        <v>851</v>
      </c>
      <c r="D1666" s="2" t="s">
        <v>125</v>
      </c>
      <c r="E1666" t="b">
        <v>0</v>
      </c>
      <c r="F1666" s="3">
        <v>45626.704113807871</v>
      </c>
      <c r="G1666" t="str">
        <f>IF(OR(A1666="",B1666="",C1666="",D1666="",E1666="",Table1[[#This Row],[Last_Active]]="",COUNTIF(Table1[Device_ID],A1666)&gt;1, COUNTIF(Table1[[#This Row],[Customer_ID]],B1666)=0), "Review Required", "Valid")</f>
        <v>Valid</v>
      </c>
    </row>
    <row r="1667" spans="1:7" x14ac:dyDescent="0.35">
      <c r="A1667" s="1" t="s">
        <v>4180</v>
      </c>
      <c r="B1667" s="1" t="s">
        <v>4181</v>
      </c>
      <c r="C1667" s="1" t="s">
        <v>848</v>
      </c>
      <c r="D1667" s="2" t="s">
        <v>141</v>
      </c>
      <c r="E1667" t="b">
        <v>0</v>
      </c>
      <c r="F1667" s="3">
        <v>45713.428346689812</v>
      </c>
      <c r="G1667" t="str">
        <f>IF(OR(A1667="",B1667="",C1667="",D1667="",E1667="",Table1[[#This Row],[Last_Active]]="",COUNTIF(Table1[Device_ID],A1667)&gt;1, COUNTIF(Table1[[#This Row],[Customer_ID]],B1667)=0), "Review Required", "Valid")</f>
        <v>Valid</v>
      </c>
    </row>
    <row r="1668" spans="1:7" x14ac:dyDescent="0.35">
      <c r="A1668" s="1" t="s">
        <v>4182</v>
      </c>
      <c r="B1668" s="1" t="s">
        <v>4183</v>
      </c>
      <c r="C1668" s="1" t="s">
        <v>867</v>
      </c>
      <c r="D1668" s="2" t="s">
        <v>718</v>
      </c>
      <c r="E1668" t="b">
        <v>0</v>
      </c>
      <c r="F1668" s="3">
        <v>45005.59225173611</v>
      </c>
      <c r="G1668" t="str">
        <f>IF(OR(A1668="",B1668="",C1668="",D1668="",E1668="",Table1[[#This Row],[Last_Active]]="",COUNTIF(Table1[Device_ID],A1668)&gt;1, COUNTIF(Table1[[#This Row],[Customer_ID]],B1668)=0), "Review Required", "Valid")</f>
        <v>Valid</v>
      </c>
    </row>
    <row r="1669" spans="1:7" x14ac:dyDescent="0.35">
      <c r="A1669" s="1" t="s">
        <v>4184</v>
      </c>
      <c r="B1669" s="1" t="s">
        <v>4185</v>
      </c>
      <c r="C1669" s="1" t="s">
        <v>867</v>
      </c>
      <c r="D1669" s="2" t="s">
        <v>480</v>
      </c>
      <c r="E1669" t="b">
        <v>0</v>
      </c>
      <c r="F1669" s="3">
        <v>45281.576657627316</v>
      </c>
      <c r="G1669" t="str">
        <f>IF(OR(A1669="",B1669="",C1669="",D1669="",E1669="",Table1[[#This Row],[Last_Active]]="",COUNTIF(Table1[Device_ID],A1669)&gt;1, COUNTIF(Table1[[#This Row],[Customer_ID]],B1669)=0), "Review Required", "Valid")</f>
        <v>Valid</v>
      </c>
    </row>
    <row r="1670" spans="1:7" x14ac:dyDescent="0.35">
      <c r="A1670" s="1" t="s">
        <v>4186</v>
      </c>
      <c r="B1670" s="1" t="s">
        <v>4187</v>
      </c>
      <c r="C1670" s="1" t="s">
        <v>851</v>
      </c>
      <c r="D1670" s="2" t="s">
        <v>5</v>
      </c>
      <c r="E1670" t="b">
        <v>0</v>
      </c>
      <c r="F1670" s="3">
        <v>45484.898079131941</v>
      </c>
      <c r="G1670" t="str">
        <f>IF(OR(A1670="",B1670="",C1670="",D1670="",E1670="",Table1[[#This Row],[Last_Active]]="",COUNTIF(Table1[Device_ID],A1670)&gt;1, COUNTIF(Table1[[#This Row],[Customer_ID]],B1670)=0), "Review Required", "Valid")</f>
        <v>Valid</v>
      </c>
    </row>
    <row r="1671" spans="1:7" x14ac:dyDescent="0.35">
      <c r="A1671" s="1" t="s">
        <v>4188</v>
      </c>
      <c r="B1671" s="1" t="s">
        <v>4189</v>
      </c>
      <c r="C1671" s="1" t="s">
        <v>860</v>
      </c>
      <c r="D1671" s="2" t="s">
        <v>393</v>
      </c>
      <c r="E1671" t="b">
        <v>0</v>
      </c>
      <c r="F1671" s="3">
        <v>45834.574105358799</v>
      </c>
      <c r="G1671" t="str">
        <f>IF(OR(A1671="",B1671="",C1671="",D1671="",E1671="",Table1[[#This Row],[Last_Active]]="",COUNTIF(Table1[Device_ID],A1671)&gt;1, COUNTIF(Table1[[#This Row],[Customer_ID]],B1671)=0), "Review Required", "Valid")</f>
        <v>Valid</v>
      </c>
    </row>
    <row r="1672" spans="1:7" x14ac:dyDescent="0.35">
      <c r="A1672" s="1" t="s">
        <v>4190</v>
      </c>
      <c r="B1672" s="1" t="s">
        <v>4191</v>
      </c>
      <c r="C1672" s="1" t="s">
        <v>860</v>
      </c>
      <c r="D1672" s="2" t="s">
        <v>719</v>
      </c>
      <c r="E1672" t="b">
        <v>0</v>
      </c>
      <c r="F1672" s="3">
        <v>44993.496261712964</v>
      </c>
      <c r="G1672" t="str">
        <f>IF(OR(A1672="",B1672="",C1672="",D1672="",E1672="",Table1[[#This Row],[Last_Active]]="",COUNTIF(Table1[Device_ID],A1672)&gt;1, COUNTIF(Table1[[#This Row],[Customer_ID]],B1672)=0), "Review Required", "Valid")</f>
        <v>Valid</v>
      </c>
    </row>
    <row r="1673" spans="1:7" x14ac:dyDescent="0.35">
      <c r="A1673" s="1" t="s">
        <v>4192</v>
      </c>
      <c r="B1673" s="1" t="s">
        <v>4193</v>
      </c>
      <c r="C1673" s="1" t="s">
        <v>867</v>
      </c>
      <c r="D1673" s="2" t="s">
        <v>114</v>
      </c>
      <c r="E1673" t="b">
        <v>0</v>
      </c>
      <c r="F1673" s="3">
        <v>45757.850111666667</v>
      </c>
      <c r="G1673" t="str">
        <f>IF(OR(A1673="",B1673="",C1673="",D1673="",E1673="",Table1[[#This Row],[Last_Active]]="",COUNTIF(Table1[Device_ID],A1673)&gt;1, COUNTIF(Table1[[#This Row],[Customer_ID]],B1673)=0), "Review Required", "Valid")</f>
        <v>Valid</v>
      </c>
    </row>
    <row r="1674" spans="1:7" x14ac:dyDescent="0.35">
      <c r="A1674" s="1" t="s">
        <v>4194</v>
      </c>
      <c r="B1674" s="1" t="s">
        <v>4195</v>
      </c>
      <c r="C1674" s="1" t="s">
        <v>851</v>
      </c>
      <c r="D1674" s="2" t="s">
        <v>66</v>
      </c>
      <c r="E1674" t="b">
        <v>0</v>
      </c>
      <c r="F1674" s="3">
        <v>45337.304950289355</v>
      </c>
      <c r="G1674" t="str">
        <f>IF(OR(A1674="",B1674="",C1674="",D1674="",E1674="",Table1[[#This Row],[Last_Active]]="",COUNTIF(Table1[Device_ID],A1674)&gt;1, COUNTIF(Table1[[#This Row],[Customer_ID]],B1674)=0), "Review Required", "Valid")</f>
        <v>Valid</v>
      </c>
    </row>
    <row r="1675" spans="1:7" x14ac:dyDescent="0.35">
      <c r="A1675" s="1" t="s">
        <v>4196</v>
      </c>
      <c r="B1675" s="1" t="s">
        <v>4197</v>
      </c>
      <c r="C1675" s="1" t="s">
        <v>851</v>
      </c>
      <c r="D1675" s="2" t="s">
        <v>170</v>
      </c>
      <c r="E1675" t="b">
        <v>0</v>
      </c>
      <c r="F1675" s="3">
        <v>44551.767875104168</v>
      </c>
      <c r="G1675" t="str">
        <f>IF(OR(A1675="",B1675="",C1675="",D1675="",E1675="",Table1[[#This Row],[Last_Active]]="",COUNTIF(Table1[Device_ID],A1675)&gt;1, COUNTIF(Table1[[#This Row],[Customer_ID]],B1675)=0), "Review Required", "Valid")</f>
        <v>Valid</v>
      </c>
    </row>
    <row r="1676" spans="1:7" x14ac:dyDescent="0.35">
      <c r="A1676" s="1" t="s">
        <v>4198</v>
      </c>
      <c r="B1676" s="1" t="s">
        <v>4199</v>
      </c>
      <c r="C1676" s="1" t="s">
        <v>867</v>
      </c>
      <c r="D1676" s="2" t="s">
        <v>157</v>
      </c>
      <c r="E1676" t="b">
        <v>0</v>
      </c>
      <c r="F1676" s="3">
        <v>45720.121811817131</v>
      </c>
      <c r="G1676" t="str">
        <f>IF(OR(A1676="",B1676="",C1676="",D1676="",E1676="",Table1[[#This Row],[Last_Active]]="",COUNTIF(Table1[Device_ID],A1676)&gt;1, COUNTIF(Table1[[#This Row],[Customer_ID]],B1676)=0), "Review Required", "Valid")</f>
        <v>Valid</v>
      </c>
    </row>
    <row r="1677" spans="1:7" x14ac:dyDescent="0.35">
      <c r="A1677" s="1" t="s">
        <v>4200</v>
      </c>
      <c r="B1677" s="1" t="s">
        <v>4201</v>
      </c>
      <c r="C1677" s="1" t="s">
        <v>848</v>
      </c>
      <c r="D1677" s="2" t="s">
        <v>421</v>
      </c>
      <c r="E1677" t="b">
        <v>0</v>
      </c>
      <c r="F1677" s="3">
        <v>45739.746241493056</v>
      </c>
      <c r="G1677" t="str">
        <f>IF(OR(A1677="",B1677="",C1677="",D1677="",E1677="",Table1[[#This Row],[Last_Active]]="",COUNTIF(Table1[Device_ID],A1677)&gt;1, COUNTIF(Table1[[#This Row],[Customer_ID]],B1677)=0), "Review Required", "Valid")</f>
        <v>Valid</v>
      </c>
    </row>
    <row r="1678" spans="1:7" x14ac:dyDescent="0.35">
      <c r="A1678" s="1" t="s">
        <v>4202</v>
      </c>
      <c r="B1678" s="1" t="s">
        <v>4203</v>
      </c>
      <c r="C1678" s="1" t="s">
        <v>851</v>
      </c>
      <c r="D1678" s="2" t="s">
        <v>273</v>
      </c>
      <c r="E1678" t="b">
        <v>0</v>
      </c>
      <c r="F1678" s="3">
        <v>45657.254313020836</v>
      </c>
      <c r="G1678" t="str">
        <f>IF(OR(A1678="",B1678="",C1678="",D1678="",E1678="",Table1[[#This Row],[Last_Active]]="",COUNTIF(Table1[Device_ID],A1678)&gt;1, COUNTIF(Table1[[#This Row],[Customer_ID]],B1678)=0), "Review Required", "Valid")</f>
        <v>Valid</v>
      </c>
    </row>
    <row r="1679" spans="1:7" x14ac:dyDescent="0.35">
      <c r="A1679" s="1" t="s">
        <v>4204</v>
      </c>
      <c r="B1679" s="1" t="s">
        <v>4205</v>
      </c>
      <c r="C1679" s="1" t="s">
        <v>867</v>
      </c>
      <c r="D1679" s="2" t="s">
        <v>333</v>
      </c>
      <c r="E1679" t="b">
        <v>0</v>
      </c>
      <c r="F1679" s="3">
        <v>44654.811187881947</v>
      </c>
      <c r="G1679" t="str">
        <f>IF(OR(A1679="",B1679="",C1679="",D1679="",E1679="",Table1[[#This Row],[Last_Active]]="",COUNTIF(Table1[Device_ID],A1679)&gt;1, COUNTIF(Table1[[#This Row],[Customer_ID]],B1679)=0), "Review Required", "Valid")</f>
        <v>Valid</v>
      </c>
    </row>
    <row r="1680" spans="1:7" x14ac:dyDescent="0.35">
      <c r="A1680" s="1" t="s">
        <v>4206</v>
      </c>
      <c r="B1680" s="1" t="s">
        <v>4207</v>
      </c>
      <c r="C1680" s="1" t="s">
        <v>848</v>
      </c>
      <c r="D1680" s="2" t="s">
        <v>529</v>
      </c>
      <c r="E1680" t="b">
        <v>0</v>
      </c>
      <c r="F1680" s="3">
        <v>44653.149088726852</v>
      </c>
      <c r="G1680" t="str">
        <f>IF(OR(A1680="",B1680="",C1680="",D1680="",E1680="",Table1[[#This Row],[Last_Active]]="",COUNTIF(Table1[Device_ID],A1680)&gt;1, COUNTIF(Table1[[#This Row],[Customer_ID]],B1680)=0), "Review Required", "Valid")</f>
        <v>Valid</v>
      </c>
    </row>
    <row r="1681" spans="1:7" x14ac:dyDescent="0.35">
      <c r="A1681" s="1" t="s">
        <v>4208</v>
      </c>
      <c r="B1681" s="1" t="s">
        <v>4209</v>
      </c>
      <c r="C1681" s="1" t="s">
        <v>851</v>
      </c>
      <c r="D1681" s="2" t="s">
        <v>696</v>
      </c>
      <c r="E1681" t="b">
        <v>0</v>
      </c>
      <c r="F1681" s="3">
        <v>44218.532946597225</v>
      </c>
      <c r="G1681" t="str">
        <f>IF(OR(A1681="",B1681="",C1681="",D1681="",E1681="",Table1[[#This Row],[Last_Active]]="",COUNTIF(Table1[Device_ID],A1681)&gt;1, COUNTIF(Table1[[#This Row],[Customer_ID]],B1681)=0), "Review Required", "Valid")</f>
        <v>Valid</v>
      </c>
    </row>
    <row r="1682" spans="1:7" x14ac:dyDescent="0.35">
      <c r="A1682" s="1" t="s">
        <v>4210</v>
      </c>
      <c r="B1682" s="1" t="s">
        <v>4211</v>
      </c>
      <c r="C1682" s="1" t="s">
        <v>867</v>
      </c>
      <c r="D1682" s="2" t="s">
        <v>230</v>
      </c>
      <c r="E1682" t="b">
        <v>0</v>
      </c>
      <c r="F1682" s="3">
        <v>44424.907672743058</v>
      </c>
      <c r="G1682" t="str">
        <f>IF(OR(A1682="",B1682="",C1682="",D1682="",E1682="",Table1[[#This Row],[Last_Active]]="",COUNTIF(Table1[Device_ID],A1682)&gt;1, COUNTIF(Table1[[#This Row],[Customer_ID]],B1682)=0), "Review Required", "Valid")</f>
        <v>Valid</v>
      </c>
    </row>
    <row r="1683" spans="1:7" x14ac:dyDescent="0.35">
      <c r="A1683" s="1" t="s">
        <v>4212</v>
      </c>
      <c r="B1683" s="1" t="s">
        <v>4213</v>
      </c>
      <c r="C1683" s="1" t="s">
        <v>851</v>
      </c>
      <c r="D1683" s="2" t="s">
        <v>572</v>
      </c>
      <c r="E1683" t="b">
        <v>0</v>
      </c>
      <c r="F1683" s="3">
        <v>45774.705142766201</v>
      </c>
      <c r="G1683" t="str">
        <f>IF(OR(A1683="",B1683="",C1683="",D1683="",E1683="",Table1[[#This Row],[Last_Active]]="",COUNTIF(Table1[Device_ID],A1683)&gt;1, COUNTIF(Table1[[#This Row],[Customer_ID]],B1683)=0), "Review Required", "Valid")</f>
        <v>Valid</v>
      </c>
    </row>
    <row r="1684" spans="1:7" x14ac:dyDescent="0.35">
      <c r="A1684" s="1" t="s">
        <v>4214</v>
      </c>
      <c r="B1684" s="1" t="s">
        <v>4215</v>
      </c>
      <c r="C1684" s="1" t="s">
        <v>848</v>
      </c>
      <c r="D1684" s="2" t="s">
        <v>327</v>
      </c>
      <c r="E1684" t="b">
        <v>0</v>
      </c>
      <c r="F1684" s="3">
        <v>45719.54652729167</v>
      </c>
      <c r="G1684" t="str">
        <f>IF(OR(A1684="",B1684="",C1684="",D1684="",E1684="",Table1[[#This Row],[Last_Active]]="",COUNTIF(Table1[Device_ID],A1684)&gt;1, COUNTIF(Table1[[#This Row],[Customer_ID]],B1684)=0), "Review Required", "Valid")</f>
        <v>Valid</v>
      </c>
    </row>
    <row r="1685" spans="1:7" x14ac:dyDescent="0.35">
      <c r="A1685" s="1" t="s">
        <v>4216</v>
      </c>
      <c r="B1685" s="1" t="s">
        <v>4217</v>
      </c>
      <c r="C1685" s="1" t="s">
        <v>848</v>
      </c>
      <c r="D1685" s="2" t="s">
        <v>130</v>
      </c>
      <c r="E1685" t="b">
        <v>0</v>
      </c>
      <c r="F1685" s="3">
        <v>45677.245890497688</v>
      </c>
      <c r="G1685" t="str">
        <f>IF(OR(A1685="",B1685="",C1685="",D1685="",E1685="",Table1[[#This Row],[Last_Active]]="",COUNTIF(Table1[Device_ID],A1685)&gt;1, COUNTIF(Table1[[#This Row],[Customer_ID]],B1685)=0), "Review Required", "Valid")</f>
        <v>Valid</v>
      </c>
    </row>
    <row r="1686" spans="1:7" x14ac:dyDescent="0.35">
      <c r="A1686" s="1" t="s">
        <v>4218</v>
      </c>
      <c r="B1686" s="1" t="s">
        <v>4219</v>
      </c>
      <c r="C1686" s="1" t="s">
        <v>848</v>
      </c>
      <c r="D1686" s="2" t="s">
        <v>294</v>
      </c>
      <c r="E1686" t="b">
        <v>0</v>
      </c>
      <c r="F1686" s="3">
        <v>45869.031633217593</v>
      </c>
      <c r="G1686" t="str">
        <f>IF(OR(A1686="",B1686="",C1686="",D1686="",E1686="",Table1[[#This Row],[Last_Active]]="",COUNTIF(Table1[Device_ID],A1686)&gt;1, COUNTIF(Table1[[#This Row],[Customer_ID]],B1686)=0), "Review Required", "Valid")</f>
        <v>Valid</v>
      </c>
    </row>
    <row r="1687" spans="1:7" x14ac:dyDescent="0.35">
      <c r="A1687" s="1" t="s">
        <v>4220</v>
      </c>
      <c r="B1687" s="1" t="s">
        <v>4221</v>
      </c>
      <c r="C1687" s="1" t="s">
        <v>848</v>
      </c>
      <c r="D1687" s="2" t="s">
        <v>303</v>
      </c>
      <c r="E1687" t="b">
        <v>0</v>
      </c>
      <c r="F1687" s="3">
        <v>45831.174376481482</v>
      </c>
      <c r="G1687" t="str">
        <f>IF(OR(A1687="",B1687="",C1687="",D1687="",E1687="",Table1[[#This Row],[Last_Active]]="",COUNTIF(Table1[Device_ID],A1687)&gt;1, COUNTIF(Table1[[#This Row],[Customer_ID]],B1687)=0), "Review Required", "Valid")</f>
        <v>Valid</v>
      </c>
    </row>
    <row r="1688" spans="1:7" x14ac:dyDescent="0.35">
      <c r="A1688" s="1" t="s">
        <v>4222</v>
      </c>
      <c r="B1688" s="1" t="s">
        <v>4223</v>
      </c>
      <c r="C1688" s="1" t="s">
        <v>860</v>
      </c>
      <c r="D1688" s="2" t="s">
        <v>244</v>
      </c>
      <c r="E1688" t="b">
        <v>0</v>
      </c>
      <c r="F1688" s="3">
        <v>45810.953223784723</v>
      </c>
      <c r="G1688" t="str">
        <f>IF(OR(A1688="",B1688="",C1688="",D1688="",E1688="",Table1[[#This Row],[Last_Active]]="",COUNTIF(Table1[Device_ID],A1688)&gt;1, COUNTIF(Table1[[#This Row],[Customer_ID]],B1688)=0), "Review Required", "Valid")</f>
        <v>Valid</v>
      </c>
    </row>
    <row r="1689" spans="1:7" x14ac:dyDescent="0.35">
      <c r="A1689" s="1" t="s">
        <v>4224</v>
      </c>
      <c r="B1689" s="1" t="s">
        <v>4225</v>
      </c>
      <c r="C1689" s="1" t="s">
        <v>867</v>
      </c>
      <c r="D1689" s="2" t="s">
        <v>146</v>
      </c>
      <c r="E1689" t="b">
        <v>0</v>
      </c>
      <c r="F1689" s="3">
        <v>45753.784630787035</v>
      </c>
      <c r="G1689" t="str">
        <f>IF(OR(A1689="",B1689="",C1689="",D1689="",E1689="",Table1[[#This Row],[Last_Active]]="",COUNTIF(Table1[Device_ID],A1689)&gt;1, COUNTIF(Table1[[#This Row],[Customer_ID]],B1689)=0), "Review Required", "Valid")</f>
        <v>Valid</v>
      </c>
    </row>
    <row r="1690" spans="1:7" x14ac:dyDescent="0.35">
      <c r="A1690" s="1" t="s">
        <v>4226</v>
      </c>
      <c r="B1690" s="1" t="s">
        <v>4227</v>
      </c>
      <c r="C1690" s="1" t="s">
        <v>848</v>
      </c>
      <c r="D1690" s="2" t="s">
        <v>720</v>
      </c>
      <c r="E1690" t="b">
        <v>0</v>
      </c>
      <c r="F1690" s="3">
        <v>45013.673735138887</v>
      </c>
      <c r="G1690" t="str">
        <f>IF(OR(A1690="",B1690="",C1690="",D1690="",E1690="",Table1[[#This Row],[Last_Active]]="",COUNTIF(Table1[Device_ID],A1690)&gt;1, COUNTIF(Table1[[#This Row],[Customer_ID]],B1690)=0), "Review Required", "Valid")</f>
        <v>Valid</v>
      </c>
    </row>
    <row r="1691" spans="1:7" x14ac:dyDescent="0.35">
      <c r="A1691" s="1" t="s">
        <v>4228</v>
      </c>
      <c r="B1691" s="1" t="s">
        <v>4229</v>
      </c>
      <c r="C1691" s="1" t="s">
        <v>851</v>
      </c>
      <c r="D1691" s="2" t="s">
        <v>460</v>
      </c>
      <c r="E1691" t="b">
        <v>1</v>
      </c>
      <c r="F1691" s="3">
        <v>44775.53690068287</v>
      </c>
      <c r="G1691" t="str">
        <f>IF(OR(A1691="",B1691="",C1691="",D1691="",E1691="",Table1[[#This Row],[Last_Active]]="",COUNTIF(Table1[Device_ID],A1691)&gt;1, COUNTIF(Table1[[#This Row],[Customer_ID]],B1691)=0), "Review Required", "Valid")</f>
        <v>Valid</v>
      </c>
    </row>
    <row r="1692" spans="1:7" x14ac:dyDescent="0.35">
      <c r="A1692" s="1" t="s">
        <v>4230</v>
      </c>
      <c r="B1692" s="1" t="s">
        <v>4231</v>
      </c>
      <c r="C1692" s="1" t="s">
        <v>848</v>
      </c>
      <c r="D1692" s="2" t="s">
        <v>721</v>
      </c>
      <c r="E1692" t="b">
        <v>0</v>
      </c>
      <c r="F1692" s="3">
        <v>45771.928470254628</v>
      </c>
      <c r="G1692" t="str">
        <f>IF(OR(A1692="",B1692="",C1692="",D1692="",E1692="",Table1[[#This Row],[Last_Active]]="",COUNTIF(Table1[Device_ID],A1692)&gt;1, COUNTIF(Table1[[#This Row],[Customer_ID]],B1692)=0), "Review Required", "Valid")</f>
        <v>Valid</v>
      </c>
    </row>
    <row r="1693" spans="1:7" x14ac:dyDescent="0.35">
      <c r="A1693" s="1" t="s">
        <v>4232</v>
      </c>
      <c r="B1693" s="1" t="s">
        <v>4233</v>
      </c>
      <c r="C1693" s="1" t="s">
        <v>851</v>
      </c>
      <c r="D1693" s="2" t="s">
        <v>358</v>
      </c>
      <c r="E1693" t="b">
        <v>0</v>
      </c>
      <c r="F1693" s="3">
        <v>45268.771925335648</v>
      </c>
      <c r="G1693" t="str">
        <f>IF(OR(A1693="",B1693="",C1693="",D1693="",E1693="",Table1[[#This Row],[Last_Active]]="",COUNTIF(Table1[Device_ID],A1693)&gt;1, COUNTIF(Table1[[#This Row],[Customer_ID]],B1693)=0), "Review Required", "Valid")</f>
        <v>Valid</v>
      </c>
    </row>
    <row r="1694" spans="1:7" x14ac:dyDescent="0.35">
      <c r="A1694" s="1" t="s">
        <v>4234</v>
      </c>
      <c r="B1694" s="1" t="s">
        <v>4235</v>
      </c>
      <c r="C1694" s="1" t="s">
        <v>851</v>
      </c>
      <c r="D1694" s="2" t="s">
        <v>722</v>
      </c>
      <c r="E1694" t="b">
        <v>0</v>
      </c>
      <c r="F1694" s="3">
        <v>45671.800975902777</v>
      </c>
      <c r="G1694" t="str">
        <f>IF(OR(A1694="",B1694="",C1694="",D1694="",E1694="",Table1[[#This Row],[Last_Active]]="",COUNTIF(Table1[Device_ID],A1694)&gt;1, COUNTIF(Table1[[#This Row],[Customer_ID]],B1694)=0), "Review Required", "Valid")</f>
        <v>Valid</v>
      </c>
    </row>
    <row r="1695" spans="1:7" x14ac:dyDescent="0.35">
      <c r="A1695" s="1" t="s">
        <v>4236</v>
      </c>
      <c r="B1695" s="1" t="s">
        <v>4237</v>
      </c>
      <c r="C1695" s="1" t="s">
        <v>860</v>
      </c>
      <c r="D1695" s="2" t="s">
        <v>165</v>
      </c>
      <c r="E1695" t="b">
        <v>0</v>
      </c>
      <c r="F1695" s="3">
        <v>45560.922748124998</v>
      </c>
      <c r="G1695" t="str">
        <f>IF(OR(A1695="",B1695="",C1695="",D1695="",E1695="",Table1[[#This Row],[Last_Active]]="",COUNTIF(Table1[Device_ID],A1695)&gt;1, COUNTIF(Table1[[#This Row],[Customer_ID]],B1695)=0), "Review Required", "Valid")</f>
        <v>Valid</v>
      </c>
    </row>
    <row r="1696" spans="1:7" x14ac:dyDescent="0.35">
      <c r="A1696" s="1" t="s">
        <v>4238</v>
      </c>
      <c r="B1696" s="1" t="s">
        <v>4239</v>
      </c>
      <c r="C1696" s="1" t="s">
        <v>867</v>
      </c>
      <c r="D1696" s="2" t="s">
        <v>131</v>
      </c>
      <c r="E1696" t="b">
        <v>0</v>
      </c>
      <c r="F1696" s="3">
        <v>44907.440484942126</v>
      </c>
      <c r="G1696" t="str">
        <f>IF(OR(A1696="",B1696="",C1696="",D1696="",E1696="",Table1[[#This Row],[Last_Active]]="",COUNTIF(Table1[Device_ID],A1696)&gt;1, COUNTIF(Table1[[#This Row],[Customer_ID]],B1696)=0), "Review Required", "Valid")</f>
        <v>Valid</v>
      </c>
    </row>
    <row r="1697" spans="1:7" x14ac:dyDescent="0.35">
      <c r="A1697" s="1" t="s">
        <v>4240</v>
      </c>
      <c r="B1697" s="1" t="s">
        <v>4241</v>
      </c>
      <c r="C1697" s="1" t="s">
        <v>860</v>
      </c>
      <c r="D1697" s="2" t="s">
        <v>343</v>
      </c>
      <c r="E1697" t="b">
        <v>0</v>
      </c>
      <c r="F1697" s="3">
        <v>45821.795054444447</v>
      </c>
      <c r="G1697" t="str">
        <f>IF(OR(A1697="",B1697="",C1697="",D1697="",E1697="",Table1[[#This Row],[Last_Active]]="",COUNTIF(Table1[Device_ID],A1697)&gt;1, COUNTIF(Table1[[#This Row],[Customer_ID]],B1697)=0), "Review Required", "Valid")</f>
        <v>Valid</v>
      </c>
    </row>
    <row r="1698" spans="1:7" x14ac:dyDescent="0.35">
      <c r="A1698" s="1" t="s">
        <v>4242</v>
      </c>
      <c r="B1698" s="1" t="s">
        <v>4243</v>
      </c>
      <c r="C1698" s="1" t="s">
        <v>851</v>
      </c>
      <c r="D1698" s="2" t="s">
        <v>723</v>
      </c>
      <c r="E1698" t="b">
        <v>0</v>
      </c>
      <c r="F1698" s="3">
        <v>45144.177405833332</v>
      </c>
      <c r="G1698" t="str">
        <f>IF(OR(A1698="",B1698="",C1698="",D1698="",E1698="",Table1[[#This Row],[Last_Active]]="",COUNTIF(Table1[Device_ID],A1698)&gt;1, COUNTIF(Table1[[#This Row],[Customer_ID]],B1698)=0), "Review Required", "Valid")</f>
        <v>Valid</v>
      </c>
    </row>
    <row r="1699" spans="1:7" x14ac:dyDescent="0.35">
      <c r="A1699" s="1" t="s">
        <v>4244</v>
      </c>
      <c r="B1699" s="1" t="s">
        <v>4245</v>
      </c>
      <c r="C1699" s="1" t="s">
        <v>851</v>
      </c>
      <c r="D1699" s="2" t="s">
        <v>610</v>
      </c>
      <c r="E1699" t="b">
        <v>1</v>
      </c>
      <c r="F1699" s="3">
        <v>45571.576210590276</v>
      </c>
      <c r="G1699" t="str">
        <f>IF(OR(A1699="",B1699="",C1699="",D1699="",E1699="",Table1[[#This Row],[Last_Active]]="",COUNTIF(Table1[Device_ID],A1699)&gt;1, COUNTIF(Table1[[#This Row],[Customer_ID]],B1699)=0), "Review Required", "Valid")</f>
        <v>Valid</v>
      </c>
    </row>
    <row r="1700" spans="1:7" x14ac:dyDescent="0.35">
      <c r="A1700" s="1" t="s">
        <v>4246</v>
      </c>
      <c r="B1700" s="1" t="s">
        <v>4247</v>
      </c>
      <c r="C1700" s="1" t="s">
        <v>860</v>
      </c>
      <c r="D1700" s="2" t="s">
        <v>536</v>
      </c>
      <c r="E1700" t="b">
        <v>1</v>
      </c>
      <c r="F1700" s="3">
        <v>45691.608545451389</v>
      </c>
      <c r="G1700" t="str">
        <f>IF(OR(A1700="",B1700="",C1700="",D1700="",E1700="",Table1[[#This Row],[Last_Active]]="",COUNTIF(Table1[Device_ID],A1700)&gt;1, COUNTIF(Table1[[#This Row],[Customer_ID]],B1700)=0), "Review Required", "Valid")</f>
        <v>Valid</v>
      </c>
    </row>
    <row r="1701" spans="1:7" x14ac:dyDescent="0.35">
      <c r="A1701" s="1" t="s">
        <v>4248</v>
      </c>
      <c r="B1701" s="1" t="s">
        <v>4249</v>
      </c>
      <c r="C1701" s="1" t="s">
        <v>848</v>
      </c>
      <c r="D1701" s="2" t="s">
        <v>431</v>
      </c>
      <c r="E1701" t="b">
        <v>0</v>
      </c>
      <c r="F1701" s="3">
        <v>44995.861100636575</v>
      </c>
      <c r="G1701" t="str">
        <f>IF(OR(A1701="",B1701="",C1701="",D1701="",E1701="",Table1[[#This Row],[Last_Active]]="",COUNTIF(Table1[Device_ID],A1701)&gt;1, COUNTIF(Table1[[#This Row],[Customer_ID]],B1701)=0), "Review Required", "Valid")</f>
        <v>Valid</v>
      </c>
    </row>
    <row r="1702" spans="1:7" x14ac:dyDescent="0.35">
      <c r="A1702" s="1" t="s">
        <v>4250</v>
      </c>
      <c r="B1702" s="1" t="s">
        <v>4251</v>
      </c>
      <c r="C1702" s="1" t="s">
        <v>860</v>
      </c>
      <c r="D1702" s="2" t="s">
        <v>76</v>
      </c>
      <c r="E1702" t="b">
        <v>0</v>
      </c>
      <c r="F1702" s="3">
        <v>45711.00270902778</v>
      </c>
      <c r="G1702" t="str">
        <f>IF(OR(A1702="",B1702="",C1702="",D1702="",E1702="",Table1[[#This Row],[Last_Active]]="",COUNTIF(Table1[Device_ID],A1702)&gt;1, COUNTIF(Table1[[#This Row],[Customer_ID]],B1702)=0), "Review Required", "Valid")</f>
        <v>Valid</v>
      </c>
    </row>
    <row r="1703" spans="1:7" x14ac:dyDescent="0.35">
      <c r="A1703" s="1" t="s">
        <v>4252</v>
      </c>
      <c r="B1703" s="1" t="s">
        <v>4253</v>
      </c>
      <c r="C1703" s="1" t="s">
        <v>848</v>
      </c>
      <c r="D1703" s="2" t="s">
        <v>166</v>
      </c>
      <c r="E1703" t="b">
        <v>0</v>
      </c>
      <c r="F1703" s="3">
        <v>45635.62457078704</v>
      </c>
      <c r="G1703" t="str">
        <f>IF(OR(A1703="",B1703="",C1703="",D1703="",E1703="",Table1[[#This Row],[Last_Active]]="",COUNTIF(Table1[Device_ID],A1703)&gt;1, COUNTIF(Table1[[#This Row],[Customer_ID]],B1703)=0), "Review Required", "Valid")</f>
        <v>Valid</v>
      </c>
    </row>
    <row r="1704" spans="1:7" x14ac:dyDescent="0.35">
      <c r="A1704" s="1" t="s">
        <v>4254</v>
      </c>
      <c r="B1704" s="1" t="s">
        <v>4255</v>
      </c>
      <c r="C1704" s="1" t="s">
        <v>860</v>
      </c>
      <c r="D1704" s="2" t="s">
        <v>594</v>
      </c>
      <c r="E1704" t="b">
        <v>0</v>
      </c>
      <c r="F1704" s="3">
        <v>45640.139243900463</v>
      </c>
      <c r="G1704" t="str">
        <f>IF(OR(A1704="",B1704="",C1704="",D1704="",E1704="",Table1[[#This Row],[Last_Active]]="",COUNTIF(Table1[Device_ID],A1704)&gt;1, COUNTIF(Table1[[#This Row],[Customer_ID]],B1704)=0), "Review Required", "Valid")</f>
        <v>Valid</v>
      </c>
    </row>
    <row r="1705" spans="1:7" x14ac:dyDescent="0.35">
      <c r="A1705" s="1" t="s">
        <v>4256</v>
      </c>
      <c r="B1705" s="1" t="s">
        <v>4257</v>
      </c>
      <c r="C1705" s="1" t="s">
        <v>867</v>
      </c>
      <c r="D1705" s="2" t="s">
        <v>570</v>
      </c>
      <c r="E1705" t="b">
        <v>0</v>
      </c>
      <c r="F1705" s="3">
        <v>44342.396978506942</v>
      </c>
      <c r="G1705" t="str">
        <f>IF(OR(A1705="",B1705="",C1705="",D1705="",E1705="",Table1[[#This Row],[Last_Active]]="",COUNTIF(Table1[Device_ID],A1705)&gt;1, COUNTIF(Table1[[#This Row],[Customer_ID]],B1705)=0), "Review Required", "Valid")</f>
        <v>Valid</v>
      </c>
    </row>
    <row r="1706" spans="1:7" x14ac:dyDescent="0.35">
      <c r="A1706" s="1" t="s">
        <v>4258</v>
      </c>
      <c r="B1706" s="1" t="s">
        <v>4259</v>
      </c>
      <c r="C1706" s="1" t="s">
        <v>848</v>
      </c>
      <c r="D1706" s="2" t="s">
        <v>104</v>
      </c>
      <c r="E1706" t="b">
        <v>0</v>
      </c>
      <c r="F1706" s="3">
        <v>45275.568614872682</v>
      </c>
      <c r="G1706" t="str">
        <f>IF(OR(A1706="",B1706="",C1706="",D1706="",E1706="",Table1[[#This Row],[Last_Active]]="",COUNTIF(Table1[Device_ID],A1706)&gt;1, COUNTIF(Table1[[#This Row],[Customer_ID]],B1706)=0), "Review Required", "Valid")</f>
        <v>Valid</v>
      </c>
    </row>
    <row r="1707" spans="1:7" x14ac:dyDescent="0.35">
      <c r="A1707" s="1" t="s">
        <v>4260</v>
      </c>
      <c r="B1707" s="1" t="s">
        <v>4261</v>
      </c>
      <c r="C1707" s="1" t="s">
        <v>867</v>
      </c>
      <c r="D1707" s="2" t="s">
        <v>193</v>
      </c>
      <c r="E1707" t="b">
        <v>0</v>
      </c>
      <c r="F1707" s="3">
        <v>45563.681229374997</v>
      </c>
      <c r="G1707" t="str">
        <f>IF(OR(A1707="",B1707="",C1707="",D1707="",E1707="",Table1[[#This Row],[Last_Active]]="",COUNTIF(Table1[Device_ID],A1707)&gt;1, COUNTIF(Table1[[#This Row],[Customer_ID]],B1707)=0), "Review Required", "Valid")</f>
        <v>Valid</v>
      </c>
    </row>
    <row r="1708" spans="1:7" x14ac:dyDescent="0.35">
      <c r="A1708" s="1" t="s">
        <v>4262</v>
      </c>
      <c r="B1708" s="1" t="s">
        <v>4263</v>
      </c>
      <c r="C1708" s="1" t="s">
        <v>851</v>
      </c>
      <c r="D1708" s="2" t="s">
        <v>163</v>
      </c>
      <c r="E1708" t="b">
        <v>0</v>
      </c>
      <c r="F1708" s="3">
        <v>45757.867366435188</v>
      </c>
      <c r="G1708" t="str">
        <f>IF(OR(A1708="",B1708="",C1708="",D1708="",E1708="",Table1[[#This Row],[Last_Active]]="",COUNTIF(Table1[Device_ID],A1708)&gt;1, COUNTIF(Table1[[#This Row],[Customer_ID]],B1708)=0), "Review Required", "Valid")</f>
        <v>Valid</v>
      </c>
    </row>
    <row r="1709" spans="1:7" x14ac:dyDescent="0.35">
      <c r="A1709" s="1" t="s">
        <v>4264</v>
      </c>
      <c r="B1709" s="1" t="s">
        <v>4265</v>
      </c>
      <c r="C1709" s="1" t="s">
        <v>848</v>
      </c>
      <c r="D1709" s="2" t="s">
        <v>100</v>
      </c>
      <c r="E1709" t="b">
        <v>0</v>
      </c>
      <c r="F1709" s="3">
        <v>45864.056782175925</v>
      </c>
      <c r="G1709" t="str">
        <f>IF(OR(A1709="",B1709="",C1709="",D1709="",E1709="",Table1[[#This Row],[Last_Active]]="",COUNTIF(Table1[Device_ID],A1709)&gt;1, COUNTIF(Table1[[#This Row],[Customer_ID]],B1709)=0), "Review Required", "Valid")</f>
        <v>Valid</v>
      </c>
    </row>
    <row r="1710" spans="1:7" x14ac:dyDescent="0.35">
      <c r="A1710" s="1" t="s">
        <v>4266</v>
      </c>
      <c r="B1710" s="1" t="s">
        <v>4267</v>
      </c>
      <c r="C1710" s="1" t="s">
        <v>860</v>
      </c>
      <c r="D1710" s="2" t="s">
        <v>258</v>
      </c>
      <c r="E1710" t="b">
        <v>0</v>
      </c>
      <c r="F1710" s="3">
        <v>45760.141419131942</v>
      </c>
      <c r="G1710" t="str">
        <f>IF(OR(A1710="",B1710="",C1710="",D1710="",E1710="",Table1[[#This Row],[Last_Active]]="",COUNTIF(Table1[Device_ID],A1710)&gt;1, COUNTIF(Table1[[#This Row],[Customer_ID]],B1710)=0), "Review Required", "Valid")</f>
        <v>Valid</v>
      </c>
    </row>
    <row r="1711" spans="1:7" x14ac:dyDescent="0.35">
      <c r="A1711" s="1" t="s">
        <v>4268</v>
      </c>
      <c r="B1711" s="1" t="s">
        <v>4269</v>
      </c>
      <c r="C1711" s="1" t="s">
        <v>848</v>
      </c>
      <c r="D1711" s="2" t="s">
        <v>558</v>
      </c>
      <c r="E1711" t="b">
        <v>0</v>
      </c>
      <c r="F1711" s="3">
        <v>45275.748414120368</v>
      </c>
      <c r="G1711" t="str">
        <f>IF(OR(A1711="",B1711="",C1711="",D1711="",E1711="",Table1[[#This Row],[Last_Active]]="",COUNTIF(Table1[Device_ID],A1711)&gt;1, COUNTIF(Table1[[#This Row],[Customer_ID]],B1711)=0), "Review Required", "Valid")</f>
        <v>Valid</v>
      </c>
    </row>
    <row r="1712" spans="1:7" x14ac:dyDescent="0.35">
      <c r="A1712" s="1" t="s">
        <v>4270</v>
      </c>
      <c r="B1712" s="1" t="s">
        <v>4271</v>
      </c>
      <c r="C1712" s="1" t="s">
        <v>867</v>
      </c>
      <c r="D1712" s="2" t="s">
        <v>352</v>
      </c>
      <c r="E1712" t="b">
        <v>0</v>
      </c>
      <c r="F1712" s="3">
        <v>44701.185372939814</v>
      </c>
      <c r="G1712" t="str">
        <f>IF(OR(A1712="",B1712="",C1712="",D1712="",E1712="",Table1[[#This Row],[Last_Active]]="",COUNTIF(Table1[Device_ID],A1712)&gt;1, COUNTIF(Table1[[#This Row],[Customer_ID]],B1712)=0), "Review Required", "Valid")</f>
        <v>Valid</v>
      </c>
    </row>
    <row r="1713" spans="1:7" x14ac:dyDescent="0.35">
      <c r="A1713" s="1" t="s">
        <v>4272</v>
      </c>
      <c r="B1713" s="1" t="s">
        <v>4273</v>
      </c>
      <c r="C1713" s="1" t="s">
        <v>848</v>
      </c>
      <c r="D1713" s="2" t="s">
        <v>350</v>
      </c>
      <c r="E1713" t="b">
        <v>0</v>
      </c>
      <c r="F1713" s="3">
        <v>45268.688028773147</v>
      </c>
      <c r="G1713" t="str">
        <f>IF(OR(A1713="",B1713="",C1713="",D1713="",E1713="",Table1[[#This Row],[Last_Active]]="",COUNTIF(Table1[Device_ID],A1713)&gt;1, COUNTIF(Table1[[#This Row],[Customer_ID]],B1713)=0), "Review Required", "Valid")</f>
        <v>Valid</v>
      </c>
    </row>
    <row r="1714" spans="1:7" x14ac:dyDescent="0.35">
      <c r="A1714" s="1" t="s">
        <v>4274</v>
      </c>
      <c r="B1714" s="1" t="s">
        <v>4275</v>
      </c>
      <c r="C1714" s="1" t="s">
        <v>851</v>
      </c>
      <c r="D1714" s="2" t="s">
        <v>724</v>
      </c>
      <c r="E1714" t="b">
        <v>0</v>
      </c>
      <c r="F1714" s="3">
        <v>44723.433523437503</v>
      </c>
      <c r="G1714" t="str">
        <f>IF(OR(A1714="",B1714="",C1714="",D1714="",E1714="",Table1[[#This Row],[Last_Active]]="",COUNTIF(Table1[Device_ID],A1714)&gt;1, COUNTIF(Table1[[#This Row],[Customer_ID]],B1714)=0), "Review Required", "Valid")</f>
        <v>Valid</v>
      </c>
    </row>
    <row r="1715" spans="1:7" x14ac:dyDescent="0.35">
      <c r="A1715" s="1" t="s">
        <v>4276</v>
      </c>
      <c r="B1715" s="1" t="s">
        <v>4277</v>
      </c>
      <c r="C1715" s="1" t="s">
        <v>851</v>
      </c>
      <c r="D1715" s="2" t="s">
        <v>573</v>
      </c>
      <c r="E1715" t="b">
        <v>0</v>
      </c>
      <c r="F1715" s="3">
        <v>44947.915916944447</v>
      </c>
      <c r="G1715" t="str">
        <f>IF(OR(A1715="",B1715="",C1715="",D1715="",E1715="",Table1[[#This Row],[Last_Active]]="",COUNTIF(Table1[Device_ID],A1715)&gt;1, COUNTIF(Table1[[#This Row],[Customer_ID]],B1715)=0), "Review Required", "Valid")</f>
        <v>Valid</v>
      </c>
    </row>
    <row r="1716" spans="1:7" x14ac:dyDescent="0.35">
      <c r="A1716" s="1" t="s">
        <v>4278</v>
      </c>
      <c r="B1716" s="1" t="s">
        <v>4279</v>
      </c>
      <c r="C1716" s="1" t="s">
        <v>851</v>
      </c>
      <c r="D1716" s="2" t="s">
        <v>37</v>
      </c>
      <c r="E1716" t="b">
        <v>0</v>
      </c>
      <c r="F1716" s="3">
        <v>44638.425162997686</v>
      </c>
      <c r="G1716" t="str">
        <f>IF(OR(A1716="",B1716="",C1716="",D1716="",E1716="",Table1[[#This Row],[Last_Active]]="",COUNTIF(Table1[Device_ID],A1716)&gt;1, COUNTIF(Table1[[#This Row],[Customer_ID]],B1716)=0), "Review Required", "Valid")</f>
        <v>Valid</v>
      </c>
    </row>
    <row r="1717" spans="1:7" x14ac:dyDescent="0.35">
      <c r="A1717" s="1" t="s">
        <v>4280</v>
      </c>
      <c r="B1717" s="1" t="s">
        <v>4281</v>
      </c>
      <c r="C1717" s="1" t="s">
        <v>860</v>
      </c>
      <c r="D1717" s="2" t="s">
        <v>601</v>
      </c>
      <c r="E1717" t="b">
        <v>0</v>
      </c>
      <c r="F1717" s="3">
        <v>45488.147404618052</v>
      </c>
      <c r="G1717" t="str">
        <f>IF(OR(A1717="",B1717="",C1717="",D1717="",E1717="",Table1[[#This Row],[Last_Active]]="",COUNTIF(Table1[Device_ID],A1717)&gt;1, COUNTIF(Table1[[#This Row],[Customer_ID]],B1717)=0), "Review Required", "Valid")</f>
        <v>Valid</v>
      </c>
    </row>
    <row r="1718" spans="1:7" x14ac:dyDescent="0.35">
      <c r="A1718" s="1" t="s">
        <v>4282</v>
      </c>
      <c r="B1718" s="1" t="s">
        <v>4283</v>
      </c>
      <c r="C1718" s="1" t="s">
        <v>848</v>
      </c>
      <c r="D1718" s="2" t="s">
        <v>84</v>
      </c>
      <c r="E1718" t="b">
        <v>0</v>
      </c>
      <c r="F1718" s="3">
        <v>45808.561092581018</v>
      </c>
      <c r="G1718" t="str">
        <f>IF(OR(A1718="",B1718="",C1718="",D1718="",E1718="",Table1[[#This Row],[Last_Active]]="",COUNTIF(Table1[Device_ID],A1718)&gt;1, COUNTIF(Table1[[#This Row],[Customer_ID]],B1718)=0), "Review Required", "Valid")</f>
        <v>Valid</v>
      </c>
    </row>
    <row r="1719" spans="1:7" x14ac:dyDescent="0.35">
      <c r="A1719" s="1" t="s">
        <v>4284</v>
      </c>
      <c r="B1719" s="1" t="s">
        <v>4285</v>
      </c>
      <c r="C1719" s="1" t="s">
        <v>860</v>
      </c>
      <c r="D1719" s="2" t="s">
        <v>416</v>
      </c>
      <c r="E1719" t="b">
        <v>0</v>
      </c>
      <c r="F1719" s="3">
        <v>45849.443603854168</v>
      </c>
      <c r="G1719" t="str">
        <f>IF(OR(A1719="",B1719="",C1719="",D1719="",E1719="",Table1[[#This Row],[Last_Active]]="",COUNTIF(Table1[Device_ID],A1719)&gt;1, COUNTIF(Table1[[#This Row],[Customer_ID]],B1719)=0), "Review Required", "Valid")</f>
        <v>Valid</v>
      </c>
    </row>
    <row r="1720" spans="1:7" x14ac:dyDescent="0.35">
      <c r="A1720" s="1" t="s">
        <v>4286</v>
      </c>
      <c r="B1720" s="1" t="s">
        <v>4287</v>
      </c>
      <c r="C1720" s="1" t="s">
        <v>848</v>
      </c>
      <c r="D1720" s="2" t="s">
        <v>412</v>
      </c>
      <c r="E1720" t="b">
        <v>0</v>
      </c>
      <c r="F1720" s="3">
        <v>45817.428533692131</v>
      </c>
      <c r="G1720" t="str">
        <f>IF(OR(A1720="",B1720="",C1720="",D1720="",E1720="",Table1[[#This Row],[Last_Active]]="",COUNTIF(Table1[Device_ID],A1720)&gt;1, COUNTIF(Table1[[#This Row],[Customer_ID]],B1720)=0), "Review Required", "Valid")</f>
        <v>Valid</v>
      </c>
    </row>
    <row r="1721" spans="1:7" x14ac:dyDescent="0.35">
      <c r="A1721" s="1" t="s">
        <v>4288</v>
      </c>
      <c r="B1721" s="1" t="s">
        <v>4289</v>
      </c>
      <c r="C1721" s="1" t="s">
        <v>860</v>
      </c>
      <c r="D1721" s="2" t="s">
        <v>23</v>
      </c>
      <c r="E1721" t="b">
        <v>0</v>
      </c>
      <c r="F1721" s="3">
        <v>45464.300258645831</v>
      </c>
      <c r="G1721" t="str">
        <f>IF(OR(A1721="",B1721="",C1721="",D1721="",E1721="",Table1[[#This Row],[Last_Active]]="",COUNTIF(Table1[Device_ID],A1721)&gt;1, COUNTIF(Table1[[#This Row],[Customer_ID]],B1721)=0), "Review Required", "Valid")</f>
        <v>Valid</v>
      </c>
    </row>
    <row r="1722" spans="1:7" x14ac:dyDescent="0.35">
      <c r="A1722" s="1" t="s">
        <v>4290</v>
      </c>
      <c r="B1722" s="1" t="s">
        <v>4291</v>
      </c>
      <c r="C1722" s="1" t="s">
        <v>848</v>
      </c>
      <c r="D1722" s="2" t="s">
        <v>725</v>
      </c>
      <c r="E1722" t="b">
        <v>0</v>
      </c>
      <c r="F1722" s="3">
        <v>45560.387560717594</v>
      </c>
      <c r="G1722" t="str">
        <f>IF(OR(A1722="",B1722="",C1722="",D1722="",E1722="",Table1[[#This Row],[Last_Active]]="",COUNTIF(Table1[Device_ID],A1722)&gt;1, COUNTIF(Table1[[#This Row],[Customer_ID]],B1722)=0), "Review Required", "Valid")</f>
        <v>Valid</v>
      </c>
    </row>
    <row r="1723" spans="1:7" x14ac:dyDescent="0.35">
      <c r="A1723" s="1" t="s">
        <v>4292</v>
      </c>
      <c r="B1723" s="1" t="s">
        <v>4293</v>
      </c>
      <c r="C1723" s="1" t="s">
        <v>851</v>
      </c>
      <c r="D1723" s="2" t="s">
        <v>726</v>
      </c>
      <c r="E1723" t="b">
        <v>0</v>
      </c>
      <c r="F1723" s="3">
        <v>45266.073474641205</v>
      </c>
      <c r="G1723" t="str">
        <f>IF(OR(A1723="",B1723="",C1723="",D1723="",E1723="",Table1[[#This Row],[Last_Active]]="",COUNTIF(Table1[Device_ID],A1723)&gt;1, COUNTIF(Table1[[#This Row],[Customer_ID]],B1723)=0), "Review Required", "Valid")</f>
        <v>Valid</v>
      </c>
    </row>
    <row r="1724" spans="1:7" x14ac:dyDescent="0.35">
      <c r="A1724" s="1" t="s">
        <v>4294</v>
      </c>
      <c r="B1724" s="1" t="s">
        <v>4295</v>
      </c>
      <c r="C1724" s="1" t="s">
        <v>848</v>
      </c>
      <c r="D1724" s="2" t="s">
        <v>270</v>
      </c>
      <c r="E1724" t="b">
        <v>1</v>
      </c>
      <c r="F1724" s="3">
        <v>45603.266731886572</v>
      </c>
      <c r="G1724" t="str">
        <f>IF(OR(A1724="",B1724="",C1724="",D1724="",E1724="",Table1[[#This Row],[Last_Active]]="",COUNTIF(Table1[Device_ID],A1724)&gt;1, COUNTIF(Table1[[#This Row],[Customer_ID]],B1724)=0), "Review Required", "Valid")</f>
        <v>Valid</v>
      </c>
    </row>
    <row r="1725" spans="1:7" x14ac:dyDescent="0.35">
      <c r="A1725" s="1" t="s">
        <v>4296</v>
      </c>
      <c r="B1725" s="1" t="s">
        <v>4297</v>
      </c>
      <c r="C1725" s="1" t="s">
        <v>851</v>
      </c>
      <c r="D1725" s="2" t="s">
        <v>68</v>
      </c>
      <c r="E1725" t="b">
        <v>0</v>
      </c>
      <c r="F1725" s="3">
        <v>45558.186549942133</v>
      </c>
      <c r="G1725" t="str">
        <f>IF(OR(A1725="",B1725="",C1725="",D1725="",E1725="",Table1[[#This Row],[Last_Active]]="",COUNTIF(Table1[Device_ID],A1725)&gt;1, COUNTIF(Table1[[#This Row],[Customer_ID]],B1725)=0), "Review Required", "Valid")</f>
        <v>Valid</v>
      </c>
    </row>
    <row r="1726" spans="1:7" x14ac:dyDescent="0.35">
      <c r="A1726" s="1" t="s">
        <v>4298</v>
      </c>
      <c r="B1726" s="1" t="s">
        <v>4299</v>
      </c>
      <c r="C1726" s="1" t="s">
        <v>851</v>
      </c>
      <c r="D1726" s="2" t="s">
        <v>430</v>
      </c>
      <c r="E1726" t="b">
        <v>0</v>
      </c>
      <c r="F1726" s="3">
        <v>45152.617404849538</v>
      </c>
      <c r="G1726" t="str">
        <f>IF(OR(A1726="",B1726="",C1726="",D1726="",E1726="",Table1[[#This Row],[Last_Active]]="",COUNTIF(Table1[Device_ID],A1726)&gt;1, COUNTIF(Table1[[#This Row],[Customer_ID]],B1726)=0), "Review Required", "Valid")</f>
        <v>Valid</v>
      </c>
    </row>
    <row r="1727" spans="1:7" x14ac:dyDescent="0.35">
      <c r="A1727" s="1" t="s">
        <v>4300</v>
      </c>
      <c r="B1727" s="1" t="s">
        <v>4301</v>
      </c>
      <c r="C1727" s="1" t="s">
        <v>860</v>
      </c>
      <c r="D1727" s="2" t="s">
        <v>138</v>
      </c>
      <c r="E1727" t="b">
        <v>0</v>
      </c>
      <c r="F1727" s="3">
        <v>45803.30064105324</v>
      </c>
      <c r="G1727" t="str">
        <f>IF(OR(A1727="",B1727="",C1727="",D1727="",E1727="",Table1[[#This Row],[Last_Active]]="",COUNTIF(Table1[Device_ID],A1727)&gt;1, COUNTIF(Table1[[#This Row],[Customer_ID]],B1727)=0), "Review Required", "Valid")</f>
        <v>Valid</v>
      </c>
    </row>
    <row r="1728" spans="1:7" x14ac:dyDescent="0.35">
      <c r="A1728" s="1" t="s">
        <v>4302</v>
      </c>
      <c r="B1728" s="1" t="s">
        <v>4303</v>
      </c>
      <c r="C1728" s="1" t="s">
        <v>851</v>
      </c>
      <c r="D1728" s="2" t="s">
        <v>230</v>
      </c>
      <c r="E1728" t="b">
        <v>0</v>
      </c>
      <c r="F1728" s="3">
        <v>44809.076620520835</v>
      </c>
      <c r="G1728" t="str">
        <f>IF(OR(A1728="",B1728="",C1728="",D1728="",E1728="",Table1[[#This Row],[Last_Active]]="",COUNTIF(Table1[Device_ID],A1728)&gt;1, COUNTIF(Table1[[#This Row],[Customer_ID]],B1728)=0), "Review Required", "Valid")</f>
        <v>Valid</v>
      </c>
    </row>
    <row r="1729" spans="1:7" x14ac:dyDescent="0.35">
      <c r="A1729" s="1" t="s">
        <v>4304</v>
      </c>
      <c r="B1729" s="1" t="s">
        <v>4305</v>
      </c>
      <c r="C1729" s="1" t="s">
        <v>848</v>
      </c>
      <c r="D1729" s="2" t="s">
        <v>192</v>
      </c>
      <c r="E1729" t="b">
        <v>0</v>
      </c>
      <c r="F1729" s="3">
        <v>45807.802885636571</v>
      </c>
      <c r="G1729" t="str">
        <f>IF(OR(A1729="",B1729="",C1729="",D1729="",E1729="",Table1[[#This Row],[Last_Active]]="",COUNTIF(Table1[Device_ID],A1729)&gt;1, COUNTIF(Table1[[#This Row],[Customer_ID]],B1729)=0), "Review Required", "Valid")</f>
        <v>Valid</v>
      </c>
    </row>
    <row r="1730" spans="1:7" x14ac:dyDescent="0.35">
      <c r="A1730" s="1" t="s">
        <v>4306</v>
      </c>
      <c r="B1730" s="1" t="s">
        <v>4307</v>
      </c>
      <c r="C1730" s="1" t="s">
        <v>848</v>
      </c>
      <c r="D1730" s="2" t="s">
        <v>49</v>
      </c>
      <c r="E1730" t="b">
        <v>0</v>
      </c>
      <c r="F1730" s="3">
        <v>45201.843152326386</v>
      </c>
      <c r="G1730" t="str">
        <f>IF(OR(A1730="",B1730="",C1730="",D1730="",E1730="",Table1[[#This Row],[Last_Active]]="",COUNTIF(Table1[Device_ID],A1730)&gt;1, COUNTIF(Table1[[#This Row],[Customer_ID]],B1730)=0), "Review Required", "Valid")</f>
        <v>Valid</v>
      </c>
    </row>
    <row r="1731" spans="1:7" x14ac:dyDescent="0.35">
      <c r="A1731" s="1" t="s">
        <v>4308</v>
      </c>
      <c r="B1731" s="1" t="s">
        <v>4309</v>
      </c>
      <c r="C1731" s="1" t="s">
        <v>851</v>
      </c>
      <c r="D1731" s="2" t="s">
        <v>559</v>
      </c>
      <c r="E1731" t="b">
        <v>0</v>
      </c>
      <c r="F1731" s="3">
        <v>45510.050006238424</v>
      </c>
      <c r="G1731" t="str">
        <f>IF(OR(A1731="",B1731="",C1731="",D1731="",E1731="",Table1[[#This Row],[Last_Active]]="",COUNTIF(Table1[Device_ID],A1731)&gt;1, COUNTIF(Table1[[#This Row],[Customer_ID]],B1731)=0), "Review Required", "Valid")</f>
        <v>Valid</v>
      </c>
    </row>
    <row r="1732" spans="1:7" x14ac:dyDescent="0.35">
      <c r="A1732" s="1" t="s">
        <v>4310</v>
      </c>
      <c r="B1732" s="1" t="s">
        <v>4311</v>
      </c>
      <c r="C1732" s="1" t="s">
        <v>860</v>
      </c>
      <c r="D1732" s="2" t="s">
        <v>726</v>
      </c>
      <c r="E1732" t="b">
        <v>0</v>
      </c>
      <c r="F1732" s="3">
        <v>45680.565534155096</v>
      </c>
      <c r="G1732" t="str">
        <f>IF(OR(A1732="",B1732="",C1732="",D1732="",E1732="",Table1[[#This Row],[Last_Active]]="",COUNTIF(Table1[Device_ID],A1732)&gt;1, COUNTIF(Table1[[#This Row],[Customer_ID]],B1732)=0), "Review Required", "Valid")</f>
        <v>Valid</v>
      </c>
    </row>
    <row r="1733" spans="1:7" x14ac:dyDescent="0.35">
      <c r="A1733" s="1" t="s">
        <v>4312</v>
      </c>
      <c r="B1733" s="1" t="s">
        <v>4313</v>
      </c>
      <c r="C1733" s="1" t="s">
        <v>860</v>
      </c>
      <c r="D1733" s="2" t="s">
        <v>439</v>
      </c>
      <c r="E1733" t="b">
        <v>0</v>
      </c>
      <c r="F1733" s="3">
        <v>45761.991388726849</v>
      </c>
      <c r="G1733" t="str">
        <f>IF(OR(A1733="",B1733="",C1733="",D1733="",E1733="",Table1[[#This Row],[Last_Active]]="",COUNTIF(Table1[Device_ID],A1733)&gt;1, COUNTIF(Table1[[#This Row],[Customer_ID]],B1733)=0), "Review Required", "Valid")</f>
        <v>Valid</v>
      </c>
    </row>
    <row r="1734" spans="1:7" x14ac:dyDescent="0.35">
      <c r="A1734" s="1" t="s">
        <v>4314</v>
      </c>
      <c r="B1734" s="1" t="s">
        <v>4315</v>
      </c>
      <c r="C1734" s="1" t="s">
        <v>848</v>
      </c>
      <c r="D1734" s="2" t="s">
        <v>540</v>
      </c>
      <c r="E1734" t="b">
        <v>0</v>
      </c>
      <c r="F1734" s="3">
        <v>45853.605132280092</v>
      </c>
      <c r="G1734" t="str">
        <f>IF(OR(A1734="",B1734="",C1734="",D1734="",E1734="",Table1[[#This Row],[Last_Active]]="",COUNTIF(Table1[Device_ID],A1734)&gt;1, COUNTIF(Table1[[#This Row],[Customer_ID]],B1734)=0), "Review Required", "Valid")</f>
        <v>Valid</v>
      </c>
    </row>
    <row r="1735" spans="1:7" x14ac:dyDescent="0.35">
      <c r="A1735" s="1" t="s">
        <v>4316</v>
      </c>
      <c r="B1735" s="1" t="s">
        <v>4317</v>
      </c>
      <c r="C1735" s="1" t="s">
        <v>867</v>
      </c>
      <c r="D1735" s="2" t="s">
        <v>392</v>
      </c>
      <c r="E1735" t="b">
        <v>0</v>
      </c>
      <c r="F1735" s="3">
        <v>45441.46694377315</v>
      </c>
      <c r="G1735" t="str">
        <f>IF(OR(A1735="",B1735="",C1735="",D1735="",E1735="",Table1[[#This Row],[Last_Active]]="",COUNTIF(Table1[Device_ID],A1735)&gt;1, COUNTIF(Table1[[#This Row],[Customer_ID]],B1735)=0), "Review Required", "Valid")</f>
        <v>Valid</v>
      </c>
    </row>
    <row r="1736" spans="1:7" x14ac:dyDescent="0.35">
      <c r="A1736" s="1" t="s">
        <v>4318</v>
      </c>
      <c r="B1736" s="1" t="s">
        <v>4319</v>
      </c>
      <c r="C1736" s="1" t="s">
        <v>860</v>
      </c>
      <c r="D1736" s="2" t="s">
        <v>662</v>
      </c>
      <c r="E1736" t="b">
        <v>0</v>
      </c>
      <c r="F1736" s="3">
        <v>44377.665603611109</v>
      </c>
      <c r="G1736" t="str">
        <f>IF(OR(A1736="",B1736="",C1736="",D1736="",E1736="",Table1[[#This Row],[Last_Active]]="",COUNTIF(Table1[Device_ID],A1736)&gt;1, COUNTIF(Table1[[#This Row],[Customer_ID]],B1736)=0), "Review Required", "Valid")</f>
        <v>Valid</v>
      </c>
    </row>
    <row r="1737" spans="1:7" x14ac:dyDescent="0.35">
      <c r="A1737" s="1" t="s">
        <v>4320</v>
      </c>
      <c r="B1737" s="1" t="s">
        <v>4321</v>
      </c>
      <c r="C1737" s="1" t="s">
        <v>848</v>
      </c>
      <c r="D1737" s="2" t="s">
        <v>698</v>
      </c>
      <c r="E1737" t="b">
        <v>0</v>
      </c>
      <c r="F1737" s="3">
        <v>45718.726628553239</v>
      </c>
      <c r="G1737" t="str">
        <f>IF(OR(A1737="",B1737="",C1737="",D1737="",E1737="",Table1[[#This Row],[Last_Active]]="",COUNTIF(Table1[Device_ID],A1737)&gt;1, COUNTIF(Table1[[#This Row],[Customer_ID]],B1737)=0), "Review Required", "Valid")</f>
        <v>Valid</v>
      </c>
    </row>
    <row r="1738" spans="1:7" x14ac:dyDescent="0.35">
      <c r="A1738" s="1" t="s">
        <v>4322</v>
      </c>
      <c r="B1738" s="1" t="s">
        <v>4323</v>
      </c>
      <c r="C1738" s="1" t="s">
        <v>848</v>
      </c>
      <c r="D1738" s="2" t="s">
        <v>684</v>
      </c>
      <c r="E1738" t="b">
        <v>0</v>
      </c>
      <c r="F1738" s="3">
        <v>45824.917603530092</v>
      </c>
      <c r="G1738" t="str">
        <f>IF(OR(A1738="",B1738="",C1738="",D1738="",E1738="",Table1[[#This Row],[Last_Active]]="",COUNTIF(Table1[Device_ID],A1738)&gt;1, COUNTIF(Table1[[#This Row],[Customer_ID]],B1738)=0), "Review Required", "Valid")</f>
        <v>Valid</v>
      </c>
    </row>
    <row r="1739" spans="1:7" x14ac:dyDescent="0.35">
      <c r="A1739" s="1" t="s">
        <v>4324</v>
      </c>
      <c r="B1739" s="1" t="s">
        <v>4325</v>
      </c>
      <c r="C1739" s="1" t="s">
        <v>860</v>
      </c>
      <c r="D1739" s="2" t="s">
        <v>576</v>
      </c>
      <c r="E1739" t="b">
        <v>0</v>
      </c>
      <c r="F1739" s="3">
        <v>45546.604275925929</v>
      </c>
      <c r="G1739" t="str">
        <f>IF(OR(A1739="",B1739="",C1739="",D1739="",E1739="",Table1[[#This Row],[Last_Active]]="",COUNTIF(Table1[Device_ID],A1739)&gt;1, COUNTIF(Table1[[#This Row],[Customer_ID]],B1739)=0), "Review Required", "Valid")</f>
        <v>Valid</v>
      </c>
    </row>
    <row r="1740" spans="1:7" x14ac:dyDescent="0.35">
      <c r="A1740" s="1" t="s">
        <v>4326</v>
      </c>
      <c r="B1740" s="1" t="s">
        <v>4327</v>
      </c>
      <c r="C1740" s="1" t="s">
        <v>851</v>
      </c>
      <c r="D1740" s="2" t="s">
        <v>658</v>
      </c>
      <c r="E1740" t="b">
        <v>0</v>
      </c>
      <c r="F1740" s="3">
        <v>45455.194150416668</v>
      </c>
      <c r="G1740" t="str">
        <f>IF(OR(A1740="",B1740="",C1740="",D1740="",E1740="",Table1[[#This Row],[Last_Active]]="",COUNTIF(Table1[Device_ID],A1740)&gt;1, COUNTIF(Table1[[#This Row],[Customer_ID]],B1740)=0), "Review Required", "Valid")</f>
        <v>Valid</v>
      </c>
    </row>
    <row r="1741" spans="1:7" x14ac:dyDescent="0.35">
      <c r="A1741" s="1" t="s">
        <v>4328</v>
      </c>
      <c r="B1741" s="1" t="s">
        <v>4329</v>
      </c>
      <c r="C1741" s="1" t="s">
        <v>867</v>
      </c>
      <c r="D1741" s="2" t="s">
        <v>95</v>
      </c>
      <c r="E1741" t="b">
        <v>1</v>
      </c>
      <c r="F1741" s="3">
        <v>45829.450548506946</v>
      </c>
      <c r="G1741" t="str">
        <f>IF(OR(A1741="",B1741="",C1741="",D1741="",E1741="",Table1[[#This Row],[Last_Active]]="",COUNTIF(Table1[Device_ID],A1741)&gt;1, COUNTIF(Table1[[#This Row],[Customer_ID]],B1741)=0), "Review Required", "Valid")</f>
        <v>Valid</v>
      </c>
    </row>
    <row r="1742" spans="1:7" x14ac:dyDescent="0.35">
      <c r="A1742" s="1" t="s">
        <v>4330</v>
      </c>
      <c r="B1742" s="1" t="s">
        <v>4331</v>
      </c>
      <c r="C1742" s="1" t="s">
        <v>860</v>
      </c>
      <c r="D1742" s="2" t="s">
        <v>302</v>
      </c>
      <c r="E1742" t="b">
        <v>0</v>
      </c>
      <c r="F1742" s="3">
        <v>45067.085295925928</v>
      </c>
      <c r="G1742" t="str">
        <f>IF(OR(A1742="",B1742="",C1742="",D1742="",E1742="",Table1[[#This Row],[Last_Active]]="",COUNTIF(Table1[Device_ID],A1742)&gt;1, COUNTIF(Table1[[#This Row],[Customer_ID]],B1742)=0), "Review Required", "Valid")</f>
        <v>Valid</v>
      </c>
    </row>
    <row r="1743" spans="1:7" x14ac:dyDescent="0.35">
      <c r="A1743" s="1" t="s">
        <v>4332</v>
      </c>
      <c r="B1743" s="1" t="s">
        <v>4333</v>
      </c>
      <c r="C1743" s="1" t="s">
        <v>860</v>
      </c>
      <c r="D1743" s="2" t="s">
        <v>299</v>
      </c>
      <c r="E1743" t="b">
        <v>0</v>
      </c>
      <c r="F1743" s="3">
        <v>45864.277233831017</v>
      </c>
      <c r="G1743" t="str">
        <f>IF(OR(A1743="",B1743="",C1743="",D1743="",E1743="",Table1[[#This Row],[Last_Active]]="",COUNTIF(Table1[Device_ID],A1743)&gt;1, COUNTIF(Table1[[#This Row],[Customer_ID]],B1743)=0), "Review Required", "Valid")</f>
        <v>Valid</v>
      </c>
    </row>
    <row r="1744" spans="1:7" x14ac:dyDescent="0.35">
      <c r="A1744" s="1" t="s">
        <v>4334</v>
      </c>
      <c r="B1744" s="1" t="s">
        <v>4335</v>
      </c>
      <c r="C1744" s="1" t="s">
        <v>867</v>
      </c>
      <c r="D1744" s="2" t="s">
        <v>727</v>
      </c>
      <c r="E1744" t="b">
        <v>0</v>
      </c>
      <c r="F1744" s="3">
        <v>45469.490847974535</v>
      </c>
      <c r="G1744" t="str">
        <f>IF(OR(A1744="",B1744="",C1744="",D1744="",E1744="",Table1[[#This Row],[Last_Active]]="",COUNTIF(Table1[Device_ID],A1744)&gt;1, COUNTIF(Table1[[#This Row],[Customer_ID]],B1744)=0), "Review Required", "Valid")</f>
        <v>Valid</v>
      </c>
    </row>
    <row r="1745" spans="1:7" x14ac:dyDescent="0.35">
      <c r="A1745" s="1" t="s">
        <v>4336</v>
      </c>
      <c r="B1745" s="1" t="s">
        <v>4337</v>
      </c>
      <c r="C1745" s="1" t="s">
        <v>860</v>
      </c>
      <c r="D1745" s="2" t="s">
        <v>401</v>
      </c>
      <c r="E1745" t="b">
        <v>0</v>
      </c>
      <c r="F1745" s="3">
        <v>45628.766578553237</v>
      </c>
      <c r="G1745" t="str">
        <f>IF(OR(A1745="",B1745="",C1745="",D1745="",E1745="",Table1[[#This Row],[Last_Active]]="",COUNTIF(Table1[Device_ID],A1745)&gt;1, COUNTIF(Table1[[#This Row],[Customer_ID]],B1745)=0), "Review Required", "Valid")</f>
        <v>Valid</v>
      </c>
    </row>
    <row r="1746" spans="1:7" x14ac:dyDescent="0.35">
      <c r="A1746" s="1" t="s">
        <v>4338</v>
      </c>
      <c r="B1746" s="1" t="s">
        <v>4339</v>
      </c>
      <c r="C1746" s="1" t="s">
        <v>867</v>
      </c>
      <c r="D1746" s="2" t="s">
        <v>602</v>
      </c>
      <c r="E1746" t="b">
        <v>0</v>
      </c>
      <c r="F1746" s="3">
        <v>45869.164257175929</v>
      </c>
      <c r="G1746" t="str">
        <f>IF(OR(A1746="",B1746="",C1746="",D1746="",E1746="",Table1[[#This Row],[Last_Active]]="",COUNTIF(Table1[Device_ID],A1746)&gt;1, COUNTIF(Table1[[#This Row],[Customer_ID]],B1746)=0), "Review Required", "Valid")</f>
        <v>Valid</v>
      </c>
    </row>
    <row r="1747" spans="1:7" x14ac:dyDescent="0.35">
      <c r="A1747" s="1" t="s">
        <v>4340</v>
      </c>
      <c r="B1747" s="1" t="s">
        <v>4341</v>
      </c>
      <c r="C1747" s="1" t="s">
        <v>848</v>
      </c>
      <c r="D1747" s="2" t="s">
        <v>716</v>
      </c>
      <c r="E1747" t="b">
        <v>0</v>
      </c>
      <c r="F1747" s="3">
        <v>45673.012855127316</v>
      </c>
      <c r="G1747" t="str">
        <f>IF(OR(A1747="",B1747="",C1747="",D1747="",E1747="",Table1[[#This Row],[Last_Active]]="",COUNTIF(Table1[Device_ID],A1747)&gt;1, COUNTIF(Table1[[#This Row],[Customer_ID]],B1747)=0), "Review Required", "Valid")</f>
        <v>Valid</v>
      </c>
    </row>
    <row r="1748" spans="1:7" x14ac:dyDescent="0.35">
      <c r="A1748" s="1" t="s">
        <v>4342</v>
      </c>
      <c r="B1748" s="1" t="s">
        <v>4343</v>
      </c>
      <c r="C1748" s="1" t="s">
        <v>851</v>
      </c>
      <c r="D1748" s="2" t="s">
        <v>288</v>
      </c>
      <c r="E1748" t="b">
        <v>0</v>
      </c>
      <c r="F1748" s="3">
        <v>45465.310838807869</v>
      </c>
      <c r="G1748" t="str">
        <f>IF(OR(A1748="",B1748="",C1748="",D1748="",E1748="",Table1[[#This Row],[Last_Active]]="",COUNTIF(Table1[Device_ID],A1748)&gt;1, COUNTIF(Table1[[#This Row],[Customer_ID]],B1748)=0), "Review Required", "Valid")</f>
        <v>Valid</v>
      </c>
    </row>
    <row r="1749" spans="1:7" x14ac:dyDescent="0.35">
      <c r="A1749" s="1" t="s">
        <v>4344</v>
      </c>
      <c r="B1749" s="1" t="s">
        <v>4345</v>
      </c>
      <c r="C1749" s="1" t="s">
        <v>867</v>
      </c>
      <c r="D1749" s="2" t="s">
        <v>615</v>
      </c>
      <c r="E1749" t="b">
        <v>0</v>
      </c>
      <c r="F1749" s="3">
        <v>44893.427444247682</v>
      </c>
      <c r="G1749" t="str">
        <f>IF(OR(A1749="",B1749="",C1749="",D1749="",E1749="",Table1[[#This Row],[Last_Active]]="",COUNTIF(Table1[Device_ID],A1749)&gt;1, COUNTIF(Table1[[#This Row],[Customer_ID]],B1749)=0), "Review Required", "Valid")</f>
        <v>Valid</v>
      </c>
    </row>
    <row r="1750" spans="1:7" x14ac:dyDescent="0.35">
      <c r="A1750" s="1" t="s">
        <v>4346</v>
      </c>
      <c r="B1750" s="1" t="s">
        <v>4347</v>
      </c>
      <c r="C1750" s="1" t="s">
        <v>867</v>
      </c>
      <c r="D1750" s="2" t="s">
        <v>107</v>
      </c>
      <c r="E1750" t="b">
        <v>0</v>
      </c>
      <c r="F1750" s="3">
        <v>45180.671947824078</v>
      </c>
      <c r="G1750" t="str">
        <f>IF(OR(A1750="",B1750="",C1750="",D1750="",E1750="",Table1[[#This Row],[Last_Active]]="",COUNTIF(Table1[Device_ID],A1750)&gt;1, COUNTIF(Table1[[#This Row],[Customer_ID]],B1750)=0), "Review Required", "Valid")</f>
        <v>Valid</v>
      </c>
    </row>
    <row r="1751" spans="1:7" x14ac:dyDescent="0.35">
      <c r="A1751" s="1" t="s">
        <v>4348</v>
      </c>
      <c r="B1751" s="1" t="s">
        <v>4349</v>
      </c>
      <c r="C1751" s="1" t="s">
        <v>851</v>
      </c>
      <c r="D1751" s="2" t="s">
        <v>133</v>
      </c>
      <c r="E1751" t="b">
        <v>0</v>
      </c>
      <c r="F1751" s="3">
        <v>45796.533728171293</v>
      </c>
      <c r="G1751" t="str">
        <f>IF(OR(A1751="",B1751="",C1751="",D1751="",E1751="",Table1[[#This Row],[Last_Active]]="",COUNTIF(Table1[Device_ID],A1751)&gt;1, COUNTIF(Table1[[#This Row],[Customer_ID]],B1751)=0), "Review Required", "Valid")</f>
        <v>Valid</v>
      </c>
    </row>
    <row r="1752" spans="1:7" x14ac:dyDescent="0.35">
      <c r="A1752" s="1" t="s">
        <v>4350</v>
      </c>
      <c r="B1752" s="1" t="s">
        <v>4351</v>
      </c>
      <c r="C1752" s="1" t="s">
        <v>851</v>
      </c>
      <c r="D1752" s="2" t="s">
        <v>551</v>
      </c>
      <c r="E1752" t="b">
        <v>0</v>
      </c>
      <c r="F1752" s="3">
        <v>44741.218824178242</v>
      </c>
      <c r="G1752" t="str">
        <f>IF(OR(A1752="",B1752="",C1752="",D1752="",E1752="",Table1[[#This Row],[Last_Active]]="",COUNTIF(Table1[Device_ID],A1752)&gt;1, COUNTIF(Table1[[#This Row],[Customer_ID]],B1752)=0), "Review Required", "Valid")</f>
        <v>Valid</v>
      </c>
    </row>
    <row r="1753" spans="1:7" x14ac:dyDescent="0.35">
      <c r="A1753" s="1" t="s">
        <v>4352</v>
      </c>
      <c r="B1753" s="1" t="s">
        <v>4353</v>
      </c>
      <c r="C1753" s="1" t="s">
        <v>860</v>
      </c>
      <c r="D1753" s="2" t="s">
        <v>581</v>
      </c>
      <c r="E1753" t="b">
        <v>0</v>
      </c>
      <c r="F1753" s="3">
        <v>45867.029435416669</v>
      </c>
      <c r="G1753" t="str">
        <f>IF(OR(A1753="",B1753="",C1753="",D1753="",E1753="",Table1[[#This Row],[Last_Active]]="",COUNTIF(Table1[Device_ID],A1753)&gt;1, COUNTIF(Table1[[#This Row],[Customer_ID]],B1753)=0), "Review Required", "Valid")</f>
        <v>Valid</v>
      </c>
    </row>
    <row r="1754" spans="1:7" x14ac:dyDescent="0.35">
      <c r="A1754" s="1" t="s">
        <v>4354</v>
      </c>
      <c r="B1754" s="1" t="s">
        <v>4355</v>
      </c>
      <c r="C1754" s="1" t="s">
        <v>851</v>
      </c>
      <c r="D1754" s="2" t="s">
        <v>609</v>
      </c>
      <c r="E1754" t="b">
        <v>0</v>
      </c>
      <c r="F1754" s="3">
        <v>45709.086545312501</v>
      </c>
      <c r="G1754" t="str">
        <f>IF(OR(A1754="",B1754="",C1754="",D1754="",E1754="",Table1[[#This Row],[Last_Active]]="",COUNTIF(Table1[Device_ID],A1754)&gt;1, COUNTIF(Table1[[#This Row],[Customer_ID]],B1754)=0), "Review Required", "Valid")</f>
        <v>Valid</v>
      </c>
    </row>
    <row r="1755" spans="1:7" x14ac:dyDescent="0.35">
      <c r="A1755" s="1" t="s">
        <v>4356</v>
      </c>
      <c r="B1755" s="1" t="s">
        <v>4357</v>
      </c>
      <c r="C1755" s="1" t="s">
        <v>851</v>
      </c>
      <c r="D1755" s="2" t="s">
        <v>176</v>
      </c>
      <c r="E1755" t="b">
        <v>0</v>
      </c>
      <c r="F1755" s="3">
        <v>45580.797227905095</v>
      </c>
      <c r="G1755" t="str">
        <f>IF(OR(A1755="",B1755="",C1755="",D1755="",E1755="",Table1[[#This Row],[Last_Active]]="",COUNTIF(Table1[Device_ID],A1755)&gt;1, COUNTIF(Table1[[#This Row],[Customer_ID]],B1755)=0), "Review Required", "Valid")</f>
        <v>Valid</v>
      </c>
    </row>
    <row r="1756" spans="1:7" x14ac:dyDescent="0.35">
      <c r="A1756" s="1" t="s">
        <v>4358</v>
      </c>
      <c r="B1756" s="1" t="s">
        <v>4359</v>
      </c>
      <c r="C1756" s="1" t="s">
        <v>851</v>
      </c>
      <c r="D1756" s="2" t="s">
        <v>728</v>
      </c>
      <c r="E1756" t="b">
        <v>0</v>
      </c>
      <c r="F1756" s="3">
        <v>45802.428475416666</v>
      </c>
      <c r="G1756" t="str">
        <f>IF(OR(A1756="",B1756="",C1756="",D1756="",E1756="",Table1[[#This Row],[Last_Active]]="",COUNTIF(Table1[Device_ID],A1756)&gt;1, COUNTIF(Table1[[#This Row],[Customer_ID]],B1756)=0), "Review Required", "Valid")</f>
        <v>Valid</v>
      </c>
    </row>
    <row r="1757" spans="1:7" x14ac:dyDescent="0.35">
      <c r="A1757" s="1" t="s">
        <v>4360</v>
      </c>
      <c r="B1757" s="1" t="s">
        <v>4361</v>
      </c>
      <c r="C1757" s="1" t="s">
        <v>860</v>
      </c>
      <c r="D1757" s="2" t="s">
        <v>395</v>
      </c>
      <c r="E1757" t="b">
        <v>0</v>
      </c>
      <c r="F1757" s="3">
        <v>44739.753812418981</v>
      </c>
      <c r="G1757" t="str">
        <f>IF(OR(A1757="",B1757="",C1757="",D1757="",E1757="",Table1[[#This Row],[Last_Active]]="",COUNTIF(Table1[Device_ID],A1757)&gt;1, COUNTIF(Table1[[#This Row],[Customer_ID]],B1757)=0), "Review Required", "Valid")</f>
        <v>Valid</v>
      </c>
    </row>
    <row r="1758" spans="1:7" x14ac:dyDescent="0.35">
      <c r="A1758" s="1" t="s">
        <v>4362</v>
      </c>
      <c r="B1758" s="1" t="s">
        <v>4363</v>
      </c>
      <c r="C1758" s="1" t="s">
        <v>848</v>
      </c>
      <c r="D1758" s="2" t="s">
        <v>227</v>
      </c>
      <c r="E1758" t="b">
        <v>0</v>
      </c>
      <c r="F1758" s="3">
        <v>45813.157657650459</v>
      </c>
      <c r="G1758" t="str">
        <f>IF(OR(A1758="",B1758="",C1758="",D1758="",E1758="",Table1[[#This Row],[Last_Active]]="",COUNTIF(Table1[Device_ID],A1758)&gt;1, COUNTIF(Table1[[#This Row],[Customer_ID]],B1758)=0), "Review Required", "Valid")</f>
        <v>Valid</v>
      </c>
    </row>
    <row r="1759" spans="1:7" x14ac:dyDescent="0.35">
      <c r="A1759" s="1" t="s">
        <v>4364</v>
      </c>
      <c r="B1759" s="1" t="s">
        <v>4365</v>
      </c>
      <c r="C1759" s="1" t="s">
        <v>867</v>
      </c>
      <c r="D1759" s="2" t="s">
        <v>105</v>
      </c>
      <c r="E1759" t="b">
        <v>0</v>
      </c>
      <c r="F1759" s="3">
        <v>45546.727075821756</v>
      </c>
      <c r="G1759" t="str">
        <f>IF(OR(A1759="",B1759="",C1759="",D1759="",E1759="",Table1[[#This Row],[Last_Active]]="",COUNTIF(Table1[Device_ID],A1759)&gt;1, COUNTIF(Table1[[#This Row],[Customer_ID]],B1759)=0), "Review Required", "Valid")</f>
        <v>Valid</v>
      </c>
    </row>
    <row r="1760" spans="1:7" x14ac:dyDescent="0.35">
      <c r="A1760" s="1" t="s">
        <v>4366</v>
      </c>
      <c r="B1760" s="1" t="s">
        <v>4367</v>
      </c>
      <c r="C1760" s="1" t="s">
        <v>867</v>
      </c>
      <c r="D1760" s="2" t="s">
        <v>40</v>
      </c>
      <c r="E1760" t="b">
        <v>0</v>
      </c>
      <c r="F1760" s="3">
        <v>45438.957311006947</v>
      </c>
      <c r="G1760" t="str">
        <f>IF(OR(A1760="",B1760="",C1760="",D1760="",E1760="",Table1[[#This Row],[Last_Active]]="",COUNTIF(Table1[Device_ID],A1760)&gt;1, COUNTIF(Table1[[#This Row],[Customer_ID]],B1760)=0), "Review Required", "Valid")</f>
        <v>Valid</v>
      </c>
    </row>
    <row r="1761" spans="1:7" x14ac:dyDescent="0.35">
      <c r="A1761" s="1" t="s">
        <v>4368</v>
      </c>
      <c r="B1761" s="1" t="s">
        <v>4369</v>
      </c>
      <c r="C1761" s="1" t="s">
        <v>867</v>
      </c>
      <c r="D1761" s="2" t="s">
        <v>327</v>
      </c>
      <c r="E1761" t="b">
        <v>0</v>
      </c>
      <c r="F1761" s="3">
        <v>45167.775079733794</v>
      </c>
      <c r="G1761" t="str">
        <f>IF(OR(A1761="",B1761="",C1761="",D1761="",E1761="",Table1[[#This Row],[Last_Active]]="",COUNTIF(Table1[Device_ID],A1761)&gt;1, COUNTIF(Table1[[#This Row],[Customer_ID]],B1761)=0), "Review Required", "Valid")</f>
        <v>Valid</v>
      </c>
    </row>
    <row r="1762" spans="1:7" x14ac:dyDescent="0.35">
      <c r="A1762" s="1" t="s">
        <v>4370</v>
      </c>
      <c r="B1762" s="1" t="s">
        <v>4371</v>
      </c>
      <c r="C1762" s="1" t="s">
        <v>860</v>
      </c>
      <c r="D1762" s="2" t="s">
        <v>635</v>
      </c>
      <c r="E1762" t="b">
        <v>0</v>
      </c>
      <c r="F1762" s="3">
        <v>45524.618837141206</v>
      </c>
      <c r="G1762" t="str">
        <f>IF(OR(A1762="",B1762="",C1762="",D1762="",E1762="",Table1[[#This Row],[Last_Active]]="",COUNTIF(Table1[Device_ID],A1762)&gt;1, COUNTIF(Table1[[#This Row],[Customer_ID]],B1762)=0), "Review Required", "Valid")</f>
        <v>Valid</v>
      </c>
    </row>
    <row r="1763" spans="1:7" x14ac:dyDescent="0.35">
      <c r="A1763" s="1" t="s">
        <v>4372</v>
      </c>
      <c r="B1763" s="1" t="s">
        <v>4373</v>
      </c>
      <c r="C1763" s="1" t="s">
        <v>851</v>
      </c>
      <c r="D1763" s="2" t="s">
        <v>548</v>
      </c>
      <c r="E1763" t="b">
        <v>0</v>
      </c>
      <c r="F1763" s="3">
        <v>45733.453503819444</v>
      </c>
      <c r="G1763" t="str">
        <f>IF(OR(A1763="",B1763="",C1763="",D1763="",E1763="",Table1[[#This Row],[Last_Active]]="",COUNTIF(Table1[Device_ID],A1763)&gt;1, COUNTIF(Table1[[#This Row],[Customer_ID]],B1763)=0), "Review Required", "Valid")</f>
        <v>Valid</v>
      </c>
    </row>
    <row r="1764" spans="1:7" x14ac:dyDescent="0.35">
      <c r="A1764" s="1" t="s">
        <v>4374</v>
      </c>
      <c r="B1764" s="1" t="s">
        <v>4375</v>
      </c>
      <c r="C1764" s="1" t="s">
        <v>848</v>
      </c>
      <c r="D1764" s="2" t="s">
        <v>85</v>
      </c>
      <c r="E1764" t="b">
        <v>0</v>
      </c>
      <c r="F1764" s="3">
        <v>45404.029145428241</v>
      </c>
      <c r="G1764" t="str">
        <f>IF(OR(A1764="",B1764="",C1764="",D1764="",E1764="",Table1[[#This Row],[Last_Active]]="",COUNTIF(Table1[Device_ID],A1764)&gt;1, COUNTIF(Table1[[#This Row],[Customer_ID]],B1764)=0), "Review Required", "Valid")</f>
        <v>Valid</v>
      </c>
    </row>
    <row r="1765" spans="1:7" x14ac:dyDescent="0.35">
      <c r="A1765" s="1" t="s">
        <v>4376</v>
      </c>
      <c r="B1765" s="1" t="s">
        <v>4377</v>
      </c>
      <c r="C1765" s="1" t="s">
        <v>867</v>
      </c>
      <c r="D1765" s="2" t="s">
        <v>295</v>
      </c>
      <c r="E1765" t="b">
        <v>0</v>
      </c>
      <c r="F1765" s="3">
        <v>45869.104862777778</v>
      </c>
      <c r="G1765" t="str">
        <f>IF(OR(A1765="",B1765="",C1765="",D1765="",E1765="",Table1[[#This Row],[Last_Active]]="",COUNTIF(Table1[Device_ID],A1765)&gt;1, COUNTIF(Table1[[#This Row],[Customer_ID]],B1765)=0), "Review Required", "Valid")</f>
        <v>Valid</v>
      </c>
    </row>
    <row r="1766" spans="1:7" x14ac:dyDescent="0.35">
      <c r="A1766" s="1" t="s">
        <v>4378</v>
      </c>
      <c r="B1766" s="1" t="s">
        <v>4379</v>
      </c>
      <c r="C1766" s="1" t="s">
        <v>848</v>
      </c>
      <c r="D1766" s="2" t="s">
        <v>729</v>
      </c>
      <c r="E1766" t="b">
        <v>0</v>
      </c>
      <c r="F1766" s="3">
        <v>45761.676722442127</v>
      </c>
      <c r="G1766" t="str">
        <f>IF(OR(A1766="",B1766="",C1766="",D1766="",E1766="",Table1[[#This Row],[Last_Active]]="",COUNTIF(Table1[Device_ID],A1766)&gt;1, COUNTIF(Table1[[#This Row],[Customer_ID]],B1766)=0), "Review Required", "Valid")</f>
        <v>Valid</v>
      </c>
    </row>
    <row r="1767" spans="1:7" x14ac:dyDescent="0.35">
      <c r="A1767" s="1" t="s">
        <v>4380</v>
      </c>
      <c r="B1767" s="1" t="s">
        <v>4381</v>
      </c>
      <c r="C1767" s="1" t="s">
        <v>848</v>
      </c>
      <c r="D1767" s="2" t="s">
        <v>446</v>
      </c>
      <c r="E1767" t="b">
        <v>0</v>
      </c>
      <c r="F1767" s="3">
        <v>45653.664455439815</v>
      </c>
      <c r="G1767" t="str">
        <f>IF(OR(A1767="",B1767="",C1767="",D1767="",E1767="",Table1[[#This Row],[Last_Active]]="",COUNTIF(Table1[Device_ID],A1767)&gt;1, COUNTIF(Table1[[#This Row],[Customer_ID]],B1767)=0), "Review Required", "Valid")</f>
        <v>Valid</v>
      </c>
    </row>
    <row r="1768" spans="1:7" x14ac:dyDescent="0.35">
      <c r="A1768" s="1" t="s">
        <v>4382</v>
      </c>
      <c r="B1768" s="1" t="s">
        <v>4383</v>
      </c>
      <c r="C1768" s="1" t="s">
        <v>867</v>
      </c>
      <c r="D1768" s="2" t="s">
        <v>422</v>
      </c>
      <c r="E1768" t="b">
        <v>0</v>
      </c>
      <c r="F1768" s="3">
        <v>45739.848455925923</v>
      </c>
      <c r="G1768" t="str">
        <f>IF(OR(A1768="",B1768="",C1768="",D1768="",E1768="",Table1[[#This Row],[Last_Active]]="",COUNTIF(Table1[Device_ID],A1768)&gt;1, COUNTIF(Table1[[#This Row],[Customer_ID]],B1768)=0), "Review Required", "Valid")</f>
        <v>Valid</v>
      </c>
    </row>
    <row r="1769" spans="1:7" x14ac:dyDescent="0.35">
      <c r="A1769" s="1" t="s">
        <v>4384</v>
      </c>
      <c r="B1769" s="1" t="s">
        <v>4385</v>
      </c>
      <c r="C1769" s="1" t="s">
        <v>867</v>
      </c>
      <c r="D1769" s="2" t="s">
        <v>328</v>
      </c>
      <c r="E1769" t="b">
        <v>0</v>
      </c>
      <c r="F1769" s="3">
        <v>44554.833998680559</v>
      </c>
      <c r="G1769" t="str">
        <f>IF(OR(A1769="",B1769="",C1769="",D1769="",E1769="",Table1[[#This Row],[Last_Active]]="",COUNTIF(Table1[Device_ID],A1769)&gt;1, COUNTIF(Table1[[#This Row],[Customer_ID]],B1769)=0), "Review Required", "Valid")</f>
        <v>Valid</v>
      </c>
    </row>
    <row r="1770" spans="1:7" x14ac:dyDescent="0.35">
      <c r="A1770" s="1" t="s">
        <v>4386</v>
      </c>
      <c r="B1770" s="1" t="s">
        <v>4387</v>
      </c>
      <c r="C1770" s="1" t="s">
        <v>848</v>
      </c>
      <c r="D1770" s="2" t="s">
        <v>730</v>
      </c>
      <c r="E1770" t="b">
        <v>0</v>
      </c>
      <c r="F1770" s="3">
        <v>44705.500152615743</v>
      </c>
      <c r="G1770" t="str">
        <f>IF(OR(A1770="",B1770="",C1770="",D1770="",E1770="",Table1[[#This Row],[Last_Active]]="",COUNTIF(Table1[Device_ID],A1770)&gt;1, COUNTIF(Table1[[#This Row],[Customer_ID]],B1770)=0), "Review Required", "Valid")</f>
        <v>Valid</v>
      </c>
    </row>
    <row r="1771" spans="1:7" x14ac:dyDescent="0.35">
      <c r="A1771" s="1" t="s">
        <v>4388</v>
      </c>
      <c r="B1771" s="1" t="s">
        <v>4389</v>
      </c>
      <c r="C1771" s="1" t="s">
        <v>851</v>
      </c>
      <c r="D1771" s="2" t="s">
        <v>283</v>
      </c>
      <c r="E1771" t="b">
        <v>0</v>
      </c>
      <c r="F1771" s="3">
        <v>45683.481799756948</v>
      </c>
      <c r="G1771" t="str">
        <f>IF(OR(A1771="",B1771="",C1771="",D1771="",E1771="",Table1[[#This Row],[Last_Active]]="",COUNTIF(Table1[Device_ID],A1771)&gt;1, COUNTIF(Table1[[#This Row],[Customer_ID]],B1771)=0), "Review Required", "Valid")</f>
        <v>Valid</v>
      </c>
    </row>
    <row r="1772" spans="1:7" x14ac:dyDescent="0.35">
      <c r="A1772" s="1" t="s">
        <v>4390</v>
      </c>
      <c r="B1772" s="1" t="s">
        <v>4391</v>
      </c>
      <c r="C1772" s="1" t="s">
        <v>867</v>
      </c>
      <c r="D1772" s="2" t="s">
        <v>386</v>
      </c>
      <c r="E1772" t="b">
        <v>0</v>
      </c>
      <c r="F1772" s="3">
        <v>45744.572611087962</v>
      </c>
      <c r="G1772" t="str">
        <f>IF(OR(A1772="",B1772="",C1772="",D1772="",E1772="",Table1[[#This Row],[Last_Active]]="",COUNTIF(Table1[Device_ID],A1772)&gt;1, COUNTIF(Table1[[#This Row],[Customer_ID]],B1772)=0), "Review Required", "Valid")</f>
        <v>Valid</v>
      </c>
    </row>
    <row r="1773" spans="1:7" x14ac:dyDescent="0.35">
      <c r="A1773" s="1" t="s">
        <v>4392</v>
      </c>
      <c r="B1773" s="1" t="s">
        <v>4393</v>
      </c>
      <c r="C1773" s="1" t="s">
        <v>851</v>
      </c>
      <c r="D1773" s="2" t="s">
        <v>380</v>
      </c>
      <c r="E1773" t="b">
        <v>0</v>
      </c>
      <c r="F1773" s="3">
        <v>45242.740826168978</v>
      </c>
      <c r="G1773" t="str">
        <f>IF(OR(A1773="",B1773="",C1773="",D1773="",E1773="",Table1[[#This Row],[Last_Active]]="",COUNTIF(Table1[Device_ID],A1773)&gt;1, COUNTIF(Table1[[#This Row],[Customer_ID]],B1773)=0), "Review Required", "Valid")</f>
        <v>Valid</v>
      </c>
    </row>
    <row r="1774" spans="1:7" x14ac:dyDescent="0.35">
      <c r="A1774" s="1" t="s">
        <v>4394</v>
      </c>
      <c r="B1774" s="1" t="s">
        <v>4395</v>
      </c>
      <c r="C1774" s="1" t="s">
        <v>860</v>
      </c>
      <c r="D1774" s="2" t="s">
        <v>544</v>
      </c>
      <c r="E1774" t="b">
        <v>0</v>
      </c>
      <c r="F1774" s="3">
        <v>45871.737791041669</v>
      </c>
      <c r="G1774" t="str">
        <f>IF(OR(A1774="",B1774="",C1774="",D1774="",E1774="",Table1[[#This Row],[Last_Active]]="",COUNTIF(Table1[Device_ID],A1774)&gt;1, COUNTIF(Table1[[#This Row],[Customer_ID]],B1774)=0), "Review Required", "Valid")</f>
        <v>Valid</v>
      </c>
    </row>
    <row r="1775" spans="1:7" x14ac:dyDescent="0.35">
      <c r="A1775" s="1" t="s">
        <v>4396</v>
      </c>
      <c r="B1775" s="1" t="s">
        <v>4397</v>
      </c>
      <c r="C1775" s="1" t="s">
        <v>851</v>
      </c>
      <c r="D1775" s="2" t="s">
        <v>731</v>
      </c>
      <c r="E1775" t="b">
        <v>1</v>
      </c>
      <c r="F1775" s="3">
        <v>45250.0258362963</v>
      </c>
      <c r="G1775" t="str">
        <f>IF(OR(A1775="",B1775="",C1775="",D1775="",E1775="",Table1[[#This Row],[Last_Active]]="",COUNTIF(Table1[Device_ID],A1775)&gt;1, COUNTIF(Table1[[#This Row],[Customer_ID]],B1775)=0), "Review Required", "Valid")</f>
        <v>Valid</v>
      </c>
    </row>
    <row r="1776" spans="1:7" x14ac:dyDescent="0.35">
      <c r="A1776" s="1" t="s">
        <v>4398</v>
      </c>
      <c r="B1776" s="1" t="s">
        <v>4399</v>
      </c>
      <c r="C1776" s="1" t="s">
        <v>851</v>
      </c>
      <c r="D1776" s="2" t="s">
        <v>197</v>
      </c>
      <c r="E1776" t="b">
        <v>0</v>
      </c>
      <c r="F1776" s="3">
        <v>45694.008735034724</v>
      </c>
      <c r="G1776" t="str">
        <f>IF(OR(A1776="",B1776="",C1776="",D1776="",E1776="",Table1[[#This Row],[Last_Active]]="",COUNTIF(Table1[Device_ID],A1776)&gt;1, COUNTIF(Table1[[#This Row],[Customer_ID]],B1776)=0), "Review Required", "Valid")</f>
        <v>Valid</v>
      </c>
    </row>
    <row r="1777" spans="1:7" x14ac:dyDescent="0.35">
      <c r="A1777" s="1" t="s">
        <v>4400</v>
      </c>
      <c r="B1777" s="1" t="s">
        <v>4401</v>
      </c>
      <c r="C1777" s="1" t="s">
        <v>851</v>
      </c>
      <c r="D1777" s="2" t="s">
        <v>697</v>
      </c>
      <c r="E1777" t="b">
        <v>0</v>
      </c>
      <c r="F1777" s="3">
        <v>45729.49129622685</v>
      </c>
      <c r="G1777" t="str">
        <f>IF(OR(A1777="",B1777="",C1777="",D1777="",E1777="",Table1[[#This Row],[Last_Active]]="",COUNTIF(Table1[Device_ID],A1777)&gt;1, COUNTIF(Table1[[#This Row],[Customer_ID]],B1777)=0), "Review Required", "Valid")</f>
        <v>Valid</v>
      </c>
    </row>
    <row r="1778" spans="1:7" x14ac:dyDescent="0.35">
      <c r="A1778" s="1" t="s">
        <v>4402</v>
      </c>
      <c r="B1778" s="1" t="s">
        <v>4403</v>
      </c>
      <c r="C1778" s="1" t="s">
        <v>851</v>
      </c>
      <c r="D1778" s="2" t="s">
        <v>675</v>
      </c>
      <c r="E1778" t="b">
        <v>0</v>
      </c>
      <c r="F1778" s="3">
        <v>45540.787424409726</v>
      </c>
      <c r="G1778" t="str">
        <f>IF(OR(A1778="",B1778="",C1778="",D1778="",E1778="",Table1[[#This Row],[Last_Active]]="",COUNTIF(Table1[Device_ID],A1778)&gt;1, COUNTIF(Table1[[#This Row],[Customer_ID]],B1778)=0), "Review Required", "Valid")</f>
        <v>Valid</v>
      </c>
    </row>
    <row r="1779" spans="1:7" x14ac:dyDescent="0.35">
      <c r="A1779" s="1" t="s">
        <v>4404</v>
      </c>
      <c r="B1779" s="1" t="s">
        <v>4405</v>
      </c>
      <c r="C1779" s="1" t="s">
        <v>867</v>
      </c>
      <c r="D1779" s="2" t="s">
        <v>451</v>
      </c>
      <c r="E1779" t="b">
        <v>0</v>
      </c>
      <c r="F1779" s="3">
        <v>45785.654498530093</v>
      </c>
      <c r="G1779" t="str">
        <f>IF(OR(A1779="",B1779="",C1779="",D1779="",E1779="",Table1[[#This Row],[Last_Active]]="",COUNTIF(Table1[Device_ID],A1779)&gt;1, COUNTIF(Table1[[#This Row],[Customer_ID]],B1779)=0), "Review Required", "Valid")</f>
        <v>Valid</v>
      </c>
    </row>
    <row r="1780" spans="1:7" x14ac:dyDescent="0.35">
      <c r="A1780" s="1" t="s">
        <v>4406</v>
      </c>
      <c r="B1780" s="1" t="s">
        <v>4407</v>
      </c>
      <c r="C1780" s="1" t="s">
        <v>848</v>
      </c>
      <c r="D1780" s="2" t="s">
        <v>670</v>
      </c>
      <c r="E1780" t="b">
        <v>0</v>
      </c>
      <c r="F1780" s="3">
        <v>44707.71281837963</v>
      </c>
      <c r="G1780" t="str">
        <f>IF(OR(A1780="",B1780="",C1780="",D1780="",E1780="",Table1[[#This Row],[Last_Active]]="",COUNTIF(Table1[Device_ID],A1780)&gt;1, COUNTIF(Table1[[#This Row],[Customer_ID]],B1780)=0), "Review Required", "Valid")</f>
        <v>Valid</v>
      </c>
    </row>
    <row r="1781" spans="1:7" x14ac:dyDescent="0.35">
      <c r="A1781" s="1" t="s">
        <v>4408</v>
      </c>
      <c r="B1781" s="1" t="s">
        <v>4409</v>
      </c>
      <c r="C1781" s="1" t="s">
        <v>851</v>
      </c>
      <c r="D1781" s="2" t="s">
        <v>732</v>
      </c>
      <c r="E1781" t="b">
        <v>0</v>
      </c>
      <c r="F1781" s="3">
        <v>45463.438737916666</v>
      </c>
      <c r="G1781" t="str">
        <f>IF(OR(A1781="",B1781="",C1781="",D1781="",E1781="",Table1[[#This Row],[Last_Active]]="",COUNTIF(Table1[Device_ID],A1781)&gt;1, COUNTIF(Table1[[#This Row],[Customer_ID]],B1781)=0), "Review Required", "Valid")</f>
        <v>Valid</v>
      </c>
    </row>
    <row r="1782" spans="1:7" x14ac:dyDescent="0.35">
      <c r="A1782" s="1" t="s">
        <v>4410</v>
      </c>
      <c r="B1782" s="1" t="s">
        <v>4411</v>
      </c>
      <c r="C1782" s="1" t="s">
        <v>848</v>
      </c>
      <c r="D1782" s="2" t="s">
        <v>714</v>
      </c>
      <c r="E1782" t="b">
        <v>0</v>
      </c>
      <c r="F1782" s="3">
        <v>45434.064235740741</v>
      </c>
      <c r="G1782" t="str">
        <f>IF(OR(A1782="",B1782="",C1782="",D1782="",E1782="",Table1[[#This Row],[Last_Active]]="",COUNTIF(Table1[Device_ID],A1782)&gt;1, COUNTIF(Table1[[#This Row],[Customer_ID]],B1782)=0), "Review Required", "Valid")</f>
        <v>Valid</v>
      </c>
    </row>
    <row r="1783" spans="1:7" x14ac:dyDescent="0.35">
      <c r="A1783" s="1" t="s">
        <v>4412</v>
      </c>
      <c r="B1783" s="1" t="s">
        <v>4413</v>
      </c>
      <c r="C1783" s="1" t="s">
        <v>860</v>
      </c>
      <c r="D1783" s="2" t="s">
        <v>407</v>
      </c>
      <c r="E1783" t="b">
        <v>0</v>
      </c>
      <c r="F1783" s="3">
        <v>45267.43981679398</v>
      </c>
      <c r="G1783" t="str">
        <f>IF(OR(A1783="",B1783="",C1783="",D1783="",E1783="",Table1[[#This Row],[Last_Active]]="",COUNTIF(Table1[Device_ID],A1783)&gt;1, COUNTIF(Table1[[#This Row],[Customer_ID]],B1783)=0), "Review Required", "Valid")</f>
        <v>Valid</v>
      </c>
    </row>
    <row r="1784" spans="1:7" x14ac:dyDescent="0.35">
      <c r="A1784" s="1" t="s">
        <v>4414</v>
      </c>
      <c r="B1784" s="1" t="s">
        <v>4415</v>
      </c>
      <c r="C1784" s="1" t="s">
        <v>851</v>
      </c>
      <c r="D1784" s="2" t="s">
        <v>543</v>
      </c>
      <c r="E1784" t="b">
        <v>0</v>
      </c>
      <c r="F1784" s="3">
        <v>45289.447059699072</v>
      </c>
      <c r="G1784" t="str">
        <f>IF(OR(A1784="",B1784="",C1784="",D1784="",E1784="",Table1[[#This Row],[Last_Active]]="",COUNTIF(Table1[Device_ID],A1784)&gt;1, COUNTIF(Table1[[#This Row],[Customer_ID]],B1784)=0), "Review Required", "Valid")</f>
        <v>Valid</v>
      </c>
    </row>
    <row r="1785" spans="1:7" x14ac:dyDescent="0.35">
      <c r="A1785" s="1" t="s">
        <v>4416</v>
      </c>
      <c r="B1785" s="1" t="s">
        <v>4417</v>
      </c>
      <c r="C1785" s="1" t="s">
        <v>860</v>
      </c>
      <c r="D1785" s="2" t="s">
        <v>303</v>
      </c>
      <c r="E1785" t="b">
        <v>0</v>
      </c>
      <c r="F1785" s="3">
        <v>45809.408280868054</v>
      </c>
      <c r="G1785" t="str">
        <f>IF(OR(A1785="",B1785="",C1785="",D1785="",E1785="",Table1[[#This Row],[Last_Active]]="",COUNTIF(Table1[Device_ID],A1785)&gt;1, COUNTIF(Table1[[#This Row],[Customer_ID]],B1785)=0), "Review Required", "Valid")</f>
        <v>Valid</v>
      </c>
    </row>
    <row r="1786" spans="1:7" x14ac:dyDescent="0.35">
      <c r="A1786" s="1" t="s">
        <v>4418</v>
      </c>
      <c r="B1786" s="1" t="s">
        <v>4419</v>
      </c>
      <c r="C1786" s="1" t="s">
        <v>848</v>
      </c>
      <c r="D1786" s="2" t="s">
        <v>722</v>
      </c>
      <c r="E1786" t="b">
        <v>0</v>
      </c>
      <c r="F1786" s="3">
        <v>45331.241205706021</v>
      </c>
      <c r="G1786" t="str">
        <f>IF(OR(A1786="",B1786="",C1786="",D1786="",E1786="",Table1[[#This Row],[Last_Active]]="",COUNTIF(Table1[Device_ID],A1786)&gt;1, COUNTIF(Table1[[#This Row],[Customer_ID]],B1786)=0), "Review Required", "Valid")</f>
        <v>Valid</v>
      </c>
    </row>
    <row r="1787" spans="1:7" x14ac:dyDescent="0.35">
      <c r="A1787" s="1" t="s">
        <v>4420</v>
      </c>
      <c r="B1787" s="1" t="s">
        <v>4421</v>
      </c>
      <c r="C1787" s="1" t="s">
        <v>851</v>
      </c>
      <c r="D1787" s="2" t="s">
        <v>300</v>
      </c>
      <c r="E1787" t="b">
        <v>0</v>
      </c>
      <c r="F1787" s="3">
        <v>45572.889442349537</v>
      </c>
      <c r="G1787" t="str">
        <f>IF(OR(A1787="",B1787="",C1787="",D1787="",E1787="",Table1[[#This Row],[Last_Active]]="",COUNTIF(Table1[Device_ID],A1787)&gt;1, COUNTIF(Table1[[#This Row],[Customer_ID]],B1787)=0), "Review Required", "Valid")</f>
        <v>Valid</v>
      </c>
    </row>
    <row r="1788" spans="1:7" x14ac:dyDescent="0.35">
      <c r="A1788" s="1" t="s">
        <v>4422</v>
      </c>
      <c r="B1788" s="1" t="s">
        <v>4423</v>
      </c>
      <c r="C1788" s="1" t="s">
        <v>867</v>
      </c>
      <c r="D1788" s="2" t="s">
        <v>719</v>
      </c>
      <c r="E1788" t="b">
        <v>0</v>
      </c>
      <c r="F1788" s="3">
        <v>45681.184694756943</v>
      </c>
      <c r="G1788" t="str">
        <f>IF(OR(A1788="",B1788="",C1788="",D1788="",E1788="",Table1[[#This Row],[Last_Active]]="",COUNTIF(Table1[Device_ID],A1788)&gt;1, COUNTIF(Table1[[#This Row],[Customer_ID]],B1788)=0), "Review Required", "Valid")</f>
        <v>Valid</v>
      </c>
    </row>
    <row r="1789" spans="1:7" x14ac:dyDescent="0.35">
      <c r="A1789" s="1" t="s">
        <v>4424</v>
      </c>
      <c r="B1789" s="1" t="s">
        <v>4425</v>
      </c>
      <c r="C1789" s="1" t="s">
        <v>867</v>
      </c>
      <c r="D1789" s="2" t="s">
        <v>55</v>
      </c>
      <c r="E1789" t="b">
        <v>0</v>
      </c>
      <c r="F1789" s="3">
        <v>45452.354493773149</v>
      </c>
      <c r="G1789" t="str">
        <f>IF(OR(A1789="",B1789="",C1789="",D1789="",E1789="",Table1[[#This Row],[Last_Active]]="",COUNTIF(Table1[Device_ID],A1789)&gt;1, COUNTIF(Table1[[#This Row],[Customer_ID]],B1789)=0), "Review Required", "Valid")</f>
        <v>Valid</v>
      </c>
    </row>
    <row r="1790" spans="1:7" x14ac:dyDescent="0.35">
      <c r="A1790" s="1" t="s">
        <v>4426</v>
      </c>
      <c r="B1790" s="1" t="s">
        <v>4427</v>
      </c>
      <c r="C1790" s="1" t="s">
        <v>860</v>
      </c>
      <c r="D1790" s="2" t="s">
        <v>315</v>
      </c>
      <c r="E1790" t="b">
        <v>0</v>
      </c>
      <c r="F1790" s="3">
        <v>45288.155062349535</v>
      </c>
      <c r="G1790" t="str">
        <f>IF(OR(A1790="",B1790="",C1790="",D1790="",E1790="",Table1[[#This Row],[Last_Active]]="",COUNTIF(Table1[Device_ID],A1790)&gt;1, COUNTIF(Table1[[#This Row],[Customer_ID]],B1790)=0), "Review Required", "Valid")</f>
        <v>Valid</v>
      </c>
    </row>
    <row r="1791" spans="1:7" x14ac:dyDescent="0.35">
      <c r="A1791" s="1" t="s">
        <v>4428</v>
      </c>
      <c r="B1791" s="1" t="s">
        <v>4429</v>
      </c>
      <c r="C1791" s="1" t="s">
        <v>848</v>
      </c>
      <c r="D1791" s="2" t="s">
        <v>733</v>
      </c>
      <c r="E1791" t="b">
        <v>0</v>
      </c>
      <c r="F1791" s="3">
        <v>45660.911877430553</v>
      </c>
      <c r="G1791" t="str">
        <f>IF(OR(A1791="",B1791="",C1791="",D1791="",E1791="",Table1[[#This Row],[Last_Active]]="",COUNTIF(Table1[Device_ID],A1791)&gt;1, COUNTIF(Table1[[#This Row],[Customer_ID]],B1791)=0), "Review Required", "Valid")</f>
        <v>Valid</v>
      </c>
    </row>
    <row r="1792" spans="1:7" x14ac:dyDescent="0.35">
      <c r="A1792" s="1" t="s">
        <v>4430</v>
      </c>
      <c r="B1792" s="1" t="s">
        <v>4431</v>
      </c>
      <c r="C1792" s="1" t="s">
        <v>860</v>
      </c>
      <c r="D1792" s="2" t="s">
        <v>722</v>
      </c>
      <c r="E1792" t="b">
        <v>0</v>
      </c>
      <c r="F1792" s="3">
        <v>45654.887437048608</v>
      </c>
      <c r="G1792" t="str">
        <f>IF(OR(A1792="",B1792="",C1792="",D1792="",E1792="",Table1[[#This Row],[Last_Active]]="",COUNTIF(Table1[Device_ID],A1792)&gt;1, COUNTIF(Table1[[#This Row],[Customer_ID]],B1792)=0), "Review Required", "Valid")</f>
        <v>Valid</v>
      </c>
    </row>
    <row r="1793" spans="1:7" x14ac:dyDescent="0.35">
      <c r="A1793" s="1" t="s">
        <v>4432</v>
      </c>
      <c r="B1793" s="1" t="s">
        <v>4433</v>
      </c>
      <c r="C1793" s="1" t="s">
        <v>860</v>
      </c>
      <c r="D1793" s="2" t="s">
        <v>18</v>
      </c>
      <c r="E1793" t="b">
        <v>0</v>
      </c>
      <c r="F1793" s="3">
        <v>45319.23213640046</v>
      </c>
      <c r="G1793" t="str">
        <f>IF(OR(A1793="",B1793="",C1793="",D1793="",E1793="",Table1[[#This Row],[Last_Active]]="",COUNTIF(Table1[Device_ID],A1793)&gt;1, COUNTIF(Table1[[#This Row],[Customer_ID]],B1793)=0), "Review Required", "Valid")</f>
        <v>Valid</v>
      </c>
    </row>
    <row r="1794" spans="1:7" x14ac:dyDescent="0.35">
      <c r="A1794" s="1" t="s">
        <v>4434</v>
      </c>
      <c r="B1794" s="1" t="s">
        <v>4435</v>
      </c>
      <c r="C1794" s="1" t="s">
        <v>860</v>
      </c>
      <c r="D1794" s="2" t="s">
        <v>734</v>
      </c>
      <c r="E1794" t="b">
        <v>0</v>
      </c>
      <c r="F1794" s="3">
        <v>45437.174768888886</v>
      </c>
      <c r="G1794" t="str">
        <f>IF(OR(A1794="",B1794="",C1794="",D1794="",E1794="",Table1[[#This Row],[Last_Active]]="",COUNTIF(Table1[Device_ID],A1794)&gt;1, COUNTIF(Table1[[#This Row],[Customer_ID]],B1794)=0), "Review Required", "Valid")</f>
        <v>Valid</v>
      </c>
    </row>
    <row r="1795" spans="1:7" x14ac:dyDescent="0.35">
      <c r="A1795" s="1" t="s">
        <v>4436</v>
      </c>
      <c r="B1795" s="1" t="s">
        <v>4437</v>
      </c>
      <c r="C1795" s="1" t="s">
        <v>860</v>
      </c>
      <c r="D1795" s="2" t="s">
        <v>735</v>
      </c>
      <c r="E1795" t="b">
        <v>1</v>
      </c>
      <c r="F1795" s="3">
        <v>45755.144791423612</v>
      </c>
      <c r="G1795" t="str">
        <f>IF(OR(A1795="",B1795="",C1795="",D1795="",E1795="",Table1[[#This Row],[Last_Active]]="",COUNTIF(Table1[Device_ID],A1795)&gt;1, COUNTIF(Table1[[#This Row],[Customer_ID]],B1795)=0), "Review Required", "Valid")</f>
        <v>Valid</v>
      </c>
    </row>
    <row r="1796" spans="1:7" x14ac:dyDescent="0.35">
      <c r="A1796" s="1" t="s">
        <v>4438</v>
      </c>
      <c r="B1796" s="1" t="s">
        <v>4439</v>
      </c>
      <c r="C1796" s="1" t="s">
        <v>867</v>
      </c>
      <c r="D1796" s="2" t="s">
        <v>319</v>
      </c>
      <c r="E1796" t="b">
        <v>0</v>
      </c>
      <c r="F1796" s="3">
        <v>45420.495606180557</v>
      </c>
      <c r="G1796" t="str">
        <f>IF(OR(A1796="",B1796="",C1796="",D1796="",E1796="",Table1[[#This Row],[Last_Active]]="",COUNTIF(Table1[Device_ID],A1796)&gt;1, COUNTIF(Table1[[#This Row],[Customer_ID]],B1796)=0), "Review Required", "Valid")</f>
        <v>Valid</v>
      </c>
    </row>
    <row r="1797" spans="1:7" x14ac:dyDescent="0.35">
      <c r="A1797" s="1" t="s">
        <v>4440</v>
      </c>
      <c r="B1797" s="1" t="s">
        <v>4441</v>
      </c>
      <c r="C1797" s="1" t="s">
        <v>867</v>
      </c>
      <c r="D1797" s="2" t="s">
        <v>117</v>
      </c>
      <c r="E1797" t="b">
        <v>0</v>
      </c>
      <c r="F1797" s="3">
        <v>44586.481248553238</v>
      </c>
      <c r="G1797" t="str">
        <f>IF(OR(A1797="",B1797="",C1797="",D1797="",E1797="",Table1[[#This Row],[Last_Active]]="",COUNTIF(Table1[Device_ID],A1797)&gt;1, COUNTIF(Table1[[#This Row],[Customer_ID]],B1797)=0), "Review Required", "Valid")</f>
        <v>Valid</v>
      </c>
    </row>
    <row r="1798" spans="1:7" x14ac:dyDescent="0.35">
      <c r="A1798" s="1" t="s">
        <v>4442</v>
      </c>
      <c r="B1798" s="1" t="s">
        <v>4443</v>
      </c>
      <c r="C1798" s="1" t="s">
        <v>851</v>
      </c>
      <c r="D1798" s="2" t="s">
        <v>441</v>
      </c>
      <c r="E1798" t="b">
        <v>0</v>
      </c>
      <c r="F1798" s="3">
        <v>44622.353761724538</v>
      </c>
      <c r="G1798" t="str">
        <f>IF(OR(A1798="",B1798="",C1798="",D1798="",E1798="",Table1[[#This Row],[Last_Active]]="",COUNTIF(Table1[Device_ID],A1798)&gt;1, COUNTIF(Table1[[#This Row],[Customer_ID]],B1798)=0), "Review Required", "Valid")</f>
        <v>Valid</v>
      </c>
    </row>
    <row r="1799" spans="1:7" x14ac:dyDescent="0.35">
      <c r="A1799" s="1" t="s">
        <v>4444</v>
      </c>
      <c r="B1799" s="1" t="s">
        <v>4445</v>
      </c>
      <c r="C1799" s="1" t="s">
        <v>848</v>
      </c>
      <c r="D1799" s="2" t="s">
        <v>66</v>
      </c>
      <c r="E1799" t="b">
        <v>0</v>
      </c>
      <c r="F1799" s="3">
        <v>45744.004692442133</v>
      </c>
      <c r="G1799" t="str">
        <f>IF(OR(A1799="",B1799="",C1799="",D1799="",E1799="",Table1[[#This Row],[Last_Active]]="",COUNTIF(Table1[Device_ID],A1799)&gt;1, COUNTIF(Table1[[#This Row],[Customer_ID]],B1799)=0), "Review Required", "Valid")</f>
        <v>Valid</v>
      </c>
    </row>
    <row r="1800" spans="1:7" x14ac:dyDescent="0.35">
      <c r="A1800" s="1" t="s">
        <v>4446</v>
      </c>
      <c r="B1800" s="1" t="s">
        <v>4447</v>
      </c>
      <c r="C1800" s="1" t="s">
        <v>867</v>
      </c>
      <c r="D1800" s="2" t="s">
        <v>616</v>
      </c>
      <c r="E1800" t="b">
        <v>0</v>
      </c>
      <c r="F1800" s="3">
        <v>45123.008814988425</v>
      </c>
      <c r="G1800" t="str">
        <f>IF(OR(A1800="",B1800="",C1800="",D1800="",E1800="",Table1[[#This Row],[Last_Active]]="",COUNTIF(Table1[Device_ID],A1800)&gt;1, COUNTIF(Table1[[#This Row],[Customer_ID]],B1800)=0), "Review Required", "Valid")</f>
        <v>Valid</v>
      </c>
    </row>
    <row r="1801" spans="1:7" x14ac:dyDescent="0.35">
      <c r="A1801" s="1" t="s">
        <v>4448</v>
      </c>
      <c r="B1801" s="1" t="s">
        <v>4449</v>
      </c>
      <c r="C1801" s="1" t="s">
        <v>851</v>
      </c>
      <c r="D1801" s="2" t="s">
        <v>736</v>
      </c>
      <c r="E1801" t="b">
        <v>0</v>
      </c>
      <c r="F1801" s="3">
        <v>45607.931315717593</v>
      </c>
      <c r="G1801" t="str">
        <f>IF(OR(A1801="",B1801="",C1801="",D1801="",E1801="",Table1[[#This Row],[Last_Active]]="",COUNTIF(Table1[Device_ID],A1801)&gt;1, COUNTIF(Table1[[#This Row],[Customer_ID]],B1801)=0), "Review Required", "Valid")</f>
        <v>Valid</v>
      </c>
    </row>
    <row r="1802" spans="1:7" x14ac:dyDescent="0.35">
      <c r="A1802" s="1" t="s">
        <v>4450</v>
      </c>
      <c r="B1802" s="1" t="s">
        <v>4451</v>
      </c>
      <c r="C1802" s="1" t="s">
        <v>848</v>
      </c>
      <c r="D1802" s="2" t="s">
        <v>197</v>
      </c>
      <c r="E1802" t="b">
        <v>0</v>
      </c>
      <c r="F1802" s="3">
        <v>45865.518630879633</v>
      </c>
      <c r="G1802" t="str">
        <f>IF(OR(A1802="",B1802="",C1802="",D1802="",E1802="",Table1[[#This Row],[Last_Active]]="",COUNTIF(Table1[Device_ID],A1802)&gt;1, COUNTIF(Table1[[#This Row],[Customer_ID]],B1802)=0), "Review Required", "Valid")</f>
        <v>Valid</v>
      </c>
    </row>
    <row r="1803" spans="1:7" x14ac:dyDescent="0.35">
      <c r="A1803" s="1" t="s">
        <v>4452</v>
      </c>
      <c r="B1803" s="1" t="s">
        <v>4453</v>
      </c>
      <c r="C1803" s="1" t="s">
        <v>860</v>
      </c>
      <c r="D1803" s="2" t="s">
        <v>50</v>
      </c>
      <c r="E1803" t="b">
        <v>0</v>
      </c>
      <c r="F1803" s="3">
        <v>45172.275613506943</v>
      </c>
      <c r="G1803" t="str">
        <f>IF(OR(A1803="",B1803="",C1803="",D1803="",E1803="",Table1[[#This Row],[Last_Active]]="",COUNTIF(Table1[Device_ID],A1803)&gt;1, COUNTIF(Table1[[#This Row],[Customer_ID]],B1803)=0), "Review Required", "Valid")</f>
        <v>Valid</v>
      </c>
    </row>
    <row r="1804" spans="1:7" x14ac:dyDescent="0.35">
      <c r="A1804" s="1" t="s">
        <v>4454</v>
      </c>
      <c r="B1804" s="1" t="s">
        <v>4455</v>
      </c>
      <c r="C1804" s="1" t="s">
        <v>860</v>
      </c>
      <c r="D1804" s="2" t="s">
        <v>608</v>
      </c>
      <c r="E1804" t="b">
        <v>0</v>
      </c>
      <c r="F1804" s="3">
        <v>44737.680942164348</v>
      </c>
      <c r="G1804" t="str">
        <f>IF(OR(A1804="",B1804="",C1804="",D1804="",E1804="",Table1[[#This Row],[Last_Active]]="",COUNTIF(Table1[Device_ID],A1804)&gt;1, COUNTIF(Table1[[#This Row],[Customer_ID]],B1804)=0), "Review Required", "Valid")</f>
        <v>Valid</v>
      </c>
    </row>
    <row r="1805" spans="1:7" x14ac:dyDescent="0.35">
      <c r="A1805" s="1" t="s">
        <v>4456</v>
      </c>
      <c r="B1805" s="1" t="s">
        <v>4457</v>
      </c>
      <c r="C1805" s="1" t="s">
        <v>867</v>
      </c>
      <c r="D1805" s="2" t="s">
        <v>718</v>
      </c>
      <c r="E1805" t="b">
        <v>0</v>
      </c>
      <c r="F1805" s="3">
        <v>45330.024835138887</v>
      </c>
      <c r="G1805" t="str">
        <f>IF(OR(A1805="",B1805="",C1805="",D1805="",E1805="",Table1[[#This Row],[Last_Active]]="",COUNTIF(Table1[Device_ID],A1805)&gt;1, COUNTIF(Table1[[#This Row],[Customer_ID]],B1805)=0), "Review Required", "Valid")</f>
        <v>Valid</v>
      </c>
    </row>
    <row r="1806" spans="1:7" x14ac:dyDescent="0.35">
      <c r="A1806" s="1" t="s">
        <v>4458</v>
      </c>
      <c r="B1806" s="1" t="s">
        <v>4459</v>
      </c>
      <c r="C1806" s="1" t="s">
        <v>867</v>
      </c>
      <c r="D1806" s="2" t="s">
        <v>93</v>
      </c>
      <c r="E1806" t="b">
        <v>0</v>
      </c>
      <c r="F1806" s="3">
        <v>45858.863102627314</v>
      </c>
      <c r="G1806" t="str">
        <f>IF(OR(A1806="",B1806="",C1806="",D1806="",E1806="",Table1[[#This Row],[Last_Active]]="",COUNTIF(Table1[Device_ID],A1806)&gt;1, COUNTIF(Table1[[#This Row],[Customer_ID]],B1806)=0), "Review Required", "Valid")</f>
        <v>Valid</v>
      </c>
    </row>
    <row r="1807" spans="1:7" x14ac:dyDescent="0.35">
      <c r="A1807" s="1" t="s">
        <v>4460</v>
      </c>
      <c r="B1807" s="1" t="s">
        <v>4461</v>
      </c>
      <c r="C1807" s="1" t="s">
        <v>851</v>
      </c>
      <c r="D1807" s="2" t="s">
        <v>192</v>
      </c>
      <c r="E1807" t="b">
        <v>0</v>
      </c>
      <c r="F1807" s="3">
        <v>44817.541034409725</v>
      </c>
      <c r="G1807" t="str">
        <f>IF(OR(A1807="",B1807="",C1807="",D1807="",E1807="",Table1[[#This Row],[Last_Active]]="",COUNTIF(Table1[Device_ID],A1807)&gt;1, COUNTIF(Table1[[#This Row],[Customer_ID]],B1807)=0), "Review Required", "Valid")</f>
        <v>Valid</v>
      </c>
    </row>
    <row r="1808" spans="1:7" x14ac:dyDescent="0.35">
      <c r="A1808" s="1" t="s">
        <v>4462</v>
      </c>
      <c r="B1808" s="1" t="s">
        <v>4463</v>
      </c>
      <c r="C1808" s="1" t="s">
        <v>860</v>
      </c>
      <c r="D1808" s="2" t="s">
        <v>681</v>
      </c>
      <c r="E1808" t="b">
        <v>0</v>
      </c>
      <c r="F1808" s="3">
        <v>45755.256095405093</v>
      </c>
      <c r="G1808" t="str">
        <f>IF(OR(A1808="",B1808="",C1808="",D1808="",E1808="",Table1[[#This Row],[Last_Active]]="",COUNTIF(Table1[Device_ID],A1808)&gt;1, COUNTIF(Table1[[#This Row],[Customer_ID]],B1808)=0), "Review Required", "Valid")</f>
        <v>Valid</v>
      </c>
    </row>
    <row r="1809" spans="1:7" x14ac:dyDescent="0.35">
      <c r="A1809" s="1" t="s">
        <v>4464</v>
      </c>
      <c r="B1809" s="1" t="s">
        <v>4465</v>
      </c>
      <c r="C1809" s="1" t="s">
        <v>860</v>
      </c>
      <c r="D1809" s="2" t="s">
        <v>716</v>
      </c>
      <c r="E1809" t="b">
        <v>0</v>
      </c>
      <c r="F1809" s="3">
        <v>44688.561733587965</v>
      </c>
      <c r="G1809" t="str">
        <f>IF(OR(A1809="",B1809="",C1809="",D1809="",E1809="",Table1[[#This Row],[Last_Active]]="",COUNTIF(Table1[Device_ID],A1809)&gt;1, COUNTIF(Table1[[#This Row],[Customer_ID]],B1809)=0), "Review Required", "Valid")</f>
        <v>Valid</v>
      </c>
    </row>
    <row r="1810" spans="1:7" x14ac:dyDescent="0.35">
      <c r="A1810" s="1" t="s">
        <v>4466</v>
      </c>
      <c r="B1810" s="1" t="s">
        <v>4467</v>
      </c>
      <c r="C1810" s="1" t="s">
        <v>848</v>
      </c>
      <c r="D1810" s="2" t="s">
        <v>737</v>
      </c>
      <c r="E1810" t="b">
        <v>0</v>
      </c>
      <c r="F1810" s="3">
        <v>44936.854558356485</v>
      </c>
      <c r="G1810" t="str">
        <f>IF(OR(A1810="",B1810="",C1810="",D1810="",E1810="",Table1[[#This Row],[Last_Active]]="",COUNTIF(Table1[Device_ID],A1810)&gt;1, COUNTIF(Table1[[#This Row],[Customer_ID]],B1810)=0), "Review Required", "Valid")</f>
        <v>Valid</v>
      </c>
    </row>
    <row r="1811" spans="1:7" x14ac:dyDescent="0.35">
      <c r="A1811" s="1" t="s">
        <v>4468</v>
      </c>
      <c r="B1811" s="1" t="s">
        <v>4469</v>
      </c>
      <c r="C1811" s="1" t="s">
        <v>860</v>
      </c>
      <c r="D1811" s="2" t="s">
        <v>532</v>
      </c>
      <c r="E1811" t="b">
        <v>0</v>
      </c>
      <c r="F1811" s="3">
        <v>45400.997540439814</v>
      </c>
      <c r="G1811" t="str">
        <f>IF(OR(A1811="",B1811="",C1811="",D1811="",E1811="",Table1[[#This Row],[Last_Active]]="",COUNTIF(Table1[Device_ID],A1811)&gt;1, COUNTIF(Table1[[#This Row],[Customer_ID]],B1811)=0), "Review Required", "Valid")</f>
        <v>Valid</v>
      </c>
    </row>
    <row r="1812" spans="1:7" x14ac:dyDescent="0.35">
      <c r="A1812" s="1" t="s">
        <v>4470</v>
      </c>
      <c r="B1812" s="1" t="s">
        <v>4471</v>
      </c>
      <c r="C1812" s="1" t="s">
        <v>848</v>
      </c>
      <c r="D1812" s="2" t="s">
        <v>252</v>
      </c>
      <c r="E1812" t="b">
        <v>0</v>
      </c>
      <c r="F1812" s="3">
        <v>44657.779862557873</v>
      </c>
      <c r="G1812" t="str">
        <f>IF(OR(A1812="",B1812="",C1812="",D1812="",E1812="",Table1[[#This Row],[Last_Active]]="",COUNTIF(Table1[Device_ID],A1812)&gt;1, COUNTIF(Table1[[#This Row],[Customer_ID]],B1812)=0), "Review Required", "Valid")</f>
        <v>Valid</v>
      </c>
    </row>
    <row r="1813" spans="1:7" x14ac:dyDescent="0.35">
      <c r="A1813" s="1" t="s">
        <v>4472</v>
      </c>
      <c r="B1813" s="1" t="s">
        <v>4473</v>
      </c>
      <c r="C1813" s="1" t="s">
        <v>867</v>
      </c>
      <c r="D1813" s="2" t="s">
        <v>383</v>
      </c>
      <c r="E1813" t="b">
        <v>0</v>
      </c>
      <c r="F1813" s="3">
        <v>45314.759502962967</v>
      </c>
      <c r="G1813" t="str">
        <f>IF(OR(A1813="",B1813="",C1813="",D1813="",E1813="",Table1[[#This Row],[Last_Active]]="",COUNTIF(Table1[Device_ID],A1813)&gt;1, COUNTIF(Table1[[#This Row],[Customer_ID]],B1813)=0), "Review Required", "Valid")</f>
        <v>Valid</v>
      </c>
    </row>
    <row r="1814" spans="1:7" x14ac:dyDescent="0.35">
      <c r="A1814" s="1" t="s">
        <v>4474</v>
      </c>
      <c r="B1814" s="1" t="s">
        <v>4475</v>
      </c>
      <c r="C1814" s="1" t="s">
        <v>867</v>
      </c>
      <c r="D1814" s="2" t="s">
        <v>174</v>
      </c>
      <c r="E1814" t="b">
        <v>0</v>
      </c>
      <c r="F1814" s="3">
        <v>45659.143755856479</v>
      </c>
      <c r="G1814" t="str">
        <f>IF(OR(A1814="",B1814="",C1814="",D1814="",E1814="",Table1[[#This Row],[Last_Active]]="",COUNTIF(Table1[Device_ID],A1814)&gt;1, COUNTIF(Table1[[#This Row],[Customer_ID]],B1814)=0), "Review Required", "Valid")</f>
        <v>Valid</v>
      </c>
    </row>
    <row r="1815" spans="1:7" x14ac:dyDescent="0.35">
      <c r="A1815" s="1" t="s">
        <v>4476</v>
      </c>
      <c r="B1815" s="1" t="s">
        <v>4477</v>
      </c>
      <c r="C1815" s="1" t="s">
        <v>848</v>
      </c>
      <c r="D1815" s="2" t="s">
        <v>43</v>
      </c>
      <c r="E1815" t="b">
        <v>0</v>
      </c>
      <c r="F1815" s="3">
        <v>44944.64003894676</v>
      </c>
      <c r="G1815" t="str">
        <f>IF(OR(A1815="",B1815="",C1815="",D1815="",E1815="",Table1[[#This Row],[Last_Active]]="",COUNTIF(Table1[Device_ID],A1815)&gt;1, COUNTIF(Table1[[#This Row],[Customer_ID]],B1815)=0), "Review Required", "Valid")</f>
        <v>Valid</v>
      </c>
    </row>
    <row r="1816" spans="1:7" x14ac:dyDescent="0.35">
      <c r="A1816" s="1" t="s">
        <v>4478</v>
      </c>
      <c r="B1816" s="1" t="s">
        <v>4479</v>
      </c>
      <c r="C1816" s="1" t="s">
        <v>851</v>
      </c>
      <c r="D1816" s="2" t="s">
        <v>510</v>
      </c>
      <c r="E1816" t="b">
        <v>0</v>
      </c>
      <c r="F1816" s="3">
        <v>44691.933631921296</v>
      </c>
      <c r="G1816" t="str">
        <f>IF(OR(A1816="",B1816="",C1816="",D1816="",E1816="",Table1[[#This Row],[Last_Active]]="",COUNTIF(Table1[Device_ID],A1816)&gt;1, COUNTIF(Table1[[#This Row],[Customer_ID]],B1816)=0), "Review Required", "Valid")</f>
        <v>Valid</v>
      </c>
    </row>
    <row r="1817" spans="1:7" x14ac:dyDescent="0.35">
      <c r="A1817" s="1" t="s">
        <v>4480</v>
      </c>
      <c r="B1817" s="1" t="s">
        <v>4481</v>
      </c>
      <c r="C1817" s="1" t="s">
        <v>860</v>
      </c>
      <c r="D1817" s="2" t="s">
        <v>402</v>
      </c>
      <c r="E1817" t="b">
        <v>0</v>
      </c>
      <c r="F1817" s="3">
        <v>45238.195544236114</v>
      </c>
      <c r="G1817" t="str">
        <f>IF(OR(A1817="",B1817="",C1817="",D1817="",E1817="",Table1[[#This Row],[Last_Active]]="",COUNTIF(Table1[Device_ID],A1817)&gt;1, COUNTIF(Table1[[#This Row],[Customer_ID]],B1817)=0), "Review Required", "Valid")</f>
        <v>Valid</v>
      </c>
    </row>
    <row r="1818" spans="1:7" x14ac:dyDescent="0.35">
      <c r="A1818" s="1" t="s">
        <v>4482</v>
      </c>
      <c r="B1818" s="1" t="s">
        <v>4483</v>
      </c>
      <c r="C1818" s="1" t="s">
        <v>860</v>
      </c>
      <c r="D1818" s="2" t="s">
        <v>56</v>
      </c>
      <c r="E1818" t="b">
        <v>0</v>
      </c>
      <c r="F1818" s="3">
        <v>45609.327356180554</v>
      </c>
      <c r="G1818" t="str">
        <f>IF(OR(A1818="",B1818="",C1818="",D1818="",E1818="",Table1[[#This Row],[Last_Active]]="",COUNTIF(Table1[Device_ID],A1818)&gt;1, COUNTIF(Table1[[#This Row],[Customer_ID]],B1818)=0), "Review Required", "Valid")</f>
        <v>Valid</v>
      </c>
    </row>
    <row r="1819" spans="1:7" x14ac:dyDescent="0.35">
      <c r="A1819" s="1" t="s">
        <v>4484</v>
      </c>
      <c r="B1819" s="1" t="s">
        <v>4485</v>
      </c>
      <c r="C1819" s="1" t="s">
        <v>867</v>
      </c>
      <c r="D1819" s="2" t="s">
        <v>578</v>
      </c>
      <c r="E1819" t="b">
        <v>0</v>
      </c>
      <c r="F1819" s="3">
        <v>45668.56653074074</v>
      </c>
      <c r="G1819" t="str">
        <f>IF(OR(A1819="",B1819="",C1819="",D1819="",E1819="",Table1[[#This Row],[Last_Active]]="",COUNTIF(Table1[Device_ID],A1819)&gt;1, COUNTIF(Table1[[#This Row],[Customer_ID]],B1819)=0), "Review Required", "Valid")</f>
        <v>Valid</v>
      </c>
    </row>
    <row r="1820" spans="1:7" x14ac:dyDescent="0.35">
      <c r="A1820" s="1" t="s">
        <v>4486</v>
      </c>
      <c r="B1820" s="1" t="s">
        <v>4487</v>
      </c>
      <c r="C1820" s="1" t="s">
        <v>867</v>
      </c>
      <c r="D1820" s="2" t="s">
        <v>249</v>
      </c>
      <c r="E1820" t="b">
        <v>0</v>
      </c>
      <c r="F1820" s="3">
        <v>45364.463412824072</v>
      </c>
      <c r="G1820" t="str">
        <f>IF(OR(A1820="",B1820="",C1820="",D1820="",E1820="",Table1[[#This Row],[Last_Active]]="",COUNTIF(Table1[Device_ID],A1820)&gt;1, COUNTIF(Table1[[#This Row],[Customer_ID]],B1820)=0), "Review Required", "Valid")</f>
        <v>Valid</v>
      </c>
    </row>
    <row r="1821" spans="1:7" x14ac:dyDescent="0.35">
      <c r="A1821" s="1" t="s">
        <v>4488</v>
      </c>
      <c r="B1821" s="1" t="s">
        <v>4489</v>
      </c>
      <c r="C1821" s="1" t="s">
        <v>867</v>
      </c>
      <c r="D1821" s="2" t="s">
        <v>641</v>
      </c>
      <c r="E1821" t="b">
        <v>0</v>
      </c>
      <c r="F1821" s="3">
        <v>45859.903829108793</v>
      </c>
      <c r="G1821" t="str">
        <f>IF(OR(A1821="",B1821="",C1821="",D1821="",E1821="",Table1[[#This Row],[Last_Active]]="",COUNTIF(Table1[Device_ID],A1821)&gt;1, COUNTIF(Table1[[#This Row],[Customer_ID]],B1821)=0), "Review Required", "Valid")</f>
        <v>Valid</v>
      </c>
    </row>
    <row r="1822" spans="1:7" x14ac:dyDescent="0.35">
      <c r="A1822" s="1" t="s">
        <v>4490</v>
      </c>
      <c r="B1822" s="1" t="s">
        <v>4491</v>
      </c>
      <c r="C1822" s="1" t="s">
        <v>860</v>
      </c>
      <c r="D1822" s="2" t="s">
        <v>554</v>
      </c>
      <c r="E1822" t="b">
        <v>0</v>
      </c>
      <c r="F1822" s="3">
        <v>45155.026099560186</v>
      </c>
      <c r="G1822" t="str">
        <f>IF(OR(A1822="",B1822="",C1822="",D1822="",E1822="",Table1[[#This Row],[Last_Active]]="",COUNTIF(Table1[Device_ID],A1822)&gt;1, COUNTIF(Table1[[#This Row],[Customer_ID]],B1822)=0), "Review Required", "Valid")</f>
        <v>Valid</v>
      </c>
    </row>
    <row r="1823" spans="1:7" x14ac:dyDescent="0.35">
      <c r="A1823" s="1" t="s">
        <v>4492</v>
      </c>
      <c r="B1823" s="1" t="s">
        <v>4493</v>
      </c>
      <c r="C1823" s="1" t="s">
        <v>851</v>
      </c>
      <c r="D1823" s="2" t="s">
        <v>591</v>
      </c>
      <c r="E1823" t="b">
        <v>0</v>
      </c>
      <c r="F1823" s="3">
        <v>44346.112136747688</v>
      </c>
      <c r="G1823" t="str">
        <f>IF(OR(A1823="",B1823="",C1823="",D1823="",E1823="",Table1[[#This Row],[Last_Active]]="",COUNTIF(Table1[Device_ID],A1823)&gt;1, COUNTIF(Table1[[#This Row],[Customer_ID]],B1823)=0), "Review Required", "Valid")</f>
        <v>Valid</v>
      </c>
    </row>
    <row r="1824" spans="1:7" x14ac:dyDescent="0.35">
      <c r="A1824" s="1" t="s">
        <v>4494</v>
      </c>
      <c r="B1824" s="1" t="s">
        <v>4495</v>
      </c>
      <c r="C1824" s="1" t="s">
        <v>848</v>
      </c>
      <c r="D1824" s="2" t="s">
        <v>94</v>
      </c>
      <c r="E1824" t="b">
        <v>0</v>
      </c>
      <c r="F1824" s="3">
        <v>45832.04811974537</v>
      </c>
      <c r="G1824" t="str">
        <f>IF(OR(A1824="",B1824="",C1824="",D1824="",E1824="",Table1[[#This Row],[Last_Active]]="",COUNTIF(Table1[Device_ID],A1824)&gt;1, COUNTIF(Table1[[#This Row],[Customer_ID]],B1824)=0), "Review Required", "Valid")</f>
        <v>Valid</v>
      </c>
    </row>
    <row r="1825" spans="1:7" x14ac:dyDescent="0.35">
      <c r="A1825" s="1" t="s">
        <v>4496</v>
      </c>
      <c r="B1825" s="1" t="s">
        <v>4497</v>
      </c>
      <c r="C1825" s="1" t="s">
        <v>867</v>
      </c>
      <c r="D1825" s="2" t="s">
        <v>738</v>
      </c>
      <c r="E1825" t="b">
        <v>0</v>
      </c>
      <c r="F1825" s="3">
        <v>44669.823302777775</v>
      </c>
      <c r="G1825" t="str">
        <f>IF(OR(A1825="",B1825="",C1825="",D1825="",E1825="",Table1[[#This Row],[Last_Active]]="",COUNTIF(Table1[Device_ID],A1825)&gt;1, COUNTIF(Table1[[#This Row],[Customer_ID]],B1825)=0), "Review Required", "Valid")</f>
        <v>Valid</v>
      </c>
    </row>
    <row r="1826" spans="1:7" x14ac:dyDescent="0.35">
      <c r="A1826" s="1" t="s">
        <v>4498</v>
      </c>
      <c r="B1826" s="1" t="s">
        <v>4499</v>
      </c>
      <c r="C1826" s="1" t="s">
        <v>851</v>
      </c>
      <c r="D1826" s="2" t="s">
        <v>387</v>
      </c>
      <c r="E1826" t="b">
        <v>0</v>
      </c>
      <c r="F1826" s="3">
        <v>45489.455703692132</v>
      </c>
      <c r="G1826" t="str">
        <f>IF(OR(A1826="",B1826="",C1826="",D1826="",E1826="",Table1[[#This Row],[Last_Active]]="",COUNTIF(Table1[Device_ID],A1826)&gt;1, COUNTIF(Table1[[#This Row],[Customer_ID]],B1826)=0), "Review Required", "Valid")</f>
        <v>Valid</v>
      </c>
    </row>
    <row r="1827" spans="1:7" x14ac:dyDescent="0.35">
      <c r="A1827" s="1" t="s">
        <v>4500</v>
      </c>
      <c r="B1827" s="1" t="s">
        <v>4501</v>
      </c>
      <c r="C1827" s="1" t="s">
        <v>851</v>
      </c>
      <c r="D1827" s="2" t="s">
        <v>136</v>
      </c>
      <c r="E1827" t="b">
        <v>0</v>
      </c>
      <c r="F1827" s="3">
        <v>45367.933744918984</v>
      </c>
      <c r="G1827" t="str">
        <f>IF(OR(A1827="",B1827="",C1827="",D1827="",E1827="",Table1[[#This Row],[Last_Active]]="",COUNTIF(Table1[Device_ID],A1827)&gt;1, COUNTIF(Table1[[#This Row],[Customer_ID]],B1827)=0), "Review Required", "Valid")</f>
        <v>Valid</v>
      </c>
    </row>
    <row r="1828" spans="1:7" x14ac:dyDescent="0.35">
      <c r="A1828" s="1" t="s">
        <v>4502</v>
      </c>
      <c r="B1828" s="1" t="s">
        <v>4503</v>
      </c>
      <c r="C1828" s="1" t="s">
        <v>867</v>
      </c>
      <c r="D1828" s="2" t="s">
        <v>689</v>
      </c>
      <c r="E1828" t="b">
        <v>0</v>
      </c>
      <c r="F1828" s="3">
        <v>45578.027578865738</v>
      </c>
      <c r="G1828" t="str">
        <f>IF(OR(A1828="",B1828="",C1828="",D1828="",E1828="",Table1[[#This Row],[Last_Active]]="",COUNTIF(Table1[Device_ID],A1828)&gt;1, COUNTIF(Table1[[#This Row],[Customer_ID]],B1828)=0), "Review Required", "Valid")</f>
        <v>Valid</v>
      </c>
    </row>
    <row r="1829" spans="1:7" x14ac:dyDescent="0.35">
      <c r="A1829" s="1" t="s">
        <v>4504</v>
      </c>
      <c r="B1829" s="1" t="s">
        <v>4505</v>
      </c>
      <c r="C1829" s="1" t="s">
        <v>867</v>
      </c>
      <c r="D1829" s="2" t="s">
        <v>195</v>
      </c>
      <c r="E1829" t="b">
        <v>0</v>
      </c>
      <c r="F1829" s="3">
        <v>45341.271463449077</v>
      </c>
      <c r="G1829" t="str">
        <f>IF(OR(A1829="",B1829="",C1829="",D1829="",E1829="",Table1[[#This Row],[Last_Active]]="",COUNTIF(Table1[Device_ID],A1829)&gt;1, COUNTIF(Table1[[#This Row],[Customer_ID]],B1829)=0), "Review Required", "Valid")</f>
        <v>Valid</v>
      </c>
    </row>
    <row r="1830" spans="1:7" x14ac:dyDescent="0.35">
      <c r="A1830" s="1" t="s">
        <v>4506</v>
      </c>
      <c r="B1830" s="1" t="s">
        <v>4507</v>
      </c>
      <c r="C1830" s="1" t="s">
        <v>860</v>
      </c>
      <c r="D1830" s="2" t="s">
        <v>595</v>
      </c>
      <c r="E1830" t="b">
        <v>0</v>
      </c>
      <c r="F1830" s="3">
        <v>45434.87127236111</v>
      </c>
      <c r="G1830" t="str">
        <f>IF(OR(A1830="",B1830="",C1830="",D1830="",E1830="",Table1[[#This Row],[Last_Active]]="",COUNTIF(Table1[Device_ID],A1830)&gt;1, COUNTIF(Table1[[#This Row],[Customer_ID]],B1830)=0), "Review Required", "Valid")</f>
        <v>Valid</v>
      </c>
    </row>
    <row r="1831" spans="1:7" x14ac:dyDescent="0.35">
      <c r="A1831" s="1" t="s">
        <v>4508</v>
      </c>
      <c r="B1831" s="1" t="s">
        <v>4509</v>
      </c>
      <c r="C1831" s="1" t="s">
        <v>860</v>
      </c>
      <c r="D1831" s="2" t="s">
        <v>370</v>
      </c>
      <c r="E1831" t="b">
        <v>0</v>
      </c>
      <c r="F1831" s="3">
        <v>44372.159501666669</v>
      </c>
      <c r="G1831" t="str">
        <f>IF(OR(A1831="",B1831="",C1831="",D1831="",E1831="",Table1[[#This Row],[Last_Active]]="",COUNTIF(Table1[Device_ID],A1831)&gt;1, COUNTIF(Table1[[#This Row],[Customer_ID]],B1831)=0), "Review Required", "Valid")</f>
        <v>Valid</v>
      </c>
    </row>
    <row r="1832" spans="1:7" x14ac:dyDescent="0.35">
      <c r="A1832" s="1" t="s">
        <v>4510</v>
      </c>
      <c r="B1832" s="1" t="s">
        <v>4511</v>
      </c>
      <c r="C1832" s="1" t="s">
        <v>851</v>
      </c>
      <c r="D1832" s="2" t="s">
        <v>393</v>
      </c>
      <c r="E1832" t="b">
        <v>0</v>
      </c>
      <c r="F1832" s="3">
        <v>45853.030091250002</v>
      </c>
      <c r="G1832" t="str">
        <f>IF(OR(A1832="",B1832="",C1832="",D1832="",E1832="",Table1[[#This Row],[Last_Active]]="",COUNTIF(Table1[Device_ID],A1832)&gt;1, COUNTIF(Table1[[#This Row],[Customer_ID]],B1832)=0), "Review Required", "Valid")</f>
        <v>Valid</v>
      </c>
    </row>
    <row r="1833" spans="1:7" x14ac:dyDescent="0.35">
      <c r="A1833" s="1" t="s">
        <v>4512</v>
      </c>
      <c r="B1833" s="1" t="s">
        <v>4513</v>
      </c>
      <c r="C1833" s="1" t="s">
        <v>851</v>
      </c>
      <c r="D1833" s="2" t="s">
        <v>739</v>
      </c>
      <c r="E1833" t="b">
        <v>0</v>
      </c>
      <c r="F1833" s="3">
        <v>45379.727333333336</v>
      </c>
      <c r="G1833" t="str">
        <f>IF(OR(A1833="",B1833="",C1833="",D1833="",E1833="",Table1[[#This Row],[Last_Active]]="",COUNTIF(Table1[Device_ID],A1833)&gt;1, COUNTIF(Table1[[#This Row],[Customer_ID]],B1833)=0), "Review Required", "Valid")</f>
        <v>Valid</v>
      </c>
    </row>
    <row r="1834" spans="1:7" x14ac:dyDescent="0.35">
      <c r="A1834" s="1" t="s">
        <v>4514</v>
      </c>
      <c r="B1834" s="1" t="s">
        <v>4515</v>
      </c>
      <c r="C1834" s="1" t="s">
        <v>851</v>
      </c>
      <c r="D1834" s="2" t="s">
        <v>25</v>
      </c>
      <c r="E1834" t="b">
        <v>0</v>
      </c>
      <c r="F1834" s="3">
        <v>45609.611672245373</v>
      </c>
      <c r="G1834" t="str">
        <f>IF(OR(A1834="",B1834="",C1834="",D1834="",E1834="",Table1[[#This Row],[Last_Active]]="",COUNTIF(Table1[Device_ID],A1834)&gt;1, COUNTIF(Table1[[#This Row],[Customer_ID]],B1834)=0), "Review Required", "Valid")</f>
        <v>Valid</v>
      </c>
    </row>
    <row r="1835" spans="1:7" x14ac:dyDescent="0.35">
      <c r="A1835" s="1" t="s">
        <v>4516</v>
      </c>
      <c r="B1835" s="1" t="s">
        <v>4517</v>
      </c>
      <c r="C1835" s="1" t="s">
        <v>848</v>
      </c>
      <c r="D1835" s="2" t="s">
        <v>41</v>
      </c>
      <c r="E1835" t="b">
        <v>0</v>
      </c>
      <c r="F1835" s="3">
        <v>45649.261507581017</v>
      </c>
      <c r="G1835" t="str">
        <f>IF(OR(A1835="",B1835="",C1835="",D1835="",E1835="",Table1[[#This Row],[Last_Active]]="",COUNTIF(Table1[Device_ID],A1835)&gt;1, COUNTIF(Table1[[#This Row],[Customer_ID]],B1835)=0), "Review Required", "Valid")</f>
        <v>Valid</v>
      </c>
    </row>
    <row r="1836" spans="1:7" x14ac:dyDescent="0.35">
      <c r="A1836" s="1" t="s">
        <v>4518</v>
      </c>
      <c r="B1836" s="1" t="s">
        <v>4519</v>
      </c>
      <c r="C1836" s="1" t="s">
        <v>851</v>
      </c>
      <c r="D1836" s="2" t="s">
        <v>396</v>
      </c>
      <c r="E1836" t="b">
        <v>0</v>
      </c>
      <c r="F1836" s="3">
        <v>45748.582786226849</v>
      </c>
      <c r="G1836" t="str">
        <f>IF(OR(A1836="",B1836="",C1836="",D1836="",E1836="",Table1[[#This Row],[Last_Active]]="",COUNTIF(Table1[Device_ID],A1836)&gt;1, COUNTIF(Table1[[#This Row],[Customer_ID]],B1836)=0), "Review Required", "Valid")</f>
        <v>Valid</v>
      </c>
    </row>
    <row r="1837" spans="1:7" x14ac:dyDescent="0.35">
      <c r="A1837" s="1" t="s">
        <v>4520</v>
      </c>
      <c r="B1837" s="1" t="s">
        <v>4521</v>
      </c>
      <c r="C1837" s="1" t="s">
        <v>848</v>
      </c>
      <c r="D1837" s="2" t="s">
        <v>319</v>
      </c>
      <c r="E1837" t="b">
        <v>0</v>
      </c>
      <c r="F1837" s="3">
        <v>44951.536259328706</v>
      </c>
      <c r="G1837" t="str">
        <f>IF(OR(A1837="",B1837="",C1837="",D1837="",E1837="",Table1[[#This Row],[Last_Active]]="",COUNTIF(Table1[Device_ID],A1837)&gt;1, COUNTIF(Table1[[#This Row],[Customer_ID]],B1837)=0), "Review Required", "Valid")</f>
        <v>Valid</v>
      </c>
    </row>
    <row r="1838" spans="1:7" x14ac:dyDescent="0.35">
      <c r="A1838" s="1" t="s">
        <v>4522</v>
      </c>
      <c r="B1838" s="1" t="s">
        <v>4523</v>
      </c>
      <c r="C1838" s="1" t="s">
        <v>867</v>
      </c>
      <c r="D1838" s="2" t="s">
        <v>60</v>
      </c>
      <c r="E1838" t="b">
        <v>0</v>
      </c>
      <c r="F1838" s="3">
        <v>45368.386687164355</v>
      </c>
      <c r="G1838" t="str">
        <f>IF(OR(A1838="",B1838="",C1838="",D1838="",E1838="",Table1[[#This Row],[Last_Active]]="",COUNTIF(Table1[Device_ID],A1838)&gt;1, COUNTIF(Table1[[#This Row],[Customer_ID]],B1838)=0), "Review Required", "Valid")</f>
        <v>Valid</v>
      </c>
    </row>
    <row r="1839" spans="1:7" x14ac:dyDescent="0.35">
      <c r="A1839" s="1" t="s">
        <v>4524</v>
      </c>
      <c r="B1839" s="1" t="s">
        <v>4525</v>
      </c>
      <c r="C1839" s="1" t="s">
        <v>860</v>
      </c>
      <c r="D1839" s="2" t="s">
        <v>235</v>
      </c>
      <c r="E1839" t="b">
        <v>0</v>
      </c>
      <c r="F1839" s="3">
        <v>44618.098304942127</v>
      </c>
      <c r="G1839" t="str">
        <f>IF(OR(A1839="",B1839="",C1839="",D1839="",E1839="",Table1[[#This Row],[Last_Active]]="",COUNTIF(Table1[Device_ID],A1839)&gt;1, COUNTIF(Table1[[#This Row],[Customer_ID]],B1839)=0), "Review Required", "Valid")</f>
        <v>Valid</v>
      </c>
    </row>
    <row r="1840" spans="1:7" x14ac:dyDescent="0.35">
      <c r="A1840" s="1" t="s">
        <v>4526</v>
      </c>
      <c r="B1840" s="1" t="s">
        <v>4527</v>
      </c>
      <c r="C1840" s="1" t="s">
        <v>848</v>
      </c>
      <c r="D1840" s="2" t="s">
        <v>601</v>
      </c>
      <c r="E1840" t="b">
        <v>0</v>
      </c>
      <c r="F1840" s="3">
        <v>45335.750872118057</v>
      </c>
      <c r="G1840" t="str">
        <f>IF(OR(A1840="",B1840="",C1840="",D1840="",E1840="",Table1[[#This Row],[Last_Active]]="",COUNTIF(Table1[Device_ID],A1840)&gt;1, COUNTIF(Table1[[#This Row],[Customer_ID]],B1840)=0), "Review Required", "Valid")</f>
        <v>Valid</v>
      </c>
    </row>
    <row r="1841" spans="1:7" x14ac:dyDescent="0.35">
      <c r="A1841" s="1" t="s">
        <v>4528</v>
      </c>
      <c r="B1841" s="1" t="s">
        <v>4529</v>
      </c>
      <c r="C1841" s="1" t="s">
        <v>860</v>
      </c>
      <c r="D1841" s="2" t="s">
        <v>111</v>
      </c>
      <c r="E1841" t="b">
        <v>1</v>
      </c>
      <c r="F1841" s="3">
        <v>45025.099231435182</v>
      </c>
      <c r="G1841" t="str">
        <f>IF(OR(A1841="",B1841="",C1841="",D1841="",E1841="",Table1[[#This Row],[Last_Active]]="",COUNTIF(Table1[Device_ID],A1841)&gt;1, COUNTIF(Table1[[#This Row],[Customer_ID]],B1841)=0), "Review Required", "Valid")</f>
        <v>Valid</v>
      </c>
    </row>
    <row r="1842" spans="1:7" x14ac:dyDescent="0.35">
      <c r="A1842" s="1" t="s">
        <v>4530</v>
      </c>
      <c r="B1842" s="1" t="s">
        <v>4531</v>
      </c>
      <c r="C1842" s="1" t="s">
        <v>851</v>
      </c>
      <c r="D1842" s="2" t="s">
        <v>740</v>
      </c>
      <c r="E1842" t="b">
        <v>0</v>
      </c>
      <c r="F1842" s="3">
        <v>45098.451244918979</v>
      </c>
      <c r="G1842" t="str">
        <f>IF(OR(A1842="",B1842="",C1842="",D1842="",E1842="",Table1[[#This Row],[Last_Active]]="",COUNTIF(Table1[Device_ID],A1842)&gt;1, COUNTIF(Table1[[#This Row],[Customer_ID]],B1842)=0), "Review Required", "Valid")</f>
        <v>Valid</v>
      </c>
    </row>
    <row r="1843" spans="1:7" x14ac:dyDescent="0.35">
      <c r="A1843" s="1" t="s">
        <v>4532</v>
      </c>
      <c r="B1843" s="1" t="s">
        <v>4533</v>
      </c>
      <c r="C1843" s="1" t="s">
        <v>848</v>
      </c>
      <c r="D1843" s="2" t="s">
        <v>386</v>
      </c>
      <c r="E1843" t="b">
        <v>0</v>
      </c>
      <c r="F1843" s="3">
        <v>45020.420210706019</v>
      </c>
      <c r="G1843" t="str">
        <f>IF(OR(A1843="",B1843="",C1843="",D1843="",E1843="",Table1[[#This Row],[Last_Active]]="",COUNTIF(Table1[Device_ID],A1843)&gt;1, COUNTIF(Table1[[#This Row],[Customer_ID]],B1843)=0), "Review Required", "Valid")</f>
        <v>Valid</v>
      </c>
    </row>
    <row r="1844" spans="1:7" x14ac:dyDescent="0.35">
      <c r="A1844" s="1" t="s">
        <v>4534</v>
      </c>
      <c r="B1844" s="1" t="s">
        <v>4535</v>
      </c>
      <c r="C1844" s="1" t="s">
        <v>851</v>
      </c>
      <c r="D1844" s="2" t="s">
        <v>321</v>
      </c>
      <c r="E1844" t="b">
        <v>0</v>
      </c>
      <c r="F1844" s="3">
        <v>45641.572043194443</v>
      </c>
      <c r="G1844" t="str">
        <f>IF(OR(A1844="",B1844="",C1844="",D1844="",E1844="",Table1[[#This Row],[Last_Active]]="",COUNTIF(Table1[Device_ID],A1844)&gt;1, COUNTIF(Table1[[#This Row],[Customer_ID]],B1844)=0), "Review Required", "Valid")</f>
        <v>Valid</v>
      </c>
    </row>
    <row r="1845" spans="1:7" x14ac:dyDescent="0.35">
      <c r="A1845" s="1" t="s">
        <v>4536</v>
      </c>
      <c r="B1845" s="1" t="s">
        <v>4537</v>
      </c>
      <c r="C1845" s="1" t="s">
        <v>860</v>
      </c>
      <c r="D1845" s="2" t="s">
        <v>741</v>
      </c>
      <c r="E1845" t="b">
        <v>0</v>
      </c>
      <c r="F1845" s="3">
        <v>45736.040145300925</v>
      </c>
      <c r="G1845" t="str">
        <f>IF(OR(A1845="",B1845="",C1845="",D1845="",E1845="",Table1[[#This Row],[Last_Active]]="",COUNTIF(Table1[Device_ID],A1845)&gt;1, COUNTIF(Table1[[#This Row],[Customer_ID]],B1845)=0), "Review Required", "Valid")</f>
        <v>Valid</v>
      </c>
    </row>
    <row r="1846" spans="1:7" x14ac:dyDescent="0.35">
      <c r="A1846" s="1" t="s">
        <v>4538</v>
      </c>
      <c r="B1846" s="1" t="s">
        <v>4539</v>
      </c>
      <c r="C1846" s="1" t="s">
        <v>848</v>
      </c>
      <c r="D1846" s="2" t="s">
        <v>38</v>
      </c>
      <c r="E1846" t="b">
        <v>0</v>
      </c>
      <c r="F1846" s="3">
        <v>45644.022290069443</v>
      </c>
      <c r="G1846" t="str">
        <f>IF(OR(A1846="",B1846="",C1846="",D1846="",E1846="",Table1[[#This Row],[Last_Active]]="",COUNTIF(Table1[Device_ID],A1846)&gt;1, COUNTIF(Table1[[#This Row],[Customer_ID]],B1846)=0), "Review Required", "Valid")</f>
        <v>Valid</v>
      </c>
    </row>
    <row r="1847" spans="1:7" x14ac:dyDescent="0.35">
      <c r="A1847" s="1" t="s">
        <v>4540</v>
      </c>
      <c r="B1847" s="1" t="s">
        <v>4541</v>
      </c>
      <c r="C1847" s="1" t="s">
        <v>851</v>
      </c>
      <c r="D1847" s="2" t="s">
        <v>677</v>
      </c>
      <c r="E1847" t="b">
        <v>0</v>
      </c>
      <c r="F1847" s="3">
        <v>45863.655044432868</v>
      </c>
      <c r="G1847" t="str">
        <f>IF(OR(A1847="",B1847="",C1847="",D1847="",E1847="",Table1[[#This Row],[Last_Active]]="",COUNTIF(Table1[Device_ID],A1847)&gt;1, COUNTIF(Table1[[#This Row],[Customer_ID]],B1847)=0), "Review Required", "Valid")</f>
        <v>Valid</v>
      </c>
    </row>
    <row r="1848" spans="1:7" x14ac:dyDescent="0.35">
      <c r="A1848" s="1" t="s">
        <v>4542</v>
      </c>
      <c r="B1848" s="1" t="s">
        <v>4543</v>
      </c>
      <c r="C1848" s="1" t="s">
        <v>860</v>
      </c>
      <c r="D1848" s="2" t="s">
        <v>56</v>
      </c>
      <c r="E1848" t="b">
        <v>0</v>
      </c>
      <c r="F1848" s="3">
        <v>45444.808257731478</v>
      </c>
      <c r="G1848" t="str">
        <f>IF(OR(A1848="",B1848="",C1848="",D1848="",E1848="",Table1[[#This Row],[Last_Active]]="",COUNTIF(Table1[Device_ID],A1848)&gt;1, COUNTIF(Table1[[#This Row],[Customer_ID]],B1848)=0), "Review Required", "Valid")</f>
        <v>Valid</v>
      </c>
    </row>
    <row r="1849" spans="1:7" x14ac:dyDescent="0.35">
      <c r="A1849" s="1" t="s">
        <v>4544</v>
      </c>
      <c r="B1849" s="1" t="s">
        <v>4545</v>
      </c>
      <c r="C1849" s="1" t="s">
        <v>860</v>
      </c>
      <c r="D1849" s="2" t="s">
        <v>164</v>
      </c>
      <c r="E1849" t="b">
        <v>0</v>
      </c>
      <c r="F1849" s="3">
        <v>45437.965361770832</v>
      </c>
      <c r="G1849" t="str">
        <f>IF(OR(A1849="",B1849="",C1849="",D1849="",E1849="",Table1[[#This Row],[Last_Active]]="",COUNTIF(Table1[Device_ID],A1849)&gt;1, COUNTIF(Table1[[#This Row],[Customer_ID]],B1849)=0), "Review Required", "Valid")</f>
        <v>Valid</v>
      </c>
    </row>
    <row r="1850" spans="1:7" x14ac:dyDescent="0.35">
      <c r="A1850" s="1" t="s">
        <v>4546</v>
      </c>
      <c r="B1850" s="1" t="s">
        <v>4547</v>
      </c>
      <c r="C1850" s="1" t="s">
        <v>867</v>
      </c>
      <c r="D1850" s="2" t="s">
        <v>588</v>
      </c>
      <c r="E1850" t="b">
        <v>0</v>
      </c>
      <c r="F1850" s="3">
        <v>45843.564038634257</v>
      </c>
      <c r="G1850" t="str">
        <f>IF(OR(A1850="",B1850="",C1850="",D1850="",E1850="",Table1[[#This Row],[Last_Active]]="",COUNTIF(Table1[Device_ID],A1850)&gt;1, COUNTIF(Table1[[#This Row],[Customer_ID]],B1850)=0), "Review Required", "Valid")</f>
        <v>Valid</v>
      </c>
    </row>
    <row r="1851" spans="1:7" x14ac:dyDescent="0.35">
      <c r="A1851" s="1" t="s">
        <v>4548</v>
      </c>
      <c r="B1851" s="1" t="s">
        <v>4549</v>
      </c>
      <c r="C1851" s="1" t="s">
        <v>851</v>
      </c>
      <c r="D1851" s="2" t="s">
        <v>728</v>
      </c>
      <c r="E1851" t="b">
        <v>0</v>
      </c>
      <c r="F1851" s="3">
        <v>45649.974148402776</v>
      </c>
      <c r="G1851" t="str">
        <f>IF(OR(A1851="",B1851="",C1851="",D1851="",E1851="",Table1[[#This Row],[Last_Active]]="",COUNTIF(Table1[Device_ID],A1851)&gt;1, COUNTIF(Table1[[#This Row],[Customer_ID]],B1851)=0), "Review Required", "Valid")</f>
        <v>Valid</v>
      </c>
    </row>
    <row r="1852" spans="1:7" x14ac:dyDescent="0.35">
      <c r="A1852" s="1" t="s">
        <v>4550</v>
      </c>
      <c r="B1852" s="1" t="s">
        <v>4551</v>
      </c>
      <c r="C1852" s="1" t="s">
        <v>860</v>
      </c>
      <c r="D1852" s="2" t="s">
        <v>298</v>
      </c>
      <c r="E1852" t="b">
        <v>0</v>
      </c>
      <c r="F1852" s="3">
        <v>45563.965859467593</v>
      </c>
      <c r="G1852" t="str">
        <f>IF(OR(A1852="",B1852="",C1852="",D1852="",E1852="",Table1[[#This Row],[Last_Active]]="",COUNTIF(Table1[Device_ID],A1852)&gt;1, COUNTIF(Table1[[#This Row],[Customer_ID]],B1852)=0), "Review Required", "Valid")</f>
        <v>Valid</v>
      </c>
    </row>
    <row r="1853" spans="1:7" x14ac:dyDescent="0.35">
      <c r="A1853" s="1" t="s">
        <v>4552</v>
      </c>
      <c r="B1853" s="1" t="s">
        <v>4553</v>
      </c>
      <c r="C1853" s="1" t="s">
        <v>851</v>
      </c>
      <c r="D1853" s="2" t="s">
        <v>409</v>
      </c>
      <c r="E1853" t="b">
        <v>0</v>
      </c>
      <c r="F1853" s="3">
        <v>45691.453853356485</v>
      </c>
      <c r="G1853" t="str">
        <f>IF(OR(A1853="",B1853="",C1853="",D1853="",E1853="",Table1[[#This Row],[Last_Active]]="",COUNTIF(Table1[Device_ID],A1853)&gt;1, COUNTIF(Table1[[#This Row],[Customer_ID]],B1853)=0), "Review Required", "Valid")</f>
        <v>Valid</v>
      </c>
    </row>
    <row r="1854" spans="1:7" x14ac:dyDescent="0.35">
      <c r="A1854" s="1" t="s">
        <v>4554</v>
      </c>
      <c r="B1854" s="1" t="s">
        <v>4555</v>
      </c>
      <c r="C1854" s="1" t="s">
        <v>867</v>
      </c>
      <c r="D1854" s="2" t="s">
        <v>38</v>
      </c>
      <c r="E1854" t="b">
        <v>0</v>
      </c>
      <c r="F1854" s="3">
        <v>45433.561506608799</v>
      </c>
      <c r="G1854" t="str">
        <f>IF(OR(A1854="",B1854="",C1854="",D1854="",E1854="",Table1[[#This Row],[Last_Active]]="",COUNTIF(Table1[Device_ID],A1854)&gt;1, COUNTIF(Table1[[#This Row],[Customer_ID]],B1854)=0), "Review Required", "Valid")</f>
        <v>Valid</v>
      </c>
    </row>
    <row r="1855" spans="1:7" x14ac:dyDescent="0.35">
      <c r="A1855" s="1" t="s">
        <v>4556</v>
      </c>
      <c r="B1855" s="1" t="s">
        <v>4557</v>
      </c>
      <c r="C1855" s="1" t="s">
        <v>860</v>
      </c>
      <c r="D1855" s="2" t="s">
        <v>169</v>
      </c>
      <c r="E1855" t="b">
        <v>0</v>
      </c>
      <c r="F1855" s="3">
        <v>45844.880802326392</v>
      </c>
      <c r="G1855" t="str">
        <f>IF(OR(A1855="",B1855="",C1855="",D1855="",E1855="",Table1[[#This Row],[Last_Active]]="",COUNTIF(Table1[Device_ID],A1855)&gt;1, COUNTIF(Table1[[#This Row],[Customer_ID]],B1855)=0), "Review Required", "Valid")</f>
        <v>Valid</v>
      </c>
    </row>
    <row r="1856" spans="1:7" x14ac:dyDescent="0.35">
      <c r="A1856" s="1" t="s">
        <v>4558</v>
      </c>
      <c r="B1856" s="1" t="s">
        <v>4559</v>
      </c>
      <c r="C1856" s="1" t="s">
        <v>860</v>
      </c>
      <c r="D1856" s="2" t="s">
        <v>590</v>
      </c>
      <c r="E1856" t="b">
        <v>0</v>
      </c>
      <c r="F1856" s="3">
        <v>45870.660150625001</v>
      </c>
      <c r="G1856" t="str">
        <f>IF(OR(A1856="",B1856="",C1856="",D1856="",E1856="",Table1[[#This Row],[Last_Active]]="",COUNTIF(Table1[Device_ID],A1856)&gt;1, COUNTIF(Table1[[#This Row],[Customer_ID]],B1856)=0), "Review Required", "Valid")</f>
        <v>Valid</v>
      </c>
    </row>
    <row r="1857" spans="1:7" x14ac:dyDescent="0.35">
      <c r="A1857" s="1" t="s">
        <v>4560</v>
      </c>
      <c r="B1857" s="1" t="s">
        <v>4561</v>
      </c>
      <c r="C1857" s="1" t="s">
        <v>848</v>
      </c>
      <c r="D1857" s="2" t="s">
        <v>201</v>
      </c>
      <c r="E1857" t="b">
        <v>0</v>
      </c>
      <c r="F1857" s="3">
        <v>45558.755127326389</v>
      </c>
      <c r="G1857" t="str">
        <f>IF(OR(A1857="",B1857="",C1857="",D1857="",E1857="",Table1[[#This Row],[Last_Active]]="",COUNTIF(Table1[Device_ID],A1857)&gt;1, COUNTIF(Table1[[#This Row],[Customer_ID]],B1857)=0), "Review Required", "Valid")</f>
        <v>Valid</v>
      </c>
    </row>
    <row r="1858" spans="1:7" x14ac:dyDescent="0.35">
      <c r="A1858" s="1" t="s">
        <v>4562</v>
      </c>
      <c r="B1858" s="1" t="s">
        <v>4563</v>
      </c>
      <c r="C1858" s="1" t="s">
        <v>848</v>
      </c>
      <c r="D1858" s="2" t="s">
        <v>95</v>
      </c>
      <c r="E1858" t="b">
        <v>0</v>
      </c>
      <c r="F1858" s="3">
        <v>45623.189045497682</v>
      </c>
      <c r="G1858" t="str">
        <f>IF(OR(A1858="",B1858="",C1858="",D1858="",E1858="",Table1[[#This Row],[Last_Active]]="",COUNTIF(Table1[Device_ID],A1858)&gt;1, COUNTIF(Table1[[#This Row],[Customer_ID]],B1858)=0), "Review Required", "Valid")</f>
        <v>Valid</v>
      </c>
    </row>
    <row r="1859" spans="1:7" x14ac:dyDescent="0.35">
      <c r="A1859" s="1" t="s">
        <v>4564</v>
      </c>
      <c r="B1859" s="1" t="s">
        <v>4565</v>
      </c>
      <c r="C1859" s="1" t="s">
        <v>860</v>
      </c>
      <c r="D1859" s="2" t="s">
        <v>363</v>
      </c>
      <c r="E1859" t="b">
        <v>0</v>
      </c>
      <c r="F1859" s="3">
        <v>45864.747382094909</v>
      </c>
      <c r="G1859" t="str">
        <f>IF(OR(A1859="",B1859="",C1859="",D1859="",E1859="",Table1[[#This Row],[Last_Active]]="",COUNTIF(Table1[Device_ID],A1859)&gt;1, COUNTIF(Table1[[#This Row],[Customer_ID]],B1859)=0), "Review Required", "Valid")</f>
        <v>Valid</v>
      </c>
    </row>
    <row r="1860" spans="1:7" x14ac:dyDescent="0.35">
      <c r="A1860" s="1" t="s">
        <v>4566</v>
      </c>
      <c r="B1860" s="1" t="s">
        <v>4567</v>
      </c>
      <c r="C1860" s="1" t="s">
        <v>848</v>
      </c>
      <c r="D1860" s="2" t="s">
        <v>742</v>
      </c>
      <c r="E1860" t="b">
        <v>0</v>
      </c>
      <c r="F1860" s="3">
        <v>45590.641456747682</v>
      </c>
      <c r="G1860" t="str">
        <f>IF(OR(A1860="",B1860="",C1860="",D1860="",E1860="",Table1[[#This Row],[Last_Active]]="",COUNTIF(Table1[Device_ID],A1860)&gt;1, COUNTIF(Table1[[#This Row],[Customer_ID]],B1860)=0), "Review Required", "Valid")</f>
        <v>Valid</v>
      </c>
    </row>
    <row r="1861" spans="1:7" x14ac:dyDescent="0.35">
      <c r="A1861" s="1" t="s">
        <v>4568</v>
      </c>
      <c r="B1861" s="1" t="s">
        <v>4569</v>
      </c>
      <c r="C1861" s="1" t="s">
        <v>848</v>
      </c>
      <c r="D1861" s="2" t="s">
        <v>38</v>
      </c>
      <c r="E1861" t="b">
        <v>0</v>
      </c>
      <c r="F1861" s="3">
        <v>45867.491243912038</v>
      </c>
      <c r="G1861" t="str">
        <f>IF(OR(A1861="",B1861="",C1861="",D1861="",E1861="",Table1[[#This Row],[Last_Active]]="",COUNTIF(Table1[Device_ID],A1861)&gt;1, COUNTIF(Table1[[#This Row],[Customer_ID]],B1861)=0), "Review Required", "Valid")</f>
        <v>Valid</v>
      </c>
    </row>
    <row r="1862" spans="1:7" x14ac:dyDescent="0.35">
      <c r="A1862" s="1" t="s">
        <v>4570</v>
      </c>
      <c r="B1862" s="1" t="s">
        <v>4571</v>
      </c>
      <c r="C1862" s="1" t="s">
        <v>867</v>
      </c>
      <c r="D1862" s="2" t="s">
        <v>635</v>
      </c>
      <c r="E1862" t="b">
        <v>0</v>
      </c>
      <c r="F1862" s="3">
        <v>45828.556338495371</v>
      </c>
      <c r="G1862" t="str">
        <f>IF(OR(A1862="",B1862="",C1862="",D1862="",E1862="",Table1[[#This Row],[Last_Active]]="",COUNTIF(Table1[Device_ID],A1862)&gt;1, COUNTIF(Table1[[#This Row],[Customer_ID]],B1862)=0), "Review Required", "Valid")</f>
        <v>Valid</v>
      </c>
    </row>
    <row r="1863" spans="1:7" x14ac:dyDescent="0.35">
      <c r="A1863" s="1" t="s">
        <v>4572</v>
      </c>
      <c r="B1863" s="1" t="s">
        <v>4573</v>
      </c>
      <c r="C1863" s="1" t="s">
        <v>851</v>
      </c>
      <c r="D1863" s="2" t="s">
        <v>355</v>
      </c>
      <c r="E1863" t="b">
        <v>0</v>
      </c>
      <c r="F1863" s="3">
        <v>45696.653598206016</v>
      </c>
      <c r="G1863" t="str">
        <f>IF(OR(A1863="",B1863="",C1863="",D1863="",E1863="",Table1[[#This Row],[Last_Active]]="",COUNTIF(Table1[Device_ID],A1863)&gt;1, COUNTIF(Table1[[#This Row],[Customer_ID]],B1863)=0), "Review Required", "Valid")</f>
        <v>Valid</v>
      </c>
    </row>
    <row r="1864" spans="1:7" x14ac:dyDescent="0.35">
      <c r="A1864" s="1" t="s">
        <v>4574</v>
      </c>
      <c r="B1864" s="1" t="s">
        <v>4575</v>
      </c>
      <c r="C1864" s="1" t="s">
        <v>860</v>
      </c>
      <c r="D1864" s="2" t="s">
        <v>357</v>
      </c>
      <c r="E1864" t="b">
        <v>0</v>
      </c>
      <c r="F1864" s="3">
        <v>45706.497777974539</v>
      </c>
      <c r="G1864" t="str">
        <f>IF(OR(A1864="",B1864="",C1864="",D1864="",E1864="",Table1[[#This Row],[Last_Active]]="",COUNTIF(Table1[Device_ID],A1864)&gt;1, COUNTIF(Table1[[#This Row],[Customer_ID]],B1864)=0), "Review Required", "Valid")</f>
        <v>Valid</v>
      </c>
    </row>
    <row r="1865" spans="1:7" x14ac:dyDescent="0.35">
      <c r="A1865" s="1" t="s">
        <v>4576</v>
      </c>
      <c r="B1865" s="1" t="s">
        <v>4577</v>
      </c>
      <c r="C1865" s="1" t="s">
        <v>851</v>
      </c>
      <c r="D1865" s="2" t="s">
        <v>376</v>
      </c>
      <c r="E1865" t="b">
        <v>0</v>
      </c>
      <c r="F1865" s="3">
        <v>45553.05255641204</v>
      </c>
      <c r="G1865" t="str">
        <f>IF(OR(A1865="",B1865="",C1865="",D1865="",E1865="",Table1[[#This Row],[Last_Active]]="",COUNTIF(Table1[Device_ID],A1865)&gt;1, COUNTIF(Table1[[#This Row],[Customer_ID]],B1865)=0), "Review Required", "Valid")</f>
        <v>Valid</v>
      </c>
    </row>
    <row r="1866" spans="1:7" x14ac:dyDescent="0.35">
      <c r="A1866" s="1" t="s">
        <v>4578</v>
      </c>
      <c r="B1866" s="1" t="s">
        <v>4579</v>
      </c>
      <c r="C1866" s="1" t="s">
        <v>851</v>
      </c>
      <c r="D1866" s="2" t="s">
        <v>653</v>
      </c>
      <c r="E1866" t="b">
        <v>0</v>
      </c>
      <c r="F1866" s="3">
        <v>45794.439086932871</v>
      </c>
      <c r="G1866" t="str">
        <f>IF(OR(A1866="",B1866="",C1866="",D1866="",E1866="",Table1[[#This Row],[Last_Active]]="",COUNTIF(Table1[Device_ID],A1866)&gt;1, COUNTIF(Table1[[#This Row],[Customer_ID]],B1866)=0), "Review Required", "Valid")</f>
        <v>Valid</v>
      </c>
    </row>
    <row r="1867" spans="1:7" x14ac:dyDescent="0.35">
      <c r="A1867" s="1" t="s">
        <v>4580</v>
      </c>
      <c r="B1867" s="1" t="s">
        <v>4581</v>
      </c>
      <c r="C1867" s="1" t="s">
        <v>867</v>
      </c>
      <c r="D1867" s="2" t="s">
        <v>289</v>
      </c>
      <c r="E1867" t="b">
        <v>0</v>
      </c>
      <c r="F1867" s="3">
        <v>45204.994249606483</v>
      </c>
      <c r="G1867" t="str">
        <f>IF(OR(A1867="",B1867="",C1867="",D1867="",E1867="",Table1[[#This Row],[Last_Active]]="",COUNTIF(Table1[Device_ID],A1867)&gt;1, COUNTIF(Table1[[#This Row],[Customer_ID]],B1867)=0), "Review Required", "Valid")</f>
        <v>Valid</v>
      </c>
    </row>
    <row r="1868" spans="1:7" x14ac:dyDescent="0.35">
      <c r="A1868" s="1" t="s">
        <v>4582</v>
      </c>
      <c r="B1868" s="1" t="s">
        <v>4583</v>
      </c>
      <c r="C1868" s="1" t="s">
        <v>860</v>
      </c>
      <c r="D1868" s="2" t="s">
        <v>599</v>
      </c>
      <c r="E1868" t="b">
        <v>0</v>
      </c>
      <c r="F1868" s="3">
        <v>45235.85057037037</v>
      </c>
      <c r="G1868" t="str">
        <f>IF(OR(A1868="",B1868="",C1868="",D1868="",E1868="",Table1[[#This Row],[Last_Active]]="",COUNTIF(Table1[Device_ID],A1868)&gt;1, COUNTIF(Table1[[#This Row],[Customer_ID]],B1868)=0), "Review Required", "Valid")</f>
        <v>Valid</v>
      </c>
    </row>
    <row r="1869" spans="1:7" x14ac:dyDescent="0.35">
      <c r="A1869" s="1" t="s">
        <v>4584</v>
      </c>
      <c r="B1869" s="1" t="s">
        <v>4585</v>
      </c>
      <c r="C1869" s="1" t="s">
        <v>867</v>
      </c>
      <c r="D1869" s="2" t="s">
        <v>86</v>
      </c>
      <c r="E1869" t="b">
        <v>0</v>
      </c>
      <c r="F1869" s="3">
        <v>45828.332797581017</v>
      </c>
      <c r="G1869" t="str">
        <f>IF(OR(A1869="",B1869="",C1869="",D1869="",E1869="",Table1[[#This Row],[Last_Active]]="",COUNTIF(Table1[Device_ID],A1869)&gt;1, COUNTIF(Table1[[#This Row],[Customer_ID]],B1869)=0), "Review Required", "Valid")</f>
        <v>Valid</v>
      </c>
    </row>
    <row r="1870" spans="1:7" x14ac:dyDescent="0.35">
      <c r="A1870" s="1" t="s">
        <v>4586</v>
      </c>
      <c r="B1870" s="1" t="s">
        <v>4587</v>
      </c>
      <c r="C1870" s="1" t="s">
        <v>848</v>
      </c>
      <c r="D1870" s="2" t="s">
        <v>737</v>
      </c>
      <c r="E1870" t="b">
        <v>0</v>
      </c>
      <c r="F1870" s="3">
        <v>45629.082008194448</v>
      </c>
      <c r="G1870" t="str">
        <f>IF(OR(A1870="",B1870="",C1870="",D1870="",E1870="",Table1[[#This Row],[Last_Active]]="",COUNTIF(Table1[Device_ID],A1870)&gt;1, COUNTIF(Table1[[#This Row],[Customer_ID]],B1870)=0), "Review Required", "Valid")</f>
        <v>Valid</v>
      </c>
    </row>
    <row r="1871" spans="1:7" x14ac:dyDescent="0.35">
      <c r="A1871" s="1" t="s">
        <v>4588</v>
      </c>
      <c r="B1871" s="1" t="s">
        <v>4589</v>
      </c>
      <c r="C1871" s="1" t="s">
        <v>867</v>
      </c>
      <c r="D1871" s="2" t="s">
        <v>278</v>
      </c>
      <c r="E1871" t="b">
        <v>0</v>
      </c>
      <c r="F1871" s="3">
        <v>45542.463292824075</v>
      </c>
      <c r="G1871" t="str">
        <f>IF(OR(A1871="",B1871="",C1871="",D1871="",E1871="",Table1[[#This Row],[Last_Active]]="",COUNTIF(Table1[Device_ID],A1871)&gt;1, COUNTIF(Table1[[#This Row],[Customer_ID]],B1871)=0), "Review Required", "Valid")</f>
        <v>Valid</v>
      </c>
    </row>
    <row r="1872" spans="1:7" x14ac:dyDescent="0.35">
      <c r="A1872" s="1" t="s">
        <v>4590</v>
      </c>
      <c r="B1872" s="1" t="s">
        <v>4591</v>
      </c>
      <c r="C1872" s="1" t="s">
        <v>867</v>
      </c>
      <c r="D1872" s="2" t="s">
        <v>184</v>
      </c>
      <c r="E1872" t="b">
        <v>0</v>
      </c>
      <c r="F1872" s="3">
        <v>45703.909678240743</v>
      </c>
      <c r="G1872" t="str">
        <f>IF(OR(A1872="",B1872="",C1872="",D1872="",E1872="",Table1[[#This Row],[Last_Active]]="",COUNTIF(Table1[Device_ID],A1872)&gt;1, COUNTIF(Table1[[#This Row],[Customer_ID]],B1872)=0), "Review Required", "Valid")</f>
        <v>Valid</v>
      </c>
    </row>
    <row r="1873" spans="1:7" x14ac:dyDescent="0.35">
      <c r="A1873" s="1" t="s">
        <v>4592</v>
      </c>
      <c r="B1873" s="1" t="s">
        <v>4593</v>
      </c>
      <c r="C1873" s="1" t="s">
        <v>867</v>
      </c>
      <c r="D1873" s="2" t="s">
        <v>743</v>
      </c>
      <c r="E1873" t="b">
        <v>0</v>
      </c>
      <c r="F1873" s="3">
        <v>45841.197195324072</v>
      </c>
      <c r="G1873" t="str">
        <f>IF(OR(A1873="",B1873="",C1873="",D1873="",E1873="",Table1[[#This Row],[Last_Active]]="",COUNTIF(Table1[Device_ID],A1873)&gt;1, COUNTIF(Table1[[#This Row],[Customer_ID]],B1873)=0), "Review Required", "Valid")</f>
        <v>Valid</v>
      </c>
    </row>
    <row r="1874" spans="1:7" x14ac:dyDescent="0.35">
      <c r="A1874" s="1" t="s">
        <v>4594</v>
      </c>
      <c r="B1874" s="1" t="s">
        <v>4595</v>
      </c>
      <c r="C1874" s="1" t="s">
        <v>848</v>
      </c>
      <c r="D1874" s="2" t="s">
        <v>610</v>
      </c>
      <c r="E1874" t="b">
        <v>0</v>
      </c>
      <c r="F1874" s="3">
        <v>45708.533225347222</v>
      </c>
      <c r="G1874" t="str">
        <f>IF(OR(A1874="",B1874="",C1874="",D1874="",E1874="",Table1[[#This Row],[Last_Active]]="",COUNTIF(Table1[Device_ID],A1874)&gt;1, COUNTIF(Table1[[#This Row],[Customer_ID]],B1874)=0), "Review Required", "Valid")</f>
        <v>Valid</v>
      </c>
    </row>
    <row r="1875" spans="1:7" x14ac:dyDescent="0.35">
      <c r="A1875" s="1" t="s">
        <v>4596</v>
      </c>
      <c r="B1875" s="1" t="s">
        <v>4597</v>
      </c>
      <c r="C1875" s="1" t="s">
        <v>867</v>
      </c>
      <c r="D1875" s="2" t="s">
        <v>332</v>
      </c>
      <c r="E1875" t="b">
        <v>0</v>
      </c>
      <c r="F1875" s="3">
        <v>45074.642997025461</v>
      </c>
      <c r="G1875" t="str">
        <f>IF(OR(A1875="",B1875="",C1875="",D1875="",E1875="",Table1[[#This Row],[Last_Active]]="",COUNTIF(Table1[Device_ID],A1875)&gt;1, COUNTIF(Table1[[#This Row],[Customer_ID]],B1875)=0), "Review Required", "Valid")</f>
        <v>Valid</v>
      </c>
    </row>
    <row r="1876" spans="1:7" x14ac:dyDescent="0.35">
      <c r="A1876" s="1" t="s">
        <v>4598</v>
      </c>
      <c r="B1876" s="1" t="s">
        <v>4599</v>
      </c>
      <c r="C1876" s="1" t="s">
        <v>848</v>
      </c>
      <c r="D1876" s="2" t="s">
        <v>268</v>
      </c>
      <c r="E1876" t="b">
        <v>0</v>
      </c>
      <c r="F1876" s="3">
        <v>45214.06444671296</v>
      </c>
      <c r="G1876" t="str">
        <f>IF(OR(A1876="",B1876="",C1876="",D1876="",E1876="",Table1[[#This Row],[Last_Active]]="",COUNTIF(Table1[Device_ID],A1876)&gt;1, COUNTIF(Table1[[#This Row],[Customer_ID]],B1876)=0), "Review Required", "Valid")</f>
        <v>Valid</v>
      </c>
    </row>
    <row r="1877" spans="1:7" x14ac:dyDescent="0.35">
      <c r="A1877" s="1" t="s">
        <v>4600</v>
      </c>
      <c r="B1877" s="1" t="s">
        <v>4601</v>
      </c>
      <c r="C1877" s="1" t="s">
        <v>860</v>
      </c>
      <c r="D1877" s="2" t="s">
        <v>573</v>
      </c>
      <c r="E1877" t="b">
        <v>0</v>
      </c>
      <c r="F1877" s="3">
        <v>45573.1607062037</v>
      </c>
      <c r="G1877" t="str">
        <f>IF(OR(A1877="",B1877="",C1877="",D1877="",E1877="",Table1[[#This Row],[Last_Active]]="",COUNTIF(Table1[Device_ID],A1877)&gt;1, COUNTIF(Table1[[#This Row],[Customer_ID]],B1877)=0), "Review Required", "Valid")</f>
        <v>Valid</v>
      </c>
    </row>
    <row r="1878" spans="1:7" x14ac:dyDescent="0.35">
      <c r="A1878" s="1" t="s">
        <v>4602</v>
      </c>
      <c r="B1878" s="1" t="s">
        <v>4603</v>
      </c>
      <c r="C1878" s="1" t="s">
        <v>860</v>
      </c>
      <c r="D1878" s="2" t="s">
        <v>66</v>
      </c>
      <c r="E1878" t="b">
        <v>0</v>
      </c>
      <c r="F1878" s="3">
        <v>45703.929620509261</v>
      </c>
      <c r="G1878" t="str">
        <f>IF(OR(A1878="",B1878="",C1878="",D1878="",E1878="",Table1[[#This Row],[Last_Active]]="",COUNTIF(Table1[Device_ID],A1878)&gt;1, COUNTIF(Table1[[#This Row],[Customer_ID]],B1878)=0), "Review Required", "Valid")</f>
        <v>Valid</v>
      </c>
    </row>
    <row r="1879" spans="1:7" x14ac:dyDescent="0.35">
      <c r="A1879" s="1" t="s">
        <v>4604</v>
      </c>
      <c r="B1879" s="1" t="s">
        <v>4605</v>
      </c>
      <c r="C1879" s="1" t="s">
        <v>860</v>
      </c>
      <c r="D1879" s="2" t="s">
        <v>224</v>
      </c>
      <c r="E1879" t="b">
        <v>0</v>
      </c>
      <c r="F1879" s="3">
        <v>45539.076856504631</v>
      </c>
      <c r="G1879" t="str">
        <f>IF(OR(A1879="",B1879="",C1879="",D1879="",E1879="",Table1[[#This Row],[Last_Active]]="",COUNTIF(Table1[Device_ID],A1879)&gt;1, COUNTIF(Table1[[#This Row],[Customer_ID]],B1879)=0), "Review Required", "Valid")</f>
        <v>Valid</v>
      </c>
    </row>
    <row r="1880" spans="1:7" x14ac:dyDescent="0.35">
      <c r="A1880" s="1" t="s">
        <v>4606</v>
      </c>
      <c r="B1880" s="1" t="s">
        <v>4607</v>
      </c>
      <c r="C1880" s="1" t="s">
        <v>867</v>
      </c>
      <c r="D1880" s="2" t="s">
        <v>518</v>
      </c>
      <c r="E1880" t="b">
        <v>0</v>
      </c>
      <c r="F1880" s="3">
        <v>45339.251411469908</v>
      </c>
      <c r="G1880" t="str">
        <f>IF(OR(A1880="",B1880="",C1880="",D1880="",E1880="",Table1[[#This Row],[Last_Active]]="",COUNTIF(Table1[Device_ID],A1880)&gt;1, COUNTIF(Table1[[#This Row],[Customer_ID]],B1880)=0), "Review Required", "Valid")</f>
        <v>Valid</v>
      </c>
    </row>
    <row r="1881" spans="1:7" x14ac:dyDescent="0.35">
      <c r="A1881" s="1" t="s">
        <v>4608</v>
      </c>
      <c r="B1881" s="1" t="s">
        <v>4609</v>
      </c>
      <c r="C1881" s="1" t="s">
        <v>867</v>
      </c>
      <c r="D1881" s="2" t="s">
        <v>488</v>
      </c>
      <c r="E1881" t="b">
        <v>0</v>
      </c>
      <c r="F1881" s="3">
        <v>45322.326510879633</v>
      </c>
      <c r="G1881" t="str">
        <f>IF(OR(A1881="",B1881="",C1881="",D1881="",E1881="",Table1[[#This Row],[Last_Active]]="",COUNTIF(Table1[Device_ID],A1881)&gt;1, COUNTIF(Table1[[#This Row],[Customer_ID]],B1881)=0), "Review Required", "Valid")</f>
        <v>Valid</v>
      </c>
    </row>
    <row r="1882" spans="1:7" x14ac:dyDescent="0.35">
      <c r="A1882" s="1" t="s">
        <v>4610</v>
      </c>
      <c r="B1882" s="1" t="s">
        <v>4611</v>
      </c>
      <c r="C1882" s="1" t="s">
        <v>867</v>
      </c>
      <c r="D1882" s="2" t="s">
        <v>744</v>
      </c>
      <c r="E1882" t="b">
        <v>0</v>
      </c>
      <c r="F1882" s="3">
        <v>45767.834833958332</v>
      </c>
      <c r="G1882" t="str">
        <f>IF(OR(A1882="",B1882="",C1882="",D1882="",E1882="",Table1[[#This Row],[Last_Active]]="",COUNTIF(Table1[Device_ID],A1882)&gt;1, COUNTIF(Table1[[#This Row],[Customer_ID]],B1882)=0), "Review Required", "Valid")</f>
        <v>Valid</v>
      </c>
    </row>
    <row r="1883" spans="1:7" x14ac:dyDescent="0.35">
      <c r="A1883" s="1" t="s">
        <v>4612</v>
      </c>
      <c r="B1883" s="1" t="s">
        <v>4613</v>
      </c>
      <c r="C1883" s="1" t="s">
        <v>851</v>
      </c>
      <c r="D1883" s="2" t="s">
        <v>385</v>
      </c>
      <c r="E1883" t="b">
        <v>0</v>
      </c>
      <c r="F1883" s="3">
        <v>45652.475995069442</v>
      </c>
      <c r="G1883" t="str">
        <f>IF(OR(A1883="",B1883="",C1883="",D1883="",E1883="",Table1[[#This Row],[Last_Active]]="",COUNTIF(Table1[Device_ID],A1883)&gt;1, COUNTIF(Table1[[#This Row],[Customer_ID]],B1883)=0), "Review Required", "Valid")</f>
        <v>Valid</v>
      </c>
    </row>
    <row r="1884" spans="1:7" x14ac:dyDescent="0.35">
      <c r="A1884" s="1" t="s">
        <v>4614</v>
      </c>
      <c r="B1884" s="1" t="s">
        <v>4615</v>
      </c>
      <c r="C1884" s="1" t="s">
        <v>860</v>
      </c>
      <c r="D1884" s="2" t="s">
        <v>611</v>
      </c>
      <c r="E1884" t="b">
        <v>0</v>
      </c>
      <c r="F1884" s="3">
        <v>44293.246408113424</v>
      </c>
      <c r="G1884" t="str">
        <f>IF(OR(A1884="",B1884="",C1884="",D1884="",E1884="",Table1[[#This Row],[Last_Active]]="",COUNTIF(Table1[Device_ID],A1884)&gt;1, COUNTIF(Table1[[#This Row],[Customer_ID]],B1884)=0), "Review Required", "Valid")</f>
        <v>Valid</v>
      </c>
    </row>
    <row r="1885" spans="1:7" x14ac:dyDescent="0.35">
      <c r="A1885" s="1" t="s">
        <v>4616</v>
      </c>
      <c r="B1885" s="1" t="s">
        <v>4617</v>
      </c>
      <c r="C1885" s="1" t="s">
        <v>860</v>
      </c>
      <c r="D1885" s="2" t="s">
        <v>592</v>
      </c>
      <c r="E1885" t="b">
        <v>0</v>
      </c>
      <c r="F1885" s="3">
        <v>45581.436312812497</v>
      </c>
      <c r="G1885" t="str">
        <f>IF(OR(A1885="",B1885="",C1885="",D1885="",E1885="",Table1[[#This Row],[Last_Active]]="",COUNTIF(Table1[Device_ID],A1885)&gt;1, COUNTIF(Table1[[#This Row],[Customer_ID]],B1885)=0), "Review Required", "Valid")</f>
        <v>Valid</v>
      </c>
    </row>
    <row r="1886" spans="1:7" x14ac:dyDescent="0.35">
      <c r="A1886" s="1" t="s">
        <v>4618</v>
      </c>
      <c r="B1886" s="1" t="s">
        <v>4619</v>
      </c>
      <c r="C1886" s="1" t="s">
        <v>848</v>
      </c>
      <c r="D1886" s="2" t="s">
        <v>545</v>
      </c>
      <c r="E1886" t="b">
        <v>0</v>
      </c>
      <c r="F1886" s="3">
        <v>45134.462913981479</v>
      </c>
      <c r="G1886" t="str">
        <f>IF(OR(A1886="",B1886="",C1886="",D1886="",E1886="",Table1[[#This Row],[Last_Active]]="",COUNTIF(Table1[Device_ID],A1886)&gt;1, COUNTIF(Table1[[#This Row],[Customer_ID]],B1886)=0), "Review Required", "Valid")</f>
        <v>Valid</v>
      </c>
    </row>
    <row r="1887" spans="1:7" x14ac:dyDescent="0.35">
      <c r="A1887" s="1" t="s">
        <v>4620</v>
      </c>
      <c r="B1887" s="1" t="s">
        <v>4621</v>
      </c>
      <c r="C1887" s="1" t="s">
        <v>867</v>
      </c>
      <c r="D1887" s="2" t="s">
        <v>321</v>
      </c>
      <c r="E1887" t="b">
        <v>0</v>
      </c>
      <c r="F1887" s="3">
        <v>45658.92048252315</v>
      </c>
      <c r="G1887" t="str">
        <f>IF(OR(A1887="",B1887="",C1887="",D1887="",E1887="",Table1[[#This Row],[Last_Active]]="",COUNTIF(Table1[Device_ID],A1887)&gt;1, COUNTIF(Table1[[#This Row],[Customer_ID]],B1887)=0), "Review Required", "Valid")</f>
        <v>Valid</v>
      </c>
    </row>
    <row r="1888" spans="1:7" x14ac:dyDescent="0.35">
      <c r="A1888" s="1" t="s">
        <v>4622</v>
      </c>
      <c r="B1888" s="1" t="s">
        <v>4623</v>
      </c>
      <c r="C1888" s="1" t="s">
        <v>851</v>
      </c>
      <c r="D1888" s="2" t="s">
        <v>745</v>
      </c>
      <c r="E1888" t="b">
        <v>0</v>
      </c>
      <c r="F1888" s="3">
        <v>45589.128330381944</v>
      </c>
      <c r="G1888" t="str">
        <f>IF(OR(A1888="",B1888="",C1888="",D1888="",E1888="",Table1[[#This Row],[Last_Active]]="",COUNTIF(Table1[Device_ID],A1888)&gt;1, COUNTIF(Table1[[#This Row],[Customer_ID]],B1888)=0), "Review Required", "Valid")</f>
        <v>Valid</v>
      </c>
    </row>
    <row r="1889" spans="1:7" x14ac:dyDescent="0.35">
      <c r="A1889" s="1" t="s">
        <v>4624</v>
      </c>
      <c r="B1889" s="1" t="s">
        <v>4625</v>
      </c>
      <c r="C1889" s="1" t="s">
        <v>867</v>
      </c>
      <c r="D1889" s="2" t="s">
        <v>726</v>
      </c>
      <c r="E1889" t="b">
        <v>0</v>
      </c>
      <c r="F1889" s="3">
        <v>45513.825239930557</v>
      </c>
      <c r="G1889" t="str">
        <f>IF(OR(A1889="",B1889="",C1889="",D1889="",E1889="",Table1[[#This Row],[Last_Active]]="",COUNTIF(Table1[Device_ID],A1889)&gt;1, COUNTIF(Table1[[#This Row],[Customer_ID]],B1889)=0), "Review Required", "Valid")</f>
        <v>Valid</v>
      </c>
    </row>
    <row r="1890" spans="1:7" x14ac:dyDescent="0.35">
      <c r="A1890" s="1" t="s">
        <v>4626</v>
      </c>
      <c r="B1890" s="1" t="s">
        <v>4627</v>
      </c>
      <c r="C1890" s="1" t="s">
        <v>848</v>
      </c>
      <c r="D1890" s="2" t="s">
        <v>82</v>
      </c>
      <c r="E1890" t="b">
        <v>0</v>
      </c>
      <c r="F1890" s="3">
        <v>44363.621363761573</v>
      </c>
      <c r="G1890" t="str">
        <f>IF(OR(A1890="",B1890="",C1890="",D1890="",E1890="",Table1[[#This Row],[Last_Active]]="",COUNTIF(Table1[Device_ID],A1890)&gt;1, COUNTIF(Table1[[#This Row],[Customer_ID]],B1890)=0), "Review Required", "Valid")</f>
        <v>Valid</v>
      </c>
    </row>
    <row r="1891" spans="1:7" x14ac:dyDescent="0.35">
      <c r="A1891" s="1" t="s">
        <v>4628</v>
      </c>
      <c r="B1891" s="1" t="s">
        <v>4629</v>
      </c>
      <c r="C1891" s="1" t="s">
        <v>851</v>
      </c>
      <c r="D1891" s="2" t="s">
        <v>706</v>
      </c>
      <c r="E1891" t="b">
        <v>0</v>
      </c>
      <c r="F1891" s="3">
        <v>45813.023399016201</v>
      </c>
      <c r="G1891" t="str">
        <f>IF(OR(A1891="",B1891="",C1891="",D1891="",E1891="",Table1[[#This Row],[Last_Active]]="",COUNTIF(Table1[Device_ID],A1891)&gt;1, COUNTIF(Table1[[#This Row],[Customer_ID]],B1891)=0), "Review Required", "Valid")</f>
        <v>Valid</v>
      </c>
    </row>
    <row r="1892" spans="1:7" x14ac:dyDescent="0.35">
      <c r="A1892" s="1" t="s">
        <v>4630</v>
      </c>
      <c r="B1892" s="1" t="s">
        <v>4631</v>
      </c>
      <c r="C1892" s="1" t="s">
        <v>860</v>
      </c>
      <c r="D1892" s="2" t="s">
        <v>723</v>
      </c>
      <c r="E1892" t="b">
        <v>0</v>
      </c>
      <c r="F1892" s="3">
        <v>45802.784024456021</v>
      </c>
      <c r="G1892" t="str">
        <f>IF(OR(A1892="",B1892="",C1892="",D1892="",E1892="",Table1[[#This Row],[Last_Active]]="",COUNTIF(Table1[Device_ID],A1892)&gt;1, COUNTIF(Table1[[#This Row],[Customer_ID]],B1892)=0), "Review Required", "Valid")</f>
        <v>Valid</v>
      </c>
    </row>
    <row r="1893" spans="1:7" x14ac:dyDescent="0.35">
      <c r="A1893" s="1" t="s">
        <v>4632</v>
      </c>
      <c r="B1893" s="1" t="s">
        <v>4633</v>
      </c>
      <c r="C1893" s="1" t="s">
        <v>867</v>
      </c>
      <c r="D1893" s="2" t="s">
        <v>291</v>
      </c>
      <c r="E1893" t="b">
        <v>0</v>
      </c>
      <c r="F1893" s="3">
        <v>45862.30077115741</v>
      </c>
      <c r="G1893" t="str">
        <f>IF(OR(A1893="",B1893="",C1893="",D1893="",E1893="",Table1[[#This Row],[Last_Active]]="",COUNTIF(Table1[Device_ID],A1893)&gt;1, COUNTIF(Table1[[#This Row],[Customer_ID]],B1893)=0), "Review Required", "Valid")</f>
        <v>Valid</v>
      </c>
    </row>
    <row r="1894" spans="1:7" x14ac:dyDescent="0.35">
      <c r="A1894" s="1" t="s">
        <v>4634</v>
      </c>
      <c r="B1894" s="1" t="s">
        <v>4635</v>
      </c>
      <c r="C1894" s="1" t="s">
        <v>867</v>
      </c>
      <c r="D1894" s="2" t="s">
        <v>398</v>
      </c>
      <c r="E1894" t="b">
        <v>0</v>
      </c>
      <c r="F1894" s="3">
        <v>45256.988820462961</v>
      </c>
      <c r="G1894" t="str">
        <f>IF(OR(A1894="",B1894="",C1894="",D1894="",E1894="",Table1[[#This Row],[Last_Active]]="",COUNTIF(Table1[Device_ID],A1894)&gt;1, COUNTIF(Table1[[#This Row],[Customer_ID]],B1894)=0), "Review Required", "Valid")</f>
        <v>Valid</v>
      </c>
    </row>
    <row r="1895" spans="1:7" x14ac:dyDescent="0.35">
      <c r="A1895" s="1" t="s">
        <v>4636</v>
      </c>
      <c r="B1895" s="1" t="s">
        <v>4637</v>
      </c>
      <c r="C1895" s="1" t="s">
        <v>860</v>
      </c>
      <c r="D1895" s="2" t="s">
        <v>17</v>
      </c>
      <c r="E1895" t="b">
        <v>0</v>
      </c>
      <c r="F1895" s="3">
        <v>44979.767638888887</v>
      </c>
      <c r="G1895" t="str">
        <f>IF(OR(A1895="",B1895="",C1895="",D1895="",E1895="",Table1[[#This Row],[Last_Active]]="",COUNTIF(Table1[Device_ID],A1895)&gt;1, COUNTIF(Table1[[#This Row],[Customer_ID]],B1895)=0), "Review Required", "Valid")</f>
        <v>Valid</v>
      </c>
    </row>
    <row r="1896" spans="1:7" x14ac:dyDescent="0.35">
      <c r="A1896" s="1" t="s">
        <v>4638</v>
      </c>
      <c r="B1896" s="1" t="s">
        <v>4639</v>
      </c>
      <c r="C1896" s="1" t="s">
        <v>860</v>
      </c>
      <c r="D1896" s="2" t="s">
        <v>3</v>
      </c>
      <c r="E1896" t="b">
        <v>0</v>
      </c>
      <c r="F1896" s="3">
        <v>45567.436903194444</v>
      </c>
      <c r="G1896" t="str">
        <f>IF(OR(A1896="",B1896="",C1896="",D1896="",E1896="",Table1[[#This Row],[Last_Active]]="",COUNTIF(Table1[Device_ID],A1896)&gt;1, COUNTIF(Table1[[#This Row],[Customer_ID]],B1896)=0), "Review Required", "Valid")</f>
        <v>Valid</v>
      </c>
    </row>
    <row r="1897" spans="1:7" x14ac:dyDescent="0.35">
      <c r="A1897" s="1" t="s">
        <v>4640</v>
      </c>
      <c r="B1897" s="1" t="s">
        <v>4641</v>
      </c>
      <c r="C1897" s="1" t="s">
        <v>860</v>
      </c>
      <c r="D1897" s="2" t="s">
        <v>356</v>
      </c>
      <c r="E1897" t="b">
        <v>0</v>
      </c>
      <c r="F1897" s="3">
        <v>45250.29170991898</v>
      </c>
      <c r="G1897" t="str">
        <f>IF(OR(A1897="",B1897="",C1897="",D1897="",E1897="",Table1[[#This Row],[Last_Active]]="",COUNTIF(Table1[Device_ID],A1897)&gt;1, COUNTIF(Table1[[#This Row],[Customer_ID]],B1897)=0), "Review Required", "Valid")</f>
        <v>Valid</v>
      </c>
    </row>
    <row r="1898" spans="1:7" x14ac:dyDescent="0.35">
      <c r="A1898" s="1" t="s">
        <v>4642</v>
      </c>
      <c r="B1898" s="1" t="s">
        <v>4643</v>
      </c>
      <c r="C1898" s="1" t="s">
        <v>851</v>
      </c>
      <c r="D1898" s="2" t="s">
        <v>746</v>
      </c>
      <c r="E1898" t="b">
        <v>0</v>
      </c>
      <c r="F1898" s="3">
        <v>45594.741449525463</v>
      </c>
      <c r="G1898" t="str">
        <f>IF(OR(A1898="",B1898="",C1898="",D1898="",E1898="",Table1[[#This Row],[Last_Active]]="",COUNTIF(Table1[Device_ID],A1898)&gt;1, COUNTIF(Table1[[#This Row],[Customer_ID]],B1898)=0), "Review Required", "Valid")</f>
        <v>Valid</v>
      </c>
    </row>
    <row r="1899" spans="1:7" x14ac:dyDescent="0.35">
      <c r="A1899" s="1" t="s">
        <v>4644</v>
      </c>
      <c r="B1899" s="1" t="s">
        <v>4645</v>
      </c>
      <c r="C1899" s="1" t="s">
        <v>848</v>
      </c>
      <c r="D1899" s="2" t="s">
        <v>747</v>
      </c>
      <c r="E1899" t="b">
        <v>0</v>
      </c>
      <c r="F1899" s="3">
        <v>45860.027608449076</v>
      </c>
      <c r="G1899" t="str">
        <f>IF(OR(A1899="",B1899="",C1899="",D1899="",E1899="",Table1[[#This Row],[Last_Active]]="",COUNTIF(Table1[Device_ID],A1899)&gt;1, COUNTIF(Table1[[#This Row],[Customer_ID]],B1899)=0), "Review Required", "Valid")</f>
        <v>Valid</v>
      </c>
    </row>
    <row r="1900" spans="1:7" x14ac:dyDescent="0.35">
      <c r="A1900" s="1" t="s">
        <v>4646</v>
      </c>
      <c r="B1900" s="1" t="s">
        <v>4647</v>
      </c>
      <c r="C1900" s="1" t="s">
        <v>851</v>
      </c>
      <c r="D1900" s="2" t="s">
        <v>331</v>
      </c>
      <c r="E1900" t="b">
        <v>0</v>
      </c>
      <c r="F1900" s="3">
        <v>45657.486160474538</v>
      </c>
      <c r="G1900" t="str">
        <f>IF(OR(A1900="",B1900="",C1900="",D1900="",E1900="",Table1[[#This Row],[Last_Active]]="",COUNTIF(Table1[Device_ID],A1900)&gt;1, COUNTIF(Table1[[#This Row],[Customer_ID]],B1900)=0), "Review Required", "Valid")</f>
        <v>Valid</v>
      </c>
    </row>
    <row r="1901" spans="1:7" x14ac:dyDescent="0.35">
      <c r="A1901" s="1" t="s">
        <v>4648</v>
      </c>
      <c r="B1901" s="1" t="s">
        <v>4649</v>
      </c>
      <c r="C1901" s="1" t="s">
        <v>867</v>
      </c>
      <c r="D1901" s="2" t="s">
        <v>624</v>
      </c>
      <c r="E1901" t="b">
        <v>0</v>
      </c>
      <c r="F1901" s="3">
        <v>45199.605282013887</v>
      </c>
      <c r="G1901" t="str">
        <f>IF(OR(A1901="",B1901="",C1901="",D1901="",E1901="",Table1[[#This Row],[Last_Active]]="",COUNTIF(Table1[Device_ID],A1901)&gt;1, COUNTIF(Table1[[#This Row],[Customer_ID]],B1901)=0), "Review Required", "Valid")</f>
        <v>Valid</v>
      </c>
    </row>
    <row r="1902" spans="1:7" x14ac:dyDescent="0.35">
      <c r="A1902" s="1" t="s">
        <v>4650</v>
      </c>
      <c r="B1902" s="1" t="s">
        <v>4651</v>
      </c>
      <c r="C1902" s="1" t="s">
        <v>851</v>
      </c>
      <c r="D1902" s="2" t="s">
        <v>474</v>
      </c>
      <c r="E1902" t="b">
        <v>0</v>
      </c>
      <c r="F1902" s="3">
        <v>45817.912006030092</v>
      </c>
      <c r="G1902" t="str">
        <f>IF(OR(A1902="",B1902="",C1902="",D1902="",E1902="",Table1[[#This Row],[Last_Active]]="",COUNTIF(Table1[Device_ID],A1902)&gt;1, COUNTIF(Table1[[#This Row],[Customer_ID]],B1902)=0), "Review Required", "Valid")</f>
        <v>Valid</v>
      </c>
    </row>
    <row r="1903" spans="1:7" x14ac:dyDescent="0.35">
      <c r="A1903" s="1" t="s">
        <v>4652</v>
      </c>
      <c r="B1903" s="1" t="s">
        <v>4653</v>
      </c>
      <c r="C1903" s="1" t="s">
        <v>867</v>
      </c>
      <c r="D1903" s="2" t="s">
        <v>204</v>
      </c>
      <c r="E1903" t="b">
        <v>0</v>
      </c>
      <c r="F1903" s="3">
        <v>45868.962363923609</v>
      </c>
      <c r="G1903" t="str">
        <f>IF(OR(A1903="",B1903="",C1903="",D1903="",E1903="",Table1[[#This Row],[Last_Active]]="",COUNTIF(Table1[Device_ID],A1903)&gt;1, COUNTIF(Table1[[#This Row],[Customer_ID]],B1903)=0), "Review Required", "Valid")</f>
        <v>Valid</v>
      </c>
    </row>
    <row r="1904" spans="1:7" x14ac:dyDescent="0.35">
      <c r="A1904" s="1" t="s">
        <v>4654</v>
      </c>
      <c r="B1904" s="1" t="s">
        <v>4655</v>
      </c>
      <c r="C1904" s="1" t="s">
        <v>848</v>
      </c>
      <c r="D1904" s="2" t="s">
        <v>717</v>
      </c>
      <c r="E1904" t="b">
        <v>0</v>
      </c>
      <c r="F1904" s="3">
        <v>45772.223240868057</v>
      </c>
      <c r="G1904" t="str">
        <f>IF(OR(A1904="",B1904="",C1904="",D1904="",E1904="",Table1[[#This Row],[Last_Active]]="",COUNTIF(Table1[Device_ID],A1904)&gt;1, COUNTIF(Table1[[#This Row],[Customer_ID]],B1904)=0), "Review Required", "Valid")</f>
        <v>Valid</v>
      </c>
    </row>
    <row r="1905" spans="1:7" x14ac:dyDescent="0.35">
      <c r="A1905" s="1" t="s">
        <v>4656</v>
      </c>
      <c r="B1905" s="1" t="s">
        <v>4657</v>
      </c>
      <c r="C1905" s="1" t="s">
        <v>851</v>
      </c>
      <c r="D1905" s="2" t="s">
        <v>477</v>
      </c>
      <c r="E1905" t="b">
        <v>0</v>
      </c>
      <c r="F1905" s="3">
        <v>45288.359352500003</v>
      </c>
      <c r="G1905" t="str">
        <f>IF(OR(A1905="",B1905="",C1905="",D1905="",E1905="",Table1[[#This Row],[Last_Active]]="",COUNTIF(Table1[Device_ID],A1905)&gt;1, COUNTIF(Table1[[#This Row],[Customer_ID]],B1905)=0), "Review Required", "Valid")</f>
        <v>Valid</v>
      </c>
    </row>
    <row r="1906" spans="1:7" x14ac:dyDescent="0.35">
      <c r="A1906" s="1" t="s">
        <v>4658</v>
      </c>
      <c r="B1906" s="1" t="s">
        <v>4659</v>
      </c>
      <c r="C1906" s="1" t="s">
        <v>851</v>
      </c>
      <c r="D1906" s="2" t="s">
        <v>748</v>
      </c>
      <c r="E1906" t="b">
        <v>0</v>
      </c>
      <c r="F1906" s="3">
        <v>45222.871905381944</v>
      </c>
      <c r="G1906" t="str">
        <f>IF(OR(A1906="",B1906="",C1906="",D1906="",E1906="",Table1[[#This Row],[Last_Active]]="",COUNTIF(Table1[Device_ID],A1906)&gt;1, COUNTIF(Table1[[#This Row],[Customer_ID]],B1906)=0), "Review Required", "Valid")</f>
        <v>Valid</v>
      </c>
    </row>
    <row r="1907" spans="1:7" x14ac:dyDescent="0.35">
      <c r="A1907" s="1" t="s">
        <v>4660</v>
      </c>
      <c r="B1907" s="1" t="s">
        <v>4661</v>
      </c>
      <c r="C1907" s="1" t="s">
        <v>851</v>
      </c>
      <c r="D1907" s="2" t="s">
        <v>407</v>
      </c>
      <c r="E1907" t="b">
        <v>0</v>
      </c>
      <c r="F1907" s="3">
        <v>44646.680447175924</v>
      </c>
      <c r="G1907" t="str">
        <f>IF(OR(A1907="",B1907="",C1907="",D1907="",E1907="",Table1[[#This Row],[Last_Active]]="",COUNTIF(Table1[Device_ID],A1907)&gt;1, COUNTIF(Table1[[#This Row],[Customer_ID]],B1907)=0), "Review Required", "Valid")</f>
        <v>Valid</v>
      </c>
    </row>
    <row r="1908" spans="1:7" x14ac:dyDescent="0.35">
      <c r="A1908" s="1" t="s">
        <v>4662</v>
      </c>
      <c r="B1908" s="1" t="s">
        <v>4663</v>
      </c>
      <c r="C1908" s="1" t="s">
        <v>860</v>
      </c>
      <c r="D1908" s="2" t="s">
        <v>191</v>
      </c>
      <c r="E1908" t="b">
        <v>0</v>
      </c>
      <c r="F1908" s="3">
        <v>44905.658528796295</v>
      </c>
      <c r="G1908" t="str">
        <f>IF(OR(A1908="",B1908="",C1908="",D1908="",E1908="",Table1[[#This Row],[Last_Active]]="",COUNTIF(Table1[Device_ID],A1908)&gt;1, COUNTIF(Table1[[#This Row],[Customer_ID]],B1908)=0), "Review Required", "Valid")</f>
        <v>Valid</v>
      </c>
    </row>
    <row r="1909" spans="1:7" x14ac:dyDescent="0.35">
      <c r="A1909" s="1" t="s">
        <v>4664</v>
      </c>
      <c r="B1909" s="1" t="s">
        <v>4665</v>
      </c>
      <c r="C1909" s="1" t="s">
        <v>867</v>
      </c>
      <c r="D1909" s="2" t="s">
        <v>73</v>
      </c>
      <c r="E1909" t="b">
        <v>0</v>
      </c>
      <c r="F1909" s="3">
        <v>45192.541437187501</v>
      </c>
      <c r="G1909" t="str">
        <f>IF(OR(A1909="",B1909="",C1909="",D1909="",E1909="",Table1[[#This Row],[Last_Active]]="",COUNTIF(Table1[Device_ID],A1909)&gt;1, COUNTIF(Table1[[#This Row],[Customer_ID]],B1909)=0), "Review Required", "Valid")</f>
        <v>Valid</v>
      </c>
    </row>
    <row r="1910" spans="1:7" x14ac:dyDescent="0.35">
      <c r="A1910" s="1" t="s">
        <v>4666</v>
      </c>
      <c r="B1910" s="1" t="s">
        <v>4667</v>
      </c>
      <c r="C1910" s="1" t="s">
        <v>860</v>
      </c>
      <c r="D1910" s="2" t="s">
        <v>494</v>
      </c>
      <c r="E1910" t="b">
        <v>0</v>
      </c>
      <c r="F1910" s="3">
        <v>45643.389360081019</v>
      </c>
      <c r="G1910" t="str">
        <f>IF(OR(A1910="",B1910="",C1910="",D1910="",E1910="",Table1[[#This Row],[Last_Active]]="",COUNTIF(Table1[Device_ID],A1910)&gt;1, COUNTIF(Table1[[#This Row],[Customer_ID]],B1910)=0), "Review Required", "Valid")</f>
        <v>Valid</v>
      </c>
    </row>
    <row r="1911" spans="1:7" x14ac:dyDescent="0.35">
      <c r="A1911" s="1" t="s">
        <v>4668</v>
      </c>
      <c r="B1911" s="1" t="s">
        <v>4669</v>
      </c>
      <c r="C1911" s="1" t="s">
        <v>848</v>
      </c>
      <c r="D1911" s="2" t="s">
        <v>289</v>
      </c>
      <c r="E1911" t="b">
        <v>0</v>
      </c>
      <c r="F1911" s="3">
        <v>45863.018583032404</v>
      </c>
      <c r="G1911" t="str">
        <f>IF(OR(A1911="",B1911="",C1911="",D1911="",E1911="",Table1[[#This Row],[Last_Active]]="",COUNTIF(Table1[Device_ID],A1911)&gt;1, COUNTIF(Table1[[#This Row],[Customer_ID]],B1911)=0), "Review Required", "Valid")</f>
        <v>Valid</v>
      </c>
    </row>
    <row r="1912" spans="1:7" x14ac:dyDescent="0.35">
      <c r="A1912" s="1" t="s">
        <v>4670</v>
      </c>
      <c r="B1912" s="1" t="s">
        <v>4671</v>
      </c>
      <c r="C1912" s="1" t="s">
        <v>860</v>
      </c>
      <c r="D1912" s="2" t="s">
        <v>294</v>
      </c>
      <c r="E1912" t="b">
        <v>0</v>
      </c>
      <c r="F1912" s="3">
        <v>44707.213208263885</v>
      </c>
      <c r="G1912" t="str">
        <f>IF(OR(A1912="",B1912="",C1912="",D1912="",E1912="",Table1[[#This Row],[Last_Active]]="",COUNTIF(Table1[Device_ID],A1912)&gt;1, COUNTIF(Table1[[#This Row],[Customer_ID]],B1912)=0), "Review Required", "Valid")</f>
        <v>Valid</v>
      </c>
    </row>
    <row r="1913" spans="1:7" x14ac:dyDescent="0.35">
      <c r="A1913" s="1" t="s">
        <v>4672</v>
      </c>
      <c r="B1913" s="1" t="s">
        <v>4673</v>
      </c>
      <c r="C1913" s="1" t="s">
        <v>867</v>
      </c>
      <c r="D1913" s="2" t="s">
        <v>223</v>
      </c>
      <c r="E1913" t="b">
        <v>0</v>
      </c>
      <c r="F1913" s="3">
        <v>45288.991720081016</v>
      </c>
      <c r="G1913" t="str">
        <f>IF(OR(A1913="",B1913="",C1913="",D1913="",E1913="",Table1[[#This Row],[Last_Active]]="",COUNTIF(Table1[Device_ID],A1913)&gt;1, COUNTIF(Table1[[#This Row],[Customer_ID]],B1913)=0), "Review Required", "Valid")</f>
        <v>Valid</v>
      </c>
    </row>
    <row r="1914" spans="1:7" x14ac:dyDescent="0.35">
      <c r="A1914" s="1" t="s">
        <v>4674</v>
      </c>
      <c r="B1914" s="1" t="s">
        <v>4675</v>
      </c>
      <c r="C1914" s="1" t="s">
        <v>860</v>
      </c>
      <c r="D1914" s="2" t="s">
        <v>248</v>
      </c>
      <c r="E1914" t="b">
        <v>0</v>
      </c>
      <c r="F1914" s="3">
        <v>45749.5427565625</v>
      </c>
      <c r="G1914" t="str">
        <f>IF(OR(A1914="",B1914="",C1914="",D1914="",E1914="",Table1[[#This Row],[Last_Active]]="",COUNTIF(Table1[Device_ID],A1914)&gt;1, COUNTIF(Table1[[#This Row],[Customer_ID]],B1914)=0), "Review Required", "Valid")</f>
        <v>Valid</v>
      </c>
    </row>
    <row r="1915" spans="1:7" x14ac:dyDescent="0.35">
      <c r="A1915" s="1" t="s">
        <v>4676</v>
      </c>
      <c r="B1915" s="1" t="s">
        <v>4677</v>
      </c>
      <c r="C1915" s="1" t="s">
        <v>867</v>
      </c>
      <c r="D1915" s="2" t="s">
        <v>478</v>
      </c>
      <c r="E1915" t="b">
        <v>0</v>
      </c>
      <c r="F1915" s="3">
        <v>44869.412970277779</v>
      </c>
      <c r="G1915" t="str">
        <f>IF(OR(A1915="",B1915="",C1915="",D1915="",E1915="",Table1[[#This Row],[Last_Active]]="",COUNTIF(Table1[Device_ID],A1915)&gt;1, COUNTIF(Table1[[#This Row],[Customer_ID]],B1915)=0), "Review Required", "Valid")</f>
        <v>Valid</v>
      </c>
    </row>
    <row r="1916" spans="1:7" x14ac:dyDescent="0.35">
      <c r="A1916" s="1" t="s">
        <v>4678</v>
      </c>
      <c r="B1916" s="1" t="s">
        <v>4679</v>
      </c>
      <c r="C1916" s="1" t="s">
        <v>867</v>
      </c>
      <c r="D1916" s="2" t="s">
        <v>690</v>
      </c>
      <c r="E1916" t="b">
        <v>0</v>
      </c>
      <c r="F1916" s="3">
        <v>45671.989607592594</v>
      </c>
      <c r="G1916" t="str">
        <f>IF(OR(A1916="",B1916="",C1916="",D1916="",E1916="",Table1[[#This Row],[Last_Active]]="",COUNTIF(Table1[Device_ID],A1916)&gt;1, COUNTIF(Table1[[#This Row],[Customer_ID]],B1916)=0), "Review Required", "Valid")</f>
        <v>Valid</v>
      </c>
    </row>
    <row r="1917" spans="1:7" x14ac:dyDescent="0.35">
      <c r="A1917" s="1" t="s">
        <v>4680</v>
      </c>
      <c r="B1917" s="1" t="s">
        <v>4681</v>
      </c>
      <c r="C1917" s="1" t="s">
        <v>851</v>
      </c>
      <c r="D1917" s="2" t="s">
        <v>716</v>
      </c>
      <c r="E1917" t="b">
        <v>0</v>
      </c>
      <c r="F1917" s="3">
        <v>45700.663742199074</v>
      </c>
      <c r="G1917" t="str">
        <f>IF(OR(A1917="",B1917="",C1917="",D1917="",E1917="",Table1[[#This Row],[Last_Active]]="",COUNTIF(Table1[Device_ID],A1917)&gt;1, COUNTIF(Table1[[#This Row],[Customer_ID]],B1917)=0), "Review Required", "Valid")</f>
        <v>Valid</v>
      </c>
    </row>
    <row r="1918" spans="1:7" x14ac:dyDescent="0.35">
      <c r="A1918" s="1" t="s">
        <v>4682</v>
      </c>
      <c r="B1918" s="1" t="s">
        <v>4683</v>
      </c>
      <c r="C1918" s="1" t="s">
        <v>860</v>
      </c>
      <c r="D1918" s="2" t="s">
        <v>749</v>
      </c>
      <c r="E1918" t="b">
        <v>0</v>
      </c>
      <c r="F1918" s="3">
        <v>44862.693294548611</v>
      </c>
      <c r="G1918" t="str">
        <f>IF(OR(A1918="",B1918="",C1918="",D1918="",E1918="",Table1[[#This Row],[Last_Active]]="",COUNTIF(Table1[Device_ID],A1918)&gt;1, COUNTIF(Table1[[#This Row],[Customer_ID]],B1918)=0), "Review Required", "Valid")</f>
        <v>Valid</v>
      </c>
    </row>
    <row r="1919" spans="1:7" x14ac:dyDescent="0.35">
      <c r="A1919" s="1" t="s">
        <v>4684</v>
      </c>
      <c r="B1919" s="1" t="s">
        <v>4685</v>
      </c>
      <c r="C1919" s="1" t="s">
        <v>860</v>
      </c>
      <c r="D1919" s="2" t="s">
        <v>667</v>
      </c>
      <c r="E1919" t="b">
        <v>0</v>
      </c>
      <c r="F1919" s="3">
        <v>45607.353989780095</v>
      </c>
      <c r="G1919" t="str">
        <f>IF(OR(A1919="",B1919="",C1919="",D1919="",E1919="",Table1[[#This Row],[Last_Active]]="",COUNTIF(Table1[Device_ID],A1919)&gt;1, COUNTIF(Table1[[#This Row],[Customer_ID]],B1919)=0), "Review Required", "Valid")</f>
        <v>Valid</v>
      </c>
    </row>
    <row r="1920" spans="1:7" x14ac:dyDescent="0.35">
      <c r="A1920" s="1" t="s">
        <v>4686</v>
      </c>
      <c r="B1920" s="1" t="s">
        <v>4687</v>
      </c>
      <c r="C1920" s="1" t="s">
        <v>848</v>
      </c>
      <c r="D1920" s="2" t="s">
        <v>419</v>
      </c>
      <c r="E1920" t="b">
        <v>0</v>
      </c>
      <c r="F1920" s="3">
        <v>44913.801067905093</v>
      </c>
      <c r="G1920" t="str">
        <f>IF(OR(A1920="",B1920="",C1920="",D1920="",E1920="",Table1[[#This Row],[Last_Active]]="",COUNTIF(Table1[Device_ID],A1920)&gt;1, COUNTIF(Table1[[#This Row],[Customer_ID]],B1920)=0), "Review Required", "Valid")</f>
        <v>Valid</v>
      </c>
    </row>
    <row r="1921" spans="1:7" x14ac:dyDescent="0.35">
      <c r="A1921" s="1" t="s">
        <v>4688</v>
      </c>
      <c r="B1921" s="1" t="s">
        <v>4689</v>
      </c>
      <c r="C1921" s="1" t="s">
        <v>848</v>
      </c>
      <c r="D1921" s="2" t="s">
        <v>581</v>
      </c>
      <c r="E1921" t="b">
        <v>1</v>
      </c>
      <c r="F1921" s="3">
        <v>45207.473978032409</v>
      </c>
      <c r="G1921" t="str">
        <f>IF(OR(A1921="",B1921="",C1921="",D1921="",E1921="",Table1[[#This Row],[Last_Active]]="",COUNTIF(Table1[Device_ID],A1921)&gt;1, COUNTIF(Table1[[#This Row],[Customer_ID]],B1921)=0), "Review Required", "Valid")</f>
        <v>Valid</v>
      </c>
    </row>
    <row r="1922" spans="1:7" x14ac:dyDescent="0.35">
      <c r="A1922" s="1" t="s">
        <v>4690</v>
      </c>
      <c r="B1922" s="1" t="s">
        <v>4691</v>
      </c>
      <c r="C1922" s="1" t="s">
        <v>860</v>
      </c>
      <c r="D1922" s="2" t="s">
        <v>218</v>
      </c>
      <c r="E1922" t="b">
        <v>0</v>
      </c>
      <c r="F1922" s="3">
        <v>45471.060853101852</v>
      </c>
      <c r="G1922" t="str">
        <f>IF(OR(A1922="",B1922="",C1922="",D1922="",E1922="",Table1[[#This Row],[Last_Active]]="",COUNTIF(Table1[Device_ID],A1922)&gt;1, COUNTIF(Table1[[#This Row],[Customer_ID]],B1922)=0), "Review Required", "Valid")</f>
        <v>Valid</v>
      </c>
    </row>
    <row r="1923" spans="1:7" x14ac:dyDescent="0.35">
      <c r="A1923" s="1" t="s">
        <v>4692</v>
      </c>
      <c r="B1923" s="1" t="s">
        <v>4693</v>
      </c>
      <c r="C1923" s="1" t="s">
        <v>867</v>
      </c>
      <c r="D1923" s="2" t="s">
        <v>750</v>
      </c>
      <c r="E1923" t="b">
        <v>0</v>
      </c>
      <c r="F1923" s="3">
        <v>45858.026601238424</v>
      </c>
      <c r="G1923" t="str">
        <f>IF(OR(A1923="",B1923="",C1923="",D1923="",E1923="",Table1[[#This Row],[Last_Active]]="",COUNTIF(Table1[Device_ID],A1923)&gt;1, COUNTIF(Table1[[#This Row],[Customer_ID]],B1923)=0), "Review Required", "Valid")</f>
        <v>Valid</v>
      </c>
    </row>
    <row r="1924" spans="1:7" x14ac:dyDescent="0.35">
      <c r="A1924" s="1" t="s">
        <v>4694</v>
      </c>
      <c r="B1924" s="1" t="s">
        <v>4695</v>
      </c>
      <c r="C1924" s="1" t="s">
        <v>867</v>
      </c>
      <c r="D1924" s="2" t="s">
        <v>550</v>
      </c>
      <c r="E1924" t="b">
        <v>0</v>
      </c>
      <c r="F1924" s="3">
        <v>45766.759804108799</v>
      </c>
      <c r="G1924" t="str">
        <f>IF(OR(A1924="",B1924="",C1924="",D1924="",E1924="",Table1[[#This Row],[Last_Active]]="",COUNTIF(Table1[Device_ID],A1924)&gt;1, COUNTIF(Table1[[#This Row],[Customer_ID]],B1924)=0), "Review Required", "Valid")</f>
        <v>Valid</v>
      </c>
    </row>
    <row r="1925" spans="1:7" x14ac:dyDescent="0.35">
      <c r="A1925" s="1" t="s">
        <v>4696</v>
      </c>
      <c r="B1925" s="1" t="s">
        <v>4697</v>
      </c>
      <c r="C1925" s="1" t="s">
        <v>860</v>
      </c>
      <c r="D1925" s="2" t="s">
        <v>77</v>
      </c>
      <c r="E1925" t="b">
        <v>0</v>
      </c>
      <c r="F1925" s="3">
        <v>45221.15328215278</v>
      </c>
      <c r="G1925" t="str">
        <f>IF(OR(A1925="",B1925="",C1925="",D1925="",E1925="",Table1[[#This Row],[Last_Active]]="",COUNTIF(Table1[Device_ID],A1925)&gt;1, COUNTIF(Table1[[#This Row],[Customer_ID]],B1925)=0), "Review Required", "Valid")</f>
        <v>Valid</v>
      </c>
    </row>
    <row r="1926" spans="1:7" x14ac:dyDescent="0.35">
      <c r="A1926" s="1" t="s">
        <v>4698</v>
      </c>
      <c r="B1926" s="1" t="s">
        <v>4699</v>
      </c>
      <c r="C1926" s="1" t="s">
        <v>851</v>
      </c>
      <c r="D1926" s="2" t="s">
        <v>751</v>
      </c>
      <c r="E1926" t="b">
        <v>0</v>
      </c>
      <c r="F1926" s="3">
        <v>45815.509811238429</v>
      </c>
      <c r="G1926" t="str">
        <f>IF(OR(A1926="",B1926="",C1926="",D1926="",E1926="",Table1[[#This Row],[Last_Active]]="",COUNTIF(Table1[Device_ID],A1926)&gt;1, COUNTIF(Table1[[#This Row],[Customer_ID]],B1926)=0), "Review Required", "Valid")</f>
        <v>Valid</v>
      </c>
    </row>
    <row r="1927" spans="1:7" x14ac:dyDescent="0.35">
      <c r="A1927" s="1" t="s">
        <v>4700</v>
      </c>
      <c r="B1927" s="1" t="s">
        <v>4701</v>
      </c>
      <c r="C1927" s="1" t="s">
        <v>867</v>
      </c>
      <c r="D1927" s="2" t="s">
        <v>744</v>
      </c>
      <c r="E1927" t="b">
        <v>0</v>
      </c>
      <c r="F1927" s="3">
        <v>45404.465390034726</v>
      </c>
      <c r="G1927" t="str">
        <f>IF(OR(A1927="",B1927="",C1927="",D1927="",E1927="",Table1[[#This Row],[Last_Active]]="",COUNTIF(Table1[Device_ID],A1927)&gt;1, COUNTIF(Table1[[#This Row],[Customer_ID]],B1927)=0), "Review Required", "Valid")</f>
        <v>Valid</v>
      </c>
    </row>
    <row r="1928" spans="1:7" x14ac:dyDescent="0.35">
      <c r="A1928" s="1" t="s">
        <v>4702</v>
      </c>
      <c r="B1928" s="1" t="s">
        <v>4703</v>
      </c>
      <c r="C1928" s="1" t="s">
        <v>851</v>
      </c>
      <c r="D1928" s="2" t="s">
        <v>318</v>
      </c>
      <c r="E1928" t="b">
        <v>0</v>
      </c>
      <c r="F1928" s="3">
        <v>45844.043446354168</v>
      </c>
      <c r="G1928" t="str">
        <f>IF(OR(A1928="",B1928="",C1928="",D1928="",E1928="",Table1[[#This Row],[Last_Active]]="",COUNTIF(Table1[Device_ID],A1928)&gt;1, COUNTIF(Table1[[#This Row],[Customer_ID]],B1928)=0), "Review Required", "Valid")</f>
        <v>Valid</v>
      </c>
    </row>
    <row r="1929" spans="1:7" x14ac:dyDescent="0.35">
      <c r="A1929" s="1" t="s">
        <v>4704</v>
      </c>
      <c r="B1929" s="1" t="s">
        <v>4705</v>
      </c>
      <c r="C1929" s="1" t="s">
        <v>860</v>
      </c>
      <c r="D1929" s="2" t="s">
        <v>494</v>
      </c>
      <c r="E1929" t="b">
        <v>0</v>
      </c>
      <c r="F1929" s="3">
        <v>45621.360645879628</v>
      </c>
      <c r="G1929" t="str">
        <f>IF(OR(A1929="",B1929="",C1929="",D1929="",E1929="",Table1[[#This Row],[Last_Active]]="",COUNTIF(Table1[Device_ID],A1929)&gt;1, COUNTIF(Table1[[#This Row],[Customer_ID]],B1929)=0), "Review Required", "Valid")</f>
        <v>Valid</v>
      </c>
    </row>
    <row r="1930" spans="1:7" x14ac:dyDescent="0.35">
      <c r="A1930" s="1" t="s">
        <v>4706</v>
      </c>
      <c r="B1930" s="1" t="s">
        <v>4707</v>
      </c>
      <c r="C1930" s="1" t="s">
        <v>867</v>
      </c>
      <c r="D1930" s="2" t="s">
        <v>164</v>
      </c>
      <c r="E1930" t="b">
        <v>0</v>
      </c>
      <c r="F1930" s="3">
        <v>45657.978434421297</v>
      </c>
      <c r="G1930" t="str">
        <f>IF(OR(A1930="",B1930="",C1930="",D1930="",E1930="",Table1[[#This Row],[Last_Active]]="",COUNTIF(Table1[Device_ID],A1930)&gt;1, COUNTIF(Table1[[#This Row],[Customer_ID]],B1930)=0), "Review Required", "Valid")</f>
        <v>Valid</v>
      </c>
    </row>
    <row r="1931" spans="1:7" x14ac:dyDescent="0.35">
      <c r="A1931" s="1" t="s">
        <v>4708</v>
      </c>
      <c r="B1931" s="1" t="s">
        <v>4709</v>
      </c>
      <c r="C1931" s="1" t="s">
        <v>867</v>
      </c>
      <c r="D1931" s="2" t="s">
        <v>390</v>
      </c>
      <c r="E1931" t="b">
        <v>0</v>
      </c>
      <c r="F1931" s="3">
        <v>45745.562106307872</v>
      </c>
      <c r="G1931" t="str">
        <f>IF(OR(A1931="",B1931="",C1931="",D1931="",E1931="",Table1[[#This Row],[Last_Active]]="",COUNTIF(Table1[Device_ID],A1931)&gt;1, COUNTIF(Table1[[#This Row],[Customer_ID]],B1931)=0), "Review Required", "Valid")</f>
        <v>Valid</v>
      </c>
    </row>
    <row r="1932" spans="1:7" x14ac:dyDescent="0.35">
      <c r="A1932" s="1" t="s">
        <v>4710</v>
      </c>
      <c r="B1932" s="1" t="s">
        <v>4711</v>
      </c>
      <c r="C1932" s="1" t="s">
        <v>848</v>
      </c>
      <c r="D1932" s="2" t="s">
        <v>655</v>
      </c>
      <c r="E1932" t="b">
        <v>1</v>
      </c>
      <c r="F1932" s="3">
        <v>45602.650858969908</v>
      </c>
      <c r="G1932" t="str">
        <f>IF(OR(A1932="",B1932="",C1932="",D1932="",E1932="",Table1[[#This Row],[Last_Active]]="",COUNTIF(Table1[Device_ID],A1932)&gt;1, COUNTIF(Table1[[#This Row],[Customer_ID]],B1932)=0), "Review Required", "Valid")</f>
        <v>Valid</v>
      </c>
    </row>
    <row r="1933" spans="1:7" x14ac:dyDescent="0.35">
      <c r="A1933" s="1" t="s">
        <v>4712</v>
      </c>
      <c r="B1933" s="1" t="s">
        <v>4713</v>
      </c>
      <c r="C1933" s="1" t="s">
        <v>860</v>
      </c>
      <c r="D1933" s="2" t="s">
        <v>681</v>
      </c>
      <c r="E1933" t="b">
        <v>0</v>
      </c>
      <c r="F1933" s="3">
        <v>44880.37213945602</v>
      </c>
      <c r="G1933" t="str">
        <f>IF(OR(A1933="",B1933="",C1933="",D1933="",E1933="",Table1[[#This Row],[Last_Active]]="",COUNTIF(Table1[Device_ID],A1933)&gt;1, COUNTIF(Table1[[#This Row],[Customer_ID]],B1933)=0), "Review Required", "Valid")</f>
        <v>Valid</v>
      </c>
    </row>
    <row r="1934" spans="1:7" x14ac:dyDescent="0.35">
      <c r="A1934" s="1" t="s">
        <v>4714</v>
      </c>
      <c r="B1934" s="1" t="s">
        <v>4715</v>
      </c>
      <c r="C1934" s="1" t="s">
        <v>860</v>
      </c>
      <c r="D1934" s="2" t="s">
        <v>27</v>
      </c>
      <c r="E1934" t="b">
        <v>0</v>
      </c>
      <c r="F1934" s="3">
        <v>45808.035566180559</v>
      </c>
      <c r="G1934" t="str">
        <f>IF(OR(A1934="",B1934="",C1934="",D1934="",E1934="",Table1[[#This Row],[Last_Active]]="",COUNTIF(Table1[Device_ID],A1934)&gt;1, COUNTIF(Table1[[#This Row],[Customer_ID]],B1934)=0), "Review Required", "Valid")</f>
        <v>Valid</v>
      </c>
    </row>
    <row r="1935" spans="1:7" x14ac:dyDescent="0.35">
      <c r="A1935" s="1" t="s">
        <v>4716</v>
      </c>
      <c r="B1935" s="1" t="s">
        <v>4717</v>
      </c>
      <c r="C1935" s="1" t="s">
        <v>851</v>
      </c>
      <c r="D1935" s="2" t="s">
        <v>752</v>
      </c>
      <c r="E1935" t="b">
        <v>1</v>
      </c>
      <c r="F1935" s="3">
        <v>45352.372837083334</v>
      </c>
      <c r="G1935" t="str">
        <f>IF(OR(A1935="",B1935="",C1935="",D1935="",E1935="",Table1[[#This Row],[Last_Active]]="",COUNTIF(Table1[Device_ID],A1935)&gt;1, COUNTIF(Table1[[#This Row],[Customer_ID]],B1935)=0), "Review Required", "Valid")</f>
        <v>Valid</v>
      </c>
    </row>
    <row r="1936" spans="1:7" x14ac:dyDescent="0.35">
      <c r="A1936" s="1" t="s">
        <v>4718</v>
      </c>
      <c r="B1936" s="1" t="s">
        <v>4719</v>
      </c>
      <c r="C1936" s="1" t="s">
        <v>848</v>
      </c>
      <c r="D1936" s="2" t="s">
        <v>0</v>
      </c>
      <c r="E1936" t="b">
        <v>0</v>
      </c>
      <c r="F1936" s="3">
        <v>45260.206405428238</v>
      </c>
      <c r="G1936" t="str">
        <f>IF(OR(A1936="",B1936="",C1936="",D1936="",E1936="",Table1[[#This Row],[Last_Active]]="",COUNTIF(Table1[Device_ID],A1936)&gt;1, COUNTIF(Table1[[#This Row],[Customer_ID]],B1936)=0), "Review Required", "Valid")</f>
        <v>Valid</v>
      </c>
    </row>
    <row r="1937" spans="1:7" x14ac:dyDescent="0.35">
      <c r="A1937" s="1" t="s">
        <v>4720</v>
      </c>
      <c r="B1937" s="1" t="s">
        <v>4721</v>
      </c>
      <c r="C1937" s="1" t="s">
        <v>848</v>
      </c>
      <c r="D1937" s="2" t="s">
        <v>210</v>
      </c>
      <c r="E1937" t="b">
        <v>0</v>
      </c>
      <c r="F1937" s="3">
        <v>45537.782843217596</v>
      </c>
      <c r="G1937" t="str">
        <f>IF(OR(A1937="",B1937="",C1937="",D1937="",E1937="",Table1[[#This Row],[Last_Active]]="",COUNTIF(Table1[Device_ID],A1937)&gt;1, COUNTIF(Table1[[#This Row],[Customer_ID]],B1937)=0), "Review Required", "Valid")</f>
        <v>Valid</v>
      </c>
    </row>
    <row r="1938" spans="1:7" x14ac:dyDescent="0.35">
      <c r="A1938" s="1" t="s">
        <v>4722</v>
      </c>
      <c r="B1938" s="1" t="s">
        <v>4723</v>
      </c>
      <c r="C1938" s="1" t="s">
        <v>848</v>
      </c>
      <c r="D1938" s="2" t="s">
        <v>226</v>
      </c>
      <c r="E1938" t="b">
        <v>0</v>
      </c>
      <c r="F1938" s="3">
        <v>45171.953879479166</v>
      </c>
      <c r="G1938" t="str">
        <f>IF(OR(A1938="",B1938="",C1938="",D1938="",E1938="",Table1[[#This Row],[Last_Active]]="",COUNTIF(Table1[Device_ID],A1938)&gt;1, COUNTIF(Table1[[#This Row],[Customer_ID]],B1938)=0), "Review Required", "Valid")</f>
        <v>Valid</v>
      </c>
    </row>
    <row r="1939" spans="1:7" x14ac:dyDescent="0.35">
      <c r="A1939" s="1" t="s">
        <v>4724</v>
      </c>
      <c r="B1939" s="1" t="s">
        <v>4725</v>
      </c>
      <c r="C1939" s="1" t="s">
        <v>851</v>
      </c>
      <c r="D1939" s="2" t="s">
        <v>753</v>
      </c>
      <c r="E1939" t="b">
        <v>0</v>
      </c>
      <c r="F1939" s="3">
        <v>45560.607333368054</v>
      </c>
      <c r="G1939" t="str">
        <f>IF(OR(A1939="",B1939="",C1939="",D1939="",E1939="",Table1[[#This Row],[Last_Active]]="",COUNTIF(Table1[Device_ID],A1939)&gt;1, COUNTIF(Table1[[#This Row],[Customer_ID]],B1939)=0), "Review Required", "Valid")</f>
        <v>Valid</v>
      </c>
    </row>
    <row r="1940" spans="1:7" x14ac:dyDescent="0.35">
      <c r="A1940" s="1" t="s">
        <v>4726</v>
      </c>
      <c r="B1940" s="1" t="s">
        <v>4727</v>
      </c>
      <c r="C1940" s="1" t="s">
        <v>848</v>
      </c>
      <c r="D1940" s="2" t="s">
        <v>632</v>
      </c>
      <c r="E1940" t="b">
        <v>0</v>
      </c>
      <c r="F1940" s="3">
        <v>45148.301021597224</v>
      </c>
      <c r="G1940" t="str">
        <f>IF(OR(A1940="",B1940="",C1940="",D1940="",E1940="",Table1[[#This Row],[Last_Active]]="",COUNTIF(Table1[Device_ID],A1940)&gt;1, COUNTIF(Table1[[#This Row],[Customer_ID]],B1940)=0), "Review Required", "Valid")</f>
        <v>Valid</v>
      </c>
    </row>
    <row r="1941" spans="1:7" x14ac:dyDescent="0.35">
      <c r="A1941" s="1" t="s">
        <v>4728</v>
      </c>
      <c r="B1941" s="1" t="s">
        <v>4729</v>
      </c>
      <c r="C1941" s="1" t="s">
        <v>867</v>
      </c>
      <c r="D1941" s="2" t="s">
        <v>584</v>
      </c>
      <c r="E1941" t="b">
        <v>0</v>
      </c>
      <c r="F1941" s="3">
        <v>45809.00400364583</v>
      </c>
      <c r="G1941" t="str">
        <f>IF(OR(A1941="",B1941="",C1941="",D1941="",E1941="",Table1[[#This Row],[Last_Active]]="",COUNTIF(Table1[Device_ID],A1941)&gt;1, COUNTIF(Table1[[#This Row],[Customer_ID]],B1941)=0), "Review Required", "Valid")</f>
        <v>Valid</v>
      </c>
    </row>
    <row r="1942" spans="1:7" x14ac:dyDescent="0.35">
      <c r="A1942" s="1" t="s">
        <v>4730</v>
      </c>
      <c r="B1942" s="1" t="s">
        <v>4731</v>
      </c>
      <c r="C1942" s="1" t="s">
        <v>867</v>
      </c>
      <c r="D1942" s="2" t="s">
        <v>201</v>
      </c>
      <c r="E1942" t="b">
        <v>0</v>
      </c>
      <c r="F1942" s="3">
        <v>45290.325181921296</v>
      </c>
      <c r="G1942" t="str">
        <f>IF(OR(A1942="",B1942="",C1942="",D1942="",E1942="",Table1[[#This Row],[Last_Active]]="",COUNTIF(Table1[Device_ID],A1942)&gt;1, COUNTIF(Table1[[#This Row],[Customer_ID]],B1942)=0), "Review Required", "Valid")</f>
        <v>Valid</v>
      </c>
    </row>
    <row r="1943" spans="1:7" x14ac:dyDescent="0.35">
      <c r="A1943" s="1" t="s">
        <v>4732</v>
      </c>
      <c r="B1943" s="1" t="s">
        <v>4733</v>
      </c>
      <c r="C1943" s="1" t="s">
        <v>867</v>
      </c>
      <c r="D1943" s="2" t="s">
        <v>719</v>
      </c>
      <c r="E1943" t="b">
        <v>0</v>
      </c>
      <c r="F1943" s="3">
        <v>44832.282435486108</v>
      </c>
      <c r="G1943" t="str">
        <f>IF(OR(A1943="",B1943="",C1943="",D1943="",E1943="",Table1[[#This Row],[Last_Active]]="",COUNTIF(Table1[Device_ID],A1943)&gt;1, COUNTIF(Table1[[#This Row],[Customer_ID]],B1943)=0), "Review Required", "Valid")</f>
        <v>Valid</v>
      </c>
    </row>
    <row r="1944" spans="1:7" x14ac:dyDescent="0.35">
      <c r="A1944" s="1" t="s">
        <v>4734</v>
      </c>
      <c r="B1944" s="1" t="s">
        <v>4735</v>
      </c>
      <c r="C1944" s="1" t="s">
        <v>851</v>
      </c>
      <c r="D1944" s="2" t="s">
        <v>194</v>
      </c>
      <c r="E1944" t="b">
        <v>0</v>
      </c>
      <c r="F1944" s="3">
        <v>45808.332004953707</v>
      </c>
      <c r="G1944" t="str">
        <f>IF(OR(A1944="",B1944="",C1944="",D1944="",E1944="",Table1[[#This Row],[Last_Active]]="",COUNTIF(Table1[Device_ID],A1944)&gt;1, COUNTIF(Table1[[#This Row],[Customer_ID]],B1944)=0), "Review Required", "Valid")</f>
        <v>Valid</v>
      </c>
    </row>
    <row r="1945" spans="1:7" x14ac:dyDescent="0.35">
      <c r="A1945" s="1" t="s">
        <v>4736</v>
      </c>
      <c r="B1945" s="1" t="s">
        <v>4737</v>
      </c>
      <c r="C1945" s="1" t="s">
        <v>848</v>
      </c>
      <c r="D1945" s="2" t="s">
        <v>35</v>
      </c>
      <c r="E1945" t="b">
        <v>0</v>
      </c>
      <c r="F1945" s="3">
        <v>45860.926935451389</v>
      </c>
      <c r="G1945" t="str">
        <f>IF(OR(A1945="",B1945="",C1945="",D1945="",E1945="",Table1[[#This Row],[Last_Active]]="",COUNTIF(Table1[Device_ID],A1945)&gt;1, COUNTIF(Table1[[#This Row],[Customer_ID]],B1945)=0), "Review Required", "Valid")</f>
        <v>Valid</v>
      </c>
    </row>
    <row r="1946" spans="1:7" x14ac:dyDescent="0.35">
      <c r="A1946" s="1" t="s">
        <v>4738</v>
      </c>
      <c r="B1946" s="1" t="s">
        <v>4739</v>
      </c>
      <c r="C1946" s="1" t="s">
        <v>851</v>
      </c>
      <c r="D1946" s="2" t="s">
        <v>100</v>
      </c>
      <c r="E1946" t="b">
        <v>0</v>
      </c>
      <c r="F1946" s="3">
        <v>45637.408613067128</v>
      </c>
      <c r="G1946" t="str">
        <f>IF(OR(A1946="",B1946="",C1946="",D1946="",E1946="",Table1[[#This Row],[Last_Active]]="",COUNTIF(Table1[Device_ID],A1946)&gt;1, COUNTIF(Table1[[#This Row],[Customer_ID]],B1946)=0), "Review Required", "Valid")</f>
        <v>Valid</v>
      </c>
    </row>
    <row r="1947" spans="1:7" x14ac:dyDescent="0.35">
      <c r="A1947" s="1" t="s">
        <v>4740</v>
      </c>
      <c r="B1947" s="1" t="s">
        <v>4741</v>
      </c>
      <c r="C1947" s="1" t="s">
        <v>848</v>
      </c>
      <c r="D1947" s="2" t="s">
        <v>708</v>
      </c>
      <c r="E1947" t="b">
        <v>0</v>
      </c>
      <c r="F1947" s="3">
        <v>45733.674020532409</v>
      </c>
      <c r="G1947" t="str">
        <f>IF(OR(A1947="",B1947="",C1947="",D1947="",E1947="",Table1[[#This Row],[Last_Active]]="",COUNTIF(Table1[Device_ID],A1947)&gt;1, COUNTIF(Table1[[#This Row],[Customer_ID]],B1947)=0), "Review Required", "Valid")</f>
        <v>Valid</v>
      </c>
    </row>
    <row r="1948" spans="1:7" x14ac:dyDescent="0.35">
      <c r="A1948" s="1" t="s">
        <v>4742</v>
      </c>
      <c r="B1948" s="1" t="s">
        <v>4743</v>
      </c>
      <c r="C1948" s="1" t="s">
        <v>860</v>
      </c>
      <c r="D1948" s="2" t="s">
        <v>298</v>
      </c>
      <c r="E1948" t="b">
        <v>0</v>
      </c>
      <c r="F1948" s="3">
        <v>45711.224566550925</v>
      </c>
      <c r="G1948" t="str">
        <f>IF(OR(A1948="",B1948="",C1948="",D1948="",E1948="",Table1[[#This Row],[Last_Active]]="",COUNTIF(Table1[Device_ID],A1948)&gt;1, COUNTIF(Table1[[#This Row],[Customer_ID]],B1948)=0), "Review Required", "Valid")</f>
        <v>Valid</v>
      </c>
    </row>
    <row r="1949" spans="1:7" x14ac:dyDescent="0.35">
      <c r="A1949" s="1" t="s">
        <v>4744</v>
      </c>
      <c r="B1949" s="1" t="s">
        <v>4745</v>
      </c>
      <c r="C1949" s="1" t="s">
        <v>860</v>
      </c>
      <c r="D1949" s="2" t="s">
        <v>136</v>
      </c>
      <c r="E1949" t="b">
        <v>0</v>
      </c>
      <c r="F1949" s="3">
        <v>45337.821696041668</v>
      </c>
      <c r="G1949" t="str">
        <f>IF(OR(A1949="",B1949="",C1949="",D1949="",E1949="",Table1[[#This Row],[Last_Active]]="",COUNTIF(Table1[Device_ID],A1949)&gt;1, COUNTIF(Table1[[#This Row],[Customer_ID]],B1949)=0), "Review Required", "Valid")</f>
        <v>Valid</v>
      </c>
    </row>
    <row r="1950" spans="1:7" x14ac:dyDescent="0.35">
      <c r="A1950" s="1" t="s">
        <v>4746</v>
      </c>
      <c r="B1950" s="1" t="s">
        <v>4747</v>
      </c>
      <c r="C1950" s="1" t="s">
        <v>851</v>
      </c>
      <c r="D1950" s="2" t="s">
        <v>691</v>
      </c>
      <c r="E1950" t="b">
        <v>0</v>
      </c>
      <c r="F1950" s="3">
        <v>45269.873268055555</v>
      </c>
      <c r="G1950" t="str">
        <f>IF(OR(A1950="",B1950="",C1950="",D1950="",E1950="",Table1[[#This Row],[Last_Active]]="",COUNTIF(Table1[Device_ID],A1950)&gt;1, COUNTIF(Table1[[#This Row],[Customer_ID]],B1950)=0), "Review Required", "Valid")</f>
        <v>Valid</v>
      </c>
    </row>
    <row r="1951" spans="1:7" x14ac:dyDescent="0.35">
      <c r="A1951" s="1" t="s">
        <v>4748</v>
      </c>
      <c r="B1951" s="1" t="s">
        <v>4749</v>
      </c>
      <c r="C1951" s="1" t="s">
        <v>848</v>
      </c>
      <c r="D1951" s="2" t="s">
        <v>81</v>
      </c>
      <c r="E1951" t="b">
        <v>0</v>
      </c>
      <c r="F1951" s="3">
        <v>45239.871778159722</v>
      </c>
      <c r="G1951" t="str">
        <f>IF(OR(A1951="",B1951="",C1951="",D1951="",E1951="",Table1[[#This Row],[Last_Active]]="",COUNTIF(Table1[Device_ID],A1951)&gt;1, COUNTIF(Table1[[#This Row],[Customer_ID]],B1951)=0), "Review Required", "Valid")</f>
        <v>Valid</v>
      </c>
    </row>
    <row r="1952" spans="1:7" x14ac:dyDescent="0.35">
      <c r="A1952" s="1" t="s">
        <v>4750</v>
      </c>
      <c r="B1952" s="1" t="s">
        <v>4751</v>
      </c>
      <c r="C1952" s="1" t="s">
        <v>851</v>
      </c>
      <c r="D1952" s="2" t="s">
        <v>750</v>
      </c>
      <c r="E1952" t="b">
        <v>0</v>
      </c>
      <c r="F1952" s="3">
        <v>45288.190999351849</v>
      </c>
      <c r="G1952" t="str">
        <f>IF(OR(A1952="",B1952="",C1952="",D1952="",E1952="",Table1[[#This Row],[Last_Active]]="",COUNTIF(Table1[Device_ID],A1952)&gt;1, COUNTIF(Table1[[#This Row],[Customer_ID]],B1952)=0), "Review Required", "Valid")</f>
        <v>Valid</v>
      </c>
    </row>
    <row r="1953" spans="1:7" x14ac:dyDescent="0.35">
      <c r="A1953" s="1" t="s">
        <v>4752</v>
      </c>
      <c r="B1953" s="1" t="s">
        <v>4753</v>
      </c>
      <c r="C1953" s="1" t="s">
        <v>848</v>
      </c>
      <c r="D1953" s="2" t="s">
        <v>149</v>
      </c>
      <c r="E1953" t="b">
        <v>0</v>
      </c>
      <c r="F1953" s="3">
        <v>45077.327181793982</v>
      </c>
      <c r="G1953" t="str">
        <f>IF(OR(A1953="",B1953="",C1953="",D1953="",E1953="",Table1[[#This Row],[Last_Active]]="",COUNTIF(Table1[Device_ID],A1953)&gt;1, COUNTIF(Table1[[#This Row],[Customer_ID]],B1953)=0), "Review Required", "Valid")</f>
        <v>Valid</v>
      </c>
    </row>
    <row r="1954" spans="1:7" x14ac:dyDescent="0.35">
      <c r="A1954" s="1" t="s">
        <v>4754</v>
      </c>
      <c r="B1954" s="1" t="s">
        <v>4755</v>
      </c>
      <c r="C1954" s="1" t="s">
        <v>851</v>
      </c>
      <c r="D1954" s="2" t="s">
        <v>390</v>
      </c>
      <c r="E1954" t="b">
        <v>0</v>
      </c>
      <c r="F1954" s="3">
        <v>45017.592367164354</v>
      </c>
      <c r="G1954" t="str">
        <f>IF(OR(A1954="",B1954="",C1954="",D1954="",E1954="",Table1[[#This Row],[Last_Active]]="",COUNTIF(Table1[Device_ID],A1954)&gt;1, COUNTIF(Table1[[#This Row],[Customer_ID]],B1954)=0), "Review Required", "Valid")</f>
        <v>Valid</v>
      </c>
    </row>
    <row r="1955" spans="1:7" x14ac:dyDescent="0.35">
      <c r="A1955" s="1" t="s">
        <v>4756</v>
      </c>
      <c r="B1955" s="1" t="s">
        <v>4757</v>
      </c>
      <c r="C1955" s="1" t="s">
        <v>867</v>
      </c>
      <c r="D1955" s="2" t="s">
        <v>171</v>
      </c>
      <c r="E1955" t="b">
        <v>0</v>
      </c>
      <c r="F1955" s="3">
        <v>45835.175602754629</v>
      </c>
      <c r="G1955" t="str">
        <f>IF(OR(A1955="",B1955="",C1955="",D1955="",E1955="",Table1[[#This Row],[Last_Active]]="",COUNTIF(Table1[Device_ID],A1955)&gt;1, COUNTIF(Table1[[#This Row],[Customer_ID]],B1955)=0), "Review Required", "Valid")</f>
        <v>Valid</v>
      </c>
    </row>
    <row r="1956" spans="1:7" x14ac:dyDescent="0.35">
      <c r="A1956" s="1" t="s">
        <v>4758</v>
      </c>
      <c r="B1956" s="1" t="s">
        <v>4759</v>
      </c>
      <c r="C1956" s="1" t="s">
        <v>851</v>
      </c>
      <c r="D1956" s="2" t="s">
        <v>177</v>
      </c>
      <c r="E1956" t="b">
        <v>0</v>
      </c>
      <c r="F1956" s="3">
        <v>45851.534314039352</v>
      </c>
      <c r="G1956" t="str">
        <f>IF(OR(A1956="",B1956="",C1956="",D1956="",E1956="",Table1[[#This Row],[Last_Active]]="",COUNTIF(Table1[Device_ID],A1956)&gt;1, COUNTIF(Table1[[#This Row],[Customer_ID]],B1956)=0), "Review Required", "Valid")</f>
        <v>Valid</v>
      </c>
    </row>
    <row r="1957" spans="1:7" x14ac:dyDescent="0.35">
      <c r="A1957" s="1" t="s">
        <v>4760</v>
      </c>
      <c r="B1957" s="1" t="s">
        <v>4761</v>
      </c>
      <c r="C1957" s="1" t="s">
        <v>848</v>
      </c>
      <c r="D1957" s="2" t="s">
        <v>754</v>
      </c>
      <c r="E1957" t="b">
        <v>0</v>
      </c>
      <c r="F1957" s="3">
        <v>45231.702684594908</v>
      </c>
      <c r="G1957" t="str">
        <f>IF(OR(A1957="",B1957="",C1957="",D1957="",E1957="",Table1[[#This Row],[Last_Active]]="",COUNTIF(Table1[Device_ID],A1957)&gt;1, COUNTIF(Table1[[#This Row],[Customer_ID]],B1957)=0), "Review Required", "Valid")</f>
        <v>Valid</v>
      </c>
    </row>
    <row r="1958" spans="1:7" x14ac:dyDescent="0.35">
      <c r="A1958" s="1" t="s">
        <v>4762</v>
      </c>
      <c r="B1958" s="1" t="s">
        <v>4763</v>
      </c>
      <c r="C1958" s="1" t="s">
        <v>851</v>
      </c>
      <c r="D1958" s="2" t="s">
        <v>755</v>
      </c>
      <c r="E1958" t="b">
        <v>0</v>
      </c>
      <c r="F1958" s="3">
        <v>45764.896289571756</v>
      </c>
      <c r="G1958" t="str">
        <f>IF(OR(A1958="",B1958="",C1958="",D1958="",E1958="",Table1[[#This Row],[Last_Active]]="",COUNTIF(Table1[Device_ID],A1958)&gt;1, COUNTIF(Table1[[#This Row],[Customer_ID]],B1958)=0), "Review Required", "Valid")</f>
        <v>Valid</v>
      </c>
    </row>
    <row r="1959" spans="1:7" x14ac:dyDescent="0.35">
      <c r="A1959" s="1" t="s">
        <v>4764</v>
      </c>
      <c r="B1959" s="1" t="s">
        <v>4765</v>
      </c>
      <c r="C1959" s="1" t="s">
        <v>867</v>
      </c>
      <c r="D1959" s="2" t="s">
        <v>19</v>
      </c>
      <c r="E1959" t="b">
        <v>0</v>
      </c>
      <c r="F1959" s="3">
        <v>45781.101762905091</v>
      </c>
      <c r="G1959" t="str">
        <f>IF(OR(A1959="",B1959="",C1959="",D1959="",E1959="",Table1[[#This Row],[Last_Active]]="",COUNTIF(Table1[Device_ID],A1959)&gt;1, COUNTIF(Table1[[#This Row],[Customer_ID]],B1959)=0), "Review Required", "Valid")</f>
        <v>Valid</v>
      </c>
    </row>
    <row r="1960" spans="1:7" x14ac:dyDescent="0.35">
      <c r="A1960" s="1" t="s">
        <v>4766</v>
      </c>
      <c r="B1960" s="1" t="s">
        <v>4767</v>
      </c>
      <c r="C1960" s="1" t="s">
        <v>848</v>
      </c>
      <c r="D1960" s="2" t="s">
        <v>689</v>
      </c>
      <c r="E1960" t="b">
        <v>0</v>
      </c>
      <c r="F1960" s="3">
        <v>45491.916182604167</v>
      </c>
      <c r="G1960" t="str">
        <f>IF(OR(A1960="",B1960="",C1960="",D1960="",E1960="",Table1[[#This Row],[Last_Active]]="",COUNTIF(Table1[Device_ID],A1960)&gt;1, COUNTIF(Table1[[#This Row],[Customer_ID]],B1960)=0), "Review Required", "Valid")</f>
        <v>Valid</v>
      </c>
    </row>
    <row r="1961" spans="1:7" x14ac:dyDescent="0.35">
      <c r="A1961" s="1" t="s">
        <v>4768</v>
      </c>
      <c r="B1961" s="1" t="s">
        <v>4769</v>
      </c>
      <c r="C1961" s="1" t="s">
        <v>867</v>
      </c>
      <c r="D1961" s="2" t="s">
        <v>32</v>
      </c>
      <c r="E1961" t="b">
        <v>0</v>
      </c>
      <c r="F1961" s="3">
        <v>45810.207289861108</v>
      </c>
      <c r="G1961" t="str">
        <f>IF(OR(A1961="",B1961="",C1961="",D1961="",E1961="",Table1[[#This Row],[Last_Active]]="",COUNTIF(Table1[Device_ID],A1961)&gt;1, COUNTIF(Table1[[#This Row],[Customer_ID]],B1961)=0), "Review Required", "Valid")</f>
        <v>Valid</v>
      </c>
    </row>
    <row r="1962" spans="1:7" x14ac:dyDescent="0.35">
      <c r="A1962" s="1" t="s">
        <v>4770</v>
      </c>
      <c r="B1962" s="1" t="s">
        <v>4771</v>
      </c>
      <c r="C1962" s="1" t="s">
        <v>851</v>
      </c>
      <c r="D1962" s="2" t="s">
        <v>11</v>
      </c>
      <c r="E1962" t="b">
        <v>0</v>
      </c>
      <c r="F1962" s="3">
        <v>45851.393296319446</v>
      </c>
      <c r="G1962" t="str">
        <f>IF(OR(A1962="",B1962="",C1962="",D1962="",E1962="",Table1[[#This Row],[Last_Active]]="",COUNTIF(Table1[Device_ID],A1962)&gt;1, COUNTIF(Table1[[#This Row],[Customer_ID]],B1962)=0), "Review Required", "Valid")</f>
        <v>Valid</v>
      </c>
    </row>
    <row r="1963" spans="1:7" x14ac:dyDescent="0.35">
      <c r="A1963" s="1" t="s">
        <v>4772</v>
      </c>
      <c r="B1963" s="1" t="s">
        <v>4773</v>
      </c>
      <c r="C1963" s="1" t="s">
        <v>848</v>
      </c>
      <c r="D1963" s="2" t="s">
        <v>142</v>
      </c>
      <c r="E1963" t="b">
        <v>0</v>
      </c>
      <c r="F1963" s="3">
        <v>45656.929488171299</v>
      </c>
      <c r="G1963" t="str">
        <f>IF(OR(A1963="",B1963="",C1963="",D1963="",E1963="",Table1[[#This Row],[Last_Active]]="",COUNTIF(Table1[Device_ID],A1963)&gt;1, COUNTIF(Table1[[#This Row],[Customer_ID]],B1963)=0), "Review Required", "Valid")</f>
        <v>Valid</v>
      </c>
    </row>
    <row r="1964" spans="1:7" x14ac:dyDescent="0.35">
      <c r="A1964" s="1" t="s">
        <v>4774</v>
      </c>
      <c r="B1964" s="1" t="s">
        <v>4775</v>
      </c>
      <c r="C1964" s="1" t="s">
        <v>860</v>
      </c>
      <c r="D1964" s="2" t="s">
        <v>380</v>
      </c>
      <c r="E1964" t="b">
        <v>0</v>
      </c>
      <c r="F1964" s="3">
        <v>45370.406576516201</v>
      </c>
      <c r="G1964" t="str">
        <f>IF(OR(A1964="",B1964="",C1964="",D1964="",E1964="",Table1[[#This Row],[Last_Active]]="",COUNTIF(Table1[Device_ID],A1964)&gt;1, COUNTIF(Table1[[#This Row],[Customer_ID]],B1964)=0), "Review Required", "Valid")</f>
        <v>Valid</v>
      </c>
    </row>
    <row r="1965" spans="1:7" x14ac:dyDescent="0.35">
      <c r="A1965" s="1" t="s">
        <v>4776</v>
      </c>
      <c r="B1965" s="1" t="s">
        <v>4777</v>
      </c>
      <c r="C1965" s="1" t="s">
        <v>860</v>
      </c>
      <c r="D1965" s="2" t="s">
        <v>190</v>
      </c>
      <c r="E1965" t="b">
        <v>0</v>
      </c>
      <c r="F1965" s="3">
        <v>45497.471694722219</v>
      </c>
      <c r="G1965" t="str">
        <f>IF(OR(A1965="",B1965="",C1965="",D1965="",E1965="",Table1[[#This Row],[Last_Active]]="",COUNTIF(Table1[Device_ID],A1965)&gt;1, COUNTIF(Table1[[#This Row],[Customer_ID]],B1965)=0), "Review Required", "Valid")</f>
        <v>Valid</v>
      </c>
    </row>
    <row r="1966" spans="1:7" x14ac:dyDescent="0.35">
      <c r="A1966" s="1" t="s">
        <v>4778</v>
      </c>
      <c r="B1966" s="1" t="s">
        <v>4779</v>
      </c>
      <c r="C1966" s="1" t="s">
        <v>851</v>
      </c>
      <c r="D1966" s="2" t="s">
        <v>179</v>
      </c>
      <c r="E1966" t="b">
        <v>0</v>
      </c>
      <c r="F1966" s="3">
        <v>45783.896802002317</v>
      </c>
      <c r="G1966" t="str">
        <f>IF(OR(A1966="",B1966="",C1966="",D1966="",E1966="",Table1[[#This Row],[Last_Active]]="",COUNTIF(Table1[Device_ID],A1966)&gt;1, COUNTIF(Table1[[#This Row],[Customer_ID]],B1966)=0), "Review Required", "Valid")</f>
        <v>Valid</v>
      </c>
    </row>
    <row r="1967" spans="1:7" x14ac:dyDescent="0.35">
      <c r="A1967" s="1" t="s">
        <v>4780</v>
      </c>
      <c r="B1967" s="1" t="s">
        <v>4781</v>
      </c>
      <c r="C1967" s="1" t="s">
        <v>851</v>
      </c>
      <c r="D1967" s="2" t="s">
        <v>541</v>
      </c>
      <c r="E1967" t="b">
        <v>0</v>
      </c>
      <c r="F1967" s="3">
        <v>45447.793856932869</v>
      </c>
      <c r="G1967" t="str">
        <f>IF(OR(A1967="",B1967="",C1967="",D1967="",E1967="",Table1[[#This Row],[Last_Active]]="",COUNTIF(Table1[Device_ID],A1967)&gt;1, COUNTIF(Table1[[#This Row],[Customer_ID]],B1967)=0), "Review Required", "Valid")</f>
        <v>Valid</v>
      </c>
    </row>
    <row r="1968" spans="1:7" x14ac:dyDescent="0.35">
      <c r="A1968" s="1" t="s">
        <v>4782</v>
      </c>
      <c r="B1968" s="1" t="s">
        <v>4783</v>
      </c>
      <c r="C1968" s="1" t="s">
        <v>851</v>
      </c>
      <c r="D1968" s="2" t="s">
        <v>472</v>
      </c>
      <c r="E1968" t="b">
        <v>0</v>
      </c>
      <c r="F1968" s="3">
        <v>45638.824444560189</v>
      </c>
      <c r="G1968" t="str">
        <f>IF(OR(A1968="",B1968="",C1968="",D1968="",E1968="",Table1[[#This Row],[Last_Active]]="",COUNTIF(Table1[Device_ID],A1968)&gt;1, COUNTIF(Table1[[#This Row],[Customer_ID]],B1968)=0), "Review Required", "Valid")</f>
        <v>Valid</v>
      </c>
    </row>
    <row r="1969" spans="1:7" x14ac:dyDescent="0.35">
      <c r="A1969" s="1" t="s">
        <v>4784</v>
      </c>
      <c r="B1969" s="1" t="s">
        <v>4785</v>
      </c>
      <c r="C1969" s="1" t="s">
        <v>860</v>
      </c>
      <c r="D1969" s="2" t="s">
        <v>755</v>
      </c>
      <c r="E1969" t="b">
        <v>0</v>
      </c>
      <c r="F1969" s="3">
        <v>44166.977590277776</v>
      </c>
      <c r="G1969" t="str">
        <f>IF(OR(A1969="",B1969="",C1969="",D1969="",E1969="",Table1[[#This Row],[Last_Active]]="",COUNTIF(Table1[Device_ID],A1969)&gt;1, COUNTIF(Table1[[#This Row],[Customer_ID]],B1969)=0), "Review Required", "Valid")</f>
        <v>Valid</v>
      </c>
    </row>
    <row r="1970" spans="1:7" x14ac:dyDescent="0.35">
      <c r="A1970" s="1" t="s">
        <v>4786</v>
      </c>
      <c r="B1970" s="1" t="s">
        <v>4787</v>
      </c>
      <c r="C1970" s="1" t="s">
        <v>867</v>
      </c>
      <c r="D1970" s="2" t="s">
        <v>335</v>
      </c>
      <c r="E1970" t="b">
        <v>0</v>
      </c>
      <c r="F1970" s="3">
        <v>45512.314253703706</v>
      </c>
      <c r="G1970" t="str">
        <f>IF(OR(A1970="",B1970="",C1970="",D1970="",E1970="",Table1[[#This Row],[Last_Active]]="",COUNTIF(Table1[Device_ID],A1970)&gt;1, COUNTIF(Table1[[#This Row],[Customer_ID]],B1970)=0), "Review Required", "Valid")</f>
        <v>Valid</v>
      </c>
    </row>
    <row r="1971" spans="1:7" x14ac:dyDescent="0.35">
      <c r="A1971" s="1" t="s">
        <v>4788</v>
      </c>
      <c r="B1971" s="1" t="s">
        <v>4789</v>
      </c>
      <c r="C1971" s="1" t="s">
        <v>851</v>
      </c>
      <c r="D1971" s="2" t="s">
        <v>130</v>
      </c>
      <c r="E1971" t="b">
        <v>0</v>
      </c>
      <c r="F1971" s="3">
        <v>45830.046999004633</v>
      </c>
      <c r="G1971" t="str">
        <f>IF(OR(A1971="",B1971="",C1971="",D1971="",E1971="",Table1[[#This Row],[Last_Active]]="",COUNTIF(Table1[Device_ID],A1971)&gt;1, COUNTIF(Table1[[#This Row],[Customer_ID]],B1971)=0), "Review Required", "Valid")</f>
        <v>Valid</v>
      </c>
    </row>
    <row r="1972" spans="1:7" x14ac:dyDescent="0.35">
      <c r="A1972" s="1" t="s">
        <v>4790</v>
      </c>
      <c r="B1972" s="1" t="s">
        <v>4791</v>
      </c>
      <c r="C1972" s="1" t="s">
        <v>860</v>
      </c>
      <c r="D1972" s="2" t="s">
        <v>177</v>
      </c>
      <c r="E1972" t="b">
        <v>0</v>
      </c>
      <c r="F1972" s="3">
        <v>45573.439253599536</v>
      </c>
      <c r="G1972" t="str">
        <f>IF(OR(A1972="",B1972="",C1972="",D1972="",E1972="",Table1[[#This Row],[Last_Active]]="",COUNTIF(Table1[Device_ID],A1972)&gt;1, COUNTIF(Table1[[#This Row],[Customer_ID]],B1972)=0), "Review Required", "Valid")</f>
        <v>Valid</v>
      </c>
    </row>
    <row r="1973" spans="1:7" x14ac:dyDescent="0.35">
      <c r="A1973" s="1" t="s">
        <v>4792</v>
      </c>
      <c r="B1973" s="1" t="s">
        <v>4793</v>
      </c>
      <c r="C1973" s="1" t="s">
        <v>851</v>
      </c>
      <c r="D1973" s="2" t="s">
        <v>698</v>
      </c>
      <c r="E1973" t="b">
        <v>1</v>
      </c>
      <c r="F1973" s="3">
        <v>45109.984616226851</v>
      </c>
      <c r="G1973" t="str">
        <f>IF(OR(A1973="",B1973="",C1973="",D1973="",E1973="",Table1[[#This Row],[Last_Active]]="",COUNTIF(Table1[Device_ID],A1973)&gt;1, COUNTIF(Table1[[#This Row],[Customer_ID]],B1973)=0), "Review Required", "Valid")</f>
        <v>Valid</v>
      </c>
    </row>
    <row r="1974" spans="1:7" x14ac:dyDescent="0.35">
      <c r="A1974" s="1" t="s">
        <v>4794</v>
      </c>
      <c r="B1974" s="1" t="s">
        <v>4795</v>
      </c>
      <c r="C1974" s="1" t="s">
        <v>860</v>
      </c>
      <c r="D1974" s="2" t="s">
        <v>325</v>
      </c>
      <c r="E1974" t="b">
        <v>0</v>
      </c>
      <c r="F1974" s="3">
        <v>45820.344497708335</v>
      </c>
      <c r="G1974" t="str">
        <f>IF(OR(A1974="",B1974="",C1974="",D1974="",E1974="",Table1[[#This Row],[Last_Active]]="",COUNTIF(Table1[Device_ID],A1974)&gt;1, COUNTIF(Table1[[#This Row],[Customer_ID]],B1974)=0), "Review Required", "Valid")</f>
        <v>Valid</v>
      </c>
    </row>
    <row r="1975" spans="1:7" x14ac:dyDescent="0.35">
      <c r="A1975" s="1" t="s">
        <v>4796</v>
      </c>
      <c r="B1975" s="1" t="s">
        <v>4797</v>
      </c>
      <c r="C1975" s="1" t="s">
        <v>860</v>
      </c>
      <c r="D1975" s="2" t="s">
        <v>506</v>
      </c>
      <c r="E1975" t="b">
        <v>0</v>
      </c>
      <c r="F1975" s="3">
        <v>44814.127424826387</v>
      </c>
      <c r="G1975" t="str">
        <f>IF(OR(A1975="",B1975="",C1975="",D1975="",E1975="",Table1[[#This Row],[Last_Active]]="",COUNTIF(Table1[Device_ID],A1975)&gt;1, COUNTIF(Table1[[#This Row],[Customer_ID]],B1975)=0), "Review Required", "Valid")</f>
        <v>Valid</v>
      </c>
    </row>
    <row r="1976" spans="1:7" x14ac:dyDescent="0.35">
      <c r="A1976" s="1" t="s">
        <v>4798</v>
      </c>
      <c r="B1976" s="1" t="s">
        <v>4799</v>
      </c>
      <c r="C1976" s="1" t="s">
        <v>848</v>
      </c>
      <c r="D1976" s="2" t="s">
        <v>520</v>
      </c>
      <c r="E1976" t="b">
        <v>0</v>
      </c>
      <c r="F1976" s="3">
        <v>45817.66884972222</v>
      </c>
      <c r="G1976" t="str">
        <f>IF(OR(A1976="",B1976="",C1976="",D1976="",E1976="",Table1[[#This Row],[Last_Active]]="",COUNTIF(Table1[Device_ID],A1976)&gt;1, COUNTIF(Table1[[#This Row],[Customer_ID]],B1976)=0), "Review Required", "Valid")</f>
        <v>Valid</v>
      </c>
    </row>
    <row r="1977" spans="1:7" x14ac:dyDescent="0.35">
      <c r="A1977" s="1" t="s">
        <v>4800</v>
      </c>
      <c r="B1977" s="1" t="s">
        <v>4801</v>
      </c>
      <c r="C1977" s="1" t="s">
        <v>867</v>
      </c>
      <c r="D1977" s="2" t="s">
        <v>515</v>
      </c>
      <c r="E1977" t="b">
        <v>0</v>
      </c>
      <c r="F1977" s="3">
        <v>45759.867522280096</v>
      </c>
      <c r="G1977" t="str">
        <f>IF(OR(A1977="",B1977="",C1977="",D1977="",E1977="",Table1[[#This Row],[Last_Active]]="",COUNTIF(Table1[Device_ID],A1977)&gt;1, COUNTIF(Table1[[#This Row],[Customer_ID]],B1977)=0), "Review Required", "Valid")</f>
        <v>Valid</v>
      </c>
    </row>
    <row r="1978" spans="1:7" x14ac:dyDescent="0.35">
      <c r="A1978" s="1" t="s">
        <v>4802</v>
      </c>
      <c r="B1978" s="1" t="s">
        <v>4803</v>
      </c>
      <c r="C1978" s="1" t="s">
        <v>851</v>
      </c>
      <c r="D1978" s="2" t="s">
        <v>518</v>
      </c>
      <c r="E1978" t="b">
        <v>0</v>
      </c>
      <c r="F1978" s="3">
        <v>45660.517531944446</v>
      </c>
      <c r="G1978" t="str">
        <f>IF(OR(A1978="",B1978="",C1978="",D1978="",E1978="",Table1[[#This Row],[Last_Active]]="",COUNTIF(Table1[Device_ID],A1978)&gt;1, COUNTIF(Table1[[#This Row],[Customer_ID]],B1978)=0), "Review Required", "Valid")</f>
        <v>Valid</v>
      </c>
    </row>
    <row r="1979" spans="1:7" x14ac:dyDescent="0.35">
      <c r="A1979" s="1" t="s">
        <v>4804</v>
      </c>
      <c r="B1979" s="1" t="s">
        <v>4805</v>
      </c>
      <c r="C1979" s="1" t="s">
        <v>851</v>
      </c>
      <c r="D1979" s="2" t="s">
        <v>674</v>
      </c>
      <c r="E1979" t="b">
        <v>0</v>
      </c>
      <c r="F1979" s="3">
        <v>45812.313614942126</v>
      </c>
      <c r="G1979" t="str">
        <f>IF(OR(A1979="",B1979="",C1979="",D1979="",E1979="",Table1[[#This Row],[Last_Active]]="",COUNTIF(Table1[Device_ID],A1979)&gt;1, COUNTIF(Table1[[#This Row],[Customer_ID]],B1979)=0), "Review Required", "Valid")</f>
        <v>Valid</v>
      </c>
    </row>
    <row r="1980" spans="1:7" x14ac:dyDescent="0.35">
      <c r="A1980" s="1" t="s">
        <v>4806</v>
      </c>
      <c r="B1980" s="1" t="s">
        <v>4807</v>
      </c>
      <c r="C1980" s="1" t="s">
        <v>860</v>
      </c>
      <c r="D1980" s="2" t="s">
        <v>501</v>
      </c>
      <c r="E1980" t="b">
        <v>0</v>
      </c>
      <c r="F1980" s="3">
        <v>45818.844077638889</v>
      </c>
      <c r="G1980" t="str">
        <f>IF(OR(A1980="",B1980="",C1980="",D1980="",E1980="",Table1[[#This Row],[Last_Active]]="",COUNTIF(Table1[Device_ID],A1980)&gt;1, COUNTIF(Table1[[#This Row],[Customer_ID]],B1980)=0), "Review Required", "Valid")</f>
        <v>Valid</v>
      </c>
    </row>
    <row r="1981" spans="1:7" x14ac:dyDescent="0.35">
      <c r="A1981" s="1" t="s">
        <v>4808</v>
      </c>
      <c r="B1981" s="1" t="s">
        <v>4809</v>
      </c>
      <c r="C1981" s="1" t="s">
        <v>860</v>
      </c>
      <c r="D1981" s="2" t="s">
        <v>270</v>
      </c>
      <c r="E1981" t="b">
        <v>0</v>
      </c>
      <c r="F1981" s="3">
        <v>45757.286740671298</v>
      </c>
      <c r="G1981" t="str">
        <f>IF(OR(A1981="",B1981="",C1981="",D1981="",E1981="",Table1[[#This Row],[Last_Active]]="",COUNTIF(Table1[Device_ID],A1981)&gt;1, COUNTIF(Table1[[#This Row],[Customer_ID]],B1981)=0), "Review Required", "Valid")</f>
        <v>Valid</v>
      </c>
    </row>
    <row r="1982" spans="1:7" x14ac:dyDescent="0.35">
      <c r="A1982" s="1" t="s">
        <v>4810</v>
      </c>
      <c r="B1982" s="1" t="s">
        <v>4811</v>
      </c>
      <c r="C1982" s="1" t="s">
        <v>860</v>
      </c>
      <c r="D1982" s="2" t="s">
        <v>532</v>
      </c>
      <c r="E1982" t="b">
        <v>0</v>
      </c>
      <c r="F1982" s="3">
        <v>45709.604245810187</v>
      </c>
      <c r="G1982" t="str">
        <f>IF(OR(A1982="",B1982="",C1982="",D1982="",E1982="",Table1[[#This Row],[Last_Active]]="",COUNTIF(Table1[Device_ID],A1982)&gt;1, COUNTIF(Table1[[#This Row],[Customer_ID]],B1982)=0), "Review Required", "Valid")</f>
        <v>Valid</v>
      </c>
    </row>
    <row r="1983" spans="1:7" x14ac:dyDescent="0.35">
      <c r="A1983" s="1" t="s">
        <v>4812</v>
      </c>
      <c r="B1983" s="1" t="s">
        <v>4813</v>
      </c>
      <c r="C1983" s="1" t="s">
        <v>848</v>
      </c>
      <c r="D1983" s="2" t="s">
        <v>57</v>
      </c>
      <c r="E1983" t="b">
        <v>0</v>
      </c>
      <c r="F1983" s="3">
        <v>45791.409000833337</v>
      </c>
      <c r="G1983" t="str">
        <f>IF(OR(A1983="",B1983="",C1983="",D1983="",E1983="",Table1[[#This Row],[Last_Active]]="",COUNTIF(Table1[Device_ID],A1983)&gt;1, COUNTIF(Table1[[#This Row],[Customer_ID]],B1983)=0), "Review Required", "Valid")</f>
        <v>Valid</v>
      </c>
    </row>
    <row r="1984" spans="1:7" x14ac:dyDescent="0.35">
      <c r="A1984" s="1" t="s">
        <v>4814</v>
      </c>
      <c r="B1984" s="1" t="s">
        <v>4815</v>
      </c>
      <c r="C1984" s="1" t="s">
        <v>848</v>
      </c>
      <c r="D1984" s="2" t="s">
        <v>678</v>
      </c>
      <c r="E1984" t="b">
        <v>0</v>
      </c>
      <c r="F1984" s="3">
        <v>45393.926849108793</v>
      </c>
      <c r="G1984" t="str">
        <f>IF(OR(A1984="",B1984="",C1984="",D1984="",E1984="",Table1[[#This Row],[Last_Active]]="",COUNTIF(Table1[Device_ID],A1984)&gt;1, COUNTIF(Table1[[#This Row],[Customer_ID]],B1984)=0), "Review Required", "Valid")</f>
        <v>Valid</v>
      </c>
    </row>
    <row r="1985" spans="1:7" x14ac:dyDescent="0.35">
      <c r="A1985" s="1" t="s">
        <v>4816</v>
      </c>
      <c r="B1985" s="1" t="s">
        <v>4817</v>
      </c>
      <c r="C1985" s="1" t="s">
        <v>867</v>
      </c>
      <c r="D1985" s="2" t="s">
        <v>654</v>
      </c>
      <c r="E1985" t="b">
        <v>0</v>
      </c>
      <c r="F1985" s="3">
        <v>44529.202660509261</v>
      </c>
      <c r="G1985" t="str">
        <f>IF(OR(A1985="",B1985="",C1985="",D1985="",E1985="",Table1[[#This Row],[Last_Active]]="",COUNTIF(Table1[Device_ID],A1985)&gt;1, COUNTIF(Table1[[#This Row],[Customer_ID]],B1985)=0), "Review Required", "Valid")</f>
        <v>Valid</v>
      </c>
    </row>
    <row r="1986" spans="1:7" x14ac:dyDescent="0.35">
      <c r="A1986" s="1" t="s">
        <v>4818</v>
      </c>
      <c r="B1986" s="1" t="s">
        <v>4819</v>
      </c>
      <c r="C1986" s="1" t="s">
        <v>851</v>
      </c>
      <c r="D1986" s="2" t="s">
        <v>619</v>
      </c>
      <c r="E1986" t="b">
        <v>0</v>
      </c>
      <c r="F1986" s="3">
        <v>45846.565599004629</v>
      </c>
      <c r="G1986" t="str">
        <f>IF(OR(A1986="",B1986="",C1986="",D1986="",E1986="",Table1[[#This Row],[Last_Active]]="",COUNTIF(Table1[Device_ID],A1986)&gt;1, COUNTIF(Table1[[#This Row],[Customer_ID]],B1986)=0), "Review Required", "Valid")</f>
        <v>Valid</v>
      </c>
    </row>
    <row r="1987" spans="1:7" x14ac:dyDescent="0.35">
      <c r="A1987" s="1" t="s">
        <v>4820</v>
      </c>
      <c r="B1987" s="1" t="s">
        <v>4821</v>
      </c>
      <c r="C1987" s="1" t="s">
        <v>860</v>
      </c>
      <c r="D1987" s="2" t="s">
        <v>310</v>
      </c>
      <c r="E1987" t="b">
        <v>0</v>
      </c>
      <c r="F1987" s="3">
        <v>45870.386663275465</v>
      </c>
      <c r="G1987" t="str">
        <f>IF(OR(A1987="",B1987="",C1987="",D1987="",E1987="",Table1[[#This Row],[Last_Active]]="",COUNTIF(Table1[Device_ID],A1987)&gt;1, COUNTIF(Table1[[#This Row],[Customer_ID]],B1987)=0), "Review Required", "Valid")</f>
        <v>Valid</v>
      </c>
    </row>
    <row r="1988" spans="1:7" x14ac:dyDescent="0.35">
      <c r="A1988" s="1" t="s">
        <v>4822</v>
      </c>
      <c r="B1988" s="1" t="s">
        <v>4823</v>
      </c>
      <c r="C1988" s="1" t="s">
        <v>867</v>
      </c>
      <c r="D1988" s="2" t="s">
        <v>730</v>
      </c>
      <c r="E1988" t="b">
        <v>0</v>
      </c>
      <c r="F1988" s="3">
        <v>44985.17443846065</v>
      </c>
      <c r="G1988" t="str">
        <f>IF(OR(A1988="",B1988="",C1988="",D1988="",E1988="",Table1[[#This Row],[Last_Active]]="",COUNTIF(Table1[Device_ID],A1988)&gt;1, COUNTIF(Table1[[#This Row],[Customer_ID]],B1988)=0), "Review Required", "Valid")</f>
        <v>Valid</v>
      </c>
    </row>
    <row r="1989" spans="1:7" x14ac:dyDescent="0.35">
      <c r="A1989" s="1" t="s">
        <v>4824</v>
      </c>
      <c r="B1989" s="1" t="s">
        <v>4825</v>
      </c>
      <c r="C1989" s="1" t="s">
        <v>848</v>
      </c>
      <c r="D1989" s="2" t="s">
        <v>118</v>
      </c>
      <c r="E1989" t="b">
        <v>0</v>
      </c>
      <c r="F1989" s="3">
        <v>45048.334178229168</v>
      </c>
      <c r="G1989" t="str">
        <f>IF(OR(A1989="",B1989="",C1989="",D1989="",E1989="",Table1[[#This Row],[Last_Active]]="",COUNTIF(Table1[Device_ID],A1989)&gt;1, COUNTIF(Table1[[#This Row],[Customer_ID]],B1989)=0), "Review Required", "Valid")</f>
        <v>Valid</v>
      </c>
    </row>
    <row r="1990" spans="1:7" x14ac:dyDescent="0.35">
      <c r="A1990" s="1" t="s">
        <v>4826</v>
      </c>
      <c r="B1990" s="1" t="s">
        <v>4827</v>
      </c>
      <c r="C1990" s="1" t="s">
        <v>848</v>
      </c>
      <c r="D1990" s="2" t="s">
        <v>563</v>
      </c>
      <c r="E1990" t="b">
        <v>0</v>
      </c>
      <c r="F1990" s="3">
        <v>45869.590796099539</v>
      </c>
      <c r="G1990" t="str">
        <f>IF(OR(A1990="",B1990="",C1990="",D1990="",E1990="",Table1[[#This Row],[Last_Active]]="",COUNTIF(Table1[Device_ID],A1990)&gt;1, COUNTIF(Table1[[#This Row],[Customer_ID]],B1990)=0), "Review Required", "Valid")</f>
        <v>Valid</v>
      </c>
    </row>
    <row r="1991" spans="1:7" x14ac:dyDescent="0.35">
      <c r="A1991" s="1" t="s">
        <v>4828</v>
      </c>
      <c r="B1991" s="1" t="s">
        <v>4829</v>
      </c>
      <c r="C1991" s="1" t="s">
        <v>867</v>
      </c>
      <c r="D1991" s="2" t="s">
        <v>79</v>
      </c>
      <c r="E1991" t="b">
        <v>0</v>
      </c>
      <c r="F1991" s="3">
        <v>45390.360509212966</v>
      </c>
      <c r="G1991" t="str">
        <f>IF(OR(A1991="",B1991="",C1991="",D1991="",E1991="",Table1[[#This Row],[Last_Active]]="",COUNTIF(Table1[Device_ID],A1991)&gt;1, COUNTIF(Table1[[#This Row],[Customer_ID]],B1991)=0), "Review Required", "Valid")</f>
        <v>Valid</v>
      </c>
    </row>
    <row r="1992" spans="1:7" x14ac:dyDescent="0.35">
      <c r="A1992" s="1" t="s">
        <v>4830</v>
      </c>
      <c r="B1992" s="1" t="s">
        <v>4831</v>
      </c>
      <c r="C1992" s="1" t="s">
        <v>851</v>
      </c>
      <c r="D1992" s="2" t="s">
        <v>756</v>
      </c>
      <c r="E1992" t="b">
        <v>0</v>
      </c>
      <c r="F1992" s="3">
        <v>45823.831777511572</v>
      </c>
      <c r="G1992" t="str">
        <f>IF(OR(A1992="",B1992="",C1992="",D1992="",E1992="",Table1[[#This Row],[Last_Active]]="",COUNTIF(Table1[Device_ID],A1992)&gt;1, COUNTIF(Table1[[#This Row],[Customer_ID]],B1992)=0), "Review Required", "Valid")</f>
        <v>Valid</v>
      </c>
    </row>
    <row r="1993" spans="1:7" x14ac:dyDescent="0.35">
      <c r="A1993" s="1" t="s">
        <v>4832</v>
      </c>
      <c r="B1993" s="1" t="s">
        <v>4833</v>
      </c>
      <c r="C1993" s="1" t="s">
        <v>851</v>
      </c>
      <c r="D1993" s="2" t="s">
        <v>12</v>
      </c>
      <c r="E1993" t="b">
        <v>0</v>
      </c>
      <c r="F1993" s="3">
        <v>45443.148227696758</v>
      </c>
      <c r="G1993" t="str">
        <f>IF(OR(A1993="",B1993="",C1993="",D1993="",E1993="",Table1[[#This Row],[Last_Active]]="",COUNTIF(Table1[Device_ID],A1993)&gt;1, COUNTIF(Table1[[#This Row],[Customer_ID]],B1993)=0), "Review Required", "Valid")</f>
        <v>Valid</v>
      </c>
    </row>
    <row r="1994" spans="1:7" x14ac:dyDescent="0.35">
      <c r="A1994" s="1" t="s">
        <v>4834</v>
      </c>
      <c r="B1994" s="1" t="s">
        <v>4835</v>
      </c>
      <c r="C1994" s="1" t="s">
        <v>848</v>
      </c>
      <c r="D1994" s="2" t="s">
        <v>574</v>
      </c>
      <c r="E1994" t="b">
        <v>0</v>
      </c>
      <c r="F1994" s="3">
        <v>45585.543774594909</v>
      </c>
      <c r="G1994" t="str">
        <f>IF(OR(A1994="",B1994="",C1994="",D1994="",E1994="",Table1[[#This Row],[Last_Active]]="",COUNTIF(Table1[Device_ID],A1994)&gt;1, COUNTIF(Table1[[#This Row],[Customer_ID]],B1994)=0), "Review Required", "Valid")</f>
        <v>Valid</v>
      </c>
    </row>
    <row r="1995" spans="1:7" x14ac:dyDescent="0.35">
      <c r="A1995" s="1" t="s">
        <v>4836</v>
      </c>
      <c r="B1995" s="1" t="s">
        <v>4837</v>
      </c>
      <c r="C1995" s="1" t="s">
        <v>860</v>
      </c>
      <c r="D1995" s="2" t="s">
        <v>382</v>
      </c>
      <c r="E1995" t="b">
        <v>0</v>
      </c>
      <c r="F1995" s="3">
        <v>45834.956987141202</v>
      </c>
      <c r="G1995" t="str">
        <f>IF(OR(A1995="",B1995="",C1995="",D1995="",E1995="",Table1[[#This Row],[Last_Active]]="",COUNTIF(Table1[Device_ID],A1995)&gt;1, COUNTIF(Table1[[#This Row],[Customer_ID]],B1995)=0), "Review Required", "Valid")</f>
        <v>Valid</v>
      </c>
    </row>
    <row r="1996" spans="1:7" x14ac:dyDescent="0.35">
      <c r="A1996" s="1" t="s">
        <v>4838</v>
      </c>
      <c r="B1996" s="1" t="s">
        <v>4839</v>
      </c>
      <c r="C1996" s="1" t="s">
        <v>860</v>
      </c>
      <c r="D1996" s="2" t="s">
        <v>396</v>
      </c>
      <c r="E1996" t="b">
        <v>0</v>
      </c>
      <c r="F1996" s="3">
        <v>45470.387814583337</v>
      </c>
      <c r="G1996" t="str">
        <f>IF(OR(A1996="",B1996="",C1996="",D1996="",E1996="",Table1[[#This Row],[Last_Active]]="",COUNTIF(Table1[Device_ID],A1996)&gt;1, COUNTIF(Table1[[#This Row],[Customer_ID]],B1996)=0), "Review Required", "Valid")</f>
        <v>Valid</v>
      </c>
    </row>
    <row r="1997" spans="1:7" x14ac:dyDescent="0.35">
      <c r="A1997" s="1" t="s">
        <v>4840</v>
      </c>
      <c r="B1997" s="1" t="s">
        <v>4841</v>
      </c>
      <c r="C1997" s="1" t="s">
        <v>848</v>
      </c>
      <c r="D1997" s="2" t="s">
        <v>558</v>
      </c>
      <c r="E1997" t="b">
        <v>0</v>
      </c>
      <c r="F1997" s="3">
        <v>45249.988196562503</v>
      </c>
      <c r="G1997" t="str">
        <f>IF(OR(A1997="",B1997="",C1997="",D1997="",E1997="",Table1[[#This Row],[Last_Active]]="",COUNTIF(Table1[Device_ID],A1997)&gt;1, COUNTIF(Table1[[#This Row],[Customer_ID]],B1997)=0), "Review Required", "Valid")</f>
        <v>Valid</v>
      </c>
    </row>
    <row r="1998" spans="1:7" x14ac:dyDescent="0.35">
      <c r="A1998" s="1" t="s">
        <v>4842</v>
      </c>
      <c r="B1998" s="1" t="s">
        <v>4843</v>
      </c>
      <c r="C1998" s="1" t="s">
        <v>848</v>
      </c>
      <c r="D1998" s="2" t="s">
        <v>738</v>
      </c>
      <c r="E1998" t="b">
        <v>0</v>
      </c>
      <c r="F1998" s="3">
        <v>44784.7667315625</v>
      </c>
      <c r="G1998" t="str">
        <f>IF(OR(A1998="",B1998="",C1998="",D1998="",E1998="",Table1[[#This Row],[Last_Active]]="",COUNTIF(Table1[Device_ID],A1998)&gt;1, COUNTIF(Table1[[#This Row],[Customer_ID]],B1998)=0), "Review Required", "Valid")</f>
        <v>Valid</v>
      </c>
    </row>
    <row r="1999" spans="1:7" x14ac:dyDescent="0.35">
      <c r="A1999" s="1" t="s">
        <v>4844</v>
      </c>
      <c r="B1999" s="1" t="s">
        <v>4845</v>
      </c>
      <c r="C1999" s="1" t="s">
        <v>860</v>
      </c>
      <c r="D1999" s="2" t="s">
        <v>336</v>
      </c>
      <c r="E1999" t="b">
        <v>0</v>
      </c>
      <c r="F1999" s="3">
        <v>45507.43968127315</v>
      </c>
      <c r="G1999" t="str">
        <f>IF(OR(A1999="",B1999="",C1999="",D1999="",E1999="",Table1[[#This Row],[Last_Active]]="",COUNTIF(Table1[Device_ID],A1999)&gt;1, COUNTIF(Table1[[#This Row],[Customer_ID]],B1999)=0), "Review Required", "Valid")</f>
        <v>Valid</v>
      </c>
    </row>
    <row r="2000" spans="1:7" x14ac:dyDescent="0.35">
      <c r="A2000" s="1" t="s">
        <v>4846</v>
      </c>
      <c r="B2000" s="1" t="s">
        <v>4847</v>
      </c>
      <c r="C2000" s="1" t="s">
        <v>860</v>
      </c>
      <c r="D2000" s="2" t="s">
        <v>229</v>
      </c>
      <c r="E2000" t="b">
        <v>0</v>
      </c>
      <c r="F2000" s="3">
        <v>45774.674735057873</v>
      </c>
      <c r="G2000" t="str">
        <f>IF(OR(A2000="",B2000="",C2000="",D2000="",E2000="",Table1[[#This Row],[Last_Active]]="",COUNTIF(Table1[Device_ID],A2000)&gt;1, COUNTIF(Table1[[#This Row],[Customer_ID]],B2000)=0), "Review Required", "Valid")</f>
        <v>Valid</v>
      </c>
    </row>
    <row r="2001" spans="1:7" x14ac:dyDescent="0.35">
      <c r="A2001" s="1" t="s">
        <v>4848</v>
      </c>
      <c r="B2001" s="1" t="s">
        <v>4849</v>
      </c>
      <c r="C2001" s="1" t="s">
        <v>851</v>
      </c>
      <c r="D2001" s="2" t="s">
        <v>198</v>
      </c>
      <c r="E2001" t="b">
        <v>0</v>
      </c>
      <c r="F2001" s="3">
        <v>45829.806686157404</v>
      </c>
      <c r="G2001" t="str">
        <f>IF(OR(A2001="",B2001="",C2001="",D2001="",E2001="",Table1[[#This Row],[Last_Active]]="",COUNTIF(Table1[Device_ID],A2001)&gt;1, COUNTIF(Table1[[#This Row],[Customer_ID]],B2001)=0), "Review Required", "Valid")</f>
        <v>Valid</v>
      </c>
    </row>
    <row r="2002" spans="1:7" x14ac:dyDescent="0.35">
      <c r="A2002" s="1" t="s">
        <v>4850</v>
      </c>
      <c r="B2002" s="1" t="s">
        <v>4851</v>
      </c>
      <c r="C2002" s="1" t="s">
        <v>867</v>
      </c>
      <c r="D2002" s="2" t="s">
        <v>738</v>
      </c>
      <c r="E2002" t="b">
        <v>0</v>
      </c>
      <c r="F2002" s="3">
        <v>44955.473120115741</v>
      </c>
      <c r="G2002" t="str">
        <f>IF(OR(A2002="",B2002="",C2002="",D2002="",E2002="",Table1[[#This Row],[Last_Active]]="",COUNTIF(Table1[Device_ID],A2002)&gt;1, COUNTIF(Table1[[#This Row],[Customer_ID]],B2002)=0), "Review Required", "Valid")</f>
        <v>Valid</v>
      </c>
    </row>
    <row r="2003" spans="1:7" x14ac:dyDescent="0.35">
      <c r="A2003" s="1" t="s">
        <v>4852</v>
      </c>
      <c r="B2003" s="1" t="s">
        <v>4853</v>
      </c>
      <c r="C2003" s="1" t="s">
        <v>851</v>
      </c>
      <c r="D2003" s="2" t="s">
        <v>324</v>
      </c>
      <c r="E2003" t="b">
        <v>0</v>
      </c>
      <c r="F2003" s="3">
        <v>45583.116731099537</v>
      </c>
      <c r="G2003" t="str">
        <f>IF(OR(A2003="",B2003="",C2003="",D2003="",E2003="",Table1[[#This Row],[Last_Active]]="",COUNTIF(Table1[Device_ID],A2003)&gt;1, COUNTIF(Table1[[#This Row],[Customer_ID]],B2003)=0), "Review Required", "Valid")</f>
        <v>Valid</v>
      </c>
    </row>
    <row r="2004" spans="1:7" x14ac:dyDescent="0.35">
      <c r="A2004" s="1" t="s">
        <v>4854</v>
      </c>
      <c r="B2004" s="1" t="s">
        <v>4855</v>
      </c>
      <c r="C2004" s="1" t="s">
        <v>860</v>
      </c>
      <c r="D2004" s="2" t="s">
        <v>60</v>
      </c>
      <c r="E2004" t="b">
        <v>0</v>
      </c>
      <c r="F2004" s="3">
        <v>45391.597816377318</v>
      </c>
      <c r="G2004" t="str">
        <f>IF(OR(A2004="",B2004="",C2004="",D2004="",E2004="",Table1[[#This Row],[Last_Active]]="",COUNTIF(Table1[Device_ID],A2004)&gt;1, COUNTIF(Table1[[#This Row],[Customer_ID]],B2004)=0), "Review Required", "Valid")</f>
        <v>Valid</v>
      </c>
    </row>
    <row r="2005" spans="1:7" x14ac:dyDescent="0.35">
      <c r="A2005" s="1" t="s">
        <v>4856</v>
      </c>
      <c r="B2005" s="1" t="s">
        <v>4857</v>
      </c>
      <c r="C2005" s="1" t="s">
        <v>848</v>
      </c>
      <c r="D2005" s="2" t="s">
        <v>712</v>
      </c>
      <c r="E2005" t="b">
        <v>0</v>
      </c>
      <c r="F2005" s="3">
        <v>44677.061883831018</v>
      </c>
      <c r="G2005" t="str">
        <f>IF(OR(A2005="",B2005="",C2005="",D2005="",E2005="",Table1[[#This Row],[Last_Active]]="",COUNTIF(Table1[Device_ID],A2005)&gt;1, COUNTIF(Table1[[#This Row],[Customer_ID]],B2005)=0), "Review Required", "Valid")</f>
        <v>Valid</v>
      </c>
    </row>
    <row r="2006" spans="1:7" x14ac:dyDescent="0.35">
      <c r="A2006" s="1" t="s">
        <v>4858</v>
      </c>
      <c r="B2006" s="1" t="s">
        <v>4859</v>
      </c>
      <c r="C2006" s="1" t="s">
        <v>860</v>
      </c>
      <c r="D2006" s="2" t="s">
        <v>598</v>
      </c>
      <c r="E2006" t="b">
        <v>0</v>
      </c>
      <c r="F2006" s="3">
        <v>45149.202414131942</v>
      </c>
      <c r="G2006" t="str">
        <f>IF(OR(A2006="",B2006="",C2006="",D2006="",E2006="",Table1[[#This Row],[Last_Active]]="",COUNTIF(Table1[Device_ID],A2006)&gt;1, COUNTIF(Table1[[#This Row],[Customer_ID]],B2006)=0), "Review Required", "Valid")</f>
        <v>Valid</v>
      </c>
    </row>
    <row r="2007" spans="1:7" x14ac:dyDescent="0.35">
      <c r="A2007" s="1" t="s">
        <v>4860</v>
      </c>
      <c r="B2007" s="1" t="s">
        <v>4861</v>
      </c>
      <c r="C2007" s="1" t="s">
        <v>851</v>
      </c>
      <c r="D2007" s="2" t="s">
        <v>2</v>
      </c>
      <c r="E2007" t="b">
        <v>0</v>
      </c>
      <c r="F2007" s="3">
        <v>45837.612470717591</v>
      </c>
      <c r="G2007" t="str">
        <f>IF(OR(A2007="",B2007="",C2007="",D2007="",E2007="",Table1[[#This Row],[Last_Active]]="",COUNTIF(Table1[Device_ID],A2007)&gt;1, COUNTIF(Table1[[#This Row],[Customer_ID]],B2007)=0), "Review Required", "Valid")</f>
        <v>Valid</v>
      </c>
    </row>
    <row r="2008" spans="1:7" x14ac:dyDescent="0.35">
      <c r="A2008" s="1" t="s">
        <v>4862</v>
      </c>
      <c r="B2008" s="1" t="s">
        <v>4863</v>
      </c>
      <c r="C2008" s="1" t="s">
        <v>860</v>
      </c>
      <c r="D2008" s="2" t="s">
        <v>335</v>
      </c>
      <c r="E2008" t="b">
        <v>0</v>
      </c>
      <c r="F2008" s="3">
        <v>44476.25608446759</v>
      </c>
      <c r="G2008" t="str">
        <f>IF(OR(A2008="",B2008="",C2008="",D2008="",E2008="",Table1[[#This Row],[Last_Active]]="",COUNTIF(Table1[Device_ID],A2008)&gt;1, COUNTIF(Table1[[#This Row],[Customer_ID]],B2008)=0), "Review Required", "Valid")</f>
        <v>Valid</v>
      </c>
    </row>
    <row r="2009" spans="1:7" x14ac:dyDescent="0.35">
      <c r="A2009" s="1" t="s">
        <v>4864</v>
      </c>
      <c r="B2009" s="1" t="s">
        <v>4865</v>
      </c>
      <c r="C2009" s="1" t="s">
        <v>848</v>
      </c>
      <c r="D2009" s="2" t="s">
        <v>757</v>
      </c>
      <c r="E2009" t="b">
        <v>0</v>
      </c>
      <c r="F2009" s="3">
        <v>44740.002997002317</v>
      </c>
      <c r="G2009" t="str">
        <f>IF(OR(A2009="",B2009="",C2009="",D2009="",E2009="",Table1[[#This Row],[Last_Active]]="",COUNTIF(Table1[Device_ID],A2009)&gt;1, COUNTIF(Table1[[#This Row],[Customer_ID]],B2009)=0), "Review Required", "Valid")</f>
        <v>Valid</v>
      </c>
    </row>
    <row r="2010" spans="1:7" x14ac:dyDescent="0.35">
      <c r="A2010" s="1" t="s">
        <v>4866</v>
      </c>
      <c r="B2010" s="1" t="s">
        <v>4867</v>
      </c>
      <c r="C2010" s="1" t="s">
        <v>848</v>
      </c>
      <c r="D2010" s="2" t="s">
        <v>663</v>
      </c>
      <c r="E2010" t="b">
        <v>0</v>
      </c>
      <c r="F2010" s="3">
        <v>45835.901025208332</v>
      </c>
      <c r="G2010" t="str">
        <f>IF(OR(A2010="",B2010="",C2010="",D2010="",E2010="",Table1[[#This Row],[Last_Active]]="",COUNTIF(Table1[Device_ID],A2010)&gt;1, COUNTIF(Table1[[#This Row],[Customer_ID]],B2010)=0), "Review Required", "Valid")</f>
        <v>Valid</v>
      </c>
    </row>
    <row r="2011" spans="1:7" x14ac:dyDescent="0.35">
      <c r="A2011" s="1" t="s">
        <v>4868</v>
      </c>
      <c r="B2011" s="1" t="s">
        <v>4869</v>
      </c>
      <c r="C2011" s="1" t="s">
        <v>867</v>
      </c>
      <c r="D2011" s="2" t="s">
        <v>305</v>
      </c>
      <c r="E2011" t="b">
        <v>0</v>
      </c>
      <c r="F2011" s="3">
        <v>44300.167769872685</v>
      </c>
      <c r="G2011" t="str">
        <f>IF(OR(A2011="",B2011="",C2011="",D2011="",E2011="",Table1[[#This Row],[Last_Active]]="",COUNTIF(Table1[Device_ID],A2011)&gt;1, COUNTIF(Table1[[#This Row],[Customer_ID]],B2011)=0), "Review Required", "Valid")</f>
        <v>Valid</v>
      </c>
    </row>
    <row r="2012" spans="1:7" x14ac:dyDescent="0.35">
      <c r="A2012" s="1" t="s">
        <v>4870</v>
      </c>
      <c r="B2012" s="1" t="s">
        <v>4871</v>
      </c>
      <c r="C2012" s="1" t="s">
        <v>851</v>
      </c>
      <c r="D2012" s="2" t="s">
        <v>559</v>
      </c>
      <c r="E2012" t="b">
        <v>0</v>
      </c>
      <c r="F2012" s="3">
        <v>45006.288317430553</v>
      </c>
      <c r="G2012" t="str">
        <f>IF(OR(A2012="",B2012="",C2012="",D2012="",E2012="",Table1[[#This Row],[Last_Active]]="",COUNTIF(Table1[Device_ID],A2012)&gt;1, COUNTIF(Table1[[#This Row],[Customer_ID]],B2012)=0), "Review Required", "Valid")</f>
        <v>Valid</v>
      </c>
    </row>
    <row r="2013" spans="1:7" x14ac:dyDescent="0.35">
      <c r="A2013" s="1" t="s">
        <v>4872</v>
      </c>
      <c r="B2013" s="1" t="s">
        <v>4873</v>
      </c>
      <c r="C2013" s="1" t="s">
        <v>867</v>
      </c>
      <c r="D2013" s="2" t="s">
        <v>498</v>
      </c>
      <c r="E2013" t="b">
        <v>0</v>
      </c>
      <c r="F2013" s="3">
        <v>45448.76748376157</v>
      </c>
      <c r="G2013" t="str">
        <f>IF(OR(A2013="",B2013="",C2013="",D2013="",E2013="",Table1[[#This Row],[Last_Active]]="",COUNTIF(Table1[Device_ID],A2013)&gt;1, COUNTIF(Table1[[#This Row],[Customer_ID]],B2013)=0), "Review Required", "Valid")</f>
        <v>Valid</v>
      </c>
    </row>
    <row r="2014" spans="1:7" x14ac:dyDescent="0.35">
      <c r="A2014" s="1" t="s">
        <v>4874</v>
      </c>
      <c r="B2014" s="1" t="s">
        <v>4875</v>
      </c>
      <c r="C2014" s="1" t="s">
        <v>860</v>
      </c>
      <c r="D2014" s="2" t="s">
        <v>656</v>
      </c>
      <c r="E2014" t="b">
        <v>0</v>
      </c>
      <c r="F2014" s="3">
        <v>44609.223866134256</v>
      </c>
      <c r="G2014" t="str">
        <f>IF(OR(A2014="",B2014="",C2014="",D2014="",E2014="",Table1[[#This Row],[Last_Active]]="",COUNTIF(Table1[Device_ID],A2014)&gt;1, COUNTIF(Table1[[#This Row],[Customer_ID]],B2014)=0), "Review Required", "Valid")</f>
        <v>Valid</v>
      </c>
    </row>
    <row r="2015" spans="1:7" x14ac:dyDescent="0.35">
      <c r="A2015" s="1" t="s">
        <v>4876</v>
      </c>
      <c r="B2015" s="1" t="s">
        <v>4877</v>
      </c>
      <c r="C2015" s="1" t="s">
        <v>860</v>
      </c>
      <c r="D2015" s="2" t="s">
        <v>649</v>
      </c>
      <c r="E2015" t="b">
        <v>0</v>
      </c>
      <c r="F2015" s="3">
        <v>45732.850516319442</v>
      </c>
      <c r="G2015" t="str">
        <f>IF(OR(A2015="",B2015="",C2015="",D2015="",E2015="",Table1[[#This Row],[Last_Active]]="",COUNTIF(Table1[Device_ID],A2015)&gt;1, COUNTIF(Table1[[#This Row],[Customer_ID]],B2015)=0), "Review Required", "Valid")</f>
        <v>Valid</v>
      </c>
    </row>
    <row r="2016" spans="1:7" x14ac:dyDescent="0.35">
      <c r="A2016" s="1" t="s">
        <v>4878</v>
      </c>
      <c r="B2016" s="1" t="s">
        <v>4879</v>
      </c>
      <c r="C2016" s="1" t="s">
        <v>851</v>
      </c>
      <c r="D2016" s="2" t="s">
        <v>380</v>
      </c>
      <c r="E2016" t="b">
        <v>0</v>
      </c>
      <c r="F2016" s="3">
        <v>45769.818475624998</v>
      </c>
      <c r="G2016" t="str">
        <f>IF(OR(A2016="",B2016="",C2016="",D2016="",E2016="",Table1[[#This Row],[Last_Active]]="",COUNTIF(Table1[Device_ID],A2016)&gt;1, COUNTIF(Table1[[#This Row],[Customer_ID]],B2016)=0), "Review Required", "Valid")</f>
        <v>Valid</v>
      </c>
    </row>
    <row r="2017" spans="1:7" x14ac:dyDescent="0.35">
      <c r="A2017" s="1" t="s">
        <v>4880</v>
      </c>
      <c r="B2017" s="1" t="s">
        <v>4881</v>
      </c>
      <c r="C2017" s="1" t="s">
        <v>848</v>
      </c>
      <c r="D2017" s="2" t="s">
        <v>758</v>
      </c>
      <c r="E2017" t="b">
        <v>0</v>
      </c>
      <c r="F2017" s="3">
        <v>45822.029004942131</v>
      </c>
      <c r="G2017" t="str">
        <f>IF(OR(A2017="",B2017="",C2017="",D2017="",E2017="",Table1[[#This Row],[Last_Active]]="",COUNTIF(Table1[Device_ID],A2017)&gt;1, COUNTIF(Table1[[#This Row],[Customer_ID]],B2017)=0), "Review Required", "Valid")</f>
        <v>Valid</v>
      </c>
    </row>
    <row r="2018" spans="1:7" x14ac:dyDescent="0.35">
      <c r="A2018" s="1" t="s">
        <v>4882</v>
      </c>
      <c r="B2018" s="1" t="s">
        <v>4883</v>
      </c>
      <c r="C2018" s="1" t="s">
        <v>867</v>
      </c>
      <c r="D2018" s="2" t="s">
        <v>309</v>
      </c>
      <c r="E2018" t="b">
        <v>0</v>
      </c>
      <c r="F2018" s="3">
        <v>44826.116759594908</v>
      </c>
      <c r="G2018" t="str">
        <f>IF(OR(A2018="",B2018="",C2018="",D2018="",E2018="",Table1[[#This Row],[Last_Active]]="",COUNTIF(Table1[Device_ID],A2018)&gt;1, COUNTIF(Table1[[#This Row],[Customer_ID]],B2018)=0), "Review Required", "Valid")</f>
        <v>Valid</v>
      </c>
    </row>
    <row r="2019" spans="1:7" x14ac:dyDescent="0.35">
      <c r="A2019" s="1" t="s">
        <v>4884</v>
      </c>
      <c r="B2019" s="1" t="s">
        <v>4885</v>
      </c>
      <c r="C2019" s="1" t="s">
        <v>851</v>
      </c>
      <c r="D2019" s="2" t="s">
        <v>759</v>
      </c>
      <c r="E2019" t="b">
        <v>0</v>
      </c>
      <c r="F2019" s="3">
        <v>44937.589016759259</v>
      </c>
      <c r="G2019" t="str">
        <f>IF(OR(A2019="",B2019="",C2019="",D2019="",E2019="",Table1[[#This Row],[Last_Active]]="",COUNTIF(Table1[Device_ID],A2019)&gt;1, COUNTIF(Table1[[#This Row],[Customer_ID]],B2019)=0), "Review Required", "Valid")</f>
        <v>Valid</v>
      </c>
    </row>
    <row r="2020" spans="1:7" x14ac:dyDescent="0.35">
      <c r="A2020" s="1" t="s">
        <v>4886</v>
      </c>
      <c r="B2020" s="1" t="s">
        <v>4887</v>
      </c>
      <c r="C2020" s="1" t="s">
        <v>867</v>
      </c>
      <c r="D2020" s="2" t="s">
        <v>231</v>
      </c>
      <c r="E2020" t="b">
        <v>0</v>
      </c>
      <c r="F2020" s="3">
        <v>45701.704249178241</v>
      </c>
      <c r="G2020" t="str">
        <f>IF(OR(A2020="",B2020="",C2020="",D2020="",E2020="",Table1[[#This Row],[Last_Active]]="",COUNTIF(Table1[Device_ID],A2020)&gt;1, COUNTIF(Table1[[#This Row],[Customer_ID]],B2020)=0), "Review Required", "Valid")</f>
        <v>Valid</v>
      </c>
    </row>
    <row r="2021" spans="1:7" x14ac:dyDescent="0.35">
      <c r="A2021" s="1" t="s">
        <v>4888</v>
      </c>
      <c r="B2021" s="1" t="s">
        <v>4889</v>
      </c>
      <c r="C2021" s="1" t="s">
        <v>867</v>
      </c>
      <c r="D2021" s="2" t="s">
        <v>439</v>
      </c>
      <c r="E2021" t="b">
        <v>0</v>
      </c>
      <c r="F2021" s="3">
        <v>45756.329321840276</v>
      </c>
      <c r="G2021" t="str">
        <f>IF(OR(A2021="",B2021="",C2021="",D2021="",E2021="",Table1[[#This Row],[Last_Active]]="",COUNTIF(Table1[Device_ID],A2021)&gt;1, COUNTIF(Table1[[#This Row],[Customer_ID]],B2021)=0), "Review Required", "Valid")</f>
        <v>Valid</v>
      </c>
    </row>
    <row r="2022" spans="1:7" x14ac:dyDescent="0.35">
      <c r="A2022" s="1" t="s">
        <v>4890</v>
      </c>
      <c r="B2022" s="1" t="s">
        <v>4891</v>
      </c>
      <c r="C2022" s="1" t="s">
        <v>860</v>
      </c>
      <c r="D2022" s="2" t="s">
        <v>557</v>
      </c>
      <c r="E2022" t="b">
        <v>0</v>
      </c>
      <c r="F2022" s="3">
        <v>45507.764580138886</v>
      </c>
      <c r="G2022" t="str">
        <f>IF(OR(A2022="",B2022="",C2022="",D2022="",E2022="",Table1[[#This Row],[Last_Active]]="",COUNTIF(Table1[Device_ID],A2022)&gt;1, COUNTIF(Table1[[#This Row],[Customer_ID]],B2022)=0), "Review Required", "Valid")</f>
        <v>Valid</v>
      </c>
    </row>
    <row r="2023" spans="1:7" x14ac:dyDescent="0.35">
      <c r="A2023" s="1" t="s">
        <v>4892</v>
      </c>
      <c r="B2023" s="1" t="s">
        <v>4893</v>
      </c>
      <c r="C2023" s="1" t="s">
        <v>867</v>
      </c>
      <c r="D2023" s="2" t="s">
        <v>644</v>
      </c>
      <c r="E2023" t="b">
        <v>1</v>
      </c>
      <c r="F2023" s="3">
        <v>45221.018495787037</v>
      </c>
      <c r="G2023" t="str">
        <f>IF(OR(A2023="",B2023="",C2023="",D2023="",E2023="",Table1[[#This Row],[Last_Active]]="",COUNTIF(Table1[Device_ID],A2023)&gt;1, COUNTIF(Table1[[#This Row],[Customer_ID]],B2023)=0), "Review Required", "Valid")</f>
        <v>Valid</v>
      </c>
    </row>
    <row r="2024" spans="1:7" x14ac:dyDescent="0.35">
      <c r="A2024" s="1" t="s">
        <v>4894</v>
      </c>
      <c r="B2024" s="1" t="s">
        <v>4895</v>
      </c>
      <c r="C2024" s="1" t="s">
        <v>860</v>
      </c>
      <c r="D2024" s="2" t="s">
        <v>664</v>
      </c>
      <c r="E2024" t="b">
        <v>0</v>
      </c>
      <c r="F2024" s="3">
        <v>45741.139503298611</v>
      </c>
      <c r="G2024" t="str">
        <f>IF(OR(A2024="",B2024="",C2024="",D2024="",E2024="",Table1[[#This Row],[Last_Active]]="",COUNTIF(Table1[Device_ID],A2024)&gt;1, COUNTIF(Table1[[#This Row],[Customer_ID]],B2024)=0), "Review Required", "Valid")</f>
        <v>Valid</v>
      </c>
    </row>
    <row r="2025" spans="1:7" x14ac:dyDescent="0.35">
      <c r="A2025" s="1" t="s">
        <v>4896</v>
      </c>
      <c r="B2025" s="1" t="s">
        <v>4897</v>
      </c>
      <c r="C2025" s="1" t="s">
        <v>851</v>
      </c>
      <c r="D2025" s="2" t="s">
        <v>67</v>
      </c>
      <c r="E2025" t="b">
        <v>0</v>
      </c>
      <c r="F2025" s="3">
        <v>44422.175771400463</v>
      </c>
      <c r="G2025" t="str">
        <f>IF(OR(A2025="",B2025="",C2025="",D2025="",E2025="",Table1[[#This Row],[Last_Active]]="",COUNTIF(Table1[Device_ID],A2025)&gt;1, COUNTIF(Table1[[#This Row],[Customer_ID]],B2025)=0), "Review Required", "Valid")</f>
        <v>Valid</v>
      </c>
    </row>
    <row r="2026" spans="1:7" x14ac:dyDescent="0.35">
      <c r="A2026" s="1" t="s">
        <v>4898</v>
      </c>
      <c r="B2026" s="1" t="s">
        <v>4899</v>
      </c>
      <c r="C2026" s="1" t="s">
        <v>851</v>
      </c>
      <c r="D2026" s="2" t="s">
        <v>486</v>
      </c>
      <c r="E2026" t="b">
        <v>0</v>
      </c>
      <c r="F2026" s="3">
        <v>45752.952392812498</v>
      </c>
      <c r="G2026" t="str">
        <f>IF(OR(A2026="",B2026="",C2026="",D2026="",E2026="",Table1[[#This Row],[Last_Active]]="",COUNTIF(Table1[Device_ID],A2026)&gt;1, COUNTIF(Table1[[#This Row],[Customer_ID]],B2026)=0), "Review Required", "Valid")</f>
        <v>Valid</v>
      </c>
    </row>
    <row r="2027" spans="1:7" x14ac:dyDescent="0.35">
      <c r="A2027" s="1" t="s">
        <v>4900</v>
      </c>
      <c r="B2027" s="1" t="s">
        <v>4901</v>
      </c>
      <c r="C2027" s="1" t="s">
        <v>848</v>
      </c>
      <c r="D2027" s="2" t="s">
        <v>663</v>
      </c>
      <c r="E2027" t="b">
        <v>0</v>
      </c>
      <c r="F2027" s="3">
        <v>45299.218058125</v>
      </c>
      <c r="G2027" t="str">
        <f>IF(OR(A2027="",B2027="",C2027="",D2027="",E2027="",Table1[[#This Row],[Last_Active]]="",COUNTIF(Table1[Device_ID],A2027)&gt;1, COUNTIF(Table1[[#This Row],[Customer_ID]],B2027)=0), "Review Required", "Valid")</f>
        <v>Valid</v>
      </c>
    </row>
    <row r="2028" spans="1:7" x14ac:dyDescent="0.35">
      <c r="A2028" s="1" t="s">
        <v>4902</v>
      </c>
      <c r="B2028" s="1" t="s">
        <v>4903</v>
      </c>
      <c r="C2028" s="1" t="s">
        <v>860</v>
      </c>
      <c r="D2028" s="2" t="s">
        <v>642</v>
      </c>
      <c r="E2028" t="b">
        <v>0</v>
      </c>
      <c r="F2028" s="3">
        <v>44954.810193599536</v>
      </c>
      <c r="G2028" t="str">
        <f>IF(OR(A2028="",B2028="",C2028="",D2028="",E2028="",Table1[[#This Row],[Last_Active]]="",COUNTIF(Table1[Device_ID],A2028)&gt;1, COUNTIF(Table1[[#This Row],[Customer_ID]],B2028)=0), "Review Required", "Valid")</f>
        <v>Valid</v>
      </c>
    </row>
    <row r="2029" spans="1:7" x14ac:dyDescent="0.35">
      <c r="A2029" s="1" t="s">
        <v>4904</v>
      </c>
      <c r="B2029" s="1" t="s">
        <v>4905</v>
      </c>
      <c r="C2029" s="1" t="s">
        <v>860</v>
      </c>
      <c r="D2029" s="2" t="s">
        <v>507</v>
      </c>
      <c r="E2029" t="b">
        <v>0</v>
      </c>
      <c r="F2029" s="3">
        <v>45721.272036215276</v>
      </c>
      <c r="G2029" t="str">
        <f>IF(OR(A2029="",B2029="",C2029="",D2029="",E2029="",Table1[[#This Row],[Last_Active]]="",COUNTIF(Table1[Device_ID],A2029)&gt;1, COUNTIF(Table1[[#This Row],[Customer_ID]],B2029)=0), "Review Required", "Valid")</f>
        <v>Valid</v>
      </c>
    </row>
    <row r="2030" spans="1:7" x14ac:dyDescent="0.35">
      <c r="A2030" s="1" t="s">
        <v>4906</v>
      </c>
      <c r="B2030" s="1" t="s">
        <v>4907</v>
      </c>
      <c r="C2030" s="1" t="s">
        <v>867</v>
      </c>
      <c r="D2030" s="2" t="s">
        <v>183</v>
      </c>
      <c r="E2030" t="b">
        <v>0</v>
      </c>
      <c r="F2030" s="3">
        <v>45589.510300347225</v>
      </c>
      <c r="G2030" t="str">
        <f>IF(OR(A2030="",B2030="",C2030="",D2030="",E2030="",Table1[[#This Row],[Last_Active]]="",COUNTIF(Table1[Device_ID],A2030)&gt;1, COUNTIF(Table1[[#This Row],[Customer_ID]],B2030)=0), "Review Required", "Valid")</f>
        <v>Valid</v>
      </c>
    </row>
    <row r="2031" spans="1:7" x14ac:dyDescent="0.35">
      <c r="A2031" s="1" t="s">
        <v>4908</v>
      </c>
      <c r="B2031" s="1" t="s">
        <v>4909</v>
      </c>
      <c r="C2031" s="1" t="s">
        <v>848</v>
      </c>
      <c r="D2031" s="2" t="s">
        <v>760</v>
      </c>
      <c r="E2031" t="b">
        <v>0</v>
      </c>
      <c r="F2031" s="3">
        <v>45845.442167592591</v>
      </c>
      <c r="G2031" t="str">
        <f>IF(OR(A2031="",B2031="",C2031="",D2031="",E2031="",Table1[[#This Row],[Last_Active]]="",COUNTIF(Table1[Device_ID],A2031)&gt;1, COUNTIF(Table1[[#This Row],[Customer_ID]],B2031)=0), "Review Required", "Valid")</f>
        <v>Valid</v>
      </c>
    </row>
    <row r="2032" spans="1:7" x14ac:dyDescent="0.35">
      <c r="A2032" s="1" t="s">
        <v>4910</v>
      </c>
      <c r="B2032" s="1" t="s">
        <v>4911</v>
      </c>
      <c r="C2032" s="1" t="s">
        <v>867</v>
      </c>
      <c r="D2032" s="2" t="s">
        <v>693</v>
      </c>
      <c r="E2032" t="b">
        <v>0</v>
      </c>
      <c r="F2032" s="3">
        <v>45771.243641250003</v>
      </c>
      <c r="G2032" t="str">
        <f>IF(OR(A2032="",B2032="",C2032="",D2032="",E2032="",Table1[[#This Row],[Last_Active]]="",COUNTIF(Table1[Device_ID],A2032)&gt;1, COUNTIF(Table1[[#This Row],[Customer_ID]],B2032)=0), "Review Required", "Valid")</f>
        <v>Valid</v>
      </c>
    </row>
    <row r="2033" spans="1:7" x14ac:dyDescent="0.35">
      <c r="A2033" s="1" t="s">
        <v>4912</v>
      </c>
      <c r="B2033" s="1" t="s">
        <v>4913</v>
      </c>
      <c r="C2033" s="1" t="s">
        <v>851</v>
      </c>
      <c r="D2033" s="2" t="s">
        <v>617</v>
      </c>
      <c r="E2033" t="b">
        <v>0</v>
      </c>
      <c r="F2033" s="3">
        <v>45323.490099421295</v>
      </c>
      <c r="G2033" t="str">
        <f>IF(OR(A2033="",B2033="",C2033="",D2033="",E2033="",Table1[[#This Row],[Last_Active]]="",COUNTIF(Table1[Device_ID],A2033)&gt;1, COUNTIF(Table1[[#This Row],[Customer_ID]],B2033)=0), "Review Required", "Valid")</f>
        <v>Valid</v>
      </c>
    </row>
    <row r="2034" spans="1:7" x14ac:dyDescent="0.35">
      <c r="A2034" s="1" t="s">
        <v>4914</v>
      </c>
      <c r="B2034" s="1" t="s">
        <v>4915</v>
      </c>
      <c r="C2034" s="1" t="s">
        <v>867</v>
      </c>
      <c r="D2034" s="2" t="s">
        <v>183</v>
      </c>
      <c r="E2034" t="b">
        <v>0</v>
      </c>
      <c r="F2034" s="3">
        <v>44810.120456724537</v>
      </c>
      <c r="G2034" t="str">
        <f>IF(OR(A2034="",B2034="",C2034="",D2034="",E2034="",Table1[[#This Row],[Last_Active]]="",COUNTIF(Table1[Device_ID],A2034)&gt;1, COUNTIF(Table1[[#This Row],[Customer_ID]],B2034)=0), "Review Required", "Valid")</f>
        <v>Valid</v>
      </c>
    </row>
    <row r="2035" spans="1:7" x14ac:dyDescent="0.35">
      <c r="A2035" s="1" t="s">
        <v>4916</v>
      </c>
      <c r="B2035" s="1" t="s">
        <v>4917</v>
      </c>
      <c r="C2035" s="1" t="s">
        <v>851</v>
      </c>
      <c r="D2035" s="2" t="s">
        <v>143</v>
      </c>
      <c r="E2035" t="b">
        <v>0</v>
      </c>
      <c r="F2035" s="3">
        <v>44941.932253981482</v>
      </c>
      <c r="G2035" t="str">
        <f>IF(OR(A2035="",B2035="",C2035="",D2035="",E2035="",Table1[[#This Row],[Last_Active]]="",COUNTIF(Table1[Device_ID],A2035)&gt;1, COUNTIF(Table1[[#This Row],[Customer_ID]],B2035)=0), "Review Required", "Valid")</f>
        <v>Valid</v>
      </c>
    </row>
    <row r="2036" spans="1:7" x14ac:dyDescent="0.35">
      <c r="A2036" s="1" t="s">
        <v>4918</v>
      </c>
      <c r="B2036" s="1" t="s">
        <v>4919</v>
      </c>
      <c r="C2036" s="1" t="s">
        <v>860</v>
      </c>
      <c r="D2036" s="2" t="s">
        <v>115</v>
      </c>
      <c r="E2036" t="b">
        <v>0</v>
      </c>
      <c r="F2036" s="3">
        <v>45313.099046863426</v>
      </c>
      <c r="G2036" t="str">
        <f>IF(OR(A2036="",B2036="",C2036="",D2036="",E2036="",Table1[[#This Row],[Last_Active]]="",COUNTIF(Table1[Device_ID],A2036)&gt;1, COUNTIF(Table1[[#This Row],[Customer_ID]],B2036)=0), "Review Required", "Valid")</f>
        <v>Valid</v>
      </c>
    </row>
    <row r="2037" spans="1:7" x14ac:dyDescent="0.35">
      <c r="A2037" s="1" t="s">
        <v>4920</v>
      </c>
      <c r="B2037" s="1" t="s">
        <v>4921</v>
      </c>
      <c r="C2037" s="1" t="s">
        <v>848</v>
      </c>
      <c r="D2037" s="2" t="s">
        <v>407</v>
      </c>
      <c r="E2037" t="b">
        <v>0</v>
      </c>
      <c r="F2037" s="3">
        <v>44773.071800335645</v>
      </c>
      <c r="G2037" t="str">
        <f>IF(OR(A2037="",B2037="",C2037="",D2037="",E2037="",Table1[[#This Row],[Last_Active]]="",COUNTIF(Table1[Device_ID],A2037)&gt;1, COUNTIF(Table1[[#This Row],[Customer_ID]],B2037)=0), "Review Required", "Valid")</f>
        <v>Valid</v>
      </c>
    </row>
    <row r="2038" spans="1:7" x14ac:dyDescent="0.35">
      <c r="A2038" s="1" t="s">
        <v>4922</v>
      </c>
      <c r="B2038" s="1" t="s">
        <v>4923</v>
      </c>
      <c r="C2038" s="1" t="s">
        <v>860</v>
      </c>
      <c r="D2038" s="2" t="s">
        <v>61</v>
      </c>
      <c r="E2038" t="b">
        <v>0</v>
      </c>
      <c r="F2038" s="3">
        <v>44873.729135138892</v>
      </c>
      <c r="G2038" t="str">
        <f>IF(OR(A2038="",B2038="",C2038="",D2038="",E2038="",Table1[[#This Row],[Last_Active]]="",COUNTIF(Table1[Device_ID],A2038)&gt;1, COUNTIF(Table1[[#This Row],[Customer_ID]],B2038)=0), "Review Required", "Valid")</f>
        <v>Valid</v>
      </c>
    </row>
    <row r="2039" spans="1:7" x14ac:dyDescent="0.35">
      <c r="A2039" s="1" t="s">
        <v>4924</v>
      </c>
      <c r="B2039" s="1" t="s">
        <v>4925</v>
      </c>
      <c r="C2039" s="1" t="s">
        <v>851</v>
      </c>
      <c r="D2039" s="2" t="s">
        <v>513</v>
      </c>
      <c r="E2039" t="b">
        <v>0</v>
      </c>
      <c r="F2039" s="3">
        <v>45872.569136863429</v>
      </c>
      <c r="G2039" t="str">
        <f>IF(OR(A2039="",B2039="",C2039="",D2039="",E2039="",Table1[[#This Row],[Last_Active]]="",COUNTIF(Table1[Device_ID],A2039)&gt;1, COUNTIF(Table1[[#This Row],[Customer_ID]],B2039)=0), "Review Required", "Valid")</f>
        <v>Valid</v>
      </c>
    </row>
    <row r="2040" spans="1:7" x14ac:dyDescent="0.35">
      <c r="A2040" s="1" t="s">
        <v>4926</v>
      </c>
      <c r="B2040" s="1" t="s">
        <v>4927</v>
      </c>
      <c r="C2040" s="1" t="s">
        <v>851</v>
      </c>
      <c r="D2040" s="2" t="s">
        <v>639</v>
      </c>
      <c r="E2040" t="b">
        <v>0</v>
      </c>
      <c r="F2040" s="3">
        <v>45872.440948506941</v>
      </c>
      <c r="G2040" t="str">
        <f>IF(OR(A2040="",B2040="",C2040="",D2040="",E2040="",Table1[[#This Row],[Last_Active]]="",COUNTIF(Table1[Device_ID],A2040)&gt;1, COUNTIF(Table1[[#This Row],[Customer_ID]],B2040)=0), "Review Required", "Valid")</f>
        <v>Valid</v>
      </c>
    </row>
    <row r="2041" spans="1:7" x14ac:dyDescent="0.35">
      <c r="A2041" s="1" t="s">
        <v>4928</v>
      </c>
      <c r="B2041" s="1" t="s">
        <v>4929</v>
      </c>
      <c r="C2041" s="1" t="s">
        <v>867</v>
      </c>
      <c r="D2041" s="2" t="s">
        <v>680</v>
      </c>
      <c r="E2041" t="b">
        <v>0</v>
      </c>
      <c r="F2041" s="3">
        <v>45802.69134420139</v>
      </c>
      <c r="G2041" t="str">
        <f>IF(OR(A2041="",B2041="",C2041="",D2041="",E2041="",Table1[[#This Row],[Last_Active]]="",COUNTIF(Table1[Device_ID],A2041)&gt;1, COUNTIF(Table1[[#This Row],[Customer_ID]],B2041)=0), "Review Required", "Valid")</f>
        <v>Valid</v>
      </c>
    </row>
    <row r="2042" spans="1:7" x14ac:dyDescent="0.35">
      <c r="A2042" s="1" t="s">
        <v>4930</v>
      </c>
      <c r="B2042" s="1" t="s">
        <v>4931</v>
      </c>
      <c r="C2042" s="1" t="s">
        <v>848</v>
      </c>
      <c r="D2042" s="2" t="s">
        <v>573</v>
      </c>
      <c r="E2042" t="b">
        <v>0</v>
      </c>
      <c r="F2042" s="3">
        <v>45826.211087997683</v>
      </c>
      <c r="G2042" t="str">
        <f>IF(OR(A2042="",B2042="",C2042="",D2042="",E2042="",Table1[[#This Row],[Last_Active]]="",COUNTIF(Table1[Device_ID],A2042)&gt;1, COUNTIF(Table1[[#This Row],[Customer_ID]],B2042)=0), "Review Required", "Valid")</f>
        <v>Valid</v>
      </c>
    </row>
    <row r="2043" spans="1:7" x14ac:dyDescent="0.35">
      <c r="A2043" s="1" t="s">
        <v>4932</v>
      </c>
      <c r="B2043" s="1" t="s">
        <v>4933</v>
      </c>
      <c r="C2043" s="1" t="s">
        <v>851</v>
      </c>
      <c r="D2043" s="2" t="s">
        <v>323</v>
      </c>
      <c r="E2043" t="b">
        <v>0</v>
      </c>
      <c r="F2043" s="3">
        <v>44893.062020335645</v>
      </c>
      <c r="G2043" t="str">
        <f>IF(OR(A2043="",B2043="",C2043="",D2043="",E2043="",Table1[[#This Row],[Last_Active]]="",COUNTIF(Table1[Device_ID],A2043)&gt;1, COUNTIF(Table1[[#This Row],[Customer_ID]],B2043)=0), "Review Required", "Valid")</f>
        <v>Valid</v>
      </c>
    </row>
    <row r="2044" spans="1:7" x14ac:dyDescent="0.35">
      <c r="A2044" s="1" t="s">
        <v>4934</v>
      </c>
      <c r="B2044" s="1" t="s">
        <v>4935</v>
      </c>
      <c r="C2044" s="1" t="s">
        <v>848</v>
      </c>
      <c r="D2044" s="2" t="s">
        <v>10</v>
      </c>
      <c r="E2044" t="b">
        <v>0</v>
      </c>
      <c r="F2044" s="3">
        <v>45844.84111079861</v>
      </c>
      <c r="G2044" t="str">
        <f>IF(OR(A2044="",B2044="",C2044="",D2044="",E2044="",Table1[[#This Row],[Last_Active]]="",COUNTIF(Table1[Device_ID],A2044)&gt;1, COUNTIF(Table1[[#This Row],[Customer_ID]],B2044)=0), "Review Required", "Valid")</f>
        <v>Valid</v>
      </c>
    </row>
    <row r="2045" spans="1:7" x14ac:dyDescent="0.35">
      <c r="A2045" s="1" t="s">
        <v>4936</v>
      </c>
      <c r="B2045" s="1" t="s">
        <v>4937</v>
      </c>
      <c r="C2045" s="1" t="s">
        <v>848</v>
      </c>
      <c r="D2045" s="2" t="s">
        <v>504</v>
      </c>
      <c r="E2045" t="b">
        <v>0</v>
      </c>
      <c r="F2045" s="3">
        <v>45677.673877824076</v>
      </c>
      <c r="G2045" t="str">
        <f>IF(OR(A2045="",B2045="",C2045="",D2045="",E2045="",Table1[[#This Row],[Last_Active]]="",COUNTIF(Table1[Device_ID],A2045)&gt;1, COUNTIF(Table1[[#This Row],[Customer_ID]],B2045)=0), "Review Required", "Valid")</f>
        <v>Valid</v>
      </c>
    </row>
    <row r="2046" spans="1:7" x14ac:dyDescent="0.35">
      <c r="A2046" s="1" t="s">
        <v>4938</v>
      </c>
      <c r="B2046" s="1" t="s">
        <v>4939</v>
      </c>
      <c r="C2046" s="1" t="s">
        <v>851</v>
      </c>
      <c r="D2046" s="2" t="s">
        <v>9</v>
      </c>
      <c r="E2046" t="b">
        <v>0</v>
      </c>
      <c r="F2046" s="3">
        <v>45856.917860300928</v>
      </c>
      <c r="G2046" t="str">
        <f>IF(OR(A2046="",B2046="",C2046="",D2046="",E2046="",Table1[[#This Row],[Last_Active]]="",COUNTIF(Table1[Device_ID],A2046)&gt;1, COUNTIF(Table1[[#This Row],[Customer_ID]],B2046)=0), "Review Required", "Valid")</f>
        <v>Valid</v>
      </c>
    </row>
    <row r="2047" spans="1:7" x14ac:dyDescent="0.35">
      <c r="A2047" s="1" t="s">
        <v>4940</v>
      </c>
      <c r="B2047" s="1" t="s">
        <v>4941</v>
      </c>
      <c r="C2047" s="1" t="s">
        <v>848</v>
      </c>
      <c r="D2047" s="2" t="s">
        <v>761</v>
      </c>
      <c r="E2047" t="b">
        <v>0</v>
      </c>
      <c r="F2047" s="3">
        <v>45465.320328136571</v>
      </c>
      <c r="G2047" t="str">
        <f>IF(OR(A2047="",B2047="",C2047="",D2047="",E2047="",Table1[[#This Row],[Last_Active]]="",COUNTIF(Table1[Device_ID],A2047)&gt;1, COUNTIF(Table1[[#This Row],[Customer_ID]],B2047)=0), "Review Required", "Valid")</f>
        <v>Valid</v>
      </c>
    </row>
    <row r="2048" spans="1:7" x14ac:dyDescent="0.35">
      <c r="A2048" s="1" t="s">
        <v>4942</v>
      </c>
      <c r="B2048" s="1" t="s">
        <v>4943</v>
      </c>
      <c r="C2048" s="1" t="s">
        <v>867</v>
      </c>
      <c r="D2048" s="2" t="s">
        <v>427</v>
      </c>
      <c r="E2048" t="b">
        <v>1</v>
      </c>
      <c r="F2048" s="3">
        <v>45398.56718391204</v>
      </c>
      <c r="G2048" t="str">
        <f>IF(OR(A2048="",B2048="",C2048="",D2048="",E2048="",Table1[[#This Row],[Last_Active]]="",COUNTIF(Table1[Device_ID],A2048)&gt;1, COUNTIF(Table1[[#This Row],[Customer_ID]],B2048)=0), "Review Required", "Valid")</f>
        <v>Valid</v>
      </c>
    </row>
    <row r="2049" spans="1:7" x14ac:dyDescent="0.35">
      <c r="A2049" s="1" t="s">
        <v>4944</v>
      </c>
      <c r="B2049" s="1" t="s">
        <v>4945</v>
      </c>
      <c r="C2049" s="1" t="s">
        <v>860</v>
      </c>
      <c r="D2049" s="2" t="s">
        <v>229</v>
      </c>
      <c r="E2049" t="b">
        <v>0</v>
      </c>
      <c r="F2049" s="3">
        <v>45435.892764363423</v>
      </c>
      <c r="G2049" t="str">
        <f>IF(OR(A2049="",B2049="",C2049="",D2049="",E2049="",Table1[[#This Row],[Last_Active]]="",COUNTIF(Table1[Device_ID],A2049)&gt;1, COUNTIF(Table1[[#This Row],[Customer_ID]],B2049)=0), "Review Required", "Valid")</f>
        <v>Valid</v>
      </c>
    </row>
    <row r="2050" spans="1:7" x14ac:dyDescent="0.35">
      <c r="A2050" s="1" t="s">
        <v>4946</v>
      </c>
      <c r="B2050" s="1" t="s">
        <v>4947</v>
      </c>
      <c r="C2050" s="1" t="s">
        <v>851</v>
      </c>
      <c r="D2050" s="2" t="s">
        <v>599</v>
      </c>
      <c r="E2050" t="b">
        <v>0</v>
      </c>
      <c r="F2050" s="3">
        <v>44652.761966597223</v>
      </c>
      <c r="G2050" t="str">
        <f>IF(OR(A2050="",B2050="",C2050="",D2050="",E2050="",Table1[[#This Row],[Last_Active]]="",COUNTIF(Table1[Device_ID],A2050)&gt;1, COUNTIF(Table1[[#This Row],[Customer_ID]],B2050)=0), "Review Required", "Valid")</f>
        <v>Valid</v>
      </c>
    </row>
    <row r="2051" spans="1:7" x14ac:dyDescent="0.35">
      <c r="A2051" s="1" t="s">
        <v>4948</v>
      </c>
      <c r="B2051" s="1" t="s">
        <v>4949</v>
      </c>
      <c r="C2051" s="1" t="s">
        <v>860</v>
      </c>
      <c r="D2051" s="2" t="s">
        <v>69</v>
      </c>
      <c r="E2051" t="b">
        <v>0</v>
      </c>
      <c r="F2051" s="3">
        <v>45585.729715173613</v>
      </c>
      <c r="G2051" t="str">
        <f>IF(OR(A2051="",B2051="",C2051="",D2051="",E2051="",Table1[[#This Row],[Last_Active]]="",COUNTIF(Table1[Device_ID],A2051)&gt;1, COUNTIF(Table1[[#This Row],[Customer_ID]],B2051)=0), "Review Required", "Valid")</f>
        <v>Valid</v>
      </c>
    </row>
    <row r="2052" spans="1:7" x14ac:dyDescent="0.35">
      <c r="A2052" s="1" t="s">
        <v>4950</v>
      </c>
      <c r="B2052" s="1" t="s">
        <v>4951</v>
      </c>
      <c r="C2052" s="1" t="s">
        <v>860</v>
      </c>
      <c r="D2052" s="2" t="s">
        <v>694</v>
      </c>
      <c r="E2052" t="b">
        <v>0</v>
      </c>
      <c r="F2052" s="3">
        <v>44854.219942025462</v>
      </c>
      <c r="G2052" t="str">
        <f>IF(OR(A2052="",B2052="",C2052="",D2052="",E2052="",Table1[[#This Row],[Last_Active]]="",COUNTIF(Table1[Device_ID],A2052)&gt;1, COUNTIF(Table1[[#This Row],[Customer_ID]],B2052)=0), "Review Required", "Valid")</f>
        <v>Valid</v>
      </c>
    </row>
    <row r="2053" spans="1:7" x14ac:dyDescent="0.35">
      <c r="A2053" s="1" t="s">
        <v>4952</v>
      </c>
      <c r="B2053" s="1" t="s">
        <v>4953</v>
      </c>
      <c r="C2053" s="1" t="s">
        <v>851</v>
      </c>
      <c r="D2053" s="2" t="s">
        <v>560</v>
      </c>
      <c r="E2053" t="b">
        <v>0</v>
      </c>
      <c r="F2053" s="3">
        <v>45083.430575451392</v>
      </c>
      <c r="G2053" t="str">
        <f>IF(OR(A2053="",B2053="",C2053="",D2053="",E2053="",Table1[[#This Row],[Last_Active]]="",COUNTIF(Table1[Device_ID],A2053)&gt;1, COUNTIF(Table1[[#This Row],[Customer_ID]],B2053)=0), "Review Required", "Valid")</f>
        <v>Valid</v>
      </c>
    </row>
    <row r="2054" spans="1:7" x14ac:dyDescent="0.35">
      <c r="A2054" s="1" t="s">
        <v>4954</v>
      </c>
      <c r="B2054" s="1" t="s">
        <v>4955</v>
      </c>
      <c r="C2054" s="1" t="s">
        <v>867</v>
      </c>
      <c r="D2054" s="2" t="s">
        <v>267</v>
      </c>
      <c r="E2054" t="b">
        <v>0</v>
      </c>
      <c r="F2054" s="3">
        <v>45848.497438009261</v>
      </c>
      <c r="G2054" t="str">
        <f>IF(OR(A2054="",B2054="",C2054="",D2054="",E2054="",Table1[[#This Row],[Last_Active]]="",COUNTIF(Table1[Device_ID],A2054)&gt;1, COUNTIF(Table1[[#This Row],[Customer_ID]],B2054)=0), "Review Required", "Valid")</f>
        <v>Valid</v>
      </c>
    </row>
    <row r="2055" spans="1:7" x14ac:dyDescent="0.35">
      <c r="A2055" s="1" t="s">
        <v>4956</v>
      </c>
      <c r="B2055" s="1" t="s">
        <v>4957</v>
      </c>
      <c r="C2055" s="1" t="s">
        <v>860</v>
      </c>
      <c r="D2055" s="2" t="s">
        <v>711</v>
      </c>
      <c r="E2055" t="b">
        <v>0</v>
      </c>
      <c r="F2055" s="3">
        <v>44922.036678935183</v>
      </c>
      <c r="G2055" t="str">
        <f>IF(OR(A2055="",B2055="",C2055="",D2055="",E2055="",Table1[[#This Row],[Last_Active]]="",COUNTIF(Table1[Device_ID],A2055)&gt;1, COUNTIF(Table1[[#This Row],[Customer_ID]],B2055)=0), "Review Required", "Valid")</f>
        <v>Valid</v>
      </c>
    </row>
    <row r="2056" spans="1:7" x14ac:dyDescent="0.35">
      <c r="A2056" s="1" t="s">
        <v>4958</v>
      </c>
      <c r="B2056" s="1" t="s">
        <v>4959</v>
      </c>
      <c r="C2056" s="1" t="s">
        <v>860</v>
      </c>
      <c r="D2056" s="2" t="s">
        <v>345</v>
      </c>
      <c r="E2056" t="b">
        <v>0</v>
      </c>
      <c r="F2056" s="3">
        <v>45569.781545243059</v>
      </c>
      <c r="G2056" t="str">
        <f>IF(OR(A2056="",B2056="",C2056="",D2056="",E2056="",Table1[[#This Row],[Last_Active]]="",COUNTIF(Table1[Device_ID],A2056)&gt;1, COUNTIF(Table1[[#This Row],[Customer_ID]],B2056)=0), "Review Required", "Valid")</f>
        <v>Valid</v>
      </c>
    </row>
    <row r="2057" spans="1:7" x14ac:dyDescent="0.35">
      <c r="A2057" s="1" t="s">
        <v>4960</v>
      </c>
      <c r="B2057" s="1" t="s">
        <v>4961</v>
      </c>
      <c r="C2057" s="1" t="s">
        <v>851</v>
      </c>
      <c r="D2057" s="2" t="s">
        <v>442</v>
      </c>
      <c r="E2057" t="b">
        <v>0</v>
      </c>
      <c r="F2057" s="3">
        <v>44554.103321747687</v>
      </c>
      <c r="G2057" t="str">
        <f>IF(OR(A2057="",B2057="",C2057="",D2057="",E2057="",Table1[[#This Row],[Last_Active]]="",COUNTIF(Table1[Device_ID],A2057)&gt;1, COUNTIF(Table1[[#This Row],[Customer_ID]],B2057)=0), "Review Required", "Valid")</f>
        <v>Valid</v>
      </c>
    </row>
    <row r="2058" spans="1:7" x14ac:dyDescent="0.35">
      <c r="A2058" s="1" t="s">
        <v>4962</v>
      </c>
      <c r="B2058" s="1" t="s">
        <v>4963</v>
      </c>
      <c r="C2058" s="1" t="s">
        <v>848</v>
      </c>
      <c r="D2058" s="2" t="s">
        <v>762</v>
      </c>
      <c r="E2058" t="b">
        <v>0</v>
      </c>
      <c r="F2058" s="3">
        <v>45656.918587662039</v>
      </c>
      <c r="G2058" t="str">
        <f>IF(OR(A2058="",B2058="",C2058="",D2058="",E2058="",Table1[[#This Row],[Last_Active]]="",COUNTIF(Table1[Device_ID],A2058)&gt;1, COUNTIF(Table1[[#This Row],[Customer_ID]],B2058)=0), "Review Required", "Valid")</f>
        <v>Valid</v>
      </c>
    </row>
    <row r="2059" spans="1:7" x14ac:dyDescent="0.35">
      <c r="A2059" s="1" t="s">
        <v>4964</v>
      </c>
      <c r="B2059" s="1" t="s">
        <v>4965</v>
      </c>
      <c r="C2059" s="1" t="s">
        <v>860</v>
      </c>
      <c r="D2059" s="2" t="s">
        <v>763</v>
      </c>
      <c r="E2059" t="b">
        <v>0</v>
      </c>
      <c r="F2059" s="3">
        <v>45732.775321759262</v>
      </c>
      <c r="G2059" t="str">
        <f>IF(OR(A2059="",B2059="",C2059="",D2059="",E2059="",Table1[[#This Row],[Last_Active]]="",COUNTIF(Table1[Device_ID],A2059)&gt;1, COUNTIF(Table1[[#This Row],[Customer_ID]],B2059)=0), "Review Required", "Valid")</f>
        <v>Valid</v>
      </c>
    </row>
    <row r="2060" spans="1:7" x14ac:dyDescent="0.35">
      <c r="A2060" s="1" t="s">
        <v>4966</v>
      </c>
      <c r="B2060" s="1" t="s">
        <v>4967</v>
      </c>
      <c r="C2060" s="1" t="s">
        <v>867</v>
      </c>
      <c r="D2060" s="2" t="s">
        <v>86</v>
      </c>
      <c r="E2060" t="b">
        <v>0</v>
      </c>
      <c r="F2060" s="3">
        <v>45436.173029791666</v>
      </c>
      <c r="G2060" t="str">
        <f>IF(OR(A2060="",B2060="",C2060="",D2060="",E2060="",Table1[[#This Row],[Last_Active]]="",COUNTIF(Table1[Device_ID],A2060)&gt;1, COUNTIF(Table1[[#This Row],[Customer_ID]],B2060)=0), "Review Required", "Valid")</f>
        <v>Valid</v>
      </c>
    </row>
    <row r="2061" spans="1:7" x14ac:dyDescent="0.35">
      <c r="A2061" s="1" t="s">
        <v>4968</v>
      </c>
      <c r="B2061" s="1" t="s">
        <v>4969</v>
      </c>
      <c r="C2061" s="1" t="s">
        <v>860</v>
      </c>
      <c r="D2061" s="2" t="s">
        <v>671</v>
      </c>
      <c r="E2061" t="b">
        <v>0</v>
      </c>
      <c r="F2061" s="3">
        <v>45653.572568310185</v>
      </c>
      <c r="G2061" t="str">
        <f>IF(OR(A2061="",B2061="",C2061="",D2061="",E2061="",Table1[[#This Row],[Last_Active]]="",COUNTIF(Table1[Device_ID],A2061)&gt;1, COUNTIF(Table1[[#This Row],[Customer_ID]],B2061)=0), "Review Required", "Valid")</f>
        <v>Valid</v>
      </c>
    </row>
    <row r="2062" spans="1:7" x14ac:dyDescent="0.35">
      <c r="A2062" s="1" t="s">
        <v>4970</v>
      </c>
      <c r="B2062" s="1" t="s">
        <v>4971</v>
      </c>
      <c r="C2062" s="1" t="s">
        <v>860</v>
      </c>
      <c r="D2062" s="2" t="s">
        <v>461</v>
      </c>
      <c r="E2062" t="b">
        <v>0</v>
      </c>
      <c r="F2062" s="3">
        <v>45340.279101446758</v>
      </c>
      <c r="G2062" t="str">
        <f>IF(OR(A2062="",B2062="",C2062="",D2062="",E2062="",Table1[[#This Row],[Last_Active]]="",COUNTIF(Table1[Device_ID],A2062)&gt;1, COUNTIF(Table1[[#This Row],[Customer_ID]],B2062)=0), "Review Required", "Valid")</f>
        <v>Valid</v>
      </c>
    </row>
    <row r="2063" spans="1:7" x14ac:dyDescent="0.35">
      <c r="A2063" s="1" t="s">
        <v>4972</v>
      </c>
      <c r="B2063" s="1" t="s">
        <v>4973</v>
      </c>
      <c r="C2063" s="1" t="s">
        <v>860</v>
      </c>
      <c r="D2063" s="2" t="s">
        <v>657</v>
      </c>
      <c r="E2063" t="b">
        <v>0</v>
      </c>
      <c r="F2063" s="3">
        <v>45325.632907256942</v>
      </c>
      <c r="G2063" t="str">
        <f>IF(OR(A2063="",B2063="",C2063="",D2063="",E2063="",Table1[[#This Row],[Last_Active]]="",COUNTIF(Table1[Device_ID],A2063)&gt;1, COUNTIF(Table1[[#This Row],[Customer_ID]],B2063)=0), "Review Required", "Valid")</f>
        <v>Valid</v>
      </c>
    </row>
    <row r="2064" spans="1:7" x14ac:dyDescent="0.35">
      <c r="A2064" s="1" t="s">
        <v>4974</v>
      </c>
      <c r="B2064" s="1" t="s">
        <v>4975</v>
      </c>
      <c r="C2064" s="1" t="s">
        <v>867</v>
      </c>
      <c r="D2064" s="2" t="s">
        <v>764</v>
      </c>
      <c r="E2064" t="b">
        <v>0</v>
      </c>
      <c r="F2064" s="3">
        <v>45397.106073113428</v>
      </c>
      <c r="G2064" t="str">
        <f>IF(OR(A2064="",B2064="",C2064="",D2064="",E2064="",Table1[[#This Row],[Last_Active]]="",COUNTIF(Table1[Device_ID],A2064)&gt;1, COUNTIF(Table1[[#This Row],[Customer_ID]],B2064)=0), "Review Required", "Valid")</f>
        <v>Valid</v>
      </c>
    </row>
    <row r="2065" spans="1:7" x14ac:dyDescent="0.35">
      <c r="A2065" s="1" t="s">
        <v>4976</v>
      </c>
      <c r="B2065" s="1" t="s">
        <v>4977</v>
      </c>
      <c r="C2065" s="1" t="s">
        <v>851</v>
      </c>
      <c r="D2065" s="2" t="s">
        <v>407</v>
      </c>
      <c r="E2065" t="b">
        <v>0</v>
      </c>
      <c r="F2065" s="3">
        <v>44928.670103078701</v>
      </c>
      <c r="G2065" t="str">
        <f>IF(OR(A2065="",B2065="",C2065="",D2065="",E2065="",Table1[[#This Row],[Last_Active]]="",COUNTIF(Table1[Device_ID],A2065)&gt;1, COUNTIF(Table1[[#This Row],[Customer_ID]],B2065)=0), "Review Required", "Valid")</f>
        <v>Valid</v>
      </c>
    </row>
    <row r="2066" spans="1:7" x14ac:dyDescent="0.35">
      <c r="A2066" s="1" t="s">
        <v>4978</v>
      </c>
      <c r="B2066" s="1" t="s">
        <v>4979</v>
      </c>
      <c r="C2066" s="1" t="s">
        <v>860</v>
      </c>
      <c r="D2066" s="2" t="s">
        <v>257</v>
      </c>
      <c r="E2066" t="b">
        <v>0</v>
      </c>
      <c r="F2066" s="3">
        <v>45852.179033993052</v>
      </c>
      <c r="G2066" t="str">
        <f>IF(OR(A2066="",B2066="",C2066="",D2066="",E2066="",Table1[[#This Row],[Last_Active]]="",COUNTIF(Table1[Device_ID],A2066)&gt;1, COUNTIF(Table1[[#This Row],[Customer_ID]],B2066)=0), "Review Required", "Valid")</f>
        <v>Valid</v>
      </c>
    </row>
    <row r="2067" spans="1:7" x14ac:dyDescent="0.35">
      <c r="A2067" s="1" t="s">
        <v>4980</v>
      </c>
      <c r="B2067" s="1" t="s">
        <v>4981</v>
      </c>
      <c r="C2067" s="1" t="s">
        <v>867</v>
      </c>
      <c r="D2067" s="2" t="s">
        <v>52</v>
      </c>
      <c r="E2067" t="b">
        <v>0</v>
      </c>
      <c r="F2067" s="3">
        <v>45719.839565902781</v>
      </c>
      <c r="G2067" t="str">
        <f>IF(OR(A2067="",B2067="",C2067="",D2067="",E2067="",Table1[[#This Row],[Last_Active]]="",COUNTIF(Table1[Device_ID],A2067)&gt;1, COUNTIF(Table1[[#This Row],[Customer_ID]],B2067)=0), "Review Required", "Valid")</f>
        <v>Valid</v>
      </c>
    </row>
    <row r="2068" spans="1:7" x14ac:dyDescent="0.35">
      <c r="A2068" s="1" t="s">
        <v>4982</v>
      </c>
      <c r="B2068" s="1" t="s">
        <v>4983</v>
      </c>
      <c r="C2068" s="1" t="s">
        <v>848</v>
      </c>
      <c r="D2068" s="2" t="s">
        <v>161</v>
      </c>
      <c r="E2068" t="b">
        <v>0</v>
      </c>
      <c r="F2068" s="3">
        <v>45069.572985335646</v>
      </c>
      <c r="G2068" t="str">
        <f>IF(OR(A2068="",B2068="",C2068="",D2068="",E2068="",Table1[[#This Row],[Last_Active]]="",COUNTIF(Table1[Device_ID],A2068)&gt;1, COUNTIF(Table1[[#This Row],[Customer_ID]],B2068)=0), "Review Required", "Valid")</f>
        <v>Valid</v>
      </c>
    </row>
    <row r="2069" spans="1:7" x14ac:dyDescent="0.35">
      <c r="A2069" s="1" t="s">
        <v>4984</v>
      </c>
      <c r="B2069" s="1" t="s">
        <v>4985</v>
      </c>
      <c r="C2069" s="1" t="s">
        <v>848</v>
      </c>
      <c r="D2069" s="2" t="s">
        <v>15</v>
      </c>
      <c r="E2069" t="b">
        <v>0</v>
      </c>
      <c r="F2069" s="3">
        <v>45577.425573854169</v>
      </c>
      <c r="G2069" t="str">
        <f>IF(OR(A2069="",B2069="",C2069="",D2069="",E2069="",Table1[[#This Row],[Last_Active]]="",COUNTIF(Table1[Device_ID],A2069)&gt;1, COUNTIF(Table1[[#This Row],[Customer_ID]],B2069)=0), "Review Required", "Valid")</f>
        <v>Valid</v>
      </c>
    </row>
    <row r="2070" spans="1:7" x14ac:dyDescent="0.35">
      <c r="A2070" s="1" t="s">
        <v>4986</v>
      </c>
      <c r="B2070" s="1" t="s">
        <v>4987</v>
      </c>
      <c r="C2070" s="1" t="s">
        <v>860</v>
      </c>
      <c r="D2070" s="2" t="s">
        <v>331</v>
      </c>
      <c r="E2070" t="b">
        <v>0</v>
      </c>
      <c r="F2070" s="3">
        <v>44656.037037106478</v>
      </c>
      <c r="G2070" t="str">
        <f>IF(OR(A2070="",B2070="",C2070="",D2070="",E2070="",Table1[[#This Row],[Last_Active]]="",COUNTIF(Table1[Device_ID],A2070)&gt;1, COUNTIF(Table1[[#This Row],[Customer_ID]],B2070)=0), "Review Required", "Valid")</f>
        <v>Valid</v>
      </c>
    </row>
    <row r="2071" spans="1:7" x14ac:dyDescent="0.35">
      <c r="A2071" s="1" t="s">
        <v>4988</v>
      </c>
      <c r="B2071" s="1" t="s">
        <v>4989</v>
      </c>
      <c r="C2071" s="1" t="s">
        <v>867</v>
      </c>
      <c r="D2071" s="2" t="s">
        <v>122</v>
      </c>
      <c r="E2071" t="b">
        <v>0</v>
      </c>
      <c r="F2071" s="3">
        <v>45554.666042048608</v>
      </c>
      <c r="G2071" t="str">
        <f>IF(OR(A2071="",B2071="",C2071="",D2071="",E2071="",Table1[[#This Row],[Last_Active]]="",COUNTIF(Table1[Device_ID],A2071)&gt;1, COUNTIF(Table1[[#This Row],[Customer_ID]],B2071)=0), "Review Required", "Valid")</f>
        <v>Valid</v>
      </c>
    </row>
    <row r="2072" spans="1:7" x14ac:dyDescent="0.35">
      <c r="A2072" s="1" t="s">
        <v>4990</v>
      </c>
      <c r="B2072" s="1" t="s">
        <v>4991</v>
      </c>
      <c r="C2072" s="1" t="s">
        <v>851</v>
      </c>
      <c r="D2072" s="2" t="s">
        <v>465</v>
      </c>
      <c r="E2072" t="b">
        <v>0</v>
      </c>
      <c r="F2072" s="3">
        <v>45026.886589016205</v>
      </c>
      <c r="G2072" t="str">
        <f>IF(OR(A2072="",B2072="",C2072="",D2072="",E2072="",Table1[[#This Row],[Last_Active]]="",COUNTIF(Table1[Device_ID],A2072)&gt;1, COUNTIF(Table1[[#This Row],[Customer_ID]],B2072)=0), "Review Required", "Valid")</f>
        <v>Valid</v>
      </c>
    </row>
    <row r="2073" spans="1:7" x14ac:dyDescent="0.35">
      <c r="A2073" s="1" t="s">
        <v>4992</v>
      </c>
      <c r="B2073" s="1" t="s">
        <v>4993</v>
      </c>
      <c r="C2073" s="1" t="s">
        <v>860</v>
      </c>
      <c r="D2073" s="2" t="s">
        <v>130</v>
      </c>
      <c r="E2073" t="b">
        <v>0</v>
      </c>
      <c r="F2073" s="3">
        <v>45097.462155300927</v>
      </c>
      <c r="G2073" t="str">
        <f>IF(OR(A2073="",B2073="",C2073="",D2073="",E2073="",Table1[[#This Row],[Last_Active]]="",COUNTIF(Table1[Device_ID],A2073)&gt;1, COUNTIF(Table1[[#This Row],[Customer_ID]],B2073)=0), "Review Required", "Valid")</f>
        <v>Valid</v>
      </c>
    </row>
    <row r="2074" spans="1:7" x14ac:dyDescent="0.35">
      <c r="A2074" s="1" t="s">
        <v>4994</v>
      </c>
      <c r="B2074" s="1" t="s">
        <v>4995</v>
      </c>
      <c r="C2074" s="1" t="s">
        <v>851</v>
      </c>
      <c r="D2074" s="2" t="s">
        <v>277</v>
      </c>
      <c r="E2074" t="b">
        <v>0</v>
      </c>
      <c r="F2074" s="3">
        <v>44333.419391249998</v>
      </c>
      <c r="G2074" t="str">
        <f>IF(OR(A2074="",B2074="",C2074="",D2074="",E2074="",Table1[[#This Row],[Last_Active]]="",COUNTIF(Table1[Device_ID],A2074)&gt;1, COUNTIF(Table1[[#This Row],[Customer_ID]],B2074)=0), "Review Required", "Valid")</f>
        <v>Valid</v>
      </c>
    </row>
    <row r="2075" spans="1:7" x14ac:dyDescent="0.35">
      <c r="A2075" s="1" t="s">
        <v>4996</v>
      </c>
      <c r="B2075" s="1" t="s">
        <v>4997</v>
      </c>
      <c r="C2075" s="1" t="s">
        <v>867</v>
      </c>
      <c r="D2075" s="2" t="s">
        <v>404</v>
      </c>
      <c r="E2075" t="b">
        <v>0</v>
      </c>
      <c r="F2075" s="3">
        <v>45230.079195671293</v>
      </c>
      <c r="G2075" t="str">
        <f>IF(OR(A2075="",B2075="",C2075="",D2075="",E2075="",Table1[[#This Row],[Last_Active]]="",COUNTIF(Table1[Device_ID],A2075)&gt;1, COUNTIF(Table1[[#This Row],[Customer_ID]],B2075)=0), "Review Required", "Valid")</f>
        <v>Valid</v>
      </c>
    </row>
    <row r="2076" spans="1:7" x14ac:dyDescent="0.35">
      <c r="A2076" s="1" t="s">
        <v>4998</v>
      </c>
      <c r="B2076" s="1" t="s">
        <v>4999</v>
      </c>
      <c r="C2076" s="1" t="s">
        <v>867</v>
      </c>
      <c r="D2076" s="2" t="s">
        <v>564</v>
      </c>
      <c r="E2076" t="b">
        <v>0</v>
      </c>
      <c r="F2076" s="3">
        <v>45346.967774155091</v>
      </c>
      <c r="G2076" t="str">
        <f>IF(OR(A2076="",B2076="",C2076="",D2076="",E2076="",Table1[[#This Row],[Last_Active]]="",COUNTIF(Table1[Device_ID],A2076)&gt;1, COUNTIF(Table1[[#This Row],[Customer_ID]],B2076)=0), "Review Required", "Valid")</f>
        <v>Valid</v>
      </c>
    </row>
    <row r="2077" spans="1:7" x14ac:dyDescent="0.35">
      <c r="A2077" s="1" t="s">
        <v>5000</v>
      </c>
      <c r="B2077" s="1" t="s">
        <v>5001</v>
      </c>
      <c r="C2077" s="1" t="s">
        <v>851</v>
      </c>
      <c r="D2077" s="2" t="s">
        <v>611</v>
      </c>
      <c r="E2077" t="b">
        <v>0</v>
      </c>
      <c r="F2077" s="3">
        <v>45150.639977245373</v>
      </c>
      <c r="G2077" t="str">
        <f>IF(OR(A2077="",B2077="",C2077="",D2077="",E2077="",Table1[[#This Row],[Last_Active]]="",COUNTIF(Table1[Device_ID],A2077)&gt;1, COUNTIF(Table1[[#This Row],[Customer_ID]],B2077)=0), "Review Required", "Valid")</f>
        <v>Valid</v>
      </c>
    </row>
    <row r="2078" spans="1:7" x14ac:dyDescent="0.35">
      <c r="A2078" s="1" t="s">
        <v>5002</v>
      </c>
      <c r="B2078" s="1" t="s">
        <v>5003</v>
      </c>
      <c r="C2078" s="1" t="s">
        <v>860</v>
      </c>
      <c r="D2078" s="2" t="s">
        <v>483</v>
      </c>
      <c r="E2078" t="b">
        <v>0</v>
      </c>
      <c r="F2078" s="3">
        <v>44792.361904456018</v>
      </c>
      <c r="G2078" t="str">
        <f>IF(OR(A2078="",B2078="",C2078="",D2078="",E2078="",Table1[[#This Row],[Last_Active]]="",COUNTIF(Table1[Device_ID],A2078)&gt;1, COUNTIF(Table1[[#This Row],[Customer_ID]],B2078)=0), "Review Required", "Valid")</f>
        <v>Valid</v>
      </c>
    </row>
    <row r="2079" spans="1:7" x14ac:dyDescent="0.35">
      <c r="A2079" s="1" t="s">
        <v>5004</v>
      </c>
      <c r="B2079" s="1" t="s">
        <v>5005</v>
      </c>
      <c r="C2079" s="1" t="s">
        <v>860</v>
      </c>
      <c r="D2079" s="2" t="s">
        <v>356</v>
      </c>
      <c r="E2079" t="b">
        <v>0</v>
      </c>
      <c r="F2079" s="3">
        <v>45693.238535729164</v>
      </c>
      <c r="G2079" t="str">
        <f>IF(OR(A2079="",B2079="",C2079="",D2079="",E2079="",Table1[[#This Row],[Last_Active]]="",COUNTIF(Table1[Device_ID],A2079)&gt;1, COUNTIF(Table1[[#This Row],[Customer_ID]],B2079)=0), "Review Required", "Valid")</f>
        <v>Valid</v>
      </c>
    </row>
    <row r="2080" spans="1:7" x14ac:dyDescent="0.35">
      <c r="A2080" s="1" t="s">
        <v>5006</v>
      </c>
      <c r="B2080" s="1" t="s">
        <v>5007</v>
      </c>
      <c r="C2080" s="1" t="s">
        <v>860</v>
      </c>
      <c r="D2080" s="2" t="s">
        <v>262</v>
      </c>
      <c r="E2080" t="b">
        <v>0</v>
      </c>
      <c r="F2080" s="3">
        <v>45829.437427939818</v>
      </c>
      <c r="G2080" t="str">
        <f>IF(OR(A2080="",B2080="",C2080="",D2080="",E2080="",Table1[[#This Row],[Last_Active]]="",COUNTIF(Table1[Device_ID],A2080)&gt;1, COUNTIF(Table1[[#This Row],[Customer_ID]],B2080)=0), "Review Required", "Valid")</f>
        <v>Valid</v>
      </c>
    </row>
    <row r="2081" spans="1:7" x14ac:dyDescent="0.35">
      <c r="A2081" s="1" t="s">
        <v>5008</v>
      </c>
      <c r="B2081" s="1" t="s">
        <v>5009</v>
      </c>
      <c r="C2081" s="1" t="s">
        <v>867</v>
      </c>
      <c r="D2081" s="2" t="s">
        <v>504</v>
      </c>
      <c r="E2081" t="b">
        <v>0</v>
      </c>
      <c r="F2081" s="3">
        <v>45486.663039618055</v>
      </c>
      <c r="G2081" t="str">
        <f>IF(OR(A2081="",B2081="",C2081="",D2081="",E2081="",Table1[[#This Row],[Last_Active]]="",COUNTIF(Table1[Device_ID],A2081)&gt;1, COUNTIF(Table1[[#This Row],[Customer_ID]],B2081)=0), "Review Required", "Valid")</f>
        <v>Valid</v>
      </c>
    </row>
    <row r="2082" spans="1:7" x14ac:dyDescent="0.35">
      <c r="A2082" s="1" t="s">
        <v>5010</v>
      </c>
      <c r="B2082" s="1" t="s">
        <v>5011</v>
      </c>
      <c r="C2082" s="1" t="s">
        <v>848</v>
      </c>
      <c r="D2082" s="2" t="s">
        <v>419</v>
      </c>
      <c r="E2082" t="b">
        <v>0</v>
      </c>
      <c r="F2082" s="3">
        <v>45184.908397164349</v>
      </c>
      <c r="G2082" t="str">
        <f>IF(OR(A2082="",B2082="",C2082="",D2082="",E2082="",Table1[[#This Row],[Last_Active]]="",COUNTIF(Table1[Device_ID],A2082)&gt;1, COUNTIF(Table1[[#This Row],[Customer_ID]],B2082)=0), "Review Required", "Valid")</f>
        <v>Valid</v>
      </c>
    </row>
    <row r="2083" spans="1:7" x14ac:dyDescent="0.35">
      <c r="A2083" s="1" t="s">
        <v>5012</v>
      </c>
      <c r="B2083" s="1" t="s">
        <v>5013</v>
      </c>
      <c r="C2083" s="1" t="s">
        <v>848</v>
      </c>
      <c r="D2083" s="2" t="s">
        <v>301</v>
      </c>
      <c r="E2083" t="b">
        <v>0</v>
      </c>
      <c r="F2083" s="3">
        <v>45763.193406666665</v>
      </c>
      <c r="G2083" t="str">
        <f>IF(OR(A2083="",B2083="",C2083="",D2083="",E2083="",Table1[[#This Row],[Last_Active]]="",COUNTIF(Table1[Device_ID],A2083)&gt;1, COUNTIF(Table1[[#This Row],[Customer_ID]],B2083)=0), "Review Required", "Valid")</f>
        <v>Valid</v>
      </c>
    </row>
    <row r="2084" spans="1:7" x14ac:dyDescent="0.35">
      <c r="A2084" s="1" t="s">
        <v>5014</v>
      </c>
      <c r="B2084" s="1" t="s">
        <v>5015</v>
      </c>
      <c r="C2084" s="1" t="s">
        <v>848</v>
      </c>
      <c r="D2084" s="2" t="s">
        <v>765</v>
      </c>
      <c r="E2084" t="b">
        <v>0</v>
      </c>
      <c r="F2084" s="3">
        <v>45798.34953457176</v>
      </c>
      <c r="G2084" t="str">
        <f>IF(OR(A2084="",B2084="",C2084="",D2084="",E2084="",Table1[[#This Row],[Last_Active]]="",COUNTIF(Table1[Device_ID],A2084)&gt;1, COUNTIF(Table1[[#This Row],[Customer_ID]],B2084)=0), "Review Required", "Valid")</f>
        <v>Valid</v>
      </c>
    </row>
    <row r="2085" spans="1:7" x14ac:dyDescent="0.35">
      <c r="A2085" s="1" t="s">
        <v>5016</v>
      </c>
      <c r="B2085" s="1" t="s">
        <v>5017</v>
      </c>
      <c r="C2085" s="1" t="s">
        <v>851</v>
      </c>
      <c r="D2085" s="2" t="s">
        <v>153</v>
      </c>
      <c r="E2085" t="b">
        <v>0</v>
      </c>
      <c r="F2085" s="3">
        <v>45361.307301840279</v>
      </c>
      <c r="G2085" t="str">
        <f>IF(OR(A2085="",B2085="",C2085="",D2085="",E2085="",Table1[[#This Row],[Last_Active]]="",COUNTIF(Table1[Device_ID],A2085)&gt;1, COUNTIF(Table1[[#This Row],[Customer_ID]],B2085)=0), "Review Required", "Valid")</f>
        <v>Valid</v>
      </c>
    </row>
    <row r="2086" spans="1:7" x14ac:dyDescent="0.35">
      <c r="A2086" s="1" t="s">
        <v>5018</v>
      </c>
      <c r="B2086" s="1" t="s">
        <v>5019</v>
      </c>
      <c r="C2086" s="1" t="s">
        <v>851</v>
      </c>
      <c r="D2086" s="2" t="s">
        <v>634</v>
      </c>
      <c r="E2086" t="b">
        <v>0</v>
      </c>
      <c r="F2086" s="3">
        <v>45847.667287442127</v>
      </c>
      <c r="G2086" t="str">
        <f>IF(OR(A2086="",B2086="",C2086="",D2086="",E2086="",Table1[[#This Row],[Last_Active]]="",COUNTIF(Table1[Device_ID],A2086)&gt;1, COUNTIF(Table1[[#This Row],[Customer_ID]],B2086)=0), "Review Required", "Valid")</f>
        <v>Valid</v>
      </c>
    </row>
    <row r="2087" spans="1:7" x14ac:dyDescent="0.35">
      <c r="A2087" s="1" t="s">
        <v>5020</v>
      </c>
      <c r="B2087" s="1" t="s">
        <v>5021</v>
      </c>
      <c r="C2087" s="1" t="s">
        <v>867</v>
      </c>
      <c r="D2087" s="2" t="s">
        <v>627</v>
      </c>
      <c r="E2087" t="b">
        <v>0</v>
      </c>
      <c r="F2087" s="3">
        <v>45140.401975335648</v>
      </c>
      <c r="G2087" t="str">
        <f>IF(OR(A2087="",B2087="",C2087="",D2087="",E2087="",Table1[[#This Row],[Last_Active]]="",COUNTIF(Table1[Device_ID],A2087)&gt;1, COUNTIF(Table1[[#This Row],[Customer_ID]],B2087)=0), "Review Required", "Valid")</f>
        <v>Valid</v>
      </c>
    </row>
    <row r="2088" spans="1:7" x14ac:dyDescent="0.35">
      <c r="A2088" s="1" t="s">
        <v>5022</v>
      </c>
      <c r="B2088" s="1" t="s">
        <v>5023</v>
      </c>
      <c r="C2088" s="1" t="s">
        <v>860</v>
      </c>
      <c r="D2088" s="2" t="s">
        <v>375</v>
      </c>
      <c r="E2088" t="b">
        <v>0</v>
      </c>
      <c r="F2088" s="3">
        <v>45818.374670752317</v>
      </c>
      <c r="G2088" t="str">
        <f>IF(OR(A2088="",B2088="",C2088="",D2088="",E2088="",Table1[[#This Row],[Last_Active]]="",COUNTIF(Table1[Device_ID],A2088)&gt;1, COUNTIF(Table1[[#This Row],[Customer_ID]],B2088)=0), "Review Required", "Valid")</f>
        <v>Valid</v>
      </c>
    </row>
    <row r="2089" spans="1:7" x14ac:dyDescent="0.35">
      <c r="A2089" s="1" t="s">
        <v>5024</v>
      </c>
      <c r="B2089" s="1" t="s">
        <v>5025</v>
      </c>
      <c r="C2089" s="1" t="s">
        <v>848</v>
      </c>
      <c r="D2089" s="2" t="s">
        <v>217</v>
      </c>
      <c r="E2089" t="b">
        <v>0</v>
      </c>
      <c r="F2089" s="3">
        <v>44803.072909421295</v>
      </c>
      <c r="G2089" t="str">
        <f>IF(OR(A2089="",B2089="",C2089="",D2089="",E2089="",Table1[[#This Row],[Last_Active]]="",COUNTIF(Table1[Device_ID],A2089)&gt;1, COUNTIF(Table1[[#This Row],[Customer_ID]],B2089)=0), "Review Required", "Valid")</f>
        <v>Valid</v>
      </c>
    </row>
    <row r="2090" spans="1:7" x14ac:dyDescent="0.35">
      <c r="A2090" s="1" t="s">
        <v>5026</v>
      </c>
      <c r="B2090" s="1" t="s">
        <v>5027</v>
      </c>
      <c r="C2090" s="1" t="s">
        <v>867</v>
      </c>
      <c r="D2090" s="2" t="s">
        <v>544</v>
      </c>
      <c r="E2090" t="b">
        <v>0</v>
      </c>
      <c r="F2090" s="3">
        <v>45540.334875370369</v>
      </c>
      <c r="G2090" t="str">
        <f>IF(OR(A2090="",B2090="",C2090="",D2090="",E2090="",Table1[[#This Row],[Last_Active]]="",COUNTIF(Table1[Device_ID],A2090)&gt;1, COUNTIF(Table1[[#This Row],[Customer_ID]],B2090)=0), "Review Required", "Valid")</f>
        <v>Valid</v>
      </c>
    </row>
    <row r="2091" spans="1:7" x14ac:dyDescent="0.35">
      <c r="A2091" s="1" t="s">
        <v>5028</v>
      </c>
      <c r="B2091" s="1" t="s">
        <v>5029</v>
      </c>
      <c r="C2091" s="1" t="s">
        <v>867</v>
      </c>
      <c r="D2091" s="2" t="s">
        <v>538</v>
      </c>
      <c r="E2091" t="b">
        <v>0</v>
      </c>
      <c r="F2091" s="3">
        <v>45707.194916759261</v>
      </c>
      <c r="G2091" t="str">
        <f>IF(OR(A2091="",B2091="",C2091="",D2091="",E2091="",Table1[[#This Row],[Last_Active]]="",COUNTIF(Table1[Device_ID],A2091)&gt;1, COUNTIF(Table1[[#This Row],[Customer_ID]],B2091)=0), "Review Required", "Valid")</f>
        <v>Valid</v>
      </c>
    </row>
    <row r="2092" spans="1:7" x14ac:dyDescent="0.35">
      <c r="A2092" s="1" t="s">
        <v>5030</v>
      </c>
      <c r="B2092" s="1" t="s">
        <v>5031</v>
      </c>
      <c r="C2092" s="1" t="s">
        <v>851</v>
      </c>
      <c r="D2092" s="2" t="s">
        <v>766</v>
      </c>
      <c r="E2092" t="b">
        <v>0</v>
      </c>
      <c r="F2092" s="3">
        <v>45763.98043758102</v>
      </c>
      <c r="G2092" t="str">
        <f>IF(OR(A2092="",B2092="",C2092="",D2092="",E2092="",Table1[[#This Row],[Last_Active]]="",COUNTIF(Table1[Device_ID],A2092)&gt;1, COUNTIF(Table1[[#This Row],[Customer_ID]],B2092)=0), "Review Required", "Valid")</f>
        <v>Valid</v>
      </c>
    </row>
    <row r="2093" spans="1:7" x14ac:dyDescent="0.35">
      <c r="A2093" s="1" t="s">
        <v>5032</v>
      </c>
      <c r="B2093" s="1" t="s">
        <v>5033</v>
      </c>
      <c r="C2093" s="1" t="s">
        <v>860</v>
      </c>
      <c r="D2093" s="2" t="s">
        <v>114</v>
      </c>
      <c r="E2093" t="b">
        <v>0</v>
      </c>
      <c r="F2093" s="3">
        <v>45024.565010092592</v>
      </c>
      <c r="G2093" t="str">
        <f>IF(OR(A2093="",B2093="",C2093="",D2093="",E2093="",Table1[[#This Row],[Last_Active]]="",COUNTIF(Table1[Device_ID],A2093)&gt;1, COUNTIF(Table1[[#This Row],[Customer_ID]],B2093)=0), "Review Required", "Valid")</f>
        <v>Valid</v>
      </c>
    </row>
    <row r="2094" spans="1:7" x14ac:dyDescent="0.35">
      <c r="A2094" s="1" t="s">
        <v>5034</v>
      </c>
      <c r="B2094" s="1" t="s">
        <v>5035</v>
      </c>
      <c r="C2094" s="1" t="s">
        <v>848</v>
      </c>
      <c r="D2094" s="2" t="s">
        <v>130</v>
      </c>
      <c r="E2094" t="b">
        <v>0</v>
      </c>
      <c r="F2094" s="3">
        <v>45864.040074456017</v>
      </c>
      <c r="G2094" t="str">
        <f>IF(OR(A2094="",B2094="",C2094="",D2094="",E2094="",Table1[[#This Row],[Last_Active]]="",COUNTIF(Table1[Device_ID],A2094)&gt;1, COUNTIF(Table1[[#This Row],[Customer_ID]],B2094)=0), "Review Required", "Valid")</f>
        <v>Valid</v>
      </c>
    </row>
    <row r="2095" spans="1:7" x14ac:dyDescent="0.35">
      <c r="A2095" s="1" t="s">
        <v>5036</v>
      </c>
      <c r="B2095" s="1" t="s">
        <v>5037</v>
      </c>
      <c r="C2095" s="1" t="s">
        <v>851</v>
      </c>
      <c r="D2095" s="2" t="s">
        <v>122</v>
      </c>
      <c r="E2095" t="b">
        <v>0</v>
      </c>
      <c r="F2095" s="3">
        <v>45493.054441689812</v>
      </c>
      <c r="G2095" t="str">
        <f>IF(OR(A2095="",B2095="",C2095="",D2095="",E2095="",Table1[[#This Row],[Last_Active]]="",COUNTIF(Table1[Device_ID],A2095)&gt;1, COUNTIF(Table1[[#This Row],[Customer_ID]],B2095)=0), "Review Required", "Valid")</f>
        <v>Valid</v>
      </c>
    </row>
    <row r="2096" spans="1:7" x14ac:dyDescent="0.35">
      <c r="A2096" s="1" t="s">
        <v>5038</v>
      </c>
      <c r="B2096" s="1" t="s">
        <v>5039</v>
      </c>
      <c r="C2096" s="1" t="s">
        <v>860</v>
      </c>
      <c r="D2096" s="2" t="s">
        <v>622</v>
      </c>
      <c r="E2096" t="b">
        <v>0</v>
      </c>
      <c r="F2096" s="3">
        <v>45698.341064039349</v>
      </c>
      <c r="G2096" t="str">
        <f>IF(OR(A2096="",B2096="",C2096="",D2096="",E2096="",Table1[[#This Row],[Last_Active]]="",COUNTIF(Table1[Device_ID],A2096)&gt;1, COUNTIF(Table1[[#This Row],[Customer_ID]],B2096)=0), "Review Required", "Valid")</f>
        <v>Valid</v>
      </c>
    </row>
    <row r="2097" spans="1:7" x14ac:dyDescent="0.35">
      <c r="A2097" s="1" t="s">
        <v>5040</v>
      </c>
      <c r="B2097" s="1" t="s">
        <v>5041</v>
      </c>
      <c r="C2097" s="1" t="s">
        <v>851</v>
      </c>
      <c r="D2097" s="2" t="s">
        <v>767</v>
      </c>
      <c r="E2097" t="b">
        <v>0</v>
      </c>
      <c r="F2097" s="3">
        <v>45495.335220590277</v>
      </c>
      <c r="G2097" t="str">
        <f>IF(OR(A2097="",B2097="",C2097="",D2097="",E2097="",Table1[[#This Row],[Last_Active]]="",COUNTIF(Table1[Device_ID],A2097)&gt;1, COUNTIF(Table1[[#This Row],[Customer_ID]],B2097)=0), "Review Required", "Valid")</f>
        <v>Valid</v>
      </c>
    </row>
    <row r="2098" spans="1:7" x14ac:dyDescent="0.35">
      <c r="A2098" s="1" t="s">
        <v>5042</v>
      </c>
      <c r="B2098" s="1" t="s">
        <v>5043</v>
      </c>
      <c r="C2098" s="1" t="s">
        <v>860</v>
      </c>
      <c r="D2098" s="2" t="s">
        <v>640</v>
      </c>
      <c r="E2098" t="b">
        <v>0</v>
      </c>
      <c r="F2098" s="3">
        <v>45666.020091041668</v>
      </c>
      <c r="G2098" t="str">
        <f>IF(OR(A2098="",B2098="",C2098="",D2098="",E2098="",Table1[[#This Row],[Last_Active]]="",COUNTIF(Table1[Device_ID],A2098)&gt;1, COUNTIF(Table1[[#This Row],[Customer_ID]],B2098)=0), "Review Required", "Valid")</f>
        <v>Valid</v>
      </c>
    </row>
    <row r="2099" spans="1:7" x14ac:dyDescent="0.35">
      <c r="A2099" s="1" t="s">
        <v>5044</v>
      </c>
      <c r="B2099" s="1" t="s">
        <v>5045</v>
      </c>
      <c r="C2099" s="1" t="s">
        <v>851</v>
      </c>
      <c r="D2099" s="2" t="s">
        <v>693</v>
      </c>
      <c r="E2099" t="b">
        <v>0</v>
      </c>
      <c r="F2099" s="3">
        <v>45332.742580729166</v>
      </c>
      <c r="G2099" t="str">
        <f>IF(OR(A2099="",B2099="",C2099="",D2099="",E2099="",Table1[[#This Row],[Last_Active]]="",COUNTIF(Table1[Device_ID],A2099)&gt;1, COUNTIF(Table1[[#This Row],[Customer_ID]],B2099)=0), "Review Required", "Valid")</f>
        <v>Valid</v>
      </c>
    </row>
    <row r="2100" spans="1:7" x14ac:dyDescent="0.35">
      <c r="A2100" s="1" t="s">
        <v>5046</v>
      </c>
      <c r="B2100" s="1" t="s">
        <v>5047</v>
      </c>
      <c r="C2100" s="1" t="s">
        <v>867</v>
      </c>
      <c r="D2100" s="2" t="s">
        <v>716</v>
      </c>
      <c r="E2100" t="b">
        <v>0</v>
      </c>
      <c r="F2100" s="3">
        <v>45115.549871539355</v>
      </c>
      <c r="G2100" t="str">
        <f>IF(OR(A2100="",B2100="",C2100="",D2100="",E2100="",Table1[[#This Row],[Last_Active]]="",COUNTIF(Table1[Device_ID],A2100)&gt;1, COUNTIF(Table1[[#This Row],[Customer_ID]],B2100)=0), "Review Required", "Valid")</f>
        <v>Valid</v>
      </c>
    </row>
    <row r="2101" spans="1:7" x14ac:dyDescent="0.35">
      <c r="A2101" s="1" t="s">
        <v>5048</v>
      </c>
      <c r="B2101" s="1" t="s">
        <v>5049</v>
      </c>
      <c r="C2101" s="1" t="s">
        <v>860</v>
      </c>
      <c r="D2101" s="2" t="s">
        <v>768</v>
      </c>
      <c r="E2101" t="b">
        <v>0</v>
      </c>
      <c r="F2101" s="3">
        <v>45595.638146030091</v>
      </c>
      <c r="G2101" t="str">
        <f>IF(OR(A2101="",B2101="",C2101="",D2101="",E2101="",Table1[[#This Row],[Last_Active]]="",COUNTIF(Table1[Device_ID],A2101)&gt;1, COUNTIF(Table1[[#This Row],[Customer_ID]],B2101)=0), "Review Required", "Valid")</f>
        <v>Valid</v>
      </c>
    </row>
    <row r="2102" spans="1:7" x14ac:dyDescent="0.35">
      <c r="A2102" s="1" t="s">
        <v>5050</v>
      </c>
      <c r="B2102" s="1" t="s">
        <v>5051</v>
      </c>
      <c r="C2102" s="1" t="s">
        <v>867</v>
      </c>
      <c r="D2102" s="2" t="s">
        <v>661</v>
      </c>
      <c r="E2102" t="b">
        <v>0</v>
      </c>
      <c r="F2102" s="3">
        <v>44886.815719189814</v>
      </c>
      <c r="G2102" t="str">
        <f>IF(OR(A2102="",B2102="",C2102="",D2102="",E2102="",Table1[[#This Row],[Last_Active]]="",COUNTIF(Table1[Device_ID],A2102)&gt;1, COUNTIF(Table1[[#This Row],[Customer_ID]],B2102)=0), "Review Required", "Valid")</f>
        <v>Valid</v>
      </c>
    </row>
    <row r="2103" spans="1:7" x14ac:dyDescent="0.35">
      <c r="A2103" s="1" t="s">
        <v>5052</v>
      </c>
      <c r="B2103" s="1" t="s">
        <v>5053</v>
      </c>
      <c r="C2103" s="1" t="s">
        <v>867</v>
      </c>
      <c r="D2103" s="2" t="s">
        <v>352</v>
      </c>
      <c r="E2103" t="b">
        <v>0</v>
      </c>
      <c r="F2103" s="3">
        <v>45841.264667592593</v>
      </c>
      <c r="G2103" t="str">
        <f>IF(OR(A2103="",B2103="",C2103="",D2103="",E2103="",Table1[[#This Row],[Last_Active]]="",COUNTIF(Table1[Device_ID],A2103)&gt;1, COUNTIF(Table1[[#This Row],[Customer_ID]],B2103)=0), "Review Required", "Valid")</f>
        <v>Valid</v>
      </c>
    </row>
    <row r="2104" spans="1:7" x14ac:dyDescent="0.35">
      <c r="A2104" s="1" t="s">
        <v>5054</v>
      </c>
      <c r="B2104" s="1" t="s">
        <v>5055</v>
      </c>
      <c r="C2104" s="1" t="s">
        <v>848</v>
      </c>
      <c r="D2104" s="2" t="s">
        <v>582</v>
      </c>
      <c r="E2104" t="b">
        <v>0</v>
      </c>
      <c r="F2104" s="3">
        <v>45469.634474756946</v>
      </c>
      <c r="G2104" t="str">
        <f>IF(OR(A2104="",B2104="",C2104="",D2104="",E2104="",Table1[[#This Row],[Last_Active]]="",COUNTIF(Table1[Device_ID],A2104)&gt;1, COUNTIF(Table1[[#This Row],[Customer_ID]],B2104)=0), "Review Required", "Valid")</f>
        <v>Valid</v>
      </c>
    </row>
    <row r="2105" spans="1:7" x14ac:dyDescent="0.35">
      <c r="A2105" s="1" t="s">
        <v>5056</v>
      </c>
      <c r="B2105" s="1" t="s">
        <v>5057</v>
      </c>
      <c r="C2105" s="1" t="s">
        <v>860</v>
      </c>
      <c r="D2105" s="2" t="s">
        <v>66</v>
      </c>
      <c r="E2105" t="b">
        <v>0</v>
      </c>
      <c r="F2105" s="3">
        <v>45191.020064571756</v>
      </c>
      <c r="G2105" t="str">
        <f>IF(OR(A2105="",B2105="",C2105="",D2105="",E2105="",Table1[[#This Row],[Last_Active]]="",COUNTIF(Table1[Device_ID],A2105)&gt;1, COUNTIF(Table1[[#This Row],[Customer_ID]],B2105)=0), "Review Required", "Valid")</f>
        <v>Valid</v>
      </c>
    </row>
    <row r="2106" spans="1:7" x14ac:dyDescent="0.35">
      <c r="A2106" s="1" t="s">
        <v>5058</v>
      </c>
      <c r="B2106" s="1" t="s">
        <v>5059</v>
      </c>
      <c r="C2106" s="1" t="s">
        <v>848</v>
      </c>
      <c r="D2106" s="2" t="s">
        <v>534</v>
      </c>
      <c r="E2106" t="b">
        <v>0</v>
      </c>
      <c r="F2106" s="3">
        <v>45559.139056643522</v>
      </c>
      <c r="G2106" t="str">
        <f>IF(OR(A2106="",B2106="",C2106="",D2106="",E2106="",Table1[[#This Row],[Last_Active]]="",COUNTIF(Table1[Device_ID],A2106)&gt;1, COUNTIF(Table1[[#This Row],[Customer_ID]],B2106)=0), "Review Required", "Valid")</f>
        <v>Valid</v>
      </c>
    </row>
    <row r="2107" spans="1:7" x14ac:dyDescent="0.35">
      <c r="A2107" s="1" t="s">
        <v>5060</v>
      </c>
      <c r="B2107" s="1" t="s">
        <v>5061</v>
      </c>
      <c r="C2107" s="1" t="s">
        <v>848</v>
      </c>
      <c r="D2107" s="2" t="s">
        <v>493</v>
      </c>
      <c r="E2107" t="b">
        <v>0</v>
      </c>
      <c r="F2107" s="3">
        <v>45110.485959571757</v>
      </c>
      <c r="G2107" t="str">
        <f>IF(OR(A2107="",B2107="",C2107="",D2107="",E2107="",Table1[[#This Row],[Last_Active]]="",COUNTIF(Table1[Device_ID],A2107)&gt;1, COUNTIF(Table1[[#This Row],[Customer_ID]],B2107)=0), "Review Required", "Valid")</f>
        <v>Valid</v>
      </c>
    </row>
    <row r="2108" spans="1:7" x14ac:dyDescent="0.35">
      <c r="A2108" s="1" t="s">
        <v>5062</v>
      </c>
      <c r="B2108" s="1" t="s">
        <v>5063</v>
      </c>
      <c r="C2108" s="1" t="s">
        <v>867</v>
      </c>
      <c r="D2108" s="2" t="s">
        <v>512</v>
      </c>
      <c r="E2108" t="b">
        <v>0</v>
      </c>
      <c r="F2108" s="3">
        <v>45624.459025138887</v>
      </c>
      <c r="G2108" t="str">
        <f>IF(OR(A2108="",B2108="",C2108="",D2108="",E2108="",Table1[[#This Row],[Last_Active]]="",COUNTIF(Table1[Device_ID],A2108)&gt;1, COUNTIF(Table1[[#This Row],[Customer_ID]],B2108)=0), "Review Required", "Valid")</f>
        <v>Valid</v>
      </c>
    </row>
    <row r="2109" spans="1:7" x14ac:dyDescent="0.35">
      <c r="A2109" s="1" t="s">
        <v>5064</v>
      </c>
      <c r="B2109" s="1" t="s">
        <v>5065</v>
      </c>
      <c r="C2109" s="1" t="s">
        <v>867</v>
      </c>
      <c r="D2109" s="2" t="s">
        <v>578</v>
      </c>
      <c r="E2109" t="b">
        <v>0</v>
      </c>
      <c r="F2109" s="3">
        <v>45710.905403912038</v>
      </c>
      <c r="G2109" t="str">
        <f>IF(OR(A2109="",B2109="",C2109="",D2109="",E2109="",Table1[[#This Row],[Last_Active]]="",COUNTIF(Table1[Device_ID],A2109)&gt;1, COUNTIF(Table1[[#This Row],[Customer_ID]],B2109)=0), "Review Required", "Valid")</f>
        <v>Valid</v>
      </c>
    </row>
    <row r="2110" spans="1:7" x14ac:dyDescent="0.35">
      <c r="A2110" s="1" t="s">
        <v>5066</v>
      </c>
      <c r="B2110" s="1" t="s">
        <v>5067</v>
      </c>
      <c r="C2110" s="1" t="s">
        <v>860</v>
      </c>
      <c r="D2110" s="2" t="s">
        <v>422</v>
      </c>
      <c r="E2110" t="b">
        <v>0</v>
      </c>
      <c r="F2110" s="3">
        <v>45702.574166689818</v>
      </c>
      <c r="G2110" t="str">
        <f>IF(OR(A2110="",B2110="",C2110="",D2110="",E2110="",Table1[[#This Row],[Last_Active]]="",COUNTIF(Table1[Device_ID],A2110)&gt;1, COUNTIF(Table1[[#This Row],[Customer_ID]],B2110)=0), "Review Required", "Valid")</f>
        <v>Valid</v>
      </c>
    </row>
    <row r="2111" spans="1:7" x14ac:dyDescent="0.35">
      <c r="A2111" s="1" t="s">
        <v>5068</v>
      </c>
      <c r="B2111" s="1" t="s">
        <v>5069</v>
      </c>
      <c r="C2111" s="1" t="s">
        <v>851</v>
      </c>
      <c r="D2111" s="2" t="s">
        <v>747</v>
      </c>
      <c r="E2111" t="b">
        <v>0</v>
      </c>
      <c r="F2111" s="3">
        <v>44959.462460104165</v>
      </c>
      <c r="G2111" t="str">
        <f>IF(OR(A2111="",B2111="",C2111="",D2111="",E2111="",Table1[[#This Row],[Last_Active]]="",COUNTIF(Table1[Device_ID],A2111)&gt;1, COUNTIF(Table1[[#This Row],[Customer_ID]],B2111)=0), "Review Required", "Valid")</f>
        <v>Valid</v>
      </c>
    </row>
    <row r="2112" spans="1:7" x14ac:dyDescent="0.35">
      <c r="A2112" s="1" t="s">
        <v>5070</v>
      </c>
      <c r="B2112" s="1" t="s">
        <v>5071</v>
      </c>
      <c r="C2112" s="1" t="s">
        <v>867</v>
      </c>
      <c r="D2112" s="2" t="s">
        <v>62</v>
      </c>
      <c r="E2112" t="b">
        <v>0</v>
      </c>
      <c r="F2112" s="3">
        <v>45775.381765844904</v>
      </c>
      <c r="G2112" t="str">
        <f>IF(OR(A2112="",B2112="",C2112="",D2112="",E2112="",Table1[[#This Row],[Last_Active]]="",COUNTIF(Table1[Device_ID],A2112)&gt;1, COUNTIF(Table1[[#This Row],[Customer_ID]],B2112)=0), "Review Required", "Valid")</f>
        <v>Valid</v>
      </c>
    </row>
    <row r="2113" spans="1:7" x14ac:dyDescent="0.35">
      <c r="A2113" s="1" t="s">
        <v>5072</v>
      </c>
      <c r="B2113" s="1" t="s">
        <v>5073</v>
      </c>
      <c r="C2113" s="1" t="s">
        <v>848</v>
      </c>
      <c r="D2113" s="2" t="s">
        <v>33</v>
      </c>
      <c r="E2113" t="b">
        <v>0</v>
      </c>
      <c r="F2113" s="3">
        <v>45513.142324560184</v>
      </c>
      <c r="G2113" t="str">
        <f>IF(OR(A2113="",B2113="",C2113="",D2113="",E2113="",Table1[[#This Row],[Last_Active]]="",COUNTIF(Table1[Device_ID],A2113)&gt;1, COUNTIF(Table1[[#This Row],[Customer_ID]],B2113)=0), "Review Required", "Valid")</f>
        <v>Valid</v>
      </c>
    </row>
    <row r="2114" spans="1:7" x14ac:dyDescent="0.35">
      <c r="A2114" s="1" t="s">
        <v>5074</v>
      </c>
      <c r="B2114" s="1" t="s">
        <v>5075</v>
      </c>
      <c r="C2114" s="1" t="s">
        <v>851</v>
      </c>
      <c r="D2114" s="2" t="s">
        <v>531</v>
      </c>
      <c r="E2114" t="b">
        <v>0</v>
      </c>
      <c r="F2114" s="3">
        <v>45872.9314915625</v>
      </c>
      <c r="G2114" t="str">
        <f>IF(OR(A2114="",B2114="",C2114="",D2114="",E2114="",Table1[[#This Row],[Last_Active]]="",COUNTIF(Table1[Device_ID],A2114)&gt;1, COUNTIF(Table1[[#This Row],[Customer_ID]],B2114)=0), "Review Required", "Valid")</f>
        <v>Valid</v>
      </c>
    </row>
    <row r="2115" spans="1:7" x14ac:dyDescent="0.35">
      <c r="A2115" s="1" t="s">
        <v>5076</v>
      </c>
      <c r="B2115" s="1" t="s">
        <v>5077</v>
      </c>
      <c r="C2115" s="1" t="s">
        <v>860</v>
      </c>
      <c r="D2115" s="2" t="s">
        <v>306</v>
      </c>
      <c r="E2115" t="b">
        <v>0</v>
      </c>
      <c r="F2115" s="3">
        <v>45256.067603842595</v>
      </c>
      <c r="G2115" t="str">
        <f>IF(OR(A2115="",B2115="",C2115="",D2115="",E2115="",Table1[[#This Row],[Last_Active]]="",COUNTIF(Table1[Device_ID],A2115)&gt;1, COUNTIF(Table1[[#This Row],[Customer_ID]],B2115)=0), "Review Required", "Valid")</f>
        <v>Valid</v>
      </c>
    </row>
    <row r="2116" spans="1:7" x14ac:dyDescent="0.35">
      <c r="A2116" s="1" t="s">
        <v>5078</v>
      </c>
      <c r="B2116" s="1" t="s">
        <v>5079</v>
      </c>
      <c r="C2116" s="1" t="s">
        <v>860</v>
      </c>
      <c r="D2116" s="2" t="s">
        <v>242</v>
      </c>
      <c r="E2116" t="b">
        <v>0</v>
      </c>
      <c r="F2116" s="3">
        <v>45608.481821145833</v>
      </c>
      <c r="G2116" t="str">
        <f>IF(OR(A2116="",B2116="",C2116="",D2116="",E2116="",Table1[[#This Row],[Last_Active]]="",COUNTIF(Table1[Device_ID],A2116)&gt;1, COUNTIF(Table1[[#This Row],[Customer_ID]],B2116)=0), "Review Required", "Valid")</f>
        <v>Valid</v>
      </c>
    </row>
    <row r="2117" spans="1:7" x14ac:dyDescent="0.35">
      <c r="A2117" s="1" t="s">
        <v>5080</v>
      </c>
      <c r="B2117" s="1" t="s">
        <v>5081</v>
      </c>
      <c r="C2117" s="1" t="s">
        <v>848</v>
      </c>
      <c r="D2117" s="2" t="s">
        <v>476</v>
      </c>
      <c r="E2117" t="b">
        <v>0</v>
      </c>
      <c r="F2117" s="3">
        <v>45654.465673148145</v>
      </c>
      <c r="G2117" t="str">
        <f>IF(OR(A2117="",B2117="",C2117="",D2117="",E2117="",Table1[[#This Row],[Last_Active]]="",COUNTIF(Table1[Device_ID],A2117)&gt;1, COUNTIF(Table1[[#This Row],[Customer_ID]],B2117)=0), "Review Required", "Valid")</f>
        <v>Valid</v>
      </c>
    </row>
    <row r="2118" spans="1:7" x14ac:dyDescent="0.35">
      <c r="A2118" s="1" t="s">
        <v>5082</v>
      </c>
      <c r="B2118" s="1" t="s">
        <v>5083</v>
      </c>
      <c r="C2118" s="1" t="s">
        <v>851</v>
      </c>
      <c r="D2118" s="2" t="s">
        <v>349</v>
      </c>
      <c r="E2118" t="b">
        <v>0</v>
      </c>
      <c r="F2118" s="3">
        <v>45316.077703900461</v>
      </c>
      <c r="G2118" t="str">
        <f>IF(OR(A2118="",B2118="",C2118="",D2118="",E2118="",Table1[[#This Row],[Last_Active]]="",COUNTIF(Table1[Device_ID],A2118)&gt;1, COUNTIF(Table1[[#This Row],[Customer_ID]],B2118)=0), "Review Required", "Valid")</f>
        <v>Valid</v>
      </c>
    </row>
    <row r="2119" spans="1:7" x14ac:dyDescent="0.35">
      <c r="A2119" s="1" t="s">
        <v>5084</v>
      </c>
      <c r="B2119" s="1" t="s">
        <v>5085</v>
      </c>
      <c r="C2119" s="1" t="s">
        <v>860</v>
      </c>
      <c r="D2119" s="2" t="s">
        <v>416</v>
      </c>
      <c r="E2119" t="b">
        <v>0</v>
      </c>
      <c r="F2119" s="3">
        <v>44920.272107789351</v>
      </c>
      <c r="G2119" t="str">
        <f>IF(OR(A2119="",B2119="",C2119="",D2119="",E2119="",Table1[[#This Row],[Last_Active]]="",COUNTIF(Table1[Device_ID],A2119)&gt;1, COUNTIF(Table1[[#This Row],[Customer_ID]],B2119)=0), "Review Required", "Valid")</f>
        <v>Valid</v>
      </c>
    </row>
    <row r="2120" spans="1:7" x14ac:dyDescent="0.35">
      <c r="A2120" s="1" t="s">
        <v>5086</v>
      </c>
      <c r="B2120" s="1" t="s">
        <v>5087</v>
      </c>
      <c r="C2120" s="1" t="s">
        <v>851</v>
      </c>
      <c r="D2120" s="2" t="s">
        <v>684</v>
      </c>
      <c r="E2120" t="b">
        <v>0</v>
      </c>
      <c r="F2120" s="3">
        <v>45578.132376354166</v>
      </c>
      <c r="G2120" t="str">
        <f>IF(OR(A2120="",B2120="",C2120="",D2120="",E2120="",Table1[[#This Row],[Last_Active]]="",COUNTIF(Table1[Device_ID],A2120)&gt;1, COUNTIF(Table1[[#This Row],[Customer_ID]],B2120)=0), "Review Required", "Valid")</f>
        <v>Valid</v>
      </c>
    </row>
    <row r="2121" spans="1:7" x14ac:dyDescent="0.35">
      <c r="A2121" s="1" t="s">
        <v>5088</v>
      </c>
      <c r="B2121" s="1" t="s">
        <v>5089</v>
      </c>
      <c r="C2121" s="1" t="s">
        <v>848</v>
      </c>
      <c r="D2121" s="2" t="s">
        <v>328</v>
      </c>
      <c r="E2121" t="b">
        <v>0</v>
      </c>
      <c r="F2121" s="3">
        <v>45553.281185405096</v>
      </c>
      <c r="G2121" t="str">
        <f>IF(OR(A2121="",B2121="",C2121="",D2121="",E2121="",Table1[[#This Row],[Last_Active]]="",COUNTIF(Table1[Device_ID],A2121)&gt;1, COUNTIF(Table1[[#This Row],[Customer_ID]],B2121)=0), "Review Required", "Valid")</f>
        <v>Valid</v>
      </c>
    </row>
    <row r="2122" spans="1:7" x14ac:dyDescent="0.35">
      <c r="A2122" s="1" t="s">
        <v>5090</v>
      </c>
      <c r="B2122" s="1" t="s">
        <v>5091</v>
      </c>
      <c r="C2122" s="1" t="s">
        <v>867</v>
      </c>
      <c r="D2122" s="2" t="s">
        <v>415</v>
      </c>
      <c r="E2122" t="b">
        <v>0</v>
      </c>
      <c r="F2122" s="3">
        <v>45774.003140682871</v>
      </c>
      <c r="G2122" t="str">
        <f>IF(OR(A2122="",B2122="",C2122="",D2122="",E2122="",Table1[[#This Row],[Last_Active]]="",COUNTIF(Table1[Device_ID],A2122)&gt;1, COUNTIF(Table1[[#This Row],[Customer_ID]],B2122)=0), "Review Required", "Valid")</f>
        <v>Valid</v>
      </c>
    </row>
    <row r="2123" spans="1:7" x14ac:dyDescent="0.35">
      <c r="A2123" s="1" t="s">
        <v>5092</v>
      </c>
      <c r="B2123" s="1" t="s">
        <v>5093</v>
      </c>
      <c r="C2123" s="1" t="s">
        <v>851</v>
      </c>
      <c r="D2123" s="2" t="s">
        <v>266</v>
      </c>
      <c r="E2123" t="b">
        <v>0</v>
      </c>
      <c r="F2123" s="3">
        <v>45670.964905416666</v>
      </c>
      <c r="G2123" t="str">
        <f>IF(OR(A2123="",B2123="",C2123="",D2123="",E2123="",Table1[[#This Row],[Last_Active]]="",COUNTIF(Table1[Device_ID],A2123)&gt;1, COUNTIF(Table1[[#This Row],[Customer_ID]],B2123)=0), "Review Required", "Valid")</f>
        <v>Valid</v>
      </c>
    </row>
    <row r="2124" spans="1:7" x14ac:dyDescent="0.35">
      <c r="A2124" s="1" t="s">
        <v>5094</v>
      </c>
      <c r="B2124" s="1" t="s">
        <v>5095</v>
      </c>
      <c r="C2124" s="1" t="s">
        <v>867</v>
      </c>
      <c r="D2124" s="2" t="s">
        <v>390</v>
      </c>
      <c r="E2124" t="b">
        <v>0</v>
      </c>
      <c r="F2124" s="3">
        <v>45278.381507847225</v>
      </c>
      <c r="G2124" t="str">
        <f>IF(OR(A2124="",B2124="",C2124="",D2124="",E2124="",Table1[[#This Row],[Last_Active]]="",COUNTIF(Table1[Device_ID],A2124)&gt;1, COUNTIF(Table1[[#This Row],[Customer_ID]],B2124)=0), "Review Required", "Valid")</f>
        <v>Valid</v>
      </c>
    </row>
    <row r="2125" spans="1:7" x14ac:dyDescent="0.35">
      <c r="A2125" s="1" t="s">
        <v>5096</v>
      </c>
      <c r="B2125" s="1" t="s">
        <v>5097</v>
      </c>
      <c r="C2125" s="1" t="s">
        <v>848</v>
      </c>
      <c r="D2125" s="2" t="s">
        <v>16</v>
      </c>
      <c r="E2125" t="b">
        <v>0</v>
      </c>
      <c r="F2125" s="3">
        <v>45514.921280775467</v>
      </c>
      <c r="G2125" t="str">
        <f>IF(OR(A2125="",B2125="",C2125="",D2125="",E2125="",Table1[[#This Row],[Last_Active]]="",COUNTIF(Table1[Device_ID],A2125)&gt;1, COUNTIF(Table1[[#This Row],[Customer_ID]],B2125)=0), "Review Required", "Valid")</f>
        <v>Valid</v>
      </c>
    </row>
    <row r="2126" spans="1:7" x14ac:dyDescent="0.35">
      <c r="A2126" s="1" t="s">
        <v>5098</v>
      </c>
      <c r="B2126" s="1" t="s">
        <v>5099</v>
      </c>
      <c r="C2126" s="1" t="s">
        <v>860</v>
      </c>
      <c r="D2126" s="2" t="s">
        <v>397</v>
      </c>
      <c r="E2126" t="b">
        <v>0</v>
      </c>
      <c r="F2126" s="3">
        <v>45294.658010023151</v>
      </c>
      <c r="G2126" t="str">
        <f>IF(OR(A2126="",B2126="",C2126="",D2126="",E2126="",Table1[[#This Row],[Last_Active]]="",COUNTIF(Table1[Device_ID],A2126)&gt;1, COUNTIF(Table1[[#This Row],[Customer_ID]],B2126)=0), "Review Required", "Valid")</f>
        <v>Valid</v>
      </c>
    </row>
    <row r="2127" spans="1:7" x14ac:dyDescent="0.35">
      <c r="A2127" s="1" t="s">
        <v>5100</v>
      </c>
      <c r="B2127" s="1" t="s">
        <v>5101</v>
      </c>
      <c r="C2127" s="1" t="s">
        <v>851</v>
      </c>
      <c r="D2127" s="2" t="s">
        <v>444</v>
      </c>
      <c r="E2127" t="b">
        <v>0</v>
      </c>
      <c r="F2127" s="3">
        <v>45250.521016747683</v>
      </c>
      <c r="G2127" t="str">
        <f>IF(OR(A2127="",B2127="",C2127="",D2127="",E2127="",Table1[[#This Row],[Last_Active]]="",COUNTIF(Table1[Device_ID],A2127)&gt;1, COUNTIF(Table1[[#This Row],[Customer_ID]],B2127)=0), "Review Required", "Valid")</f>
        <v>Valid</v>
      </c>
    </row>
    <row r="2128" spans="1:7" x14ac:dyDescent="0.35">
      <c r="A2128" s="1" t="s">
        <v>5102</v>
      </c>
      <c r="B2128" s="1" t="s">
        <v>5103</v>
      </c>
      <c r="C2128" s="1" t="s">
        <v>851</v>
      </c>
      <c r="D2128" s="2" t="s">
        <v>165</v>
      </c>
      <c r="E2128" t="b">
        <v>0</v>
      </c>
      <c r="F2128" s="3">
        <v>44486.96822678241</v>
      </c>
      <c r="G2128" t="str">
        <f>IF(OR(A2128="",B2128="",C2128="",D2128="",E2128="",Table1[[#This Row],[Last_Active]]="",COUNTIF(Table1[Device_ID],A2128)&gt;1, COUNTIF(Table1[[#This Row],[Customer_ID]],B2128)=0), "Review Required", "Valid")</f>
        <v>Valid</v>
      </c>
    </row>
    <row r="2129" spans="1:7" x14ac:dyDescent="0.35">
      <c r="A2129" s="1" t="s">
        <v>5104</v>
      </c>
      <c r="B2129" s="1" t="s">
        <v>5105</v>
      </c>
      <c r="C2129" s="1" t="s">
        <v>860</v>
      </c>
      <c r="D2129" s="2" t="s">
        <v>763</v>
      </c>
      <c r="E2129" t="b">
        <v>0</v>
      </c>
      <c r="F2129" s="3">
        <v>45515.689954745372</v>
      </c>
      <c r="G2129" t="str">
        <f>IF(OR(A2129="",B2129="",C2129="",D2129="",E2129="",Table1[[#This Row],[Last_Active]]="",COUNTIF(Table1[Device_ID],A2129)&gt;1, COUNTIF(Table1[[#This Row],[Customer_ID]],B2129)=0), "Review Required", "Valid")</f>
        <v>Valid</v>
      </c>
    </row>
    <row r="2130" spans="1:7" x14ac:dyDescent="0.35">
      <c r="A2130" s="1" t="s">
        <v>5106</v>
      </c>
      <c r="B2130" s="1" t="s">
        <v>5107</v>
      </c>
      <c r="C2130" s="1" t="s">
        <v>867</v>
      </c>
      <c r="D2130" s="2" t="s">
        <v>584</v>
      </c>
      <c r="E2130" t="b">
        <v>0</v>
      </c>
      <c r="F2130" s="3">
        <v>45268.161416608797</v>
      </c>
      <c r="G2130" t="str">
        <f>IF(OR(A2130="",B2130="",C2130="",D2130="",E2130="",Table1[[#This Row],[Last_Active]]="",COUNTIF(Table1[Device_ID],A2130)&gt;1, COUNTIF(Table1[[#This Row],[Customer_ID]],B2130)=0), "Review Required", "Valid")</f>
        <v>Valid</v>
      </c>
    </row>
    <row r="2131" spans="1:7" x14ac:dyDescent="0.35">
      <c r="A2131" s="1" t="s">
        <v>5108</v>
      </c>
      <c r="B2131" s="1" t="s">
        <v>5109</v>
      </c>
      <c r="C2131" s="1" t="s">
        <v>860</v>
      </c>
      <c r="D2131" s="2" t="s">
        <v>290</v>
      </c>
      <c r="E2131" t="b">
        <v>0</v>
      </c>
      <c r="F2131" s="3">
        <v>45772.565581828705</v>
      </c>
      <c r="G2131" t="str">
        <f>IF(OR(A2131="",B2131="",C2131="",D2131="",E2131="",Table1[[#This Row],[Last_Active]]="",COUNTIF(Table1[Device_ID],A2131)&gt;1, COUNTIF(Table1[[#This Row],[Customer_ID]],B2131)=0), "Review Required", "Valid")</f>
        <v>Valid</v>
      </c>
    </row>
    <row r="2132" spans="1:7" x14ac:dyDescent="0.35">
      <c r="A2132" s="1" t="s">
        <v>5110</v>
      </c>
      <c r="B2132" s="1" t="s">
        <v>5111</v>
      </c>
      <c r="C2132" s="1" t="s">
        <v>851</v>
      </c>
      <c r="D2132" s="2" t="s">
        <v>586</v>
      </c>
      <c r="E2132" t="b">
        <v>0</v>
      </c>
      <c r="F2132" s="3">
        <v>45021.900494699075</v>
      </c>
      <c r="G2132" t="str">
        <f>IF(OR(A2132="",B2132="",C2132="",D2132="",E2132="",Table1[[#This Row],[Last_Active]]="",COUNTIF(Table1[Device_ID],A2132)&gt;1, COUNTIF(Table1[[#This Row],[Customer_ID]],B2132)=0), "Review Required", "Valid")</f>
        <v>Valid</v>
      </c>
    </row>
    <row r="2133" spans="1:7" x14ac:dyDescent="0.35">
      <c r="A2133" s="1" t="s">
        <v>5112</v>
      </c>
      <c r="B2133" s="1" t="s">
        <v>5113</v>
      </c>
      <c r="C2133" s="1" t="s">
        <v>867</v>
      </c>
      <c r="D2133" s="2" t="s">
        <v>626</v>
      </c>
      <c r="E2133" t="b">
        <v>0</v>
      </c>
      <c r="F2133" s="3">
        <v>44561.060056539354</v>
      </c>
      <c r="G2133" t="str">
        <f>IF(OR(A2133="",B2133="",C2133="",D2133="",E2133="",Table1[[#This Row],[Last_Active]]="",COUNTIF(Table1[Device_ID],A2133)&gt;1, COUNTIF(Table1[[#This Row],[Customer_ID]],B2133)=0), "Review Required", "Valid")</f>
        <v>Valid</v>
      </c>
    </row>
    <row r="2134" spans="1:7" x14ac:dyDescent="0.35">
      <c r="A2134" s="1" t="s">
        <v>5114</v>
      </c>
      <c r="B2134" s="1" t="s">
        <v>5115</v>
      </c>
      <c r="C2134" s="1" t="s">
        <v>860</v>
      </c>
      <c r="D2134" s="2" t="s">
        <v>512</v>
      </c>
      <c r="E2134" t="b">
        <v>0</v>
      </c>
      <c r="F2134" s="3">
        <v>44549.14055679398</v>
      </c>
      <c r="G2134" t="str">
        <f>IF(OR(A2134="",B2134="",C2134="",D2134="",E2134="",Table1[[#This Row],[Last_Active]]="",COUNTIF(Table1[Device_ID],A2134)&gt;1, COUNTIF(Table1[[#This Row],[Customer_ID]],B2134)=0), "Review Required", "Valid")</f>
        <v>Valid</v>
      </c>
    </row>
    <row r="2135" spans="1:7" x14ac:dyDescent="0.35">
      <c r="A2135" s="1" t="s">
        <v>5116</v>
      </c>
      <c r="B2135" s="1" t="s">
        <v>5117</v>
      </c>
      <c r="C2135" s="1" t="s">
        <v>851</v>
      </c>
      <c r="D2135" s="2" t="s">
        <v>28</v>
      </c>
      <c r="E2135" t="b">
        <v>0</v>
      </c>
      <c r="F2135" s="3">
        <v>45840.472865729163</v>
      </c>
      <c r="G2135" t="str">
        <f>IF(OR(A2135="",B2135="",C2135="",D2135="",E2135="",Table1[[#This Row],[Last_Active]]="",COUNTIF(Table1[Device_ID],A2135)&gt;1, COUNTIF(Table1[[#This Row],[Customer_ID]],B2135)=0), "Review Required", "Valid")</f>
        <v>Valid</v>
      </c>
    </row>
    <row r="2136" spans="1:7" x14ac:dyDescent="0.35">
      <c r="A2136" s="1" t="s">
        <v>5118</v>
      </c>
      <c r="B2136" s="1" t="s">
        <v>5119</v>
      </c>
      <c r="C2136" s="1" t="s">
        <v>867</v>
      </c>
      <c r="D2136" s="2" t="s">
        <v>691</v>
      </c>
      <c r="E2136" t="b">
        <v>0</v>
      </c>
      <c r="F2136" s="3">
        <v>45731.827218680555</v>
      </c>
      <c r="G2136" t="str">
        <f>IF(OR(A2136="",B2136="",C2136="",D2136="",E2136="",Table1[[#This Row],[Last_Active]]="",COUNTIF(Table1[Device_ID],A2136)&gt;1, COUNTIF(Table1[[#This Row],[Customer_ID]],B2136)=0), "Review Required", "Valid")</f>
        <v>Valid</v>
      </c>
    </row>
    <row r="2137" spans="1:7" x14ac:dyDescent="0.35">
      <c r="A2137" s="1" t="s">
        <v>5120</v>
      </c>
      <c r="B2137" s="1" t="s">
        <v>5121</v>
      </c>
      <c r="C2137" s="1" t="s">
        <v>860</v>
      </c>
      <c r="D2137" s="2" t="s">
        <v>325</v>
      </c>
      <c r="E2137" t="b">
        <v>0</v>
      </c>
      <c r="F2137" s="3">
        <v>45744.134932893518</v>
      </c>
      <c r="G2137" t="str">
        <f>IF(OR(A2137="",B2137="",C2137="",D2137="",E2137="",Table1[[#This Row],[Last_Active]]="",COUNTIF(Table1[Device_ID],A2137)&gt;1, COUNTIF(Table1[[#This Row],[Customer_ID]],B2137)=0), "Review Required", "Valid")</f>
        <v>Valid</v>
      </c>
    </row>
    <row r="2138" spans="1:7" x14ac:dyDescent="0.35">
      <c r="A2138" s="1" t="s">
        <v>5122</v>
      </c>
      <c r="B2138" s="1" t="s">
        <v>5123</v>
      </c>
      <c r="C2138" s="1" t="s">
        <v>851</v>
      </c>
      <c r="D2138" s="2" t="s">
        <v>18</v>
      </c>
      <c r="E2138" t="b">
        <v>0</v>
      </c>
      <c r="F2138" s="3">
        <v>45657.828018900465</v>
      </c>
      <c r="G2138" t="str">
        <f>IF(OR(A2138="",B2138="",C2138="",D2138="",E2138="",Table1[[#This Row],[Last_Active]]="",COUNTIF(Table1[Device_ID],A2138)&gt;1, COUNTIF(Table1[[#This Row],[Customer_ID]],B2138)=0), "Review Required", "Valid")</f>
        <v>Valid</v>
      </c>
    </row>
    <row r="2139" spans="1:7" x14ac:dyDescent="0.35">
      <c r="A2139" s="1" t="s">
        <v>5124</v>
      </c>
      <c r="B2139" s="1" t="s">
        <v>5125</v>
      </c>
      <c r="C2139" s="1" t="s">
        <v>848</v>
      </c>
      <c r="D2139" s="2" t="s">
        <v>735</v>
      </c>
      <c r="E2139" t="b">
        <v>0</v>
      </c>
      <c r="F2139" s="3">
        <v>44877.700870752313</v>
      </c>
      <c r="G2139" t="str">
        <f>IF(OR(A2139="",B2139="",C2139="",D2139="",E2139="",Table1[[#This Row],[Last_Active]]="",COUNTIF(Table1[Device_ID],A2139)&gt;1, COUNTIF(Table1[[#This Row],[Customer_ID]],B2139)=0), "Review Required", "Valid")</f>
        <v>Valid</v>
      </c>
    </row>
    <row r="2140" spans="1:7" x14ac:dyDescent="0.35">
      <c r="A2140" s="1" t="s">
        <v>5126</v>
      </c>
      <c r="B2140" s="1" t="s">
        <v>5127</v>
      </c>
      <c r="C2140" s="1" t="s">
        <v>848</v>
      </c>
      <c r="D2140" s="2" t="s">
        <v>755</v>
      </c>
      <c r="E2140" t="b">
        <v>0</v>
      </c>
      <c r="F2140" s="3">
        <v>45873.225382164354</v>
      </c>
      <c r="G2140" t="str">
        <f>IF(OR(A2140="",B2140="",C2140="",D2140="",E2140="",Table1[[#This Row],[Last_Active]]="",COUNTIF(Table1[Device_ID],A2140)&gt;1, COUNTIF(Table1[[#This Row],[Customer_ID]],B2140)=0), "Review Required", "Valid")</f>
        <v>Valid</v>
      </c>
    </row>
    <row r="2141" spans="1:7" x14ac:dyDescent="0.35">
      <c r="A2141" s="1" t="s">
        <v>5128</v>
      </c>
      <c r="B2141" s="1" t="s">
        <v>5129</v>
      </c>
      <c r="C2141" s="1" t="s">
        <v>851</v>
      </c>
      <c r="D2141" s="2" t="s">
        <v>697</v>
      </c>
      <c r="E2141" t="b">
        <v>0</v>
      </c>
      <c r="F2141" s="3">
        <v>45067.126807152781</v>
      </c>
      <c r="G2141" t="str">
        <f>IF(OR(A2141="",B2141="",C2141="",D2141="",E2141="",Table1[[#This Row],[Last_Active]]="",COUNTIF(Table1[Device_ID],A2141)&gt;1, COUNTIF(Table1[[#This Row],[Customer_ID]],B2141)=0), "Review Required", "Valid")</f>
        <v>Valid</v>
      </c>
    </row>
    <row r="2142" spans="1:7" x14ac:dyDescent="0.35">
      <c r="A2142" s="1" t="s">
        <v>5130</v>
      </c>
      <c r="B2142" s="1" t="s">
        <v>5131</v>
      </c>
      <c r="C2142" s="1" t="s">
        <v>851</v>
      </c>
      <c r="D2142" s="2" t="s">
        <v>60</v>
      </c>
      <c r="E2142" t="b">
        <v>0</v>
      </c>
      <c r="F2142" s="3">
        <v>45872.820390451387</v>
      </c>
      <c r="G2142" t="str">
        <f>IF(OR(A2142="",B2142="",C2142="",D2142="",E2142="",Table1[[#This Row],[Last_Active]]="",COUNTIF(Table1[Device_ID],A2142)&gt;1, COUNTIF(Table1[[#This Row],[Customer_ID]],B2142)=0), "Review Required", "Valid")</f>
        <v>Valid</v>
      </c>
    </row>
    <row r="2143" spans="1:7" x14ac:dyDescent="0.35">
      <c r="A2143" s="1" t="s">
        <v>5132</v>
      </c>
      <c r="B2143" s="1" t="s">
        <v>5133</v>
      </c>
      <c r="C2143" s="1" t="s">
        <v>848</v>
      </c>
      <c r="D2143" s="2" t="s">
        <v>119</v>
      </c>
      <c r="E2143" t="b">
        <v>0</v>
      </c>
      <c r="F2143" s="3">
        <v>45295.794999791666</v>
      </c>
      <c r="G2143" t="str">
        <f>IF(OR(A2143="",B2143="",C2143="",D2143="",E2143="",Table1[[#This Row],[Last_Active]]="",COUNTIF(Table1[Device_ID],A2143)&gt;1, COUNTIF(Table1[[#This Row],[Customer_ID]],B2143)=0), "Review Required", "Valid")</f>
        <v>Valid</v>
      </c>
    </row>
    <row r="2144" spans="1:7" x14ac:dyDescent="0.35">
      <c r="A2144" s="1" t="s">
        <v>5134</v>
      </c>
      <c r="B2144" s="1" t="s">
        <v>5135</v>
      </c>
      <c r="C2144" s="1" t="s">
        <v>848</v>
      </c>
      <c r="D2144" s="2" t="s">
        <v>481</v>
      </c>
      <c r="E2144" t="b">
        <v>0</v>
      </c>
      <c r="F2144" s="3">
        <v>45286.21116864583</v>
      </c>
      <c r="G2144" t="str">
        <f>IF(OR(A2144="",B2144="",C2144="",D2144="",E2144="",Table1[[#This Row],[Last_Active]]="",COUNTIF(Table1[Device_ID],A2144)&gt;1, COUNTIF(Table1[[#This Row],[Customer_ID]],B2144)=0), "Review Required", "Valid")</f>
        <v>Valid</v>
      </c>
    </row>
    <row r="2145" spans="1:7" x14ac:dyDescent="0.35">
      <c r="A2145" s="1" t="s">
        <v>5136</v>
      </c>
      <c r="B2145" s="1" t="s">
        <v>5137</v>
      </c>
      <c r="C2145" s="1" t="s">
        <v>860</v>
      </c>
      <c r="D2145" s="2" t="s">
        <v>533</v>
      </c>
      <c r="E2145" t="b">
        <v>0</v>
      </c>
      <c r="F2145" s="3">
        <v>45435.513939861114</v>
      </c>
      <c r="G2145" t="str">
        <f>IF(OR(A2145="",B2145="",C2145="",D2145="",E2145="",Table1[[#This Row],[Last_Active]]="",COUNTIF(Table1[Device_ID],A2145)&gt;1, COUNTIF(Table1[[#This Row],[Customer_ID]],B2145)=0), "Review Required", "Valid")</f>
        <v>Valid</v>
      </c>
    </row>
    <row r="2146" spans="1:7" x14ac:dyDescent="0.35">
      <c r="A2146" s="1" t="s">
        <v>5138</v>
      </c>
      <c r="B2146" s="1" t="s">
        <v>5139</v>
      </c>
      <c r="C2146" s="1" t="s">
        <v>867</v>
      </c>
      <c r="D2146" s="2" t="s">
        <v>336</v>
      </c>
      <c r="E2146" t="b">
        <v>0</v>
      </c>
      <c r="F2146" s="3">
        <v>45835.016669872683</v>
      </c>
      <c r="G2146" t="str">
        <f>IF(OR(A2146="",B2146="",C2146="",D2146="",E2146="",Table1[[#This Row],[Last_Active]]="",COUNTIF(Table1[Device_ID],A2146)&gt;1, COUNTIF(Table1[[#This Row],[Customer_ID]],B2146)=0), "Review Required", "Valid")</f>
        <v>Valid</v>
      </c>
    </row>
    <row r="2147" spans="1:7" x14ac:dyDescent="0.35">
      <c r="A2147" s="1" t="s">
        <v>5140</v>
      </c>
      <c r="B2147" s="1" t="s">
        <v>5141</v>
      </c>
      <c r="C2147" s="1" t="s">
        <v>860</v>
      </c>
      <c r="D2147" s="2" t="s">
        <v>491</v>
      </c>
      <c r="E2147" t="b">
        <v>1</v>
      </c>
      <c r="F2147" s="3">
        <v>45811.346643993056</v>
      </c>
      <c r="G2147" t="str">
        <f>IF(OR(A2147="",B2147="",C2147="",D2147="",E2147="",Table1[[#This Row],[Last_Active]]="",COUNTIF(Table1[Device_ID],A2147)&gt;1, COUNTIF(Table1[[#This Row],[Customer_ID]],B2147)=0), "Review Required", "Valid")</f>
        <v>Valid</v>
      </c>
    </row>
    <row r="2148" spans="1:7" x14ac:dyDescent="0.35">
      <c r="A2148" s="1" t="s">
        <v>5142</v>
      </c>
      <c r="B2148" s="1" t="s">
        <v>5143</v>
      </c>
      <c r="C2148" s="1" t="s">
        <v>851</v>
      </c>
      <c r="D2148" s="2" t="s">
        <v>26</v>
      </c>
      <c r="E2148" t="b">
        <v>0</v>
      </c>
      <c r="F2148" s="3">
        <v>45871.655391099535</v>
      </c>
      <c r="G2148" t="str">
        <f>IF(OR(A2148="",B2148="",C2148="",D2148="",E2148="",Table1[[#This Row],[Last_Active]]="",COUNTIF(Table1[Device_ID],A2148)&gt;1, COUNTIF(Table1[[#This Row],[Customer_ID]],B2148)=0), "Review Required", "Valid")</f>
        <v>Valid</v>
      </c>
    </row>
    <row r="2149" spans="1:7" x14ac:dyDescent="0.35">
      <c r="A2149" s="1" t="s">
        <v>5144</v>
      </c>
      <c r="B2149" s="1" t="s">
        <v>5145</v>
      </c>
      <c r="C2149" s="1" t="s">
        <v>851</v>
      </c>
      <c r="D2149" s="2" t="s">
        <v>673</v>
      </c>
      <c r="E2149" t="b">
        <v>0</v>
      </c>
      <c r="F2149" s="3">
        <v>45536.676200613423</v>
      </c>
      <c r="G2149" t="str">
        <f>IF(OR(A2149="",B2149="",C2149="",D2149="",E2149="",Table1[[#This Row],[Last_Active]]="",COUNTIF(Table1[Device_ID],A2149)&gt;1, COUNTIF(Table1[[#This Row],[Customer_ID]],B2149)=0), "Review Required", "Valid")</f>
        <v>Valid</v>
      </c>
    </row>
    <row r="2150" spans="1:7" x14ac:dyDescent="0.35">
      <c r="A2150" s="1" t="s">
        <v>5146</v>
      </c>
      <c r="B2150" s="1" t="s">
        <v>5147</v>
      </c>
      <c r="C2150" s="1" t="s">
        <v>851</v>
      </c>
      <c r="D2150" s="2" t="s">
        <v>38</v>
      </c>
      <c r="E2150" t="b">
        <v>0</v>
      </c>
      <c r="F2150" s="3">
        <v>45865.518029050923</v>
      </c>
      <c r="G2150" t="str">
        <f>IF(OR(A2150="",B2150="",C2150="",D2150="",E2150="",Table1[[#This Row],[Last_Active]]="",COUNTIF(Table1[Device_ID],A2150)&gt;1, COUNTIF(Table1[[#This Row],[Customer_ID]],B2150)=0), "Review Required", "Valid")</f>
        <v>Valid</v>
      </c>
    </row>
    <row r="2151" spans="1:7" x14ac:dyDescent="0.35">
      <c r="A2151" s="1" t="s">
        <v>5148</v>
      </c>
      <c r="B2151" s="1" t="s">
        <v>5149</v>
      </c>
      <c r="C2151" s="1" t="s">
        <v>848</v>
      </c>
      <c r="D2151" s="2" t="s">
        <v>178</v>
      </c>
      <c r="E2151" t="b">
        <v>0</v>
      </c>
      <c r="F2151" s="3">
        <v>45579.034433298613</v>
      </c>
      <c r="G2151" t="str">
        <f>IF(OR(A2151="",B2151="",C2151="",D2151="",E2151="",Table1[[#This Row],[Last_Active]]="",COUNTIF(Table1[Device_ID],A2151)&gt;1, COUNTIF(Table1[[#This Row],[Customer_ID]],B2151)=0), "Review Required", "Valid")</f>
        <v>Valid</v>
      </c>
    </row>
    <row r="2152" spans="1:7" x14ac:dyDescent="0.35">
      <c r="A2152" s="1" t="s">
        <v>5150</v>
      </c>
      <c r="B2152" s="1" t="s">
        <v>5151</v>
      </c>
      <c r="C2152" s="1" t="s">
        <v>867</v>
      </c>
      <c r="D2152" s="2" t="s">
        <v>769</v>
      </c>
      <c r="E2152" t="b">
        <v>0</v>
      </c>
      <c r="F2152" s="3">
        <v>45662.136394236113</v>
      </c>
      <c r="G2152" t="str">
        <f>IF(OR(A2152="",B2152="",C2152="",D2152="",E2152="",Table1[[#This Row],[Last_Active]]="",COUNTIF(Table1[Device_ID],A2152)&gt;1, COUNTIF(Table1[[#This Row],[Customer_ID]],B2152)=0), "Review Required", "Valid")</f>
        <v>Valid</v>
      </c>
    </row>
    <row r="2153" spans="1:7" x14ac:dyDescent="0.35">
      <c r="A2153" s="1" t="s">
        <v>5152</v>
      </c>
      <c r="B2153" s="1" t="s">
        <v>5153</v>
      </c>
      <c r="C2153" s="1" t="s">
        <v>848</v>
      </c>
      <c r="D2153" s="2" t="s">
        <v>277</v>
      </c>
      <c r="E2153" t="b">
        <v>0</v>
      </c>
      <c r="F2153" s="3">
        <v>44800.466024687499</v>
      </c>
      <c r="G2153" t="str">
        <f>IF(OR(A2153="",B2153="",C2153="",D2153="",E2153="",Table1[[#This Row],[Last_Active]]="",COUNTIF(Table1[Device_ID],A2153)&gt;1, COUNTIF(Table1[[#This Row],[Customer_ID]],B2153)=0), "Review Required", "Valid")</f>
        <v>Valid</v>
      </c>
    </row>
    <row r="2154" spans="1:7" x14ac:dyDescent="0.35">
      <c r="A2154" s="1" t="s">
        <v>5154</v>
      </c>
      <c r="B2154" s="1" t="s">
        <v>5155</v>
      </c>
      <c r="C2154" s="1" t="s">
        <v>848</v>
      </c>
      <c r="D2154" s="2" t="s">
        <v>758</v>
      </c>
      <c r="E2154" t="b">
        <v>0</v>
      </c>
      <c r="F2154" s="3">
        <v>45866.422366284722</v>
      </c>
      <c r="G2154" t="str">
        <f>IF(OR(A2154="",B2154="",C2154="",D2154="",E2154="",Table1[[#This Row],[Last_Active]]="",COUNTIF(Table1[Device_ID],A2154)&gt;1, COUNTIF(Table1[[#This Row],[Customer_ID]],B2154)=0), "Review Required", "Valid")</f>
        <v>Valid</v>
      </c>
    </row>
    <row r="2155" spans="1:7" x14ac:dyDescent="0.35">
      <c r="A2155" s="1" t="s">
        <v>5156</v>
      </c>
      <c r="B2155" s="1" t="s">
        <v>5157</v>
      </c>
      <c r="C2155" s="1" t="s">
        <v>860</v>
      </c>
      <c r="D2155" s="2" t="s">
        <v>396</v>
      </c>
      <c r="E2155" t="b">
        <v>0</v>
      </c>
      <c r="F2155" s="3">
        <v>45796.59167721065</v>
      </c>
      <c r="G2155" t="str">
        <f>IF(OR(A2155="",B2155="",C2155="",D2155="",E2155="",Table1[[#This Row],[Last_Active]]="",COUNTIF(Table1[Device_ID],A2155)&gt;1, COUNTIF(Table1[[#This Row],[Customer_ID]],B2155)=0), "Review Required", "Valid")</f>
        <v>Valid</v>
      </c>
    </row>
    <row r="2156" spans="1:7" x14ac:dyDescent="0.35">
      <c r="A2156" s="1" t="s">
        <v>5158</v>
      </c>
      <c r="B2156" s="1" t="s">
        <v>5159</v>
      </c>
      <c r="C2156" s="1" t="s">
        <v>848</v>
      </c>
      <c r="D2156" s="2" t="s">
        <v>638</v>
      </c>
      <c r="E2156" t="b">
        <v>0</v>
      </c>
      <c r="F2156" s="3">
        <v>45285.182513125001</v>
      </c>
      <c r="G2156" t="str">
        <f>IF(OR(A2156="",B2156="",C2156="",D2156="",E2156="",Table1[[#This Row],[Last_Active]]="",COUNTIF(Table1[Device_ID],A2156)&gt;1, COUNTIF(Table1[[#This Row],[Customer_ID]],B2156)=0), "Review Required", "Valid")</f>
        <v>Valid</v>
      </c>
    </row>
    <row r="2157" spans="1:7" x14ac:dyDescent="0.35">
      <c r="A2157" s="1" t="s">
        <v>5160</v>
      </c>
      <c r="B2157" s="1" t="s">
        <v>5161</v>
      </c>
      <c r="C2157" s="1" t="s">
        <v>851</v>
      </c>
      <c r="D2157" s="2" t="s">
        <v>234</v>
      </c>
      <c r="E2157" t="b">
        <v>0</v>
      </c>
      <c r="F2157" s="3">
        <v>45524.997845208331</v>
      </c>
      <c r="G2157" t="str">
        <f>IF(OR(A2157="",B2157="",C2157="",D2157="",E2157="",Table1[[#This Row],[Last_Active]]="",COUNTIF(Table1[Device_ID],A2157)&gt;1, COUNTIF(Table1[[#This Row],[Customer_ID]],B2157)=0), "Review Required", "Valid")</f>
        <v>Valid</v>
      </c>
    </row>
    <row r="2158" spans="1:7" x14ac:dyDescent="0.35">
      <c r="A2158" s="1" t="s">
        <v>5162</v>
      </c>
      <c r="B2158" s="1" t="s">
        <v>5163</v>
      </c>
      <c r="C2158" s="1" t="s">
        <v>860</v>
      </c>
      <c r="D2158" s="2" t="s">
        <v>599</v>
      </c>
      <c r="E2158" t="b">
        <v>0</v>
      </c>
      <c r="F2158" s="3">
        <v>44485.11814510417</v>
      </c>
      <c r="G2158" t="str">
        <f>IF(OR(A2158="",B2158="",C2158="",D2158="",E2158="",Table1[[#This Row],[Last_Active]]="",COUNTIF(Table1[Device_ID],A2158)&gt;1, COUNTIF(Table1[[#This Row],[Customer_ID]],B2158)=0), "Review Required", "Valid")</f>
        <v>Valid</v>
      </c>
    </row>
    <row r="2159" spans="1:7" x14ac:dyDescent="0.35">
      <c r="A2159" s="1" t="s">
        <v>5164</v>
      </c>
      <c r="B2159" s="1" t="s">
        <v>5165</v>
      </c>
      <c r="C2159" s="1" t="s">
        <v>867</v>
      </c>
      <c r="D2159" s="2" t="s">
        <v>243</v>
      </c>
      <c r="E2159" t="b">
        <v>0</v>
      </c>
      <c r="F2159" s="3">
        <v>45449.082408946757</v>
      </c>
      <c r="G2159" t="str">
        <f>IF(OR(A2159="",B2159="",C2159="",D2159="",E2159="",Table1[[#This Row],[Last_Active]]="",COUNTIF(Table1[Device_ID],A2159)&gt;1, COUNTIF(Table1[[#This Row],[Customer_ID]],B2159)=0), "Review Required", "Valid")</f>
        <v>Valid</v>
      </c>
    </row>
    <row r="2160" spans="1:7" x14ac:dyDescent="0.35">
      <c r="A2160" s="1" t="s">
        <v>5166</v>
      </c>
      <c r="B2160" s="1" t="s">
        <v>5167</v>
      </c>
      <c r="C2160" s="1" t="s">
        <v>851</v>
      </c>
      <c r="D2160" s="2" t="s">
        <v>515</v>
      </c>
      <c r="E2160" t="b">
        <v>0</v>
      </c>
      <c r="F2160" s="3">
        <v>45258.923166076391</v>
      </c>
      <c r="G2160" t="str">
        <f>IF(OR(A2160="",B2160="",C2160="",D2160="",E2160="",Table1[[#This Row],[Last_Active]]="",COUNTIF(Table1[Device_ID],A2160)&gt;1, COUNTIF(Table1[[#This Row],[Customer_ID]],B2160)=0), "Review Required", "Valid")</f>
        <v>Valid</v>
      </c>
    </row>
    <row r="2161" spans="1:7" x14ac:dyDescent="0.35">
      <c r="A2161" s="1" t="s">
        <v>5168</v>
      </c>
      <c r="B2161" s="1" t="s">
        <v>5169</v>
      </c>
      <c r="C2161" s="1" t="s">
        <v>851</v>
      </c>
      <c r="D2161" s="2" t="s">
        <v>167</v>
      </c>
      <c r="E2161" t="b">
        <v>1</v>
      </c>
      <c r="F2161" s="3">
        <v>45736.853238668984</v>
      </c>
      <c r="G2161" t="str">
        <f>IF(OR(A2161="",B2161="",C2161="",D2161="",E2161="",Table1[[#This Row],[Last_Active]]="",COUNTIF(Table1[Device_ID],A2161)&gt;1, COUNTIF(Table1[[#This Row],[Customer_ID]],B2161)=0), "Review Required", "Valid")</f>
        <v>Valid</v>
      </c>
    </row>
    <row r="2162" spans="1:7" x14ac:dyDescent="0.35">
      <c r="A2162" s="1" t="s">
        <v>5170</v>
      </c>
      <c r="B2162" s="1" t="s">
        <v>5171</v>
      </c>
      <c r="C2162" s="1" t="s">
        <v>848</v>
      </c>
      <c r="D2162" s="2" t="s">
        <v>222</v>
      </c>
      <c r="E2162" t="b">
        <v>0</v>
      </c>
      <c r="F2162" s="3">
        <v>45688.67862953704</v>
      </c>
      <c r="G2162" t="str">
        <f>IF(OR(A2162="",B2162="",C2162="",D2162="",E2162="",Table1[[#This Row],[Last_Active]]="",COUNTIF(Table1[Device_ID],A2162)&gt;1, COUNTIF(Table1[[#This Row],[Customer_ID]],B2162)=0), "Review Required", "Valid")</f>
        <v>Valid</v>
      </c>
    </row>
    <row r="2163" spans="1:7" x14ac:dyDescent="0.35">
      <c r="A2163" s="1" t="s">
        <v>5172</v>
      </c>
      <c r="B2163" s="1" t="s">
        <v>5173</v>
      </c>
      <c r="C2163" s="1" t="s">
        <v>867</v>
      </c>
      <c r="D2163" s="2" t="s">
        <v>514</v>
      </c>
      <c r="E2163" t="b">
        <v>0</v>
      </c>
      <c r="F2163" s="3">
        <v>45273.312711041668</v>
      </c>
      <c r="G2163" t="str">
        <f>IF(OR(A2163="",B2163="",C2163="",D2163="",E2163="",Table1[[#This Row],[Last_Active]]="",COUNTIF(Table1[Device_ID],A2163)&gt;1, COUNTIF(Table1[[#This Row],[Customer_ID]],B2163)=0), "Review Required", "Valid")</f>
        <v>Valid</v>
      </c>
    </row>
    <row r="2164" spans="1:7" x14ac:dyDescent="0.35">
      <c r="A2164" s="1" t="s">
        <v>5174</v>
      </c>
      <c r="B2164" s="1" t="s">
        <v>5175</v>
      </c>
      <c r="C2164" s="1" t="s">
        <v>867</v>
      </c>
      <c r="D2164" s="2" t="s">
        <v>5</v>
      </c>
      <c r="E2164" t="b">
        <v>0</v>
      </c>
      <c r="F2164" s="3">
        <v>45427.917668981485</v>
      </c>
      <c r="G2164" t="str">
        <f>IF(OR(A2164="",B2164="",C2164="",D2164="",E2164="",Table1[[#This Row],[Last_Active]]="",COUNTIF(Table1[Device_ID],A2164)&gt;1, COUNTIF(Table1[[#This Row],[Customer_ID]],B2164)=0), "Review Required", "Valid")</f>
        <v>Valid</v>
      </c>
    </row>
    <row r="2165" spans="1:7" x14ac:dyDescent="0.35">
      <c r="A2165" s="1" t="s">
        <v>5176</v>
      </c>
      <c r="B2165" s="1" t="s">
        <v>5177</v>
      </c>
      <c r="C2165" s="1" t="s">
        <v>848</v>
      </c>
      <c r="D2165" s="2" t="s">
        <v>764</v>
      </c>
      <c r="E2165" t="b">
        <v>0</v>
      </c>
      <c r="F2165" s="3">
        <v>45681.861235543984</v>
      </c>
      <c r="G2165" t="str">
        <f>IF(OR(A2165="",B2165="",C2165="",D2165="",E2165="",Table1[[#This Row],[Last_Active]]="",COUNTIF(Table1[Device_ID],A2165)&gt;1, COUNTIF(Table1[[#This Row],[Customer_ID]],B2165)=0), "Review Required", "Valid")</f>
        <v>Valid</v>
      </c>
    </row>
    <row r="2166" spans="1:7" x14ac:dyDescent="0.35">
      <c r="A2166" s="1" t="s">
        <v>5178</v>
      </c>
      <c r="B2166" s="1" t="s">
        <v>5179</v>
      </c>
      <c r="C2166" s="1" t="s">
        <v>867</v>
      </c>
      <c r="D2166" s="2" t="s">
        <v>724</v>
      </c>
      <c r="E2166" t="b">
        <v>0</v>
      </c>
      <c r="F2166" s="3">
        <v>44847.467231875002</v>
      </c>
      <c r="G2166" t="str">
        <f>IF(OR(A2166="",B2166="",C2166="",D2166="",E2166="",Table1[[#This Row],[Last_Active]]="",COUNTIF(Table1[Device_ID],A2166)&gt;1, COUNTIF(Table1[[#This Row],[Customer_ID]],B2166)=0), "Review Required", "Valid")</f>
        <v>Valid</v>
      </c>
    </row>
    <row r="2167" spans="1:7" x14ac:dyDescent="0.35">
      <c r="A2167" s="1" t="s">
        <v>5180</v>
      </c>
      <c r="B2167" s="1" t="s">
        <v>5181</v>
      </c>
      <c r="C2167" s="1" t="s">
        <v>867</v>
      </c>
      <c r="D2167" s="2" t="s">
        <v>222</v>
      </c>
      <c r="E2167" t="b">
        <v>1</v>
      </c>
      <c r="F2167" s="3">
        <v>45398.02248122685</v>
      </c>
      <c r="G2167" t="str">
        <f>IF(OR(A2167="",B2167="",C2167="",D2167="",E2167="",Table1[[#This Row],[Last_Active]]="",COUNTIF(Table1[Device_ID],A2167)&gt;1, COUNTIF(Table1[[#This Row],[Customer_ID]],B2167)=0), "Review Required", "Valid")</f>
        <v>Valid</v>
      </c>
    </row>
    <row r="2168" spans="1:7" x14ac:dyDescent="0.35">
      <c r="A2168" s="1" t="s">
        <v>5182</v>
      </c>
      <c r="B2168" s="1" t="s">
        <v>5183</v>
      </c>
      <c r="C2168" s="1" t="s">
        <v>860</v>
      </c>
      <c r="D2168" s="2" t="s">
        <v>72</v>
      </c>
      <c r="E2168" t="b">
        <v>0</v>
      </c>
      <c r="F2168" s="3">
        <v>45094.320087905093</v>
      </c>
      <c r="G2168" t="str">
        <f>IF(OR(A2168="",B2168="",C2168="",D2168="",E2168="",Table1[[#This Row],[Last_Active]]="",COUNTIF(Table1[Device_ID],A2168)&gt;1, COUNTIF(Table1[[#This Row],[Customer_ID]],B2168)=0), "Review Required", "Valid")</f>
        <v>Valid</v>
      </c>
    </row>
    <row r="2169" spans="1:7" x14ac:dyDescent="0.35">
      <c r="A2169" s="1" t="s">
        <v>5184</v>
      </c>
      <c r="B2169" s="1" t="s">
        <v>5185</v>
      </c>
      <c r="C2169" s="1" t="s">
        <v>848</v>
      </c>
      <c r="D2169" s="2" t="s">
        <v>423</v>
      </c>
      <c r="E2169" t="b">
        <v>0</v>
      </c>
      <c r="F2169" s="3">
        <v>45364.60458378472</v>
      </c>
      <c r="G2169" t="str">
        <f>IF(OR(A2169="",B2169="",C2169="",D2169="",E2169="",Table1[[#This Row],[Last_Active]]="",COUNTIF(Table1[Device_ID],A2169)&gt;1, COUNTIF(Table1[[#This Row],[Customer_ID]],B2169)=0), "Review Required", "Valid")</f>
        <v>Valid</v>
      </c>
    </row>
    <row r="2170" spans="1:7" x14ac:dyDescent="0.35">
      <c r="A2170" s="1" t="s">
        <v>5186</v>
      </c>
      <c r="B2170" s="1" t="s">
        <v>5187</v>
      </c>
      <c r="C2170" s="1" t="s">
        <v>867</v>
      </c>
      <c r="D2170" s="2" t="s">
        <v>282</v>
      </c>
      <c r="E2170" t="b">
        <v>0</v>
      </c>
      <c r="F2170" s="3">
        <v>45334.105528391206</v>
      </c>
      <c r="G2170" t="str">
        <f>IF(OR(A2170="",B2170="",C2170="",D2170="",E2170="",Table1[[#This Row],[Last_Active]]="",COUNTIF(Table1[Device_ID],A2170)&gt;1, COUNTIF(Table1[[#This Row],[Customer_ID]],B2170)=0), "Review Required", "Valid")</f>
        <v>Valid</v>
      </c>
    </row>
    <row r="2171" spans="1:7" x14ac:dyDescent="0.35">
      <c r="A2171" s="1" t="s">
        <v>5188</v>
      </c>
      <c r="B2171" s="1" t="s">
        <v>5189</v>
      </c>
      <c r="C2171" s="1" t="s">
        <v>848</v>
      </c>
      <c r="D2171" s="2" t="s">
        <v>540</v>
      </c>
      <c r="E2171" t="b">
        <v>0</v>
      </c>
      <c r="F2171" s="3">
        <v>45166.152201469908</v>
      </c>
      <c r="G2171" t="str">
        <f>IF(OR(A2171="",B2171="",C2171="",D2171="",E2171="",Table1[[#This Row],[Last_Active]]="",COUNTIF(Table1[Device_ID],A2171)&gt;1, COUNTIF(Table1[[#This Row],[Customer_ID]],B2171)=0), "Review Required", "Valid")</f>
        <v>Valid</v>
      </c>
    </row>
    <row r="2172" spans="1:7" x14ac:dyDescent="0.35">
      <c r="A2172" s="1" t="s">
        <v>5190</v>
      </c>
      <c r="B2172" s="1" t="s">
        <v>5191</v>
      </c>
      <c r="C2172" s="1" t="s">
        <v>867</v>
      </c>
      <c r="D2172" s="2" t="s">
        <v>595</v>
      </c>
      <c r="E2172" t="b">
        <v>0</v>
      </c>
      <c r="F2172" s="3">
        <v>45641.888969050924</v>
      </c>
      <c r="G2172" t="str">
        <f>IF(OR(A2172="",B2172="",C2172="",D2172="",E2172="",Table1[[#This Row],[Last_Active]]="",COUNTIF(Table1[Device_ID],A2172)&gt;1, COUNTIF(Table1[[#This Row],[Customer_ID]],B2172)=0), "Review Required", "Valid")</f>
        <v>Valid</v>
      </c>
    </row>
    <row r="2173" spans="1:7" x14ac:dyDescent="0.35">
      <c r="A2173" s="1" t="s">
        <v>5192</v>
      </c>
      <c r="B2173" s="1" t="s">
        <v>5193</v>
      </c>
      <c r="C2173" s="1" t="s">
        <v>860</v>
      </c>
      <c r="D2173" s="2" t="s">
        <v>32</v>
      </c>
      <c r="E2173" t="b">
        <v>0</v>
      </c>
      <c r="F2173" s="3">
        <v>44981.4432409375</v>
      </c>
      <c r="G2173" t="str">
        <f>IF(OR(A2173="",B2173="",C2173="",D2173="",E2173="",Table1[[#This Row],[Last_Active]]="",COUNTIF(Table1[Device_ID],A2173)&gt;1, COUNTIF(Table1[[#This Row],[Customer_ID]],B2173)=0), "Review Required", "Valid")</f>
        <v>Valid</v>
      </c>
    </row>
    <row r="2174" spans="1:7" x14ac:dyDescent="0.35">
      <c r="A2174" s="1" t="s">
        <v>5194</v>
      </c>
      <c r="B2174" s="1" t="s">
        <v>5195</v>
      </c>
      <c r="C2174" s="1" t="s">
        <v>848</v>
      </c>
      <c r="D2174" s="2" t="s">
        <v>32</v>
      </c>
      <c r="E2174" t="b">
        <v>0</v>
      </c>
      <c r="F2174" s="3">
        <v>45197.534130231485</v>
      </c>
      <c r="G2174" t="str">
        <f>IF(OR(A2174="",B2174="",C2174="",D2174="",E2174="",Table1[[#This Row],[Last_Active]]="",COUNTIF(Table1[Device_ID],A2174)&gt;1, COUNTIF(Table1[[#This Row],[Customer_ID]],B2174)=0), "Review Required", "Valid")</f>
        <v>Valid</v>
      </c>
    </row>
    <row r="2175" spans="1:7" x14ac:dyDescent="0.35">
      <c r="A2175" s="1" t="s">
        <v>5196</v>
      </c>
      <c r="B2175" s="1" t="s">
        <v>5197</v>
      </c>
      <c r="C2175" s="1" t="s">
        <v>848</v>
      </c>
      <c r="D2175" s="2" t="s">
        <v>623</v>
      </c>
      <c r="E2175" t="b">
        <v>0</v>
      </c>
      <c r="F2175" s="3">
        <v>45447.99967646991</v>
      </c>
      <c r="G2175" t="str">
        <f>IF(OR(A2175="",B2175="",C2175="",D2175="",E2175="",Table1[[#This Row],[Last_Active]]="",COUNTIF(Table1[Device_ID],A2175)&gt;1, COUNTIF(Table1[[#This Row],[Customer_ID]],B2175)=0), "Review Required", "Valid")</f>
        <v>Valid</v>
      </c>
    </row>
    <row r="2176" spans="1:7" x14ac:dyDescent="0.35">
      <c r="A2176" s="1" t="s">
        <v>5198</v>
      </c>
      <c r="B2176" s="1" t="s">
        <v>5199</v>
      </c>
      <c r="C2176" s="1" t="s">
        <v>848</v>
      </c>
      <c r="D2176" s="2" t="s">
        <v>419</v>
      </c>
      <c r="E2176" t="b">
        <v>0</v>
      </c>
      <c r="F2176" s="3">
        <v>44596.288086689812</v>
      </c>
      <c r="G2176" t="str">
        <f>IF(OR(A2176="",B2176="",C2176="",D2176="",E2176="",Table1[[#This Row],[Last_Active]]="",COUNTIF(Table1[Device_ID],A2176)&gt;1, COUNTIF(Table1[[#This Row],[Customer_ID]],B2176)=0), "Review Required", "Valid")</f>
        <v>Valid</v>
      </c>
    </row>
    <row r="2177" spans="1:7" x14ac:dyDescent="0.35">
      <c r="A2177" s="1" t="s">
        <v>5200</v>
      </c>
      <c r="B2177" s="1" t="s">
        <v>5201</v>
      </c>
      <c r="C2177" s="1" t="s">
        <v>860</v>
      </c>
      <c r="D2177" s="2" t="s">
        <v>56</v>
      </c>
      <c r="E2177" t="b">
        <v>0</v>
      </c>
      <c r="F2177" s="3">
        <v>44985.428892071759</v>
      </c>
      <c r="G2177" t="str">
        <f>IF(OR(A2177="",B2177="",C2177="",D2177="",E2177="",Table1[[#This Row],[Last_Active]]="",COUNTIF(Table1[Device_ID],A2177)&gt;1, COUNTIF(Table1[[#This Row],[Customer_ID]],B2177)=0), "Review Required", "Valid")</f>
        <v>Valid</v>
      </c>
    </row>
    <row r="2178" spans="1:7" x14ac:dyDescent="0.35">
      <c r="A2178" s="1" t="s">
        <v>5202</v>
      </c>
      <c r="B2178" s="1" t="s">
        <v>5203</v>
      </c>
      <c r="C2178" s="1" t="s">
        <v>848</v>
      </c>
      <c r="D2178" s="2" t="s">
        <v>511</v>
      </c>
      <c r="E2178" t="b">
        <v>0</v>
      </c>
      <c r="F2178" s="3">
        <v>45780.245436111109</v>
      </c>
      <c r="G2178" t="str">
        <f>IF(OR(A2178="",B2178="",C2178="",D2178="",E2178="",Table1[[#This Row],[Last_Active]]="",COUNTIF(Table1[Device_ID],A2178)&gt;1, COUNTIF(Table1[[#This Row],[Customer_ID]],B2178)=0), "Review Required", "Valid")</f>
        <v>Valid</v>
      </c>
    </row>
    <row r="2179" spans="1:7" x14ac:dyDescent="0.35">
      <c r="A2179" s="1" t="s">
        <v>5204</v>
      </c>
      <c r="B2179" s="1" t="s">
        <v>5205</v>
      </c>
      <c r="C2179" s="1" t="s">
        <v>848</v>
      </c>
      <c r="D2179" s="2" t="s">
        <v>65</v>
      </c>
      <c r="E2179" t="b">
        <v>0</v>
      </c>
      <c r="F2179" s="3">
        <v>45149.737601898145</v>
      </c>
      <c r="G2179" t="str">
        <f>IF(OR(A2179="",B2179="",C2179="",D2179="",E2179="",Table1[[#This Row],[Last_Active]]="",COUNTIF(Table1[Device_ID],A2179)&gt;1, COUNTIF(Table1[[#This Row],[Customer_ID]],B2179)=0), "Review Required", "Valid")</f>
        <v>Valid</v>
      </c>
    </row>
    <row r="2180" spans="1:7" x14ac:dyDescent="0.35">
      <c r="A2180" s="1" t="s">
        <v>5206</v>
      </c>
      <c r="B2180" s="1" t="s">
        <v>5207</v>
      </c>
      <c r="C2180" s="1" t="s">
        <v>848</v>
      </c>
      <c r="D2180" s="2" t="s">
        <v>30</v>
      </c>
      <c r="E2180" t="b">
        <v>0</v>
      </c>
      <c r="F2180" s="3">
        <v>45080.418270729169</v>
      </c>
      <c r="G2180" t="str">
        <f>IF(OR(A2180="",B2180="",C2180="",D2180="",E2180="",Table1[[#This Row],[Last_Active]]="",COUNTIF(Table1[Device_ID],A2180)&gt;1, COUNTIF(Table1[[#This Row],[Customer_ID]],B2180)=0), "Review Required", "Valid")</f>
        <v>Valid</v>
      </c>
    </row>
    <row r="2181" spans="1:7" x14ac:dyDescent="0.35">
      <c r="A2181" s="1" t="s">
        <v>5208</v>
      </c>
      <c r="B2181" s="1" t="s">
        <v>5209</v>
      </c>
      <c r="C2181" s="1" t="s">
        <v>851</v>
      </c>
      <c r="D2181" s="2" t="s">
        <v>684</v>
      </c>
      <c r="E2181" t="b">
        <v>0</v>
      </c>
      <c r="F2181" s="3">
        <v>44516.721192673613</v>
      </c>
      <c r="G2181" t="str">
        <f>IF(OR(A2181="",B2181="",C2181="",D2181="",E2181="",Table1[[#This Row],[Last_Active]]="",COUNTIF(Table1[Device_ID],A2181)&gt;1, COUNTIF(Table1[[#This Row],[Customer_ID]],B2181)=0), "Review Required", "Valid")</f>
        <v>Valid</v>
      </c>
    </row>
    <row r="2182" spans="1:7" x14ac:dyDescent="0.35">
      <c r="A2182" s="1" t="s">
        <v>5210</v>
      </c>
      <c r="B2182" s="1" t="s">
        <v>5211</v>
      </c>
      <c r="C2182" s="1" t="s">
        <v>848</v>
      </c>
      <c r="D2182" s="2" t="s">
        <v>438</v>
      </c>
      <c r="E2182" t="b">
        <v>0</v>
      </c>
      <c r="F2182" s="3">
        <v>45327.579942372686</v>
      </c>
      <c r="G2182" t="str">
        <f>IF(OR(A2182="",B2182="",C2182="",D2182="",E2182="",Table1[[#This Row],[Last_Active]]="",COUNTIF(Table1[Device_ID],A2182)&gt;1, COUNTIF(Table1[[#This Row],[Customer_ID]],B2182)=0), "Review Required", "Valid")</f>
        <v>Valid</v>
      </c>
    </row>
    <row r="2183" spans="1:7" x14ac:dyDescent="0.35">
      <c r="A2183" s="1" t="s">
        <v>5212</v>
      </c>
      <c r="B2183" s="1" t="s">
        <v>5213</v>
      </c>
      <c r="C2183" s="1" t="s">
        <v>851</v>
      </c>
      <c r="D2183" s="2" t="s">
        <v>632</v>
      </c>
      <c r="E2183" t="b">
        <v>0</v>
      </c>
      <c r="F2183" s="3">
        <v>45580.629198090275</v>
      </c>
      <c r="G2183" t="str">
        <f>IF(OR(A2183="",B2183="",C2183="",D2183="",E2183="",Table1[[#This Row],[Last_Active]]="",COUNTIF(Table1[Device_ID],A2183)&gt;1, COUNTIF(Table1[[#This Row],[Customer_ID]],B2183)=0), "Review Required", "Valid")</f>
        <v>Valid</v>
      </c>
    </row>
    <row r="2184" spans="1:7" x14ac:dyDescent="0.35">
      <c r="A2184" s="1" t="s">
        <v>5214</v>
      </c>
      <c r="B2184" s="1" t="s">
        <v>5215</v>
      </c>
      <c r="C2184" s="1" t="s">
        <v>848</v>
      </c>
      <c r="D2184" s="2" t="s">
        <v>674</v>
      </c>
      <c r="E2184" t="b">
        <v>0</v>
      </c>
      <c r="F2184" s="3">
        <v>44941.313094004632</v>
      </c>
      <c r="G2184" t="str">
        <f>IF(OR(A2184="",B2184="",C2184="",D2184="",E2184="",Table1[[#This Row],[Last_Active]]="",COUNTIF(Table1[Device_ID],A2184)&gt;1, COUNTIF(Table1[[#This Row],[Customer_ID]],B2184)=0), "Review Required", "Valid")</f>
        <v>Valid</v>
      </c>
    </row>
    <row r="2185" spans="1:7" x14ac:dyDescent="0.35">
      <c r="A2185" s="1" t="s">
        <v>5216</v>
      </c>
      <c r="B2185" s="1" t="s">
        <v>5217</v>
      </c>
      <c r="C2185" s="1" t="s">
        <v>851</v>
      </c>
      <c r="D2185" s="2" t="s">
        <v>140</v>
      </c>
      <c r="E2185" t="b">
        <v>0</v>
      </c>
      <c r="F2185" s="3">
        <v>45710.63673460648</v>
      </c>
      <c r="G2185" t="str">
        <f>IF(OR(A2185="",B2185="",C2185="",D2185="",E2185="",Table1[[#This Row],[Last_Active]]="",COUNTIF(Table1[Device_ID],A2185)&gt;1, COUNTIF(Table1[[#This Row],[Customer_ID]],B2185)=0), "Review Required", "Valid")</f>
        <v>Valid</v>
      </c>
    </row>
    <row r="2186" spans="1:7" x14ac:dyDescent="0.35">
      <c r="A2186" s="1" t="s">
        <v>5218</v>
      </c>
      <c r="B2186" s="1" t="s">
        <v>5219</v>
      </c>
      <c r="C2186" s="1" t="s">
        <v>851</v>
      </c>
      <c r="D2186" s="2" t="s">
        <v>770</v>
      </c>
      <c r="E2186" t="b">
        <v>0</v>
      </c>
      <c r="F2186" s="3">
        <v>45138.371312650466</v>
      </c>
      <c r="G2186" t="str">
        <f>IF(OR(A2186="",B2186="",C2186="",D2186="",E2186="",Table1[[#This Row],[Last_Active]]="",COUNTIF(Table1[Device_ID],A2186)&gt;1, COUNTIF(Table1[[#This Row],[Customer_ID]],B2186)=0), "Review Required", "Valid")</f>
        <v>Valid</v>
      </c>
    </row>
    <row r="2187" spans="1:7" x14ac:dyDescent="0.35">
      <c r="A2187" s="1" t="s">
        <v>5220</v>
      </c>
      <c r="B2187" s="1" t="s">
        <v>5221</v>
      </c>
      <c r="C2187" s="1" t="s">
        <v>851</v>
      </c>
      <c r="D2187" s="2" t="s">
        <v>405</v>
      </c>
      <c r="E2187" t="b">
        <v>0</v>
      </c>
      <c r="F2187" s="3">
        <v>44745.775046157411</v>
      </c>
      <c r="G2187" t="str">
        <f>IF(OR(A2187="",B2187="",C2187="",D2187="",E2187="",Table1[[#This Row],[Last_Active]]="",COUNTIF(Table1[Device_ID],A2187)&gt;1, COUNTIF(Table1[[#This Row],[Customer_ID]],B2187)=0), "Review Required", "Valid")</f>
        <v>Valid</v>
      </c>
    </row>
    <row r="2188" spans="1:7" x14ac:dyDescent="0.35">
      <c r="A2188" s="1" t="s">
        <v>5222</v>
      </c>
      <c r="B2188" s="1" t="s">
        <v>5223</v>
      </c>
      <c r="C2188" s="1" t="s">
        <v>860</v>
      </c>
      <c r="D2188" s="2" t="s">
        <v>73</v>
      </c>
      <c r="E2188" t="b">
        <v>0</v>
      </c>
      <c r="F2188" s="3">
        <v>44961.516255034723</v>
      </c>
      <c r="G2188" t="str">
        <f>IF(OR(A2188="",B2188="",C2188="",D2188="",E2188="",Table1[[#This Row],[Last_Active]]="",COUNTIF(Table1[Device_ID],A2188)&gt;1, COUNTIF(Table1[[#This Row],[Customer_ID]],B2188)=0), "Review Required", "Valid")</f>
        <v>Valid</v>
      </c>
    </row>
    <row r="2189" spans="1:7" x14ac:dyDescent="0.35">
      <c r="A2189" s="1" t="s">
        <v>5224</v>
      </c>
      <c r="B2189" s="1" t="s">
        <v>5225</v>
      </c>
      <c r="C2189" s="1" t="s">
        <v>860</v>
      </c>
      <c r="D2189" s="2" t="s">
        <v>770</v>
      </c>
      <c r="E2189" t="b">
        <v>0</v>
      </c>
      <c r="F2189" s="3">
        <v>45477.999023796299</v>
      </c>
      <c r="G2189" t="str">
        <f>IF(OR(A2189="",B2189="",C2189="",D2189="",E2189="",Table1[[#This Row],[Last_Active]]="",COUNTIF(Table1[Device_ID],A2189)&gt;1, COUNTIF(Table1[[#This Row],[Customer_ID]],B2189)=0), "Review Required", "Valid")</f>
        <v>Valid</v>
      </c>
    </row>
    <row r="2190" spans="1:7" x14ac:dyDescent="0.35">
      <c r="A2190" s="1" t="s">
        <v>5226</v>
      </c>
      <c r="B2190" s="1" t="s">
        <v>5227</v>
      </c>
      <c r="C2190" s="1" t="s">
        <v>848</v>
      </c>
      <c r="D2190" s="2" t="s">
        <v>176</v>
      </c>
      <c r="E2190" t="b">
        <v>0</v>
      </c>
      <c r="F2190" s="3">
        <v>45127.744491087964</v>
      </c>
      <c r="G2190" t="str">
        <f>IF(OR(A2190="",B2190="",C2190="",D2190="",E2190="",Table1[[#This Row],[Last_Active]]="",COUNTIF(Table1[Device_ID],A2190)&gt;1, COUNTIF(Table1[[#This Row],[Customer_ID]],B2190)=0), "Review Required", "Valid")</f>
        <v>Valid</v>
      </c>
    </row>
    <row r="2191" spans="1:7" x14ac:dyDescent="0.35">
      <c r="A2191" s="1" t="s">
        <v>5228</v>
      </c>
      <c r="B2191" s="1" t="s">
        <v>5229</v>
      </c>
      <c r="C2191" s="1" t="s">
        <v>848</v>
      </c>
      <c r="D2191" s="2" t="s">
        <v>704</v>
      </c>
      <c r="E2191" t="b">
        <v>0</v>
      </c>
      <c r="F2191" s="3">
        <v>45305.587242175927</v>
      </c>
      <c r="G2191" t="str">
        <f>IF(OR(A2191="",B2191="",C2191="",D2191="",E2191="",Table1[[#This Row],[Last_Active]]="",COUNTIF(Table1[Device_ID],A2191)&gt;1, COUNTIF(Table1[[#This Row],[Customer_ID]],B2191)=0), "Review Required", "Valid")</f>
        <v>Valid</v>
      </c>
    </row>
    <row r="2192" spans="1:7" x14ac:dyDescent="0.35">
      <c r="A2192" s="1" t="s">
        <v>5230</v>
      </c>
      <c r="B2192" s="1" t="s">
        <v>5231</v>
      </c>
      <c r="C2192" s="1" t="s">
        <v>851</v>
      </c>
      <c r="D2192" s="2" t="s">
        <v>271</v>
      </c>
      <c r="E2192" t="b">
        <v>1</v>
      </c>
      <c r="F2192" s="3">
        <v>45722.026657511575</v>
      </c>
      <c r="G2192" t="str">
        <f>IF(OR(A2192="",B2192="",C2192="",D2192="",E2192="",Table1[[#This Row],[Last_Active]]="",COUNTIF(Table1[Device_ID],A2192)&gt;1, COUNTIF(Table1[[#This Row],[Customer_ID]],B2192)=0), "Review Required", "Valid")</f>
        <v>Valid</v>
      </c>
    </row>
    <row r="2193" spans="1:7" x14ac:dyDescent="0.35">
      <c r="A2193" s="1" t="s">
        <v>5232</v>
      </c>
      <c r="B2193" s="1" t="s">
        <v>5233</v>
      </c>
      <c r="C2193" s="1" t="s">
        <v>860</v>
      </c>
      <c r="D2193" s="2" t="s">
        <v>657</v>
      </c>
      <c r="E2193" t="b">
        <v>0</v>
      </c>
      <c r="F2193" s="3">
        <v>45427.95534601852</v>
      </c>
      <c r="G2193" t="str">
        <f>IF(OR(A2193="",B2193="",C2193="",D2193="",E2193="",Table1[[#This Row],[Last_Active]]="",COUNTIF(Table1[Device_ID],A2193)&gt;1, COUNTIF(Table1[[#This Row],[Customer_ID]],B2193)=0), "Review Required", "Valid")</f>
        <v>Valid</v>
      </c>
    </row>
    <row r="2194" spans="1:7" x14ac:dyDescent="0.35">
      <c r="A2194" s="1" t="s">
        <v>5234</v>
      </c>
      <c r="B2194" s="1" t="s">
        <v>5235</v>
      </c>
      <c r="C2194" s="1" t="s">
        <v>851</v>
      </c>
      <c r="D2194" s="2" t="s">
        <v>586</v>
      </c>
      <c r="E2194" t="b">
        <v>0</v>
      </c>
      <c r="F2194" s="3">
        <v>45505.687066226848</v>
      </c>
      <c r="G2194" t="str">
        <f>IF(OR(A2194="",B2194="",C2194="",D2194="",E2194="",Table1[[#This Row],[Last_Active]]="",COUNTIF(Table1[Device_ID],A2194)&gt;1, COUNTIF(Table1[[#This Row],[Customer_ID]],B2194)=0), "Review Required", "Valid")</f>
        <v>Valid</v>
      </c>
    </row>
    <row r="2195" spans="1:7" x14ac:dyDescent="0.35">
      <c r="A2195" s="1" t="s">
        <v>5236</v>
      </c>
      <c r="B2195" s="1" t="s">
        <v>5237</v>
      </c>
      <c r="C2195" s="1" t="s">
        <v>867</v>
      </c>
      <c r="D2195" s="2" t="s">
        <v>771</v>
      </c>
      <c r="E2195" t="b">
        <v>0</v>
      </c>
      <c r="F2195" s="3">
        <v>45583.417036608793</v>
      </c>
      <c r="G2195" t="str">
        <f>IF(OR(A2195="",B2195="",C2195="",D2195="",E2195="",Table1[[#This Row],[Last_Active]]="",COUNTIF(Table1[Device_ID],A2195)&gt;1, COUNTIF(Table1[[#This Row],[Customer_ID]],B2195)=0), "Review Required", "Valid")</f>
        <v>Valid</v>
      </c>
    </row>
    <row r="2196" spans="1:7" x14ac:dyDescent="0.35">
      <c r="A2196" s="1" t="s">
        <v>5238</v>
      </c>
      <c r="B2196" s="1" t="s">
        <v>5239</v>
      </c>
      <c r="C2196" s="1" t="s">
        <v>867</v>
      </c>
      <c r="D2196" s="2" t="s">
        <v>467</v>
      </c>
      <c r="E2196" t="b">
        <v>0</v>
      </c>
      <c r="F2196" s="3">
        <v>45121.48026802083</v>
      </c>
      <c r="G2196" t="str">
        <f>IF(OR(A2196="",B2196="",C2196="",D2196="",E2196="",Table1[[#This Row],[Last_Active]]="",COUNTIF(Table1[Device_ID],A2196)&gt;1, COUNTIF(Table1[[#This Row],[Customer_ID]],B2196)=0), "Review Required", "Valid")</f>
        <v>Valid</v>
      </c>
    </row>
    <row r="2197" spans="1:7" x14ac:dyDescent="0.35">
      <c r="A2197" s="1" t="s">
        <v>5240</v>
      </c>
      <c r="B2197" s="1" t="s">
        <v>5241</v>
      </c>
      <c r="C2197" s="1" t="s">
        <v>860</v>
      </c>
      <c r="D2197" s="2" t="s">
        <v>157</v>
      </c>
      <c r="E2197" t="b">
        <v>0</v>
      </c>
      <c r="F2197" s="3">
        <v>45601.539367060184</v>
      </c>
      <c r="G2197" t="str">
        <f>IF(OR(A2197="",B2197="",C2197="",D2197="",E2197="",Table1[[#This Row],[Last_Active]]="",COUNTIF(Table1[Device_ID],A2197)&gt;1, COUNTIF(Table1[[#This Row],[Customer_ID]],B2197)=0), "Review Required", "Valid")</f>
        <v>Valid</v>
      </c>
    </row>
    <row r="2198" spans="1:7" x14ac:dyDescent="0.35">
      <c r="A2198" s="1" t="s">
        <v>5242</v>
      </c>
      <c r="B2198" s="1" t="s">
        <v>5243</v>
      </c>
      <c r="C2198" s="1" t="s">
        <v>851</v>
      </c>
      <c r="D2198" s="2" t="s">
        <v>591</v>
      </c>
      <c r="E2198" t="b">
        <v>0</v>
      </c>
      <c r="F2198" s="3">
        <v>45812.157858576385</v>
      </c>
      <c r="G2198" t="str">
        <f>IF(OR(A2198="",B2198="",C2198="",D2198="",E2198="",Table1[[#This Row],[Last_Active]]="",COUNTIF(Table1[Device_ID],A2198)&gt;1, COUNTIF(Table1[[#This Row],[Customer_ID]],B2198)=0), "Review Required", "Valid")</f>
        <v>Valid</v>
      </c>
    </row>
    <row r="2199" spans="1:7" x14ac:dyDescent="0.35">
      <c r="A2199" s="1" t="s">
        <v>5244</v>
      </c>
      <c r="B2199" s="1" t="s">
        <v>5245</v>
      </c>
      <c r="C2199" s="1" t="s">
        <v>848</v>
      </c>
      <c r="D2199" s="2" t="s">
        <v>83</v>
      </c>
      <c r="E2199" t="b">
        <v>0</v>
      </c>
      <c r="F2199" s="3">
        <v>45366.717533240742</v>
      </c>
      <c r="G2199" t="str">
        <f>IF(OR(A2199="",B2199="",C2199="",D2199="",E2199="",Table1[[#This Row],[Last_Active]]="",COUNTIF(Table1[Device_ID],A2199)&gt;1, COUNTIF(Table1[[#This Row],[Customer_ID]],B2199)=0), "Review Required", "Valid")</f>
        <v>Valid</v>
      </c>
    </row>
    <row r="2200" spans="1:7" x14ac:dyDescent="0.35">
      <c r="A2200" s="1" t="s">
        <v>5246</v>
      </c>
      <c r="B2200" s="1" t="s">
        <v>5247</v>
      </c>
      <c r="C2200" s="1" t="s">
        <v>867</v>
      </c>
      <c r="D2200" s="2" t="s">
        <v>139</v>
      </c>
      <c r="E2200" t="b">
        <v>0</v>
      </c>
      <c r="F2200" s="3">
        <v>45552.850512824072</v>
      </c>
      <c r="G2200" t="str">
        <f>IF(OR(A2200="",B2200="",C2200="",D2200="",E2200="",Table1[[#This Row],[Last_Active]]="",COUNTIF(Table1[Device_ID],A2200)&gt;1, COUNTIF(Table1[[#This Row],[Customer_ID]],B2200)=0), "Review Required", "Valid")</f>
        <v>Valid</v>
      </c>
    </row>
    <row r="2201" spans="1:7" x14ac:dyDescent="0.35">
      <c r="A2201" s="1" t="s">
        <v>5248</v>
      </c>
      <c r="B2201" s="1" t="s">
        <v>5249</v>
      </c>
      <c r="C2201" s="1" t="s">
        <v>860</v>
      </c>
      <c r="D2201" s="2" t="s">
        <v>663</v>
      </c>
      <c r="E2201" t="b">
        <v>0</v>
      </c>
      <c r="F2201" s="3">
        <v>45432.048200381942</v>
      </c>
      <c r="G2201" t="str">
        <f>IF(OR(A2201="",B2201="",C2201="",D2201="",E2201="",Table1[[#This Row],[Last_Active]]="",COUNTIF(Table1[Device_ID],A2201)&gt;1, COUNTIF(Table1[[#This Row],[Customer_ID]],B2201)=0), "Review Required", "Valid")</f>
        <v>Valid</v>
      </c>
    </row>
    <row r="2202" spans="1:7" x14ac:dyDescent="0.35">
      <c r="A2202" s="1" t="s">
        <v>5250</v>
      </c>
      <c r="B2202" s="1" t="s">
        <v>5251</v>
      </c>
      <c r="C2202" s="1" t="s">
        <v>860</v>
      </c>
      <c r="D2202" s="2" t="s">
        <v>630</v>
      </c>
      <c r="E2202" t="b">
        <v>0</v>
      </c>
      <c r="F2202" s="3">
        <v>45412.804321284719</v>
      </c>
      <c r="G2202" t="str">
        <f>IF(OR(A2202="",B2202="",C2202="",D2202="",E2202="",Table1[[#This Row],[Last_Active]]="",COUNTIF(Table1[Device_ID],A2202)&gt;1, COUNTIF(Table1[[#This Row],[Customer_ID]],B2202)=0), "Review Required", "Valid")</f>
        <v>Valid</v>
      </c>
    </row>
    <row r="2203" spans="1:7" x14ac:dyDescent="0.35">
      <c r="A2203" s="1" t="s">
        <v>5252</v>
      </c>
      <c r="B2203" s="1" t="s">
        <v>5253</v>
      </c>
      <c r="C2203" s="1" t="s">
        <v>851</v>
      </c>
      <c r="D2203" s="2" t="s">
        <v>608</v>
      </c>
      <c r="E2203" t="b">
        <v>0</v>
      </c>
      <c r="F2203" s="3">
        <v>45337.880869803237</v>
      </c>
      <c r="G2203" t="str">
        <f>IF(OR(A2203="",B2203="",C2203="",D2203="",E2203="",Table1[[#This Row],[Last_Active]]="",COUNTIF(Table1[Device_ID],A2203)&gt;1, COUNTIF(Table1[[#This Row],[Customer_ID]],B2203)=0), "Review Required", "Valid")</f>
        <v>Valid</v>
      </c>
    </row>
    <row r="2204" spans="1:7" x14ac:dyDescent="0.35">
      <c r="A2204" s="1" t="s">
        <v>5254</v>
      </c>
      <c r="B2204" s="1" t="s">
        <v>5255</v>
      </c>
      <c r="C2204" s="1" t="s">
        <v>851</v>
      </c>
      <c r="D2204" s="2" t="s">
        <v>712</v>
      </c>
      <c r="E2204" t="b">
        <v>0</v>
      </c>
      <c r="F2204" s="3">
        <v>45873.808703159724</v>
      </c>
      <c r="G2204" t="str">
        <f>IF(OR(A2204="",B2204="",C2204="",D2204="",E2204="",Table1[[#This Row],[Last_Active]]="",COUNTIF(Table1[Device_ID],A2204)&gt;1, COUNTIF(Table1[[#This Row],[Customer_ID]],B2204)=0), "Review Required", "Valid")</f>
        <v>Valid</v>
      </c>
    </row>
    <row r="2205" spans="1:7" x14ac:dyDescent="0.35">
      <c r="A2205" s="1" t="s">
        <v>5256</v>
      </c>
      <c r="B2205" s="1" t="s">
        <v>5257</v>
      </c>
      <c r="C2205" s="1" t="s">
        <v>867</v>
      </c>
      <c r="D2205" s="2" t="s">
        <v>429</v>
      </c>
      <c r="E2205" t="b">
        <v>0</v>
      </c>
      <c r="F2205" s="3">
        <v>45619.87765800926</v>
      </c>
      <c r="G2205" t="str">
        <f>IF(OR(A2205="",B2205="",C2205="",D2205="",E2205="",Table1[[#This Row],[Last_Active]]="",COUNTIF(Table1[Device_ID],A2205)&gt;1, COUNTIF(Table1[[#This Row],[Customer_ID]],B2205)=0), "Review Required", "Valid")</f>
        <v>Valid</v>
      </c>
    </row>
    <row r="2206" spans="1:7" x14ac:dyDescent="0.35">
      <c r="A2206" s="1" t="s">
        <v>5258</v>
      </c>
      <c r="B2206" s="1" t="s">
        <v>5259</v>
      </c>
      <c r="C2206" s="1" t="s">
        <v>848</v>
      </c>
      <c r="D2206" s="2" t="s">
        <v>454</v>
      </c>
      <c r="E2206" t="b">
        <v>0</v>
      </c>
      <c r="F2206" s="3">
        <v>45758.85615219907</v>
      </c>
      <c r="G2206" t="str">
        <f>IF(OR(A2206="",B2206="",C2206="",D2206="",E2206="",Table1[[#This Row],[Last_Active]]="",COUNTIF(Table1[Device_ID],A2206)&gt;1, COUNTIF(Table1[[#This Row],[Customer_ID]],B2206)=0), "Review Required", "Valid")</f>
        <v>Valid</v>
      </c>
    </row>
    <row r="2207" spans="1:7" x14ac:dyDescent="0.35">
      <c r="A2207" s="1" t="s">
        <v>5260</v>
      </c>
      <c r="B2207" s="1" t="s">
        <v>5261</v>
      </c>
      <c r="C2207" s="1" t="s">
        <v>867</v>
      </c>
      <c r="D2207" s="2" t="s">
        <v>468</v>
      </c>
      <c r="E2207" t="b">
        <v>0</v>
      </c>
      <c r="F2207" s="3">
        <v>45182.925186840279</v>
      </c>
      <c r="G2207" t="str">
        <f>IF(OR(A2207="",B2207="",C2207="",D2207="",E2207="",Table1[[#This Row],[Last_Active]]="",COUNTIF(Table1[Device_ID],A2207)&gt;1, COUNTIF(Table1[[#This Row],[Customer_ID]],B2207)=0), "Review Required", "Valid")</f>
        <v>Valid</v>
      </c>
    </row>
    <row r="2208" spans="1:7" x14ac:dyDescent="0.35">
      <c r="A2208" s="1" t="s">
        <v>5262</v>
      </c>
      <c r="B2208" s="1" t="s">
        <v>5263</v>
      </c>
      <c r="C2208" s="1" t="s">
        <v>860</v>
      </c>
      <c r="D2208" s="2" t="s">
        <v>772</v>
      </c>
      <c r="E2208" t="b">
        <v>0</v>
      </c>
      <c r="F2208" s="3">
        <v>45861.745829872685</v>
      </c>
      <c r="G2208" t="str">
        <f>IF(OR(A2208="",B2208="",C2208="",D2208="",E2208="",Table1[[#This Row],[Last_Active]]="",COUNTIF(Table1[Device_ID],A2208)&gt;1, COUNTIF(Table1[[#This Row],[Customer_ID]],B2208)=0), "Review Required", "Valid")</f>
        <v>Valid</v>
      </c>
    </row>
    <row r="2209" spans="1:7" x14ac:dyDescent="0.35">
      <c r="A2209" s="1" t="s">
        <v>5264</v>
      </c>
      <c r="B2209" s="1" t="s">
        <v>5265</v>
      </c>
      <c r="C2209" s="1" t="s">
        <v>860</v>
      </c>
      <c r="D2209" s="2" t="s">
        <v>631</v>
      </c>
      <c r="E2209" t="b">
        <v>0</v>
      </c>
      <c r="F2209" s="3">
        <v>45811.336542951387</v>
      </c>
      <c r="G2209" t="str">
        <f>IF(OR(A2209="",B2209="",C2209="",D2209="",E2209="",Table1[[#This Row],[Last_Active]]="",COUNTIF(Table1[Device_ID],A2209)&gt;1, COUNTIF(Table1[[#This Row],[Customer_ID]],B2209)=0), "Review Required", "Valid")</f>
        <v>Valid</v>
      </c>
    </row>
    <row r="2210" spans="1:7" x14ac:dyDescent="0.35">
      <c r="A2210" s="1" t="s">
        <v>5266</v>
      </c>
      <c r="B2210" s="1" t="s">
        <v>5267</v>
      </c>
      <c r="C2210" s="1" t="s">
        <v>851</v>
      </c>
      <c r="D2210" s="2" t="s">
        <v>236</v>
      </c>
      <c r="E2210" t="b">
        <v>0</v>
      </c>
      <c r="F2210" s="3">
        <v>45842.802742372682</v>
      </c>
      <c r="G2210" t="str">
        <f>IF(OR(A2210="",B2210="",C2210="",D2210="",E2210="",Table1[[#This Row],[Last_Active]]="",COUNTIF(Table1[Device_ID],A2210)&gt;1, COUNTIF(Table1[[#This Row],[Customer_ID]],B2210)=0), "Review Required", "Valid")</f>
        <v>Valid</v>
      </c>
    </row>
    <row r="2211" spans="1:7" x14ac:dyDescent="0.35">
      <c r="A2211" s="1" t="s">
        <v>5268</v>
      </c>
      <c r="B2211" s="1" t="s">
        <v>5269</v>
      </c>
      <c r="C2211" s="1" t="s">
        <v>867</v>
      </c>
      <c r="D2211" s="2" t="s">
        <v>610</v>
      </c>
      <c r="E2211" t="b">
        <v>0</v>
      </c>
      <c r="F2211" s="3">
        <v>45103.157789421297</v>
      </c>
      <c r="G2211" t="str">
        <f>IF(OR(A2211="",B2211="",C2211="",D2211="",E2211="",Table1[[#This Row],[Last_Active]]="",COUNTIF(Table1[Device_ID],A2211)&gt;1, COUNTIF(Table1[[#This Row],[Customer_ID]],B2211)=0), "Review Required", "Valid")</f>
        <v>Valid</v>
      </c>
    </row>
    <row r="2212" spans="1:7" x14ac:dyDescent="0.35">
      <c r="A2212" s="1" t="s">
        <v>5270</v>
      </c>
      <c r="B2212" s="1" t="s">
        <v>5271</v>
      </c>
      <c r="C2212" s="1" t="s">
        <v>848</v>
      </c>
      <c r="D2212" s="2" t="s">
        <v>137</v>
      </c>
      <c r="E2212" t="b">
        <v>0</v>
      </c>
      <c r="F2212" s="3">
        <v>45873.825964918979</v>
      </c>
      <c r="G2212" t="str">
        <f>IF(OR(A2212="",B2212="",C2212="",D2212="",E2212="",Table1[[#This Row],[Last_Active]]="",COUNTIF(Table1[Device_ID],A2212)&gt;1, COUNTIF(Table1[[#This Row],[Customer_ID]],B2212)=0), "Review Required", "Valid")</f>
        <v>Valid</v>
      </c>
    </row>
    <row r="2213" spans="1:7" x14ac:dyDescent="0.35">
      <c r="A2213" s="1" t="s">
        <v>5272</v>
      </c>
      <c r="B2213" s="1" t="s">
        <v>5273</v>
      </c>
      <c r="C2213" s="1" t="s">
        <v>860</v>
      </c>
      <c r="D2213" s="2" t="s">
        <v>402</v>
      </c>
      <c r="E2213" t="b">
        <v>0</v>
      </c>
      <c r="F2213" s="3">
        <v>44691.231618182872</v>
      </c>
      <c r="G2213" t="str">
        <f>IF(OR(A2213="",B2213="",C2213="",D2213="",E2213="",Table1[[#This Row],[Last_Active]]="",COUNTIF(Table1[Device_ID],A2213)&gt;1, COUNTIF(Table1[[#This Row],[Customer_ID]],B2213)=0), "Review Required", "Valid")</f>
        <v>Valid</v>
      </c>
    </row>
    <row r="2214" spans="1:7" x14ac:dyDescent="0.35">
      <c r="A2214" s="1" t="s">
        <v>5274</v>
      </c>
      <c r="B2214" s="1" t="s">
        <v>5275</v>
      </c>
      <c r="C2214" s="1" t="s">
        <v>848</v>
      </c>
      <c r="D2214" s="2" t="s">
        <v>767</v>
      </c>
      <c r="E2214" t="b">
        <v>0</v>
      </c>
      <c r="F2214" s="3">
        <v>45031.402893784725</v>
      </c>
      <c r="G2214" t="str">
        <f>IF(OR(A2214="",B2214="",C2214="",D2214="",E2214="",Table1[[#This Row],[Last_Active]]="",COUNTIF(Table1[Device_ID],A2214)&gt;1, COUNTIF(Table1[[#This Row],[Customer_ID]],B2214)=0), "Review Required", "Valid")</f>
        <v>Valid</v>
      </c>
    </row>
    <row r="2215" spans="1:7" x14ac:dyDescent="0.35">
      <c r="A2215" s="1" t="s">
        <v>5276</v>
      </c>
      <c r="B2215" s="1" t="s">
        <v>5277</v>
      </c>
      <c r="C2215" s="1" t="s">
        <v>848</v>
      </c>
      <c r="D2215" s="2" t="s">
        <v>449</v>
      </c>
      <c r="E2215" t="b">
        <v>0</v>
      </c>
      <c r="F2215" s="3">
        <v>45827.820592303244</v>
      </c>
      <c r="G2215" t="str">
        <f>IF(OR(A2215="",B2215="",C2215="",D2215="",E2215="",Table1[[#This Row],[Last_Active]]="",COUNTIF(Table1[Device_ID],A2215)&gt;1, COUNTIF(Table1[[#This Row],[Customer_ID]],B2215)=0), "Review Required", "Valid")</f>
        <v>Valid</v>
      </c>
    </row>
    <row r="2216" spans="1:7" x14ac:dyDescent="0.35">
      <c r="A2216" s="1" t="s">
        <v>5278</v>
      </c>
      <c r="B2216" s="1" t="s">
        <v>5279</v>
      </c>
      <c r="C2216" s="1" t="s">
        <v>848</v>
      </c>
      <c r="D2216" s="2" t="s">
        <v>108</v>
      </c>
      <c r="E2216" t="b">
        <v>0</v>
      </c>
      <c r="F2216" s="3">
        <v>45850.771685752312</v>
      </c>
      <c r="G2216" t="str">
        <f>IF(OR(A2216="",B2216="",C2216="",D2216="",E2216="",Table1[[#This Row],[Last_Active]]="",COUNTIF(Table1[Device_ID],A2216)&gt;1, COUNTIF(Table1[[#This Row],[Customer_ID]],B2216)=0), "Review Required", "Valid")</f>
        <v>Valid</v>
      </c>
    </row>
    <row r="2217" spans="1:7" x14ac:dyDescent="0.35">
      <c r="A2217" s="1" t="s">
        <v>5280</v>
      </c>
      <c r="B2217" s="1" t="s">
        <v>5281</v>
      </c>
      <c r="C2217" s="1" t="s">
        <v>848</v>
      </c>
      <c r="D2217" s="2" t="s">
        <v>187</v>
      </c>
      <c r="E2217" t="b">
        <v>0</v>
      </c>
      <c r="F2217" s="3">
        <v>44758.841768321756</v>
      </c>
      <c r="G2217" t="str">
        <f>IF(OR(A2217="",B2217="",C2217="",D2217="",E2217="",Table1[[#This Row],[Last_Active]]="",COUNTIF(Table1[Device_ID],A2217)&gt;1, COUNTIF(Table1[[#This Row],[Customer_ID]],B2217)=0), "Review Required", "Valid")</f>
        <v>Valid</v>
      </c>
    </row>
    <row r="2218" spans="1:7" x14ac:dyDescent="0.35">
      <c r="A2218" s="1" t="s">
        <v>5282</v>
      </c>
      <c r="B2218" s="1" t="s">
        <v>5283</v>
      </c>
      <c r="C2218" s="1" t="s">
        <v>860</v>
      </c>
      <c r="D2218" s="2" t="s">
        <v>143</v>
      </c>
      <c r="E2218" t="b">
        <v>0</v>
      </c>
      <c r="F2218" s="3">
        <v>45847.470884780094</v>
      </c>
      <c r="G2218" t="str">
        <f>IF(OR(A2218="",B2218="",C2218="",D2218="",E2218="",Table1[[#This Row],[Last_Active]]="",COUNTIF(Table1[Device_ID],A2218)&gt;1, COUNTIF(Table1[[#This Row],[Customer_ID]],B2218)=0), "Review Required", "Valid")</f>
        <v>Valid</v>
      </c>
    </row>
    <row r="2219" spans="1:7" x14ac:dyDescent="0.35">
      <c r="A2219" s="1" t="s">
        <v>5284</v>
      </c>
      <c r="B2219" s="1" t="s">
        <v>5285</v>
      </c>
      <c r="C2219" s="1" t="s">
        <v>848</v>
      </c>
      <c r="D2219" s="2" t="s">
        <v>683</v>
      </c>
      <c r="E2219" t="b">
        <v>0</v>
      </c>
      <c r="F2219" s="3">
        <v>45494.675480682869</v>
      </c>
      <c r="G2219" t="str">
        <f>IF(OR(A2219="",B2219="",C2219="",D2219="",E2219="",Table1[[#This Row],[Last_Active]]="",COUNTIF(Table1[Device_ID],A2219)&gt;1, COUNTIF(Table1[[#This Row],[Customer_ID]],B2219)=0), "Review Required", "Valid")</f>
        <v>Valid</v>
      </c>
    </row>
    <row r="2220" spans="1:7" x14ac:dyDescent="0.35">
      <c r="A2220" s="1" t="s">
        <v>5286</v>
      </c>
      <c r="B2220" s="1" t="s">
        <v>5287</v>
      </c>
      <c r="C2220" s="1" t="s">
        <v>851</v>
      </c>
      <c r="D2220" s="2" t="s">
        <v>572</v>
      </c>
      <c r="E2220" t="b">
        <v>0</v>
      </c>
      <c r="F2220" s="3">
        <v>45450.152955335645</v>
      </c>
      <c r="G2220" t="str">
        <f>IF(OR(A2220="",B2220="",C2220="",D2220="",E2220="",Table1[[#This Row],[Last_Active]]="",COUNTIF(Table1[Device_ID],A2220)&gt;1, COUNTIF(Table1[[#This Row],[Customer_ID]],B2220)=0), "Review Required", "Valid")</f>
        <v>Valid</v>
      </c>
    </row>
    <row r="2221" spans="1:7" x14ac:dyDescent="0.35">
      <c r="A2221" s="1" t="s">
        <v>5288</v>
      </c>
      <c r="B2221" s="1" t="s">
        <v>5289</v>
      </c>
      <c r="C2221" s="1" t="s">
        <v>848</v>
      </c>
      <c r="D2221" s="2" t="s">
        <v>336</v>
      </c>
      <c r="E2221" t="b">
        <v>0</v>
      </c>
      <c r="F2221" s="3">
        <v>45398.226505555554</v>
      </c>
      <c r="G2221" t="str">
        <f>IF(OR(A2221="",B2221="",C2221="",D2221="",E2221="",Table1[[#This Row],[Last_Active]]="",COUNTIF(Table1[Device_ID],A2221)&gt;1, COUNTIF(Table1[[#This Row],[Customer_ID]],B2221)=0), "Review Required", "Valid")</f>
        <v>Valid</v>
      </c>
    </row>
    <row r="2222" spans="1:7" x14ac:dyDescent="0.35">
      <c r="A2222" s="1" t="s">
        <v>5290</v>
      </c>
      <c r="B2222" s="1" t="s">
        <v>5291</v>
      </c>
      <c r="C2222" s="1" t="s">
        <v>851</v>
      </c>
      <c r="D2222" s="2" t="s">
        <v>492</v>
      </c>
      <c r="E2222" t="b">
        <v>0</v>
      </c>
      <c r="F2222" s="3">
        <v>45779.264990335651</v>
      </c>
      <c r="G2222" t="str">
        <f>IF(OR(A2222="",B2222="",C2222="",D2222="",E2222="",Table1[[#This Row],[Last_Active]]="",COUNTIF(Table1[Device_ID],A2222)&gt;1, COUNTIF(Table1[[#This Row],[Customer_ID]],B2222)=0), "Review Required", "Valid")</f>
        <v>Valid</v>
      </c>
    </row>
    <row r="2223" spans="1:7" x14ac:dyDescent="0.35">
      <c r="A2223" s="1" t="s">
        <v>5292</v>
      </c>
      <c r="B2223" s="1" t="s">
        <v>5293</v>
      </c>
      <c r="C2223" s="1" t="s">
        <v>851</v>
      </c>
      <c r="D2223" s="2" t="s">
        <v>311</v>
      </c>
      <c r="E2223" t="b">
        <v>0</v>
      </c>
      <c r="F2223" s="3">
        <v>45280.460867118054</v>
      </c>
      <c r="G2223" t="str">
        <f>IF(OR(A2223="",B2223="",C2223="",D2223="",E2223="",Table1[[#This Row],[Last_Active]]="",COUNTIF(Table1[Device_ID],A2223)&gt;1, COUNTIF(Table1[[#This Row],[Customer_ID]],B2223)=0), "Review Required", "Valid")</f>
        <v>Valid</v>
      </c>
    </row>
    <row r="2224" spans="1:7" x14ac:dyDescent="0.35">
      <c r="A2224" s="1" t="s">
        <v>5294</v>
      </c>
      <c r="B2224" s="1" t="s">
        <v>5295</v>
      </c>
      <c r="C2224" s="1" t="s">
        <v>867</v>
      </c>
      <c r="D2224" s="2" t="s">
        <v>666</v>
      </c>
      <c r="E2224" t="b">
        <v>0</v>
      </c>
      <c r="F2224" s="3">
        <v>44441.007782928238</v>
      </c>
      <c r="G2224" t="str">
        <f>IF(OR(A2224="",B2224="",C2224="",D2224="",E2224="",Table1[[#This Row],[Last_Active]]="",COUNTIF(Table1[Device_ID],A2224)&gt;1, COUNTIF(Table1[[#This Row],[Customer_ID]],B2224)=0), "Review Required", "Valid")</f>
        <v>Valid</v>
      </c>
    </row>
    <row r="2225" spans="1:7" x14ac:dyDescent="0.35">
      <c r="A2225" s="1" t="s">
        <v>5296</v>
      </c>
      <c r="B2225" s="1" t="s">
        <v>5297</v>
      </c>
      <c r="C2225" s="1" t="s">
        <v>851</v>
      </c>
      <c r="D2225" s="2" t="s">
        <v>678</v>
      </c>
      <c r="E2225" t="b">
        <v>0</v>
      </c>
      <c r="F2225" s="3">
        <v>45747.358458993054</v>
      </c>
      <c r="G2225" t="str">
        <f>IF(OR(A2225="",B2225="",C2225="",D2225="",E2225="",Table1[[#This Row],[Last_Active]]="",COUNTIF(Table1[Device_ID],A2225)&gt;1, COUNTIF(Table1[[#This Row],[Customer_ID]],B2225)=0), "Review Required", "Valid")</f>
        <v>Valid</v>
      </c>
    </row>
    <row r="2226" spans="1:7" x14ac:dyDescent="0.35">
      <c r="A2226" s="1" t="s">
        <v>5298</v>
      </c>
      <c r="B2226" s="1" t="s">
        <v>5299</v>
      </c>
      <c r="C2226" s="1" t="s">
        <v>867</v>
      </c>
      <c r="D2226" s="2" t="s">
        <v>721</v>
      </c>
      <c r="E2226" t="b">
        <v>0</v>
      </c>
      <c r="F2226" s="3">
        <v>45598.548435729164</v>
      </c>
      <c r="G2226" t="str">
        <f>IF(OR(A2226="",B2226="",C2226="",D2226="",E2226="",Table1[[#This Row],[Last_Active]]="",COUNTIF(Table1[Device_ID],A2226)&gt;1, COUNTIF(Table1[[#This Row],[Customer_ID]],B2226)=0), "Review Required", "Valid")</f>
        <v>Valid</v>
      </c>
    </row>
    <row r="2227" spans="1:7" x14ac:dyDescent="0.35">
      <c r="A2227" s="1" t="s">
        <v>5300</v>
      </c>
      <c r="B2227" s="1" t="s">
        <v>5301</v>
      </c>
      <c r="C2227" s="1" t="s">
        <v>867</v>
      </c>
      <c r="D2227" s="2" t="s">
        <v>300</v>
      </c>
      <c r="E2227" t="b">
        <v>0</v>
      </c>
      <c r="F2227" s="3">
        <v>44551.835816678242</v>
      </c>
      <c r="G2227" t="str">
        <f>IF(OR(A2227="",B2227="",C2227="",D2227="",E2227="",Table1[[#This Row],[Last_Active]]="",COUNTIF(Table1[Device_ID],A2227)&gt;1, COUNTIF(Table1[[#This Row],[Customer_ID]],B2227)=0), "Review Required", "Valid")</f>
        <v>Valid</v>
      </c>
    </row>
    <row r="2228" spans="1:7" x14ac:dyDescent="0.35">
      <c r="A2228" s="1" t="s">
        <v>5302</v>
      </c>
      <c r="B2228" s="1" t="s">
        <v>5303</v>
      </c>
      <c r="C2228" s="1" t="s">
        <v>851</v>
      </c>
      <c r="D2228" s="2" t="s">
        <v>290</v>
      </c>
      <c r="E2228" t="b">
        <v>0</v>
      </c>
      <c r="F2228" s="3">
        <v>45684.068973912035</v>
      </c>
      <c r="G2228" t="str">
        <f>IF(OR(A2228="",B2228="",C2228="",D2228="",E2228="",Table1[[#This Row],[Last_Active]]="",COUNTIF(Table1[Device_ID],A2228)&gt;1, COUNTIF(Table1[[#This Row],[Customer_ID]],B2228)=0), "Review Required", "Valid")</f>
        <v>Valid</v>
      </c>
    </row>
    <row r="2229" spans="1:7" x14ac:dyDescent="0.35">
      <c r="A2229" s="1" t="s">
        <v>5304</v>
      </c>
      <c r="B2229" s="1" t="s">
        <v>5305</v>
      </c>
      <c r="C2229" s="1" t="s">
        <v>848</v>
      </c>
      <c r="D2229" s="2" t="s">
        <v>773</v>
      </c>
      <c r="E2229" t="b">
        <v>0</v>
      </c>
      <c r="F2229" s="3">
        <v>45808.807404594911</v>
      </c>
      <c r="G2229" t="str">
        <f>IF(OR(A2229="",B2229="",C2229="",D2229="",E2229="",Table1[[#This Row],[Last_Active]]="",COUNTIF(Table1[Device_ID],A2229)&gt;1, COUNTIF(Table1[[#This Row],[Customer_ID]],B2229)=0), "Review Required", "Valid")</f>
        <v>Valid</v>
      </c>
    </row>
    <row r="2230" spans="1:7" x14ac:dyDescent="0.35">
      <c r="A2230" s="1" t="s">
        <v>5306</v>
      </c>
      <c r="B2230" s="1" t="s">
        <v>5307</v>
      </c>
      <c r="C2230" s="1" t="s">
        <v>851</v>
      </c>
      <c r="D2230" s="2" t="s">
        <v>729</v>
      </c>
      <c r="E2230" t="b">
        <v>0</v>
      </c>
      <c r="F2230" s="3">
        <v>44836.701379652775</v>
      </c>
      <c r="G2230" t="str">
        <f>IF(OR(A2230="",B2230="",C2230="",D2230="",E2230="",Table1[[#This Row],[Last_Active]]="",COUNTIF(Table1[Device_ID],A2230)&gt;1, COUNTIF(Table1[[#This Row],[Customer_ID]],B2230)=0), "Review Required", "Valid")</f>
        <v>Valid</v>
      </c>
    </row>
    <row r="2231" spans="1:7" x14ac:dyDescent="0.35">
      <c r="A2231" s="1" t="s">
        <v>5308</v>
      </c>
      <c r="B2231" s="1" t="s">
        <v>5309</v>
      </c>
      <c r="C2231" s="1" t="s">
        <v>867</v>
      </c>
      <c r="D2231" s="2" t="s">
        <v>329</v>
      </c>
      <c r="E2231" t="b">
        <v>0</v>
      </c>
      <c r="F2231" s="3">
        <v>45528.964192141204</v>
      </c>
      <c r="G2231" t="str">
        <f>IF(OR(A2231="",B2231="",C2231="",D2231="",E2231="",Table1[[#This Row],[Last_Active]]="",COUNTIF(Table1[Device_ID],A2231)&gt;1, COUNTIF(Table1[[#This Row],[Customer_ID]],B2231)=0), "Review Required", "Valid")</f>
        <v>Valid</v>
      </c>
    </row>
    <row r="2232" spans="1:7" x14ac:dyDescent="0.35">
      <c r="A2232" s="1" t="s">
        <v>5310</v>
      </c>
      <c r="B2232" s="1" t="s">
        <v>5311</v>
      </c>
      <c r="C2232" s="1" t="s">
        <v>867</v>
      </c>
      <c r="D2232" s="2" t="s">
        <v>462</v>
      </c>
      <c r="E2232" t="b">
        <v>0</v>
      </c>
      <c r="F2232" s="3">
        <v>44639.85080871528</v>
      </c>
      <c r="G2232" t="str">
        <f>IF(OR(A2232="",B2232="",C2232="",D2232="",E2232="",Table1[[#This Row],[Last_Active]]="",COUNTIF(Table1[Device_ID],A2232)&gt;1, COUNTIF(Table1[[#This Row],[Customer_ID]],B2232)=0), "Review Required", "Valid")</f>
        <v>Valid</v>
      </c>
    </row>
    <row r="2233" spans="1:7" x14ac:dyDescent="0.35">
      <c r="A2233" s="1" t="s">
        <v>5312</v>
      </c>
      <c r="B2233" s="1" t="s">
        <v>5313</v>
      </c>
      <c r="C2233" s="1" t="s">
        <v>867</v>
      </c>
      <c r="D2233" s="2" t="s">
        <v>237</v>
      </c>
      <c r="E2233" t="b">
        <v>0</v>
      </c>
      <c r="F2233" s="3">
        <v>45048.718121493053</v>
      </c>
      <c r="G2233" t="str">
        <f>IF(OR(A2233="",B2233="",C2233="",D2233="",E2233="",Table1[[#This Row],[Last_Active]]="",COUNTIF(Table1[Device_ID],A2233)&gt;1, COUNTIF(Table1[[#This Row],[Customer_ID]],B2233)=0), "Review Required", "Valid")</f>
        <v>Valid</v>
      </c>
    </row>
    <row r="2234" spans="1:7" x14ac:dyDescent="0.35">
      <c r="A2234" s="1" t="s">
        <v>5314</v>
      </c>
      <c r="B2234" s="1" t="s">
        <v>5315</v>
      </c>
      <c r="C2234" s="1" t="s">
        <v>848</v>
      </c>
      <c r="D2234" s="2" t="s">
        <v>606</v>
      </c>
      <c r="E2234" t="b">
        <v>0</v>
      </c>
      <c r="F2234" s="3">
        <v>45610.846353298613</v>
      </c>
      <c r="G2234" t="str">
        <f>IF(OR(A2234="",B2234="",C2234="",D2234="",E2234="",Table1[[#This Row],[Last_Active]]="",COUNTIF(Table1[Device_ID],A2234)&gt;1, COUNTIF(Table1[[#This Row],[Customer_ID]],B2234)=0), "Review Required", "Valid")</f>
        <v>Valid</v>
      </c>
    </row>
    <row r="2235" spans="1:7" x14ac:dyDescent="0.35">
      <c r="A2235" s="1" t="s">
        <v>5316</v>
      </c>
      <c r="B2235" s="1" t="s">
        <v>5317</v>
      </c>
      <c r="C2235" s="1" t="s">
        <v>848</v>
      </c>
      <c r="D2235" s="2" t="s">
        <v>295</v>
      </c>
      <c r="E2235" t="b">
        <v>0</v>
      </c>
      <c r="F2235" s="3">
        <v>45775.933225937501</v>
      </c>
      <c r="G2235" t="str">
        <f>IF(OR(A2235="",B2235="",C2235="",D2235="",E2235="",Table1[[#This Row],[Last_Active]]="",COUNTIF(Table1[Device_ID],A2235)&gt;1, COUNTIF(Table1[[#This Row],[Customer_ID]],B2235)=0), "Review Required", "Valid")</f>
        <v>Valid</v>
      </c>
    </row>
    <row r="2236" spans="1:7" x14ac:dyDescent="0.35">
      <c r="A2236" s="1" t="s">
        <v>5318</v>
      </c>
      <c r="B2236" s="1" t="s">
        <v>5319</v>
      </c>
      <c r="C2236" s="1" t="s">
        <v>867</v>
      </c>
      <c r="D2236" s="2" t="s">
        <v>259</v>
      </c>
      <c r="E2236" t="b">
        <v>1</v>
      </c>
      <c r="F2236" s="3">
        <v>44467.620892083331</v>
      </c>
      <c r="G2236" t="str">
        <f>IF(OR(A2236="",B2236="",C2236="",D2236="",E2236="",Table1[[#This Row],[Last_Active]]="",COUNTIF(Table1[Device_ID],A2236)&gt;1, COUNTIF(Table1[[#This Row],[Customer_ID]],B2236)=0), "Review Required", "Valid")</f>
        <v>Valid</v>
      </c>
    </row>
    <row r="2237" spans="1:7" x14ac:dyDescent="0.35">
      <c r="A2237" s="1" t="s">
        <v>5320</v>
      </c>
      <c r="B2237" s="1" t="s">
        <v>5321</v>
      </c>
      <c r="C2237" s="1" t="s">
        <v>848</v>
      </c>
      <c r="D2237" s="2" t="s">
        <v>437</v>
      </c>
      <c r="E2237" t="b">
        <v>0</v>
      </c>
      <c r="F2237" s="3">
        <v>44286.826551469909</v>
      </c>
      <c r="G2237" t="str">
        <f>IF(OR(A2237="",B2237="",C2237="",D2237="",E2237="",Table1[[#This Row],[Last_Active]]="",COUNTIF(Table1[Device_ID],A2237)&gt;1, COUNTIF(Table1[[#This Row],[Customer_ID]],B2237)=0), "Review Required", "Valid")</f>
        <v>Valid</v>
      </c>
    </row>
    <row r="2238" spans="1:7" x14ac:dyDescent="0.35">
      <c r="A2238" s="1" t="s">
        <v>5322</v>
      </c>
      <c r="B2238" s="1" t="s">
        <v>5323</v>
      </c>
      <c r="C2238" s="1" t="s">
        <v>851</v>
      </c>
      <c r="D2238" s="2" t="s">
        <v>95</v>
      </c>
      <c r="E2238" t="b">
        <v>1</v>
      </c>
      <c r="F2238" s="3">
        <v>45864.442592673608</v>
      </c>
      <c r="G2238" t="str">
        <f>IF(OR(A2238="",B2238="",C2238="",D2238="",E2238="",Table1[[#This Row],[Last_Active]]="",COUNTIF(Table1[Device_ID],A2238)&gt;1, COUNTIF(Table1[[#This Row],[Customer_ID]],B2238)=0), "Review Required", "Valid")</f>
        <v>Valid</v>
      </c>
    </row>
    <row r="2239" spans="1:7" x14ac:dyDescent="0.35">
      <c r="A2239" s="1" t="s">
        <v>5324</v>
      </c>
      <c r="B2239" s="1" t="s">
        <v>5325</v>
      </c>
      <c r="C2239" s="1" t="s">
        <v>860</v>
      </c>
      <c r="D2239" s="2" t="s">
        <v>692</v>
      </c>
      <c r="E2239" t="b">
        <v>0</v>
      </c>
      <c r="F2239" s="3">
        <v>45772.733383078703</v>
      </c>
      <c r="G2239" t="str">
        <f>IF(OR(A2239="",B2239="",C2239="",D2239="",E2239="",Table1[[#This Row],[Last_Active]]="",COUNTIF(Table1[Device_ID],A2239)&gt;1, COUNTIF(Table1[[#This Row],[Customer_ID]],B2239)=0), "Review Required", "Valid")</f>
        <v>Valid</v>
      </c>
    </row>
    <row r="2240" spans="1:7" x14ac:dyDescent="0.35">
      <c r="A2240" s="1" t="s">
        <v>5326</v>
      </c>
      <c r="B2240" s="1" t="s">
        <v>5327</v>
      </c>
      <c r="C2240" s="1" t="s">
        <v>851</v>
      </c>
      <c r="D2240" s="2" t="s">
        <v>493</v>
      </c>
      <c r="E2240" t="b">
        <v>0</v>
      </c>
      <c r="F2240" s="3">
        <v>45831.380462372683</v>
      </c>
      <c r="G2240" t="str">
        <f>IF(OR(A2240="",B2240="",C2240="",D2240="",E2240="",Table1[[#This Row],[Last_Active]]="",COUNTIF(Table1[Device_ID],A2240)&gt;1, COUNTIF(Table1[[#This Row],[Customer_ID]],B2240)=0), "Review Required", "Valid")</f>
        <v>Valid</v>
      </c>
    </row>
    <row r="2241" spans="1:7" x14ac:dyDescent="0.35">
      <c r="A2241" s="1" t="s">
        <v>5328</v>
      </c>
      <c r="B2241" s="1" t="s">
        <v>5329</v>
      </c>
      <c r="C2241" s="1" t="s">
        <v>867</v>
      </c>
      <c r="D2241" s="2" t="s">
        <v>360</v>
      </c>
      <c r="E2241" t="b">
        <v>0</v>
      </c>
      <c r="F2241" s="3">
        <v>45786.842556226853</v>
      </c>
      <c r="G2241" t="str">
        <f>IF(OR(A2241="",B2241="",C2241="",D2241="",E2241="",Table1[[#This Row],[Last_Active]]="",COUNTIF(Table1[Device_ID],A2241)&gt;1, COUNTIF(Table1[[#This Row],[Customer_ID]],B2241)=0), "Review Required", "Valid")</f>
        <v>Valid</v>
      </c>
    </row>
    <row r="2242" spans="1:7" x14ac:dyDescent="0.35">
      <c r="A2242" s="1" t="s">
        <v>5330</v>
      </c>
      <c r="B2242" s="1" t="s">
        <v>5331</v>
      </c>
      <c r="C2242" s="1" t="s">
        <v>867</v>
      </c>
      <c r="D2242" s="2" t="s">
        <v>72</v>
      </c>
      <c r="E2242" t="b">
        <v>0</v>
      </c>
      <c r="F2242" s="3">
        <v>45302.780001678242</v>
      </c>
      <c r="G2242" t="str">
        <f>IF(OR(A2242="",B2242="",C2242="",D2242="",E2242="",Table1[[#This Row],[Last_Active]]="",COUNTIF(Table1[Device_ID],A2242)&gt;1, COUNTIF(Table1[[#This Row],[Customer_ID]],B2242)=0), "Review Required", "Valid")</f>
        <v>Valid</v>
      </c>
    </row>
    <row r="2243" spans="1:7" x14ac:dyDescent="0.35">
      <c r="A2243" s="1" t="s">
        <v>5332</v>
      </c>
      <c r="B2243" s="1" t="s">
        <v>5333</v>
      </c>
      <c r="C2243" s="1" t="s">
        <v>867</v>
      </c>
      <c r="D2243" s="2" t="s">
        <v>354</v>
      </c>
      <c r="E2243" t="b">
        <v>0</v>
      </c>
      <c r="F2243" s="3">
        <v>45866.295781944442</v>
      </c>
      <c r="G2243" t="str">
        <f>IF(OR(A2243="",B2243="",C2243="",D2243="",E2243="",Table1[[#This Row],[Last_Active]]="",COUNTIF(Table1[Device_ID],A2243)&gt;1, COUNTIF(Table1[[#This Row],[Customer_ID]],B2243)=0), "Review Required", "Valid")</f>
        <v>Valid</v>
      </c>
    </row>
    <row r="2244" spans="1:7" x14ac:dyDescent="0.35">
      <c r="A2244" s="1" t="s">
        <v>5334</v>
      </c>
      <c r="B2244" s="1" t="s">
        <v>5335</v>
      </c>
      <c r="C2244" s="1" t="s">
        <v>851</v>
      </c>
      <c r="D2244" s="2" t="s">
        <v>22</v>
      </c>
      <c r="E2244" t="b">
        <v>0</v>
      </c>
      <c r="F2244" s="3">
        <v>45038.795458738423</v>
      </c>
      <c r="G2244" t="str">
        <f>IF(OR(A2244="",B2244="",C2244="",D2244="",E2244="",Table1[[#This Row],[Last_Active]]="",COUNTIF(Table1[Device_ID],A2244)&gt;1, COUNTIF(Table1[[#This Row],[Customer_ID]],B2244)=0), "Review Required", "Valid")</f>
        <v>Valid</v>
      </c>
    </row>
    <row r="2245" spans="1:7" x14ac:dyDescent="0.35">
      <c r="A2245" s="1" t="s">
        <v>5336</v>
      </c>
      <c r="B2245" s="1" t="s">
        <v>5337</v>
      </c>
      <c r="C2245" s="1" t="s">
        <v>860</v>
      </c>
      <c r="D2245" s="2" t="s">
        <v>509</v>
      </c>
      <c r="E2245" t="b">
        <v>0</v>
      </c>
      <c r="F2245" s="3">
        <v>44515.453828831021</v>
      </c>
      <c r="G2245" t="str">
        <f>IF(OR(A2245="",B2245="",C2245="",D2245="",E2245="",Table1[[#This Row],[Last_Active]]="",COUNTIF(Table1[Device_ID],A2245)&gt;1, COUNTIF(Table1[[#This Row],[Customer_ID]],B2245)=0), "Review Required", "Valid")</f>
        <v>Valid</v>
      </c>
    </row>
    <row r="2246" spans="1:7" x14ac:dyDescent="0.35">
      <c r="A2246" s="1" t="s">
        <v>5338</v>
      </c>
      <c r="B2246" s="1" t="s">
        <v>5339</v>
      </c>
      <c r="C2246" s="1" t="s">
        <v>860</v>
      </c>
      <c r="D2246" s="2" t="s">
        <v>625</v>
      </c>
      <c r="E2246" t="b">
        <v>0</v>
      </c>
      <c r="F2246" s="3">
        <v>45752.715131238423</v>
      </c>
      <c r="G2246" t="str">
        <f>IF(OR(A2246="",B2246="",C2246="",D2246="",E2246="",Table1[[#This Row],[Last_Active]]="",COUNTIF(Table1[Device_ID],A2246)&gt;1, COUNTIF(Table1[[#This Row],[Customer_ID]],B2246)=0), "Review Required", "Valid")</f>
        <v>Valid</v>
      </c>
    </row>
    <row r="2247" spans="1:7" x14ac:dyDescent="0.35">
      <c r="A2247" s="1" t="s">
        <v>5340</v>
      </c>
      <c r="B2247" s="1" t="s">
        <v>5341</v>
      </c>
      <c r="C2247" s="1" t="s">
        <v>867</v>
      </c>
      <c r="D2247" s="2" t="s">
        <v>747</v>
      </c>
      <c r="E2247" t="b">
        <v>0</v>
      </c>
      <c r="F2247" s="3">
        <v>45071.844979062502</v>
      </c>
      <c r="G2247" t="str">
        <f>IF(OR(A2247="",B2247="",C2247="",D2247="",E2247="",Table1[[#This Row],[Last_Active]]="",COUNTIF(Table1[Device_ID],A2247)&gt;1, COUNTIF(Table1[[#This Row],[Customer_ID]],B2247)=0), "Review Required", "Valid")</f>
        <v>Valid</v>
      </c>
    </row>
    <row r="2248" spans="1:7" x14ac:dyDescent="0.35">
      <c r="A2248" s="1" t="s">
        <v>5342</v>
      </c>
      <c r="B2248" s="1" t="s">
        <v>5343</v>
      </c>
      <c r="C2248" s="1" t="s">
        <v>851</v>
      </c>
      <c r="D2248" s="2" t="s">
        <v>637</v>
      </c>
      <c r="E2248" t="b">
        <v>0</v>
      </c>
      <c r="F2248" s="3">
        <v>45111.265283020832</v>
      </c>
      <c r="G2248" t="str">
        <f>IF(OR(A2248="",B2248="",C2248="",D2248="",E2248="",Table1[[#This Row],[Last_Active]]="",COUNTIF(Table1[Device_ID],A2248)&gt;1, COUNTIF(Table1[[#This Row],[Customer_ID]],B2248)=0), "Review Required", "Valid")</f>
        <v>Valid</v>
      </c>
    </row>
    <row r="2249" spans="1:7" x14ac:dyDescent="0.35">
      <c r="A2249" s="1" t="s">
        <v>5344</v>
      </c>
      <c r="B2249" s="1" t="s">
        <v>5345</v>
      </c>
      <c r="C2249" s="1" t="s">
        <v>867</v>
      </c>
      <c r="D2249" s="2" t="s">
        <v>567</v>
      </c>
      <c r="E2249" t="b">
        <v>0</v>
      </c>
      <c r="F2249" s="3">
        <v>45779.394294363425</v>
      </c>
      <c r="G2249" t="str">
        <f>IF(OR(A2249="",B2249="",C2249="",D2249="",E2249="",Table1[[#This Row],[Last_Active]]="",COUNTIF(Table1[Device_ID],A2249)&gt;1, COUNTIF(Table1[[#This Row],[Customer_ID]],B2249)=0), "Review Required", "Valid")</f>
        <v>Valid</v>
      </c>
    </row>
    <row r="2250" spans="1:7" x14ac:dyDescent="0.35">
      <c r="A2250" s="1" t="s">
        <v>5346</v>
      </c>
      <c r="B2250" s="1" t="s">
        <v>5347</v>
      </c>
      <c r="C2250" s="1" t="s">
        <v>851</v>
      </c>
      <c r="D2250" s="2" t="s">
        <v>49</v>
      </c>
      <c r="E2250" t="b">
        <v>0</v>
      </c>
      <c r="F2250" s="3">
        <v>45833.955580821763</v>
      </c>
      <c r="G2250" t="str">
        <f>IF(OR(A2250="",B2250="",C2250="",D2250="",E2250="",Table1[[#This Row],[Last_Active]]="",COUNTIF(Table1[Device_ID],A2250)&gt;1, COUNTIF(Table1[[#This Row],[Customer_ID]],B2250)=0), "Review Required", "Valid")</f>
        <v>Valid</v>
      </c>
    </row>
    <row r="2251" spans="1:7" x14ac:dyDescent="0.35">
      <c r="A2251" s="1" t="s">
        <v>5348</v>
      </c>
      <c r="B2251" s="1" t="s">
        <v>5349</v>
      </c>
      <c r="C2251" s="1" t="s">
        <v>848</v>
      </c>
      <c r="D2251" s="2" t="s">
        <v>649</v>
      </c>
      <c r="E2251" t="b">
        <v>0</v>
      </c>
      <c r="F2251" s="3">
        <v>45610.320906608795</v>
      </c>
      <c r="G2251" t="str">
        <f>IF(OR(A2251="",B2251="",C2251="",D2251="",E2251="",Table1[[#This Row],[Last_Active]]="",COUNTIF(Table1[Device_ID],A2251)&gt;1, COUNTIF(Table1[[#This Row],[Customer_ID]],B2251)=0), "Review Required", "Valid")</f>
        <v>Valid</v>
      </c>
    </row>
    <row r="2252" spans="1:7" x14ac:dyDescent="0.35">
      <c r="A2252" s="1" t="s">
        <v>5350</v>
      </c>
      <c r="B2252" s="1" t="s">
        <v>5351</v>
      </c>
      <c r="C2252" s="1" t="s">
        <v>860</v>
      </c>
      <c r="D2252" s="2" t="s">
        <v>280</v>
      </c>
      <c r="E2252" t="b">
        <v>0</v>
      </c>
      <c r="F2252" s="3">
        <v>45851.829081076387</v>
      </c>
      <c r="G2252" t="str">
        <f>IF(OR(A2252="",B2252="",C2252="",D2252="",E2252="",Table1[[#This Row],[Last_Active]]="",COUNTIF(Table1[Device_ID],A2252)&gt;1, COUNTIF(Table1[[#This Row],[Customer_ID]],B2252)=0), "Review Required", "Valid")</f>
        <v>Valid</v>
      </c>
    </row>
    <row r="2253" spans="1:7" x14ac:dyDescent="0.35">
      <c r="A2253" s="1" t="s">
        <v>5352</v>
      </c>
      <c r="B2253" s="1" t="s">
        <v>5353</v>
      </c>
      <c r="C2253" s="1" t="s">
        <v>860</v>
      </c>
      <c r="D2253" s="2" t="s">
        <v>215</v>
      </c>
      <c r="E2253" t="b">
        <v>0</v>
      </c>
      <c r="F2253" s="3">
        <v>45392.291177743056</v>
      </c>
      <c r="G2253" t="str">
        <f>IF(OR(A2253="",B2253="",C2253="",D2253="",E2253="",Table1[[#This Row],[Last_Active]]="",COUNTIF(Table1[Device_ID],A2253)&gt;1, COUNTIF(Table1[[#This Row],[Customer_ID]],B2253)=0), "Review Required", "Valid")</f>
        <v>Valid</v>
      </c>
    </row>
    <row r="2254" spans="1:7" x14ac:dyDescent="0.35">
      <c r="A2254" s="1" t="s">
        <v>5354</v>
      </c>
      <c r="B2254" s="1" t="s">
        <v>5355</v>
      </c>
      <c r="C2254" s="1" t="s">
        <v>851</v>
      </c>
      <c r="D2254" s="2" t="s">
        <v>96</v>
      </c>
      <c r="E2254" t="b">
        <v>0</v>
      </c>
      <c r="F2254" s="3">
        <v>45631.165720034725</v>
      </c>
      <c r="G2254" t="str">
        <f>IF(OR(A2254="",B2254="",C2254="",D2254="",E2254="",Table1[[#This Row],[Last_Active]]="",COUNTIF(Table1[Device_ID],A2254)&gt;1, COUNTIF(Table1[[#This Row],[Customer_ID]],B2254)=0), "Review Required", "Valid")</f>
        <v>Valid</v>
      </c>
    </row>
    <row r="2255" spans="1:7" x14ac:dyDescent="0.35">
      <c r="A2255" s="1" t="s">
        <v>5356</v>
      </c>
      <c r="B2255" s="1" t="s">
        <v>5357</v>
      </c>
      <c r="C2255" s="1" t="s">
        <v>851</v>
      </c>
      <c r="D2255" s="2" t="s">
        <v>4</v>
      </c>
      <c r="E2255" t="b">
        <v>0</v>
      </c>
      <c r="F2255" s="3">
        <v>45669.312180833331</v>
      </c>
      <c r="G2255" t="str">
        <f>IF(OR(A2255="",B2255="",C2255="",D2255="",E2255="",Table1[[#This Row],[Last_Active]]="",COUNTIF(Table1[Device_ID],A2255)&gt;1, COUNTIF(Table1[[#This Row],[Customer_ID]],B2255)=0), "Review Required", "Valid")</f>
        <v>Valid</v>
      </c>
    </row>
    <row r="2256" spans="1:7" x14ac:dyDescent="0.35">
      <c r="A2256" s="1" t="s">
        <v>5358</v>
      </c>
      <c r="B2256" s="1" t="s">
        <v>5359</v>
      </c>
      <c r="C2256" s="1" t="s">
        <v>848</v>
      </c>
      <c r="D2256" s="2" t="s">
        <v>621</v>
      </c>
      <c r="E2256" t="b">
        <v>0</v>
      </c>
      <c r="F2256" s="3">
        <v>45796.450429155091</v>
      </c>
      <c r="G2256" t="str">
        <f>IF(OR(A2256="",B2256="",C2256="",D2256="",E2256="",Table1[[#This Row],[Last_Active]]="",COUNTIF(Table1[Device_ID],A2256)&gt;1, COUNTIF(Table1[[#This Row],[Customer_ID]],B2256)=0), "Review Required", "Valid")</f>
        <v>Valid</v>
      </c>
    </row>
    <row r="2257" spans="1:7" x14ac:dyDescent="0.35">
      <c r="A2257" s="1" t="s">
        <v>5360</v>
      </c>
      <c r="B2257" s="1" t="s">
        <v>5361</v>
      </c>
      <c r="C2257" s="1" t="s">
        <v>848</v>
      </c>
      <c r="D2257" s="2" t="s">
        <v>281</v>
      </c>
      <c r="E2257" t="b">
        <v>0</v>
      </c>
      <c r="F2257" s="3">
        <v>45592.168059664349</v>
      </c>
      <c r="G2257" t="str">
        <f>IF(OR(A2257="",B2257="",C2257="",D2257="",E2257="",Table1[[#This Row],[Last_Active]]="",COUNTIF(Table1[Device_ID],A2257)&gt;1, COUNTIF(Table1[[#This Row],[Customer_ID]],B2257)=0), "Review Required", "Valid")</f>
        <v>Valid</v>
      </c>
    </row>
    <row r="2258" spans="1:7" x14ac:dyDescent="0.35">
      <c r="A2258" s="1" t="s">
        <v>5362</v>
      </c>
      <c r="B2258" s="1" t="s">
        <v>5363</v>
      </c>
      <c r="C2258" s="1" t="s">
        <v>848</v>
      </c>
      <c r="D2258" s="2" t="s">
        <v>568</v>
      </c>
      <c r="E2258" t="b">
        <v>0</v>
      </c>
      <c r="F2258" s="3">
        <v>45647.653730497688</v>
      </c>
      <c r="G2258" t="str">
        <f>IF(OR(A2258="",B2258="",C2258="",D2258="",E2258="",Table1[[#This Row],[Last_Active]]="",COUNTIF(Table1[Device_ID],A2258)&gt;1, COUNTIF(Table1[[#This Row],[Customer_ID]],B2258)=0), "Review Required", "Valid")</f>
        <v>Valid</v>
      </c>
    </row>
    <row r="2259" spans="1:7" x14ac:dyDescent="0.35">
      <c r="A2259" s="1" t="s">
        <v>5364</v>
      </c>
      <c r="B2259" s="1" t="s">
        <v>5365</v>
      </c>
      <c r="C2259" s="1" t="s">
        <v>867</v>
      </c>
      <c r="D2259" s="2" t="s">
        <v>418</v>
      </c>
      <c r="E2259" t="b">
        <v>0</v>
      </c>
      <c r="F2259" s="3">
        <v>45812.682670717593</v>
      </c>
      <c r="G2259" t="str">
        <f>IF(OR(A2259="",B2259="",C2259="",D2259="",E2259="",Table1[[#This Row],[Last_Active]]="",COUNTIF(Table1[Device_ID],A2259)&gt;1, COUNTIF(Table1[[#This Row],[Customer_ID]],B2259)=0), "Review Required", "Valid")</f>
        <v>Valid</v>
      </c>
    </row>
    <row r="2260" spans="1:7" x14ac:dyDescent="0.35">
      <c r="A2260" s="1" t="s">
        <v>5366</v>
      </c>
      <c r="B2260" s="1" t="s">
        <v>5367</v>
      </c>
      <c r="C2260" s="1" t="s">
        <v>860</v>
      </c>
      <c r="D2260" s="2" t="s">
        <v>367</v>
      </c>
      <c r="E2260" t="b">
        <v>0</v>
      </c>
      <c r="F2260" s="3">
        <v>45596.513298032405</v>
      </c>
      <c r="G2260" t="str">
        <f>IF(OR(A2260="",B2260="",C2260="",D2260="",E2260="",Table1[[#This Row],[Last_Active]]="",COUNTIF(Table1[Device_ID],A2260)&gt;1, COUNTIF(Table1[[#This Row],[Customer_ID]],B2260)=0), "Review Required", "Valid")</f>
        <v>Valid</v>
      </c>
    </row>
    <row r="2261" spans="1:7" x14ac:dyDescent="0.35">
      <c r="A2261" s="1" t="s">
        <v>5368</v>
      </c>
      <c r="B2261" s="1" t="s">
        <v>5369</v>
      </c>
      <c r="C2261" s="1" t="s">
        <v>867</v>
      </c>
      <c r="D2261" s="2" t="s">
        <v>472</v>
      </c>
      <c r="E2261" t="b">
        <v>0</v>
      </c>
      <c r="F2261" s="3">
        <v>45158.241545173609</v>
      </c>
      <c r="G2261" t="str">
        <f>IF(OR(A2261="",B2261="",C2261="",D2261="",E2261="",Table1[[#This Row],[Last_Active]]="",COUNTIF(Table1[Device_ID],A2261)&gt;1, COUNTIF(Table1[[#This Row],[Customer_ID]],B2261)=0), "Review Required", "Valid")</f>
        <v>Valid</v>
      </c>
    </row>
    <row r="2262" spans="1:7" x14ac:dyDescent="0.35">
      <c r="A2262" s="1" t="s">
        <v>5370</v>
      </c>
      <c r="B2262" s="1" t="s">
        <v>5371</v>
      </c>
      <c r="C2262" s="1" t="s">
        <v>851</v>
      </c>
      <c r="D2262" s="2" t="s">
        <v>501</v>
      </c>
      <c r="E2262" t="b">
        <v>1</v>
      </c>
      <c r="F2262" s="3">
        <v>45150.261053981485</v>
      </c>
      <c r="G2262" t="str">
        <f>IF(OR(A2262="",B2262="",C2262="",D2262="",E2262="",Table1[[#This Row],[Last_Active]]="",COUNTIF(Table1[Device_ID],A2262)&gt;1, COUNTIF(Table1[[#This Row],[Customer_ID]],B2262)=0), "Review Required", "Valid")</f>
        <v>Valid</v>
      </c>
    </row>
    <row r="2263" spans="1:7" x14ac:dyDescent="0.35">
      <c r="A2263" s="1" t="s">
        <v>5372</v>
      </c>
      <c r="B2263" s="1" t="s">
        <v>5373</v>
      </c>
      <c r="C2263" s="1" t="s">
        <v>848</v>
      </c>
      <c r="D2263" s="2" t="s">
        <v>64</v>
      </c>
      <c r="E2263" t="b">
        <v>0</v>
      </c>
      <c r="F2263" s="3">
        <v>45187.883285104166</v>
      </c>
      <c r="G2263" t="str">
        <f>IF(OR(A2263="",B2263="",C2263="",D2263="",E2263="",Table1[[#This Row],[Last_Active]]="",COUNTIF(Table1[Device_ID],A2263)&gt;1, COUNTIF(Table1[[#This Row],[Customer_ID]],B2263)=0), "Review Required", "Valid")</f>
        <v>Valid</v>
      </c>
    </row>
    <row r="2264" spans="1:7" x14ac:dyDescent="0.35">
      <c r="A2264" s="1" t="s">
        <v>5374</v>
      </c>
      <c r="B2264" s="1" t="s">
        <v>5375</v>
      </c>
      <c r="C2264" s="1" t="s">
        <v>848</v>
      </c>
      <c r="D2264" s="2" t="s">
        <v>302</v>
      </c>
      <c r="E2264" t="b">
        <v>0</v>
      </c>
      <c r="F2264" s="3">
        <v>45309.365170115743</v>
      </c>
      <c r="G2264" t="str">
        <f>IF(OR(A2264="",B2264="",C2264="",D2264="",E2264="",Table1[[#This Row],[Last_Active]]="",COUNTIF(Table1[Device_ID],A2264)&gt;1, COUNTIF(Table1[[#This Row],[Customer_ID]],B2264)=0), "Review Required", "Valid")</f>
        <v>Valid</v>
      </c>
    </row>
    <row r="2265" spans="1:7" x14ac:dyDescent="0.35">
      <c r="A2265" s="1" t="s">
        <v>5376</v>
      </c>
      <c r="B2265" s="1" t="s">
        <v>5377</v>
      </c>
      <c r="C2265" s="1" t="s">
        <v>860</v>
      </c>
      <c r="D2265" s="2" t="s">
        <v>774</v>
      </c>
      <c r="E2265" t="b">
        <v>0</v>
      </c>
      <c r="F2265" s="3">
        <v>45754.554830833331</v>
      </c>
      <c r="G2265" t="str">
        <f>IF(OR(A2265="",B2265="",C2265="",D2265="",E2265="",Table1[[#This Row],[Last_Active]]="",COUNTIF(Table1[Device_ID],A2265)&gt;1, COUNTIF(Table1[[#This Row],[Customer_ID]],B2265)=0), "Review Required", "Valid")</f>
        <v>Valid</v>
      </c>
    </row>
    <row r="2266" spans="1:7" x14ac:dyDescent="0.35">
      <c r="A2266" s="1" t="s">
        <v>5378</v>
      </c>
      <c r="B2266" s="1" t="s">
        <v>5379</v>
      </c>
      <c r="C2266" s="1" t="s">
        <v>848</v>
      </c>
      <c r="D2266" s="2" t="s">
        <v>582</v>
      </c>
      <c r="E2266" t="b">
        <v>0</v>
      </c>
      <c r="F2266" s="3">
        <v>45849.25344064815</v>
      </c>
      <c r="G2266" t="str">
        <f>IF(OR(A2266="",B2266="",C2266="",D2266="",E2266="",Table1[[#This Row],[Last_Active]]="",COUNTIF(Table1[Device_ID],A2266)&gt;1, COUNTIF(Table1[[#This Row],[Customer_ID]],B2266)=0), "Review Required", "Valid")</f>
        <v>Valid</v>
      </c>
    </row>
    <row r="2267" spans="1:7" x14ac:dyDescent="0.35">
      <c r="A2267" s="1" t="s">
        <v>5380</v>
      </c>
      <c r="B2267" s="1" t="s">
        <v>5381</v>
      </c>
      <c r="C2267" s="1" t="s">
        <v>860</v>
      </c>
      <c r="D2267" s="2" t="s">
        <v>35</v>
      </c>
      <c r="E2267" t="b">
        <v>0</v>
      </c>
      <c r="F2267" s="3">
        <v>45176.389137280094</v>
      </c>
      <c r="G2267" t="str">
        <f>IF(OR(A2267="",B2267="",C2267="",D2267="",E2267="",Table1[[#This Row],[Last_Active]]="",COUNTIF(Table1[Device_ID],A2267)&gt;1, COUNTIF(Table1[[#This Row],[Customer_ID]],B2267)=0), "Review Required", "Valid")</f>
        <v>Valid</v>
      </c>
    </row>
    <row r="2268" spans="1:7" x14ac:dyDescent="0.35">
      <c r="A2268" s="1" t="s">
        <v>5382</v>
      </c>
      <c r="B2268" s="1" t="s">
        <v>5383</v>
      </c>
      <c r="C2268" s="1" t="s">
        <v>851</v>
      </c>
      <c r="D2268" s="2" t="s">
        <v>718</v>
      </c>
      <c r="E2268" t="b">
        <v>0</v>
      </c>
      <c r="F2268" s="3">
        <v>45873.331691423613</v>
      </c>
      <c r="G2268" t="str">
        <f>IF(OR(A2268="",B2268="",C2268="",D2268="",E2268="",Table1[[#This Row],[Last_Active]]="",COUNTIF(Table1[Device_ID],A2268)&gt;1, COUNTIF(Table1[[#This Row],[Customer_ID]],B2268)=0), "Review Required", "Valid")</f>
        <v>Valid</v>
      </c>
    </row>
    <row r="2269" spans="1:7" x14ac:dyDescent="0.35">
      <c r="A2269" s="1" t="s">
        <v>5384</v>
      </c>
      <c r="B2269" s="1" t="s">
        <v>5385</v>
      </c>
      <c r="C2269" s="1" t="s">
        <v>867</v>
      </c>
      <c r="D2269" s="2" t="s">
        <v>772</v>
      </c>
      <c r="E2269" t="b">
        <v>0</v>
      </c>
      <c r="F2269" s="3">
        <v>45824.75715459491</v>
      </c>
      <c r="G2269" t="str">
        <f>IF(OR(A2269="",B2269="",C2269="",D2269="",E2269="",Table1[[#This Row],[Last_Active]]="",COUNTIF(Table1[Device_ID],A2269)&gt;1, COUNTIF(Table1[[#This Row],[Customer_ID]],B2269)=0), "Review Required", "Valid")</f>
        <v>Valid</v>
      </c>
    </row>
    <row r="2270" spans="1:7" x14ac:dyDescent="0.35">
      <c r="A2270" s="1" t="s">
        <v>5386</v>
      </c>
      <c r="B2270" s="1" t="s">
        <v>5387</v>
      </c>
      <c r="C2270" s="1" t="s">
        <v>848</v>
      </c>
      <c r="D2270" s="2" t="s">
        <v>517</v>
      </c>
      <c r="E2270" t="b">
        <v>0</v>
      </c>
      <c r="F2270" s="3">
        <v>45805.327962581017</v>
      </c>
      <c r="G2270" t="str">
        <f>IF(OR(A2270="",B2270="",C2270="",D2270="",E2270="",Table1[[#This Row],[Last_Active]]="",COUNTIF(Table1[Device_ID],A2270)&gt;1, COUNTIF(Table1[[#This Row],[Customer_ID]],B2270)=0), "Review Required", "Valid")</f>
        <v>Valid</v>
      </c>
    </row>
    <row r="2271" spans="1:7" x14ac:dyDescent="0.35">
      <c r="A2271" s="1" t="s">
        <v>5388</v>
      </c>
      <c r="B2271" s="1" t="s">
        <v>5389</v>
      </c>
      <c r="C2271" s="1" t="s">
        <v>860</v>
      </c>
      <c r="D2271" s="2" t="s">
        <v>645</v>
      </c>
      <c r="E2271" t="b">
        <v>0</v>
      </c>
      <c r="F2271" s="3">
        <v>45168.262362372683</v>
      </c>
      <c r="G2271" t="str">
        <f>IF(OR(A2271="",B2271="",C2271="",D2271="",E2271="",Table1[[#This Row],[Last_Active]]="",COUNTIF(Table1[Device_ID],A2271)&gt;1, COUNTIF(Table1[[#This Row],[Customer_ID]],B2271)=0), "Review Required", "Valid")</f>
        <v>Valid</v>
      </c>
    </row>
    <row r="2272" spans="1:7" x14ac:dyDescent="0.35">
      <c r="A2272" s="1" t="s">
        <v>5390</v>
      </c>
      <c r="B2272" s="1" t="s">
        <v>5391</v>
      </c>
      <c r="C2272" s="1" t="s">
        <v>867</v>
      </c>
      <c r="D2272" s="2" t="s">
        <v>574</v>
      </c>
      <c r="E2272" t="b">
        <v>0</v>
      </c>
      <c r="F2272" s="3">
        <v>45753.780867384259</v>
      </c>
      <c r="G2272" t="str">
        <f>IF(OR(A2272="",B2272="",C2272="",D2272="",E2272="",Table1[[#This Row],[Last_Active]]="",COUNTIF(Table1[Device_ID],A2272)&gt;1, COUNTIF(Table1[[#This Row],[Customer_ID]],B2272)=0), "Review Required", "Valid")</f>
        <v>Valid</v>
      </c>
    </row>
    <row r="2273" spans="1:7" x14ac:dyDescent="0.35">
      <c r="A2273" s="1" t="s">
        <v>5392</v>
      </c>
      <c r="B2273" s="1" t="s">
        <v>5393</v>
      </c>
      <c r="C2273" s="1" t="s">
        <v>848</v>
      </c>
      <c r="D2273" s="2" t="s">
        <v>25</v>
      </c>
      <c r="E2273" t="b">
        <v>0</v>
      </c>
      <c r="F2273" s="3">
        <v>45834.977859618055</v>
      </c>
      <c r="G2273" t="str">
        <f>IF(OR(A2273="",B2273="",C2273="",D2273="",E2273="",Table1[[#This Row],[Last_Active]]="",COUNTIF(Table1[Device_ID],A2273)&gt;1, COUNTIF(Table1[[#This Row],[Customer_ID]],B2273)=0), "Review Required", "Valid")</f>
        <v>Valid</v>
      </c>
    </row>
    <row r="2274" spans="1:7" x14ac:dyDescent="0.35">
      <c r="A2274" s="1" t="s">
        <v>5394</v>
      </c>
      <c r="B2274" s="1" t="s">
        <v>5395</v>
      </c>
      <c r="C2274" s="1" t="s">
        <v>848</v>
      </c>
      <c r="D2274" s="2" t="s">
        <v>771</v>
      </c>
      <c r="E2274" t="b">
        <v>0</v>
      </c>
      <c r="F2274" s="3">
        <v>45477.876745185182</v>
      </c>
      <c r="G2274" t="str">
        <f>IF(OR(A2274="",B2274="",C2274="",D2274="",E2274="",Table1[[#This Row],[Last_Active]]="",COUNTIF(Table1[Device_ID],A2274)&gt;1, COUNTIF(Table1[[#This Row],[Customer_ID]],B2274)=0), "Review Required", "Valid")</f>
        <v>Valid</v>
      </c>
    </row>
    <row r="2275" spans="1:7" x14ac:dyDescent="0.35">
      <c r="A2275" s="1" t="s">
        <v>5396</v>
      </c>
      <c r="B2275" s="1" t="s">
        <v>5397</v>
      </c>
      <c r="C2275" s="1" t="s">
        <v>848</v>
      </c>
      <c r="D2275" s="2" t="s">
        <v>138</v>
      </c>
      <c r="E2275" t="b">
        <v>0</v>
      </c>
      <c r="F2275" s="3">
        <v>45689.642792627317</v>
      </c>
      <c r="G2275" t="str">
        <f>IF(OR(A2275="",B2275="",C2275="",D2275="",E2275="",Table1[[#This Row],[Last_Active]]="",COUNTIF(Table1[Device_ID],A2275)&gt;1, COUNTIF(Table1[[#This Row],[Customer_ID]],B2275)=0), "Review Required", "Valid")</f>
        <v>Valid</v>
      </c>
    </row>
    <row r="2276" spans="1:7" x14ac:dyDescent="0.35">
      <c r="A2276" s="1" t="s">
        <v>5398</v>
      </c>
      <c r="B2276" s="1" t="s">
        <v>5399</v>
      </c>
      <c r="C2276" s="1" t="s">
        <v>867</v>
      </c>
      <c r="D2276" s="2" t="s">
        <v>369</v>
      </c>
      <c r="E2276" t="b">
        <v>0</v>
      </c>
      <c r="F2276" s="3">
        <v>45508.805369513888</v>
      </c>
      <c r="G2276" t="str">
        <f>IF(OR(A2276="",B2276="",C2276="",D2276="",E2276="",Table1[[#This Row],[Last_Active]]="",COUNTIF(Table1[Device_ID],A2276)&gt;1, COUNTIF(Table1[[#This Row],[Customer_ID]],B2276)=0), "Review Required", "Valid")</f>
        <v>Valid</v>
      </c>
    </row>
    <row r="2277" spans="1:7" x14ac:dyDescent="0.35">
      <c r="A2277" s="1" t="s">
        <v>5400</v>
      </c>
      <c r="B2277" s="1" t="s">
        <v>5401</v>
      </c>
      <c r="C2277" s="1" t="s">
        <v>867</v>
      </c>
      <c r="D2277" s="2" t="s">
        <v>430</v>
      </c>
      <c r="E2277" t="b">
        <v>0</v>
      </c>
      <c r="F2277" s="3">
        <v>45475.864291261576</v>
      </c>
      <c r="G2277" t="str">
        <f>IF(OR(A2277="",B2277="",C2277="",D2277="",E2277="",Table1[[#This Row],[Last_Active]]="",COUNTIF(Table1[Device_ID],A2277)&gt;1, COUNTIF(Table1[[#This Row],[Customer_ID]],B2277)=0), "Review Required", "Valid")</f>
        <v>Valid</v>
      </c>
    </row>
    <row r="2278" spans="1:7" x14ac:dyDescent="0.35">
      <c r="A2278" s="1" t="s">
        <v>5402</v>
      </c>
      <c r="B2278" s="1" t="s">
        <v>5403</v>
      </c>
      <c r="C2278" s="1" t="s">
        <v>867</v>
      </c>
      <c r="D2278" s="2" t="s">
        <v>620</v>
      </c>
      <c r="E2278" t="b">
        <v>0</v>
      </c>
      <c r="F2278" s="3">
        <v>45176.509196932871</v>
      </c>
      <c r="G2278" t="str">
        <f>IF(OR(A2278="",B2278="",C2278="",D2278="",E2278="",Table1[[#This Row],[Last_Active]]="",COUNTIF(Table1[Device_ID],A2278)&gt;1, COUNTIF(Table1[[#This Row],[Customer_ID]],B2278)=0), "Review Required", "Valid")</f>
        <v>Valid</v>
      </c>
    </row>
    <row r="2279" spans="1:7" x14ac:dyDescent="0.35">
      <c r="A2279" s="1" t="s">
        <v>5404</v>
      </c>
      <c r="B2279" s="1" t="s">
        <v>5405</v>
      </c>
      <c r="C2279" s="1" t="s">
        <v>851</v>
      </c>
      <c r="D2279" s="2" t="s">
        <v>687</v>
      </c>
      <c r="E2279" t="b">
        <v>0</v>
      </c>
      <c r="F2279" s="3">
        <v>45649.95224846065</v>
      </c>
      <c r="G2279" t="str">
        <f>IF(OR(A2279="",B2279="",C2279="",D2279="",E2279="",Table1[[#This Row],[Last_Active]]="",COUNTIF(Table1[Device_ID],A2279)&gt;1, COUNTIF(Table1[[#This Row],[Customer_ID]],B2279)=0), "Review Required", "Valid")</f>
        <v>Valid</v>
      </c>
    </row>
    <row r="2280" spans="1:7" x14ac:dyDescent="0.35">
      <c r="A2280" s="1" t="s">
        <v>5406</v>
      </c>
      <c r="B2280" s="1" t="s">
        <v>5407</v>
      </c>
      <c r="C2280" s="1" t="s">
        <v>867</v>
      </c>
      <c r="D2280" s="2" t="s">
        <v>519</v>
      </c>
      <c r="E2280" t="b">
        <v>0</v>
      </c>
      <c r="F2280" s="3">
        <v>44907.111580879631</v>
      </c>
      <c r="G2280" t="str">
        <f>IF(OR(A2280="",B2280="",C2280="",D2280="",E2280="",Table1[[#This Row],[Last_Active]]="",COUNTIF(Table1[Device_ID],A2280)&gt;1, COUNTIF(Table1[[#This Row],[Customer_ID]],B2280)=0), "Review Required", "Valid")</f>
        <v>Valid</v>
      </c>
    </row>
    <row r="2281" spans="1:7" x14ac:dyDescent="0.35">
      <c r="A2281" s="1" t="s">
        <v>5408</v>
      </c>
      <c r="B2281" s="1" t="s">
        <v>5409</v>
      </c>
      <c r="C2281" s="1" t="s">
        <v>867</v>
      </c>
      <c r="D2281" s="2" t="s">
        <v>540</v>
      </c>
      <c r="E2281" t="b">
        <v>0</v>
      </c>
      <c r="F2281" s="3">
        <v>45361.692855914349</v>
      </c>
      <c r="G2281" t="str">
        <f>IF(OR(A2281="",B2281="",C2281="",D2281="",E2281="",Table1[[#This Row],[Last_Active]]="",COUNTIF(Table1[Device_ID],A2281)&gt;1, COUNTIF(Table1[[#This Row],[Customer_ID]],B2281)=0), "Review Required", "Valid")</f>
        <v>Valid</v>
      </c>
    </row>
    <row r="2282" spans="1:7" x14ac:dyDescent="0.35">
      <c r="A2282" s="1" t="s">
        <v>5410</v>
      </c>
      <c r="B2282" s="1" t="s">
        <v>5411</v>
      </c>
      <c r="C2282" s="1" t="s">
        <v>851</v>
      </c>
      <c r="D2282" s="2" t="s">
        <v>306</v>
      </c>
      <c r="E2282" t="b">
        <v>0</v>
      </c>
      <c r="F2282" s="3">
        <v>45393.91003175926</v>
      </c>
      <c r="G2282" t="str">
        <f>IF(OR(A2282="",B2282="",C2282="",D2282="",E2282="",Table1[[#This Row],[Last_Active]]="",COUNTIF(Table1[Device_ID],A2282)&gt;1, COUNTIF(Table1[[#This Row],[Customer_ID]],B2282)=0), "Review Required", "Valid")</f>
        <v>Valid</v>
      </c>
    </row>
    <row r="2283" spans="1:7" x14ac:dyDescent="0.35">
      <c r="A2283" s="1" t="s">
        <v>5412</v>
      </c>
      <c r="B2283" s="1" t="s">
        <v>5413</v>
      </c>
      <c r="C2283" s="1" t="s">
        <v>851</v>
      </c>
      <c r="D2283" s="2" t="s">
        <v>418</v>
      </c>
      <c r="E2283" t="b">
        <v>0</v>
      </c>
      <c r="F2283" s="3">
        <v>45420.680480682873</v>
      </c>
      <c r="G2283" t="str">
        <f>IF(OR(A2283="",B2283="",C2283="",D2283="",E2283="",Table1[[#This Row],[Last_Active]]="",COUNTIF(Table1[Device_ID],A2283)&gt;1, COUNTIF(Table1[[#This Row],[Customer_ID]],B2283)=0), "Review Required", "Valid")</f>
        <v>Valid</v>
      </c>
    </row>
    <row r="2284" spans="1:7" x14ac:dyDescent="0.35">
      <c r="A2284" s="1" t="s">
        <v>5414</v>
      </c>
      <c r="B2284" s="1" t="s">
        <v>5415</v>
      </c>
      <c r="C2284" s="1" t="s">
        <v>860</v>
      </c>
      <c r="D2284" s="2" t="s">
        <v>245</v>
      </c>
      <c r="E2284" t="b">
        <v>0</v>
      </c>
      <c r="F2284" s="3">
        <v>45259.284169583334</v>
      </c>
      <c r="G2284" t="str">
        <f>IF(OR(A2284="",B2284="",C2284="",D2284="",E2284="",Table1[[#This Row],[Last_Active]]="",COUNTIF(Table1[Device_ID],A2284)&gt;1, COUNTIF(Table1[[#This Row],[Customer_ID]],B2284)=0), "Review Required", "Valid")</f>
        <v>Valid</v>
      </c>
    </row>
    <row r="2285" spans="1:7" x14ac:dyDescent="0.35">
      <c r="A2285" s="1" t="s">
        <v>5416</v>
      </c>
      <c r="B2285" s="1" t="s">
        <v>5417</v>
      </c>
      <c r="C2285" s="1" t="s">
        <v>848</v>
      </c>
      <c r="D2285" s="2" t="s">
        <v>454</v>
      </c>
      <c r="E2285" t="b">
        <v>0</v>
      </c>
      <c r="F2285" s="3">
        <v>45231.864295937499</v>
      </c>
      <c r="G2285" t="str">
        <f>IF(OR(A2285="",B2285="",C2285="",D2285="",E2285="",Table1[[#This Row],[Last_Active]]="",COUNTIF(Table1[Device_ID],A2285)&gt;1, COUNTIF(Table1[[#This Row],[Customer_ID]],B2285)=0), "Review Required", "Valid")</f>
        <v>Valid</v>
      </c>
    </row>
    <row r="2286" spans="1:7" x14ac:dyDescent="0.35">
      <c r="A2286" s="1" t="s">
        <v>5418</v>
      </c>
      <c r="B2286" s="1" t="s">
        <v>5419</v>
      </c>
      <c r="C2286" s="1" t="s">
        <v>848</v>
      </c>
      <c r="D2286" s="2" t="s">
        <v>82</v>
      </c>
      <c r="E2286" t="b">
        <v>0</v>
      </c>
      <c r="F2286" s="3">
        <v>44714.31160577546</v>
      </c>
      <c r="G2286" t="str">
        <f>IF(OR(A2286="",B2286="",C2286="",D2286="",E2286="",Table1[[#This Row],[Last_Active]]="",COUNTIF(Table1[Device_ID],A2286)&gt;1, COUNTIF(Table1[[#This Row],[Customer_ID]],B2286)=0), "Review Required", "Valid")</f>
        <v>Valid</v>
      </c>
    </row>
    <row r="2287" spans="1:7" x14ac:dyDescent="0.35">
      <c r="A2287" s="1" t="s">
        <v>5420</v>
      </c>
      <c r="B2287" s="1" t="s">
        <v>5421</v>
      </c>
      <c r="C2287" s="1" t="s">
        <v>867</v>
      </c>
      <c r="D2287" s="2" t="s">
        <v>486</v>
      </c>
      <c r="E2287" t="b">
        <v>0</v>
      </c>
      <c r="F2287" s="3">
        <v>45705.185368946761</v>
      </c>
      <c r="G2287" t="str">
        <f>IF(OR(A2287="",B2287="",C2287="",D2287="",E2287="",Table1[[#This Row],[Last_Active]]="",COUNTIF(Table1[Device_ID],A2287)&gt;1, COUNTIF(Table1[[#This Row],[Customer_ID]],B2287)=0), "Review Required", "Valid")</f>
        <v>Valid</v>
      </c>
    </row>
    <row r="2288" spans="1:7" x14ac:dyDescent="0.35">
      <c r="A2288" s="1" t="s">
        <v>5422</v>
      </c>
      <c r="B2288" s="1" t="s">
        <v>5423</v>
      </c>
      <c r="C2288" s="1" t="s">
        <v>860</v>
      </c>
      <c r="D2288" s="2" t="s">
        <v>48</v>
      </c>
      <c r="E2288" t="b">
        <v>0</v>
      </c>
      <c r="F2288" s="3">
        <v>45770.2423675463</v>
      </c>
      <c r="G2288" t="str">
        <f>IF(OR(A2288="",B2288="",C2288="",D2288="",E2288="",Table1[[#This Row],[Last_Active]]="",COUNTIF(Table1[Device_ID],A2288)&gt;1, COUNTIF(Table1[[#This Row],[Customer_ID]],B2288)=0), "Review Required", "Valid")</f>
        <v>Valid</v>
      </c>
    </row>
    <row r="2289" spans="1:7" x14ac:dyDescent="0.35">
      <c r="A2289" s="1" t="s">
        <v>5424</v>
      </c>
      <c r="B2289" s="1" t="s">
        <v>5425</v>
      </c>
      <c r="C2289" s="1" t="s">
        <v>848</v>
      </c>
      <c r="D2289" s="2" t="s">
        <v>635</v>
      </c>
      <c r="E2289" t="b">
        <v>0</v>
      </c>
      <c r="F2289" s="3">
        <v>45565.365097650465</v>
      </c>
      <c r="G2289" t="str">
        <f>IF(OR(A2289="",B2289="",C2289="",D2289="",E2289="",Table1[[#This Row],[Last_Active]]="",COUNTIF(Table1[Device_ID],A2289)&gt;1, COUNTIF(Table1[[#This Row],[Customer_ID]],B2289)=0), "Review Required", "Valid")</f>
        <v>Valid</v>
      </c>
    </row>
    <row r="2290" spans="1:7" x14ac:dyDescent="0.35">
      <c r="A2290" s="1" t="s">
        <v>5426</v>
      </c>
      <c r="B2290" s="1" t="s">
        <v>5427</v>
      </c>
      <c r="C2290" s="1" t="s">
        <v>860</v>
      </c>
      <c r="D2290" s="2" t="s">
        <v>510</v>
      </c>
      <c r="E2290" t="b">
        <v>0</v>
      </c>
      <c r="F2290" s="3">
        <v>45568.297195983796</v>
      </c>
      <c r="G2290" t="str">
        <f>IF(OR(A2290="",B2290="",C2290="",D2290="",E2290="",Table1[[#This Row],[Last_Active]]="",COUNTIF(Table1[Device_ID],A2290)&gt;1, COUNTIF(Table1[[#This Row],[Customer_ID]],B2290)=0), "Review Required", "Valid")</f>
        <v>Valid</v>
      </c>
    </row>
    <row r="2291" spans="1:7" x14ac:dyDescent="0.35">
      <c r="A2291" s="1" t="s">
        <v>5428</v>
      </c>
      <c r="B2291" s="1" t="s">
        <v>5429</v>
      </c>
      <c r="C2291" s="1" t="s">
        <v>848</v>
      </c>
      <c r="D2291" s="2" t="s">
        <v>723</v>
      </c>
      <c r="E2291" t="b">
        <v>0</v>
      </c>
      <c r="F2291" s="3">
        <v>45538.18893138889</v>
      </c>
      <c r="G2291" t="str">
        <f>IF(OR(A2291="",B2291="",C2291="",D2291="",E2291="",Table1[[#This Row],[Last_Active]]="",COUNTIF(Table1[Device_ID],A2291)&gt;1, COUNTIF(Table1[[#This Row],[Customer_ID]],B2291)=0), "Review Required", "Valid")</f>
        <v>Valid</v>
      </c>
    </row>
    <row r="2292" spans="1:7" x14ac:dyDescent="0.35">
      <c r="A2292" s="1" t="s">
        <v>5430</v>
      </c>
      <c r="B2292" s="1" t="s">
        <v>5431</v>
      </c>
      <c r="C2292" s="1" t="s">
        <v>851</v>
      </c>
      <c r="D2292" s="2" t="s">
        <v>775</v>
      </c>
      <c r="E2292" t="b">
        <v>0</v>
      </c>
      <c r="F2292" s="3">
        <v>45801.326495775465</v>
      </c>
      <c r="G2292" t="str">
        <f>IF(OR(A2292="",B2292="",C2292="",D2292="",E2292="",Table1[[#This Row],[Last_Active]]="",COUNTIF(Table1[Device_ID],A2292)&gt;1, COUNTIF(Table1[[#This Row],[Customer_ID]],B2292)=0), "Review Required", "Valid")</f>
        <v>Valid</v>
      </c>
    </row>
    <row r="2293" spans="1:7" x14ac:dyDescent="0.35">
      <c r="A2293" s="1" t="s">
        <v>5432</v>
      </c>
      <c r="B2293" s="1" t="s">
        <v>5433</v>
      </c>
      <c r="C2293" s="1" t="s">
        <v>860</v>
      </c>
      <c r="D2293" s="2" t="s">
        <v>347</v>
      </c>
      <c r="E2293" t="b">
        <v>0</v>
      </c>
      <c r="F2293" s="3">
        <v>45264.957832268519</v>
      </c>
      <c r="G2293" t="str">
        <f>IF(OR(A2293="",B2293="",C2293="",D2293="",E2293="",Table1[[#This Row],[Last_Active]]="",COUNTIF(Table1[Device_ID],A2293)&gt;1, COUNTIF(Table1[[#This Row],[Customer_ID]],B2293)=0), "Review Required", "Valid")</f>
        <v>Valid</v>
      </c>
    </row>
    <row r="2294" spans="1:7" x14ac:dyDescent="0.35">
      <c r="A2294" s="1" t="s">
        <v>5434</v>
      </c>
      <c r="B2294" s="1" t="s">
        <v>5435</v>
      </c>
      <c r="C2294" s="1" t="s">
        <v>851</v>
      </c>
      <c r="D2294" s="2" t="s">
        <v>676</v>
      </c>
      <c r="E2294" t="b">
        <v>0</v>
      </c>
      <c r="F2294" s="3">
        <v>45800.231343622683</v>
      </c>
      <c r="G2294" t="str">
        <f>IF(OR(A2294="",B2294="",C2294="",D2294="",E2294="",Table1[[#This Row],[Last_Active]]="",COUNTIF(Table1[Device_ID],A2294)&gt;1, COUNTIF(Table1[[#This Row],[Customer_ID]],B2294)=0), "Review Required", "Valid")</f>
        <v>Valid</v>
      </c>
    </row>
    <row r="2295" spans="1:7" x14ac:dyDescent="0.35">
      <c r="A2295" s="1" t="s">
        <v>5436</v>
      </c>
      <c r="B2295" s="1" t="s">
        <v>5437</v>
      </c>
      <c r="C2295" s="1" t="s">
        <v>860</v>
      </c>
      <c r="D2295" s="2" t="s">
        <v>776</v>
      </c>
      <c r="E2295" t="b">
        <v>0</v>
      </c>
      <c r="F2295" s="3">
        <v>44355.385434583332</v>
      </c>
      <c r="G2295" t="str">
        <f>IF(OR(A2295="",B2295="",C2295="",D2295="",E2295="",Table1[[#This Row],[Last_Active]]="",COUNTIF(Table1[Device_ID],A2295)&gt;1, COUNTIF(Table1[[#This Row],[Customer_ID]],B2295)=0), "Review Required", "Valid")</f>
        <v>Valid</v>
      </c>
    </row>
    <row r="2296" spans="1:7" x14ac:dyDescent="0.35">
      <c r="A2296" s="1" t="s">
        <v>5438</v>
      </c>
      <c r="B2296" s="1" t="s">
        <v>5439</v>
      </c>
      <c r="C2296" s="1" t="s">
        <v>848</v>
      </c>
      <c r="D2296" s="2" t="s">
        <v>58</v>
      </c>
      <c r="E2296" t="b">
        <v>0</v>
      </c>
      <c r="F2296" s="3">
        <v>44845.589294479163</v>
      </c>
      <c r="G2296" t="str">
        <f>IF(OR(A2296="",B2296="",C2296="",D2296="",E2296="",Table1[[#This Row],[Last_Active]]="",COUNTIF(Table1[Device_ID],A2296)&gt;1, COUNTIF(Table1[[#This Row],[Customer_ID]],B2296)=0), "Review Required", "Valid")</f>
        <v>Valid</v>
      </c>
    </row>
    <row r="2297" spans="1:7" x14ac:dyDescent="0.35">
      <c r="A2297" s="1" t="s">
        <v>5440</v>
      </c>
      <c r="B2297" s="1" t="s">
        <v>5441</v>
      </c>
      <c r="C2297" s="1" t="s">
        <v>867</v>
      </c>
      <c r="D2297" s="2" t="s">
        <v>309</v>
      </c>
      <c r="E2297" t="b">
        <v>0</v>
      </c>
      <c r="F2297" s="3">
        <v>44544.75966236111</v>
      </c>
      <c r="G2297" t="str">
        <f>IF(OR(A2297="",B2297="",C2297="",D2297="",E2297="",Table1[[#This Row],[Last_Active]]="",COUNTIF(Table1[Device_ID],A2297)&gt;1, COUNTIF(Table1[[#This Row],[Customer_ID]],B2297)=0), "Review Required", "Valid")</f>
        <v>Valid</v>
      </c>
    </row>
    <row r="2298" spans="1:7" x14ac:dyDescent="0.35">
      <c r="A2298" s="1" t="s">
        <v>5442</v>
      </c>
      <c r="B2298" s="1" t="s">
        <v>5443</v>
      </c>
      <c r="C2298" s="1" t="s">
        <v>848</v>
      </c>
      <c r="D2298" s="2" t="s">
        <v>72</v>
      </c>
      <c r="E2298" t="b">
        <v>0</v>
      </c>
      <c r="F2298" s="3">
        <v>44762.52781334491</v>
      </c>
      <c r="G2298" t="str">
        <f>IF(OR(A2298="",B2298="",C2298="",D2298="",E2298="",Table1[[#This Row],[Last_Active]]="",COUNTIF(Table1[Device_ID],A2298)&gt;1, COUNTIF(Table1[[#This Row],[Customer_ID]],B2298)=0), "Review Required", "Valid")</f>
        <v>Valid</v>
      </c>
    </row>
    <row r="2299" spans="1:7" x14ac:dyDescent="0.35">
      <c r="A2299" s="1" t="s">
        <v>5444</v>
      </c>
      <c r="B2299" s="1" t="s">
        <v>5445</v>
      </c>
      <c r="C2299" s="1" t="s">
        <v>867</v>
      </c>
      <c r="D2299" s="2" t="s">
        <v>50</v>
      </c>
      <c r="E2299" t="b">
        <v>0</v>
      </c>
      <c r="F2299" s="3">
        <v>44927.562944583333</v>
      </c>
      <c r="G2299" t="str">
        <f>IF(OR(A2299="",B2299="",C2299="",D2299="",E2299="",Table1[[#This Row],[Last_Active]]="",COUNTIF(Table1[Device_ID],A2299)&gt;1, COUNTIF(Table1[[#This Row],[Customer_ID]],B2299)=0), "Review Required", "Valid")</f>
        <v>Valid</v>
      </c>
    </row>
    <row r="2300" spans="1:7" x14ac:dyDescent="0.35">
      <c r="A2300" s="1" t="s">
        <v>5446</v>
      </c>
      <c r="B2300" s="1" t="s">
        <v>5447</v>
      </c>
      <c r="C2300" s="1" t="s">
        <v>848</v>
      </c>
      <c r="D2300" s="2" t="s">
        <v>590</v>
      </c>
      <c r="E2300" t="b">
        <v>0</v>
      </c>
      <c r="F2300" s="3">
        <v>45506.669710069444</v>
      </c>
      <c r="G2300" t="str">
        <f>IF(OR(A2300="",B2300="",C2300="",D2300="",E2300="",Table1[[#This Row],[Last_Active]]="",COUNTIF(Table1[Device_ID],A2300)&gt;1, COUNTIF(Table1[[#This Row],[Customer_ID]],B2300)=0), "Review Required", "Valid")</f>
        <v>Valid</v>
      </c>
    </row>
    <row r="2301" spans="1:7" x14ac:dyDescent="0.35">
      <c r="A2301" s="1" t="s">
        <v>5448</v>
      </c>
      <c r="B2301" s="1" t="s">
        <v>5449</v>
      </c>
      <c r="C2301" s="1" t="s">
        <v>860</v>
      </c>
      <c r="D2301" s="2" t="s">
        <v>556</v>
      </c>
      <c r="E2301" t="b">
        <v>0</v>
      </c>
      <c r="F2301" s="3">
        <v>45417.735884398149</v>
      </c>
      <c r="G2301" t="str">
        <f>IF(OR(A2301="",B2301="",C2301="",D2301="",E2301="",Table1[[#This Row],[Last_Active]]="",COUNTIF(Table1[Device_ID],A2301)&gt;1, COUNTIF(Table1[[#This Row],[Customer_ID]],B2301)=0), "Review Required", "Valid")</f>
        <v>Valid</v>
      </c>
    </row>
    <row r="2302" spans="1:7" x14ac:dyDescent="0.35">
      <c r="A2302" s="1" t="s">
        <v>5450</v>
      </c>
      <c r="B2302" s="1" t="s">
        <v>5451</v>
      </c>
      <c r="C2302" s="1" t="s">
        <v>851</v>
      </c>
      <c r="D2302" s="2" t="s">
        <v>222</v>
      </c>
      <c r="E2302" t="b">
        <v>0</v>
      </c>
      <c r="F2302" s="3">
        <v>45064.469897199073</v>
      </c>
      <c r="G2302" t="str">
        <f>IF(OR(A2302="",B2302="",C2302="",D2302="",E2302="",Table1[[#This Row],[Last_Active]]="",COUNTIF(Table1[Device_ID],A2302)&gt;1, COUNTIF(Table1[[#This Row],[Customer_ID]],B2302)=0), "Review Required", "Valid")</f>
        <v>Valid</v>
      </c>
    </row>
    <row r="2303" spans="1:7" x14ac:dyDescent="0.35">
      <c r="A2303" s="1" t="s">
        <v>5452</v>
      </c>
      <c r="B2303" s="1" t="s">
        <v>5453</v>
      </c>
      <c r="C2303" s="1" t="s">
        <v>867</v>
      </c>
      <c r="D2303" s="2" t="s">
        <v>694</v>
      </c>
      <c r="E2303" t="b">
        <v>0</v>
      </c>
      <c r="F2303" s="3">
        <v>45704.203491828703</v>
      </c>
      <c r="G2303" t="str">
        <f>IF(OR(A2303="",B2303="",C2303="",D2303="",E2303="",Table1[[#This Row],[Last_Active]]="",COUNTIF(Table1[Device_ID],A2303)&gt;1, COUNTIF(Table1[[#This Row],[Customer_ID]],B2303)=0), "Review Required", "Valid")</f>
        <v>Valid</v>
      </c>
    </row>
    <row r="2304" spans="1:7" x14ac:dyDescent="0.35">
      <c r="A2304" s="1" t="s">
        <v>5454</v>
      </c>
      <c r="B2304" s="1" t="s">
        <v>5455</v>
      </c>
      <c r="C2304" s="1" t="s">
        <v>867</v>
      </c>
      <c r="D2304" s="2" t="s">
        <v>777</v>
      </c>
      <c r="E2304" t="b">
        <v>1</v>
      </c>
      <c r="F2304" s="3">
        <v>45606.10819673611</v>
      </c>
      <c r="G2304" t="str">
        <f>IF(OR(A2304="",B2304="",C2304="",D2304="",E2304="",Table1[[#This Row],[Last_Active]]="",COUNTIF(Table1[Device_ID],A2304)&gt;1, COUNTIF(Table1[[#This Row],[Customer_ID]],B2304)=0), "Review Required", "Valid")</f>
        <v>Valid</v>
      </c>
    </row>
    <row r="2305" spans="1:7" x14ac:dyDescent="0.35">
      <c r="A2305" s="1" t="s">
        <v>5456</v>
      </c>
      <c r="B2305" s="1" t="s">
        <v>5457</v>
      </c>
      <c r="C2305" s="1" t="s">
        <v>867</v>
      </c>
      <c r="D2305" s="2" t="s">
        <v>718</v>
      </c>
      <c r="E2305" t="b">
        <v>0</v>
      </c>
      <c r="F2305" s="3">
        <v>45252.199491145831</v>
      </c>
      <c r="G2305" t="str">
        <f>IF(OR(A2305="",B2305="",C2305="",D2305="",E2305="",Table1[[#This Row],[Last_Active]]="",COUNTIF(Table1[Device_ID],A2305)&gt;1, COUNTIF(Table1[[#This Row],[Customer_ID]],B2305)=0), "Review Required", "Valid")</f>
        <v>Valid</v>
      </c>
    </row>
    <row r="2306" spans="1:7" x14ac:dyDescent="0.35">
      <c r="A2306" s="1" t="s">
        <v>5458</v>
      </c>
      <c r="B2306" s="1" t="s">
        <v>5459</v>
      </c>
      <c r="C2306" s="1" t="s">
        <v>848</v>
      </c>
      <c r="D2306" s="2" t="s">
        <v>260</v>
      </c>
      <c r="E2306" t="b">
        <v>0</v>
      </c>
      <c r="F2306" s="3">
        <v>45052.696693807869</v>
      </c>
      <c r="G2306" t="str">
        <f>IF(OR(A2306="",B2306="",C2306="",D2306="",E2306="",Table1[[#This Row],[Last_Active]]="",COUNTIF(Table1[Device_ID],A2306)&gt;1, COUNTIF(Table1[[#This Row],[Customer_ID]],B2306)=0), "Review Required", "Valid")</f>
        <v>Valid</v>
      </c>
    </row>
    <row r="2307" spans="1:7" x14ac:dyDescent="0.35">
      <c r="A2307" s="1" t="s">
        <v>5460</v>
      </c>
      <c r="B2307" s="1" t="s">
        <v>5461</v>
      </c>
      <c r="C2307" s="1" t="s">
        <v>851</v>
      </c>
      <c r="D2307" s="2" t="s">
        <v>199</v>
      </c>
      <c r="E2307" t="b">
        <v>0</v>
      </c>
      <c r="F2307" s="3">
        <v>44499.373481180555</v>
      </c>
      <c r="G2307" t="str">
        <f>IF(OR(A2307="",B2307="",C2307="",D2307="",E2307="",Table1[[#This Row],[Last_Active]]="",COUNTIF(Table1[Device_ID],A2307)&gt;1, COUNTIF(Table1[[#This Row],[Customer_ID]],B2307)=0), "Review Required", "Valid")</f>
        <v>Valid</v>
      </c>
    </row>
    <row r="2308" spans="1:7" x14ac:dyDescent="0.35">
      <c r="A2308" s="1" t="s">
        <v>5462</v>
      </c>
      <c r="B2308" s="1" t="s">
        <v>5463</v>
      </c>
      <c r="C2308" s="1" t="s">
        <v>860</v>
      </c>
      <c r="D2308" s="2" t="s">
        <v>569</v>
      </c>
      <c r="E2308" t="b">
        <v>0</v>
      </c>
      <c r="F2308" s="3">
        <v>45427.967684351854</v>
      </c>
      <c r="G2308" t="str">
        <f>IF(OR(A2308="",B2308="",C2308="",D2308="",E2308="",Table1[[#This Row],[Last_Active]]="",COUNTIF(Table1[Device_ID],A2308)&gt;1, COUNTIF(Table1[[#This Row],[Customer_ID]],B2308)=0), "Review Required", "Valid")</f>
        <v>Valid</v>
      </c>
    </row>
    <row r="2309" spans="1:7" x14ac:dyDescent="0.35">
      <c r="A2309" s="1" t="s">
        <v>5464</v>
      </c>
      <c r="B2309" s="1" t="s">
        <v>5465</v>
      </c>
      <c r="C2309" s="1" t="s">
        <v>860</v>
      </c>
      <c r="D2309" s="2" t="s">
        <v>751</v>
      </c>
      <c r="E2309" t="b">
        <v>1</v>
      </c>
      <c r="F2309" s="3">
        <v>45826.690922939815</v>
      </c>
      <c r="G2309" t="str">
        <f>IF(OR(A2309="",B2309="",C2309="",D2309="",E2309="",Table1[[#This Row],[Last_Active]]="",COUNTIF(Table1[Device_ID],A2309)&gt;1, COUNTIF(Table1[[#This Row],[Customer_ID]],B2309)=0), "Review Required", "Valid")</f>
        <v>Valid</v>
      </c>
    </row>
    <row r="2310" spans="1:7" x14ac:dyDescent="0.35">
      <c r="A2310" s="1" t="s">
        <v>5466</v>
      </c>
      <c r="B2310" s="1" t="s">
        <v>5467</v>
      </c>
      <c r="C2310" s="1" t="s">
        <v>848</v>
      </c>
      <c r="D2310" s="2" t="s">
        <v>587</v>
      </c>
      <c r="E2310" t="b">
        <v>0</v>
      </c>
      <c r="F2310" s="3">
        <v>44601.032011944444</v>
      </c>
      <c r="G2310" t="str">
        <f>IF(OR(A2310="",B2310="",C2310="",D2310="",E2310="",Table1[[#This Row],[Last_Active]]="",COUNTIF(Table1[Device_ID],A2310)&gt;1, COUNTIF(Table1[[#This Row],[Customer_ID]],B2310)=0), "Review Required", "Valid")</f>
        <v>Valid</v>
      </c>
    </row>
    <row r="2311" spans="1:7" x14ac:dyDescent="0.35">
      <c r="A2311" s="1" t="s">
        <v>5468</v>
      </c>
      <c r="B2311" s="1" t="s">
        <v>5469</v>
      </c>
      <c r="C2311" s="1" t="s">
        <v>860</v>
      </c>
      <c r="D2311" s="2" t="s">
        <v>26</v>
      </c>
      <c r="E2311" t="b">
        <v>0</v>
      </c>
      <c r="F2311" s="3">
        <v>44733.599128935188</v>
      </c>
      <c r="G2311" t="str">
        <f>IF(OR(A2311="",B2311="",C2311="",D2311="",E2311="",Table1[[#This Row],[Last_Active]]="",COUNTIF(Table1[Device_ID],A2311)&gt;1, COUNTIF(Table1[[#This Row],[Customer_ID]],B2311)=0), "Review Required", "Valid")</f>
        <v>Valid</v>
      </c>
    </row>
    <row r="2312" spans="1:7" x14ac:dyDescent="0.35">
      <c r="A2312" s="1" t="s">
        <v>5470</v>
      </c>
      <c r="B2312" s="1" t="s">
        <v>5471</v>
      </c>
      <c r="C2312" s="1" t="s">
        <v>848</v>
      </c>
      <c r="D2312" s="2" t="s">
        <v>538</v>
      </c>
      <c r="E2312" t="b">
        <v>0</v>
      </c>
      <c r="F2312" s="3">
        <v>45789.006888483797</v>
      </c>
      <c r="G2312" t="str">
        <f>IF(OR(A2312="",B2312="",C2312="",D2312="",E2312="",Table1[[#This Row],[Last_Active]]="",COUNTIF(Table1[Device_ID],A2312)&gt;1, COUNTIF(Table1[[#This Row],[Customer_ID]],B2312)=0), "Review Required", "Valid")</f>
        <v>Valid</v>
      </c>
    </row>
    <row r="2313" spans="1:7" x14ac:dyDescent="0.35">
      <c r="A2313" s="1" t="s">
        <v>5472</v>
      </c>
      <c r="B2313" s="1" t="s">
        <v>5473</v>
      </c>
      <c r="C2313" s="1" t="s">
        <v>867</v>
      </c>
      <c r="D2313" s="2" t="s">
        <v>567</v>
      </c>
      <c r="E2313" t="b">
        <v>0</v>
      </c>
      <c r="F2313" s="3">
        <v>45672.579692847219</v>
      </c>
      <c r="G2313" t="str">
        <f>IF(OR(A2313="",B2313="",C2313="",D2313="",E2313="",Table1[[#This Row],[Last_Active]]="",COUNTIF(Table1[Device_ID],A2313)&gt;1, COUNTIF(Table1[[#This Row],[Customer_ID]],B2313)=0), "Review Required", "Valid")</f>
        <v>Valid</v>
      </c>
    </row>
    <row r="2314" spans="1:7" x14ac:dyDescent="0.35">
      <c r="A2314" s="1" t="s">
        <v>5474</v>
      </c>
      <c r="B2314" s="1" t="s">
        <v>5475</v>
      </c>
      <c r="C2314" s="1" t="s">
        <v>860</v>
      </c>
      <c r="D2314" s="2" t="s">
        <v>778</v>
      </c>
      <c r="E2314" t="b">
        <v>1</v>
      </c>
      <c r="F2314" s="3">
        <v>45305.328005370371</v>
      </c>
      <c r="G2314" t="str">
        <f>IF(OR(A2314="",B2314="",C2314="",D2314="",E2314="",Table1[[#This Row],[Last_Active]]="",COUNTIF(Table1[Device_ID],A2314)&gt;1, COUNTIF(Table1[[#This Row],[Customer_ID]],B2314)=0), "Review Required", "Valid")</f>
        <v>Valid</v>
      </c>
    </row>
    <row r="2315" spans="1:7" x14ac:dyDescent="0.35">
      <c r="A2315" s="1" t="s">
        <v>5476</v>
      </c>
      <c r="B2315" s="1" t="s">
        <v>5477</v>
      </c>
      <c r="C2315" s="1" t="s">
        <v>848</v>
      </c>
      <c r="D2315" s="2" t="s">
        <v>724</v>
      </c>
      <c r="E2315" t="b">
        <v>0</v>
      </c>
      <c r="F2315" s="3">
        <v>45841.69624060185</v>
      </c>
      <c r="G2315" t="str">
        <f>IF(OR(A2315="",B2315="",C2315="",D2315="",E2315="",Table1[[#This Row],[Last_Active]]="",COUNTIF(Table1[Device_ID],A2315)&gt;1, COUNTIF(Table1[[#This Row],[Customer_ID]],B2315)=0), "Review Required", "Valid")</f>
        <v>Valid</v>
      </c>
    </row>
    <row r="2316" spans="1:7" x14ac:dyDescent="0.35">
      <c r="A2316" s="1" t="s">
        <v>5478</v>
      </c>
      <c r="B2316" s="1" t="s">
        <v>5479</v>
      </c>
      <c r="C2316" s="1" t="s">
        <v>860</v>
      </c>
      <c r="D2316" s="2" t="s">
        <v>574</v>
      </c>
      <c r="E2316" t="b">
        <v>0</v>
      </c>
      <c r="F2316" s="3">
        <v>45787.842019606484</v>
      </c>
      <c r="G2316" t="str">
        <f>IF(OR(A2316="",B2316="",C2316="",D2316="",E2316="",Table1[[#This Row],[Last_Active]]="",COUNTIF(Table1[Device_ID],A2316)&gt;1, COUNTIF(Table1[[#This Row],[Customer_ID]],B2316)=0), "Review Required", "Valid")</f>
        <v>Valid</v>
      </c>
    </row>
    <row r="2317" spans="1:7" x14ac:dyDescent="0.35">
      <c r="A2317" s="1" t="s">
        <v>5480</v>
      </c>
      <c r="B2317" s="1" t="s">
        <v>5481</v>
      </c>
      <c r="C2317" s="1" t="s">
        <v>860</v>
      </c>
      <c r="D2317" s="2" t="s">
        <v>464</v>
      </c>
      <c r="E2317" t="b">
        <v>0</v>
      </c>
      <c r="F2317" s="3">
        <v>45631.627220648152</v>
      </c>
      <c r="G2317" t="str">
        <f>IF(OR(A2317="",B2317="",C2317="",D2317="",E2317="",Table1[[#This Row],[Last_Active]]="",COUNTIF(Table1[Device_ID],A2317)&gt;1, COUNTIF(Table1[[#This Row],[Customer_ID]],B2317)=0), "Review Required", "Valid")</f>
        <v>Valid</v>
      </c>
    </row>
    <row r="2318" spans="1:7" x14ac:dyDescent="0.35">
      <c r="A2318" s="1" t="s">
        <v>5482</v>
      </c>
      <c r="B2318" s="1" t="s">
        <v>5483</v>
      </c>
      <c r="C2318" s="1" t="s">
        <v>867</v>
      </c>
      <c r="D2318" s="2" t="s">
        <v>108</v>
      </c>
      <c r="E2318" t="b">
        <v>0</v>
      </c>
      <c r="F2318" s="3">
        <v>44606.856524456016</v>
      </c>
      <c r="G2318" t="str">
        <f>IF(OR(A2318="",B2318="",C2318="",D2318="",E2318="",Table1[[#This Row],[Last_Active]]="",COUNTIF(Table1[Device_ID],A2318)&gt;1, COUNTIF(Table1[[#This Row],[Customer_ID]],B2318)=0), "Review Required", "Valid")</f>
        <v>Valid</v>
      </c>
    </row>
    <row r="2319" spans="1:7" x14ac:dyDescent="0.35">
      <c r="A2319" s="1" t="s">
        <v>5484</v>
      </c>
      <c r="B2319" s="1" t="s">
        <v>5485</v>
      </c>
      <c r="C2319" s="1" t="s">
        <v>867</v>
      </c>
      <c r="D2319" s="2" t="s">
        <v>232</v>
      </c>
      <c r="E2319" t="b">
        <v>0</v>
      </c>
      <c r="F2319" s="3">
        <v>44873.448801759259</v>
      </c>
      <c r="G2319" t="str">
        <f>IF(OR(A2319="",B2319="",C2319="",D2319="",E2319="",Table1[[#This Row],[Last_Active]]="",COUNTIF(Table1[Device_ID],A2319)&gt;1, COUNTIF(Table1[[#This Row],[Customer_ID]],B2319)=0), "Review Required", "Valid")</f>
        <v>Valid</v>
      </c>
    </row>
    <row r="2320" spans="1:7" x14ac:dyDescent="0.35">
      <c r="A2320" s="1" t="s">
        <v>5486</v>
      </c>
      <c r="B2320" s="1" t="s">
        <v>5487</v>
      </c>
      <c r="C2320" s="1" t="s">
        <v>860</v>
      </c>
      <c r="D2320" s="2" t="s">
        <v>207</v>
      </c>
      <c r="E2320" t="b">
        <v>0</v>
      </c>
      <c r="F2320" s="3">
        <v>45579.53742685185</v>
      </c>
      <c r="G2320" t="str">
        <f>IF(OR(A2320="",B2320="",C2320="",D2320="",E2320="",Table1[[#This Row],[Last_Active]]="",COUNTIF(Table1[Device_ID],A2320)&gt;1, COUNTIF(Table1[[#This Row],[Customer_ID]],B2320)=0), "Review Required", "Valid")</f>
        <v>Valid</v>
      </c>
    </row>
    <row r="2321" spans="1:7" x14ac:dyDescent="0.35">
      <c r="A2321" s="1" t="s">
        <v>5488</v>
      </c>
      <c r="B2321" s="1" t="s">
        <v>5489</v>
      </c>
      <c r="C2321" s="1" t="s">
        <v>851</v>
      </c>
      <c r="D2321" s="2" t="s">
        <v>179</v>
      </c>
      <c r="E2321" t="b">
        <v>0</v>
      </c>
      <c r="F2321" s="3">
        <v>45441.929526377317</v>
      </c>
      <c r="G2321" t="str">
        <f>IF(OR(A2321="",B2321="",C2321="",D2321="",E2321="",Table1[[#This Row],[Last_Active]]="",COUNTIF(Table1[Device_ID],A2321)&gt;1, COUNTIF(Table1[[#This Row],[Customer_ID]],B2321)=0), "Review Required", "Valid")</f>
        <v>Valid</v>
      </c>
    </row>
    <row r="2322" spans="1:7" x14ac:dyDescent="0.35">
      <c r="A2322" s="1" t="s">
        <v>5490</v>
      </c>
      <c r="B2322" s="1" t="s">
        <v>5491</v>
      </c>
      <c r="C2322" s="1" t="s">
        <v>867</v>
      </c>
      <c r="D2322" s="2" t="s">
        <v>779</v>
      </c>
      <c r="E2322" t="b">
        <v>0</v>
      </c>
      <c r="F2322" s="3">
        <v>45446.724911527781</v>
      </c>
      <c r="G2322" t="str">
        <f>IF(OR(A2322="",B2322="",C2322="",D2322="",E2322="",Table1[[#This Row],[Last_Active]]="",COUNTIF(Table1[Device_ID],A2322)&gt;1, COUNTIF(Table1[[#This Row],[Customer_ID]],B2322)=0), "Review Required", "Valid")</f>
        <v>Valid</v>
      </c>
    </row>
    <row r="2323" spans="1:7" x14ac:dyDescent="0.35">
      <c r="A2323" s="1" t="s">
        <v>5492</v>
      </c>
      <c r="B2323" s="1" t="s">
        <v>5493</v>
      </c>
      <c r="C2323" s="1" t="s">
        <v>851</v>
      </c>
      <c r="D2323" s="2" t="s">
        <v>134</v>
      </c>
      <c r="E2323" t="b">
        <v>0</v>
      </c>
      <c r="F2323" s="3">
        <v>45622.70908940972</v>
      </c>
      <c r="G2323" t="str">
        <f>IF(OR(A2323="",B2323="",C2323="",D2323="",E2323="",Table1[[#This Row],[Last_Active]]="",COUNTIF(Table1[Device_ID],A2323)&gt;1, COUNTIF(Table1[[#This Row],[Customer_ID]],B2323)=0), "Review Required", "Valid")</f>
        <v>Valid</v>
      </c>
    </row>
    <row r="2324" spans="1:7" x14ac:dyDescent="0.35">
      <c r="A2324" s="1" t="s">
        <v>5494</v>
      </c>
      <c r="B2324" s="1" t="s">
        <v>5495</v>
      </c>
      <c r="C2324" s="1" t="s">
        <v>860</v>
      </c>
      <c r="D2324" s="2" t="s">
        <v>254</v>
      </c>
      <c r="E2324" t="b">
        <v>0</v>
      </c>
      <c r="F2324" s="3">
        <v>45717.525796562499</v>
      </c>
      <c r="G2324" t="str">
        <f>IF(OR(A2324="",B2324="",C2324="",D2324="",E2324="",Table1[[#This Row],[Last_Active]]="",COUNTIF(Table1[Device_ID],A2324)&gt;1, COUNTIF(Table1[[#This Row],[Customer_ID]],B2324)=0), "Review Required", "Valid")</f>
        <v>Valid</v>
      </c>
    </row>
    <row r="2325" spans="1:7" x14ac:dyDescent="0.35">
      <c r="A2325" s="1" t="s">
        <v>5496</v>
      </c>
      <c r="B2325" s="1" t="s">
        <v>5497</v>
      </c>
      <c r="C2325" s="1" t="s">
        <v>851</v>
      </c>
      <c r="D2325" s="2" t="s">
        <v>348</v>
      </c>
      <c r="E2325" t="b">
        <v>0</v>
      </c>
      <c r="F2325" s="3">
        <v>45866.111954953703</v>
      </c>
      <c r="G2325" t="str">
        <f>IF(OR(A2325="",B2325="",C2325="",D2325="",E2325="",Table1[[#This Row],[Last_Active]]="",COUNTIF(Table1[Device_ID],A2325)&gt;1, COUNTIF(Table1[[#This Row],[Customer_ID]],B2325)=0), "Review Required", "Valid")</f>
        <v>Valid</v>
      </c>
    </row>
    <row r="2326" spans="1:7" x14ac:dyDescent="0.35">
      <c r="A2326" s="1" t="s">
        <v>5498</v>
      </c>
      <c r="B2326" s="1" t="s">
        <v>5499</v>
      </c>
      <c r="C2326" s="1" t="s">
        <v>851</v>
      </c>
      <c r="D2326" s="2" t="s">
        <v>780</v>
      </c>
      <c r="E2326" t="b">
        <v>0</v>
      </c>
      <c r="F2326" s="3">
        <v>45866.440936724539</v>
      </c>
      <c r="G2326" t="str">
        <f>IF(OR(A2326="",B2326="",C2326="",D2326="",E2326="",Table1[[#This Row],[Last_Active]]="",COUNTIF(Table1[Device_ID],A2326)&gt;1, COUNTIF(Table1[[#This Row],[Customer_ID]],B2326)=0), "Review Required", "Valid")</f>
        <v>Valid</v>
      </c>
    </row>
    <row r="2327" spans="1:7" x14ac:dyDescent="0.35">
      <c r="A2327" s="1" t="s">
        <v>5500</v>
      </c>
      <c r="B2327" s="1" t="s">
        <v>5501</v>
      </c>
      <c r="C2327" s="1" t="s">
        <v>860</v>
      </c>
      <c r="D2327" s="2" t="s">
        <v>28</v>
      </c>
      <c r="E2327" t="b">
        <v>0</v>
      </c>
      <c r="F2327" s="3">
        <v>45867.136919629629</v>
      </c>
      <c r="G2327" t="str">
        <f>IF(OR(A2327="",B2327="",C2327="",D2327="",E2327="",Table1[[#This Row],[Last_Active]]="",COUNTIF(Table1[Device_ID],A2327)&gt;1, COUNTIF(Table1[[#This Row],[Customer_ID]],B2327)=0), "Review Required", "Valid")</f>
        <v>Valid</v>
      </c>
    </row>
    <row r="2328" spans="1:7" x14ac:dyDescent="0.35">
      <c r="A2328" s="1" t="s">
        <v>5502</v>
      </c>
      <c r="B2328" s="1" t="s">
        <v>5503</v>
      </c>
      <c r="C2328" s="1" t="s">
        <v>860</v>
      </c>
      <c r="D2328" s="2" t="s">
        <v>25</v>
      </c>
      <c r="E2328" t="b">
        <v>0</v>
      </c>
      <c r="F2328" s="3">
        <v>45484.642622094907</v>
      </c>
      <c r="G2328" t="str">
        <f>IF(OR(A2328="",B2328="",C2328="",D2328="",E2328="",Table1[[#This Row],[Last_Active]]="",COUNTIF(Table1[Device_ID],A2328)&gt;1, COUNTIF(Table1[[#This Row],[Customer_ID]],B2328)=0), "Review Required", "Valid")</f>
        <v>Valid</v>
      </c>
    </row>
    <row r="2329" spans="1:7" x14ac:dyDescent="0.35">
      <c r="A2329" s="1" t="s">
        <v>5504</v>
      </c>
      <c r="B2329" s="1" t="s">
        <v>5505</v>
      </c>
      <c r="C2329" s="1" t="s">
        <v>860</v>
      </c>
      <c r="D2329" s="2" t="s">
        <v>657</v>
      </c>
      <c r="E2329" t="b">
        <v>0</v>
      </c>
      <c r="F2329" s="3">
        <v>45524.97242111111</v>
      </c>
      <c r="G2329" t="str">
        <f>IF(OR(A2329="",B2329="",C2329="",D2329="",E2329="",Table1[[#This Row],[Last_Active]]="",COUNTIF(Table1[Device_ID],A2329)&gt;1, COUNTIF(Table1[[#This Row],[Customer_ID]],B2329)=0), "Review Required", "Valid")</f>
        <v>Valid</v>
      </c>
    </row>
    <row r="2330" spans="1:7" x14ac:dyDescent="0.35">
      <c r="A2330" s="1" t="s">
        <v>5506</v>
      </c>
      <c r="B2330" s="1" t="s">
        <v>5507</v>
      </c>
      <c r="C2330" s="1" t="s">
        <v>851</v>
      </c>
      <c r="D2330" s="2" t="s">
        <v>490</v>
      </c>
      <c r="E2330" t="b">
        <v>0</v>
      </c>
      <c r="F2330" s="3">
        <v>45732.231102268517</v>
      </c>
      <c r="G2330" t="str">
        <f>IF(OR(A2330="",B2330="",C2330="",D2330="",E2330="",Table1[[#This Row],[Last_Active]]="",COUNTIF(Table1[Device_ID],A2330)&gt;1, COUNTIF(Table1[[#This Row],[Customer_ID]],B2330)=0), "Review Required", "Valid")</f>
        <v>Valid</v>
      </c>
    </row>
    <row r="2331" spans="1:7" x14ac:dyDescent="0.35">
      <c r="A2331" s="1" t="s">
        <v>5508</v>
      </c>
      <c r="B2331" s="1" t="s">
        <v>5509</v>
      </c>
      <c r="C2331" s="1" t="s">
        <v>851</v>
      </c>
      <c r="D2331" s="2" t="s">
        <v>424</v>
      </c>
      <c r="E2331" t="b">
        <v>0</v>
      </c>
      <c r="F2331" s="3">
        <v>45875.017423333331</v>
      </c>
      <c r="G2331" t="str">
        <f>IF(OR(A2331="",B2331="",C2331="",D2331="",E2331="",Table1[[#This Row],[Last_Active]]="",COUNTIF(Table1[Device_ID],A2331)&gt;1, COUNTIF(Table1[[#This Row],[Customer_ID]],B2331)=0), "Review Required", "Valid")</f>
        <v>Valid</v>
      </c>
    </row>
    <row r="2332" spans="1:7" x14ac:dyDescent="0.35">
      <c r="A2332" s="1" t="s">
        <v>5510</v>
      </c>
      <c r="B2332" s="1" t="s">
        <v>5511</v>
      </c>
      <c r="C2332" s="1" t="s">
        <v>867</v>
      </c>
      <c r="D2332" s="2" t="s">
        <v>766</v>
      </c>
      <c r="E2332" t="b">
        <v>0</v>
      </c>
      <c r="F2332" s="3">
        <v>45332.163530370373</v>
      </c>
      <c r="G2332" t="str">
        <f>IF(OR(A2332="",B2332="",C2332="",D2332="",E2332="",Table1[[#This Row],[Last_Active]]="",COUNTIF(Table1[Device_ID],A2332)&gt;1, COUNTIF(Table1[[#This Row],[Customer_ID]],B2332)=0), "Review Required", "Valid")</f>
        <v>Valid</v>
      </c>
    </row>
    <row r="2333" spans="1:7" x14ac:dyDescent="0.35">
      <c r="A2333" s="1" t="s">
        <v>5512</v>
      </c>
      <c r="B2333" s="1" t="s">
        <v>5513</v>
      </c>
      <c r="C2333" s="1" t="s">
        <v>867</v>
      </c>
      <c r="D2333" s="2" t="s">
        <v>675</v>
      </c>
      <c r="E2333" t="b">
        <v>0</v>
      </c>
      <c r="F2333" s="3">
        <v>45818.912530486108</v>
      </c>
      <c r="G2333" t="str">
        <f>IF(OR(A2333="",B2333="",C2333="",D2333="",E2333="",Table1[[#This Row],[Last_Active]]="",COUNTIF(Table1[Device_ID],A2333)&gt;1, COUNTIF(Table1[[#This Row],[Customer_ID]],B2333)=0), "Review Required", "Valid")</f>
        <v>Valid</v>
      </c>
    </row>
    <row r="2334" spans="1:7" x14ac:dyDescent="0.35">
      <c r="A2334" s="1" t="s">
        <v>5514</v>
      </c>
      <c r="B2334" s="1" t="s">
        <v>5515</v>
      </c>
      <c r="C2334" s="1" t="s">
        <v>851</v>
      </c>
      <c r="D2334" s="2" t="s">
        <v>629</v>
      </c>
      <c r="E2334" t="b">
        <v>0</v>
      </c>
      <c r="F2334" s="3">
        <v>45277.003823599538</v>
      </c>
      <c r="G2334" t="str">
        <f>IF(OR(A2334="",B2334="",C2334="",D2334="",E2334="",Table1[[#This Row],[Last_Active]]="",COUNTIF(Table1[Device_ID],A2334)&gt;1, COUNTIF(Table1[[#This Row],[Customer_ID]],B2334)=0), "Review Required", "Valid")</f>
        <v>Valid</v>
      </c>
    </row>
    <row r="2335" spans="1:7" x14ac:dyDescent="0.35">
      <c r="A2335" s="1" t="s">
        <v>5516</v>
      </c>
      <c r="B2335" s="1" t="s">
        <v>5517</v>
      </c>
      <c r="C2335" s="1" t="s">
        <v>851</v>
      </c>
      <c r="D2335" s="2" t="s">
        <v>82</v>
      </c>
      <c r="E2335" t="b">
        <v>0</v>
      </c>
      <c r="F2335" s="3">
        <v>45838.785093865743</v>
      </c>
      <c r="G2335" t="str">
        <f>IF(OR(A2335="",B2335="",C2335="",D2335="",E2335="",Table1[[#This Row],[Last_Active]]="",COUNTIF(Table1[Device_ID],A2335)&gt;1, COUNTIF(Table1[[#This Row],[Customer_ID]],B2335)=0), "Review Required", "Valid")</f>
        <v>Valid</v>
      </c>
    </row>
    <row r="2336" spans="1:7" x14ac:dyDescent="0.35">
      <c r="A2336" s="1" t="s">
        <v>5518</v>
      </c>
      <c r="B2336" s="1" t="s">
        <v>5519</v>
      </c>
      <c r="C2336" s="1" t="s">
        <v>867</v>
      </c>
      <c r="D2336" s="2" t="s">
        <v>47</v>
      </c>
      <c r="E2336" t="b">
        <v>0</v>
      </c>
      <c r="F2336" s="3">
        <v>45645.180379722224</v>
      </c>
      <c r="G2336" t="str">
        <f>IF(OR(A2336="",B2336="",C2336="",D2336="",E2336="",Table1[[#This Row],[Last_Active]]="",COUNTIF(Table1[Device_ID],A2336)&gt;1, COUNTIF(Table1[[#This Row],[Customer_ID]],B2336)=0), "Review Required", "Valid")</f>
        <v>Valid</v>
      </c>
    </row>
    <row r="2337" spans="1:7" x14ac:dyDescent="0.35">
      <c r="A2337" s="1" t="s">
        <v>5520</v>
      </c>
      <c r="B2337" s="1" t="s">
        <v>5521</v>
      </c>
      <c r="C2337" s="1" t="s">
        <v>867</v>
      </c>
      <c r="D2337" s="2" t="s">
        <v>144</v>
      </c>
      <c r="E2337" t="b">
        <v>0</v>
      </c>
      <c r="F2337" s="3">
        <v>45874.510691898147</v>
      </c>
      <c r="G2337" t="str">
        <f>IF(OR(A2337="",B2337="",C2337="",D2337="",E2337="",Table1[[#This Row],[Last_Active]]="",COUNTIF(Table1[Device_ID],A2337)&gt;1, COUNTIF(Table1[[#This Row],[Customer_ID]],B2337)=0), "Review Required", "Valid")</f>
        <v>Valid</v>
      </c>
    </row>
    <row r="2338" spans="1:7" x14ac:dyDescent="0.35">
      <c r="A2338" s="1" t="s">
        <v>5522</v>
      </c>
      <c r="B2338" s="1" t="s">
        <v>5523</v>
      </c>
      <c r="C2338" s="1" t="s">
        <v>867</v>
      </c>
      <c r="D2338" s="2" t="s">
        <v>524</v>
      </c>
      <c r="E2338" t="b">
        <v>0</v>
      </c>
      <c r="F2338" s="3">
        <v>45044.951598877313</v>
      </c>
      <c r="G2338" t="str">
        <f>IF(OR(A2338="",B2338="",C2338="",D2338="",E2338="",Table1[[#This Row],[Last_Active]]="",COUNTIF(Table1[Device_ID],A2338)&gt;1, COUNTIF(Table1[[#This Row],[Customer_ID]],B2338)=0), "Review Required", "Valid")</f>
        <v>Valid</v>
      </c>
    </row>
    <row r="2339" spans="1:7" x14ac:dyDescent="0.35">
      <c r="A2339" s="1" t="s">
        <v>5524</v>
      </c>
      <c r="B2339" s="1" t="s">
        <v>5525</v>
      </c>
      <c r="C2339" s="1" t="s">
        <v>860</v>
      </c>
      <c r="D2339" s="2" t="s">
        <v>686</v>
      </c>
      <c r="E2339" t="b">
        <v>0</v>
      </c>
      <c r="F2339" s="3">
        <v>45556.384447094904</v>
      </c>
      <c r="G2339" t="str">
        <f>IF(OR(A2339="",B2339="",C2339="",D2339="",E2339="",Table1[[#This Row],[Last_Active]]="",COUNTIF(Table1[Device_ID],A2339)&gt;1, COUNTIF(Table1[[#This Row],[Customer_ID]],B2339)=0), "Review Required", "Valid")</f>
        <v>Valid</v>
      </c>
    </row>
    <row r="2340" spans="1:7" x14ac:dyDescent="0.35">
      <c r="A2340" s="1" t="s">
        <v>5526</v>
      </c>
      <c r="B2340" s="1" t="s">
        <v>5527</v>
      </c>
      <c r="C2340" s="1" t="s">
        <v>851</v>
      </c>
      <c r="D2340" s="2" t="s">
        <v>267</v>
      </c>
      <c r="E2340" t="b">
        <v>0</v>
      </c>
      <c r="F2340" s="3">
        <v>44928.061046643517</v>
      </c>
      <c r="G2340" t="str">
        <f>IF(OR(A2340="",B2340="",C2340="",D2340="",E2340="",Table1[[#This Row],[Last_Active]]="",COUNTIF(Table1[Device_ID],A2340)&gt;1, COUNTIF(Table1[[#This Row],[Customer_ID]],B2340)=0), "Review Required", "Valid")</f>
        <v>Valid</v>
      </c>
    </row>
    <row r="2341" spans="1:7" x14ac:dyDescent="0.35">
      <c r="A2341" s="1" t="s">
        <v>5528</v>
      </c>
      <c r="B2341" s="1" t="s">
        <v>5529</v>
      </c>
      <c r="C2341" s="1" t="s">
        <v>851</v>
      </c>
      <c r="D2341" s="2" t="s">
        <v>480</v>
      </c>
      <c r="E2341" t="b">
        <v>0</v>
      </c>
      <c r="F2341" s="3">
        <v>45496.824443865742</v>
      </c>
      <c r="G2341" t="str">
        <f>IF(OR(A2341="",B2341="",C2341="",D2341="",E2341="",Table1[[#This Row],[Last_Active]]="",COUNTIF(Table1[Device_ID],A2341)&gt;1, COUNTIF(Table1[[#This Row],[Customer_ID]],B2341)=0), "Review Required", "Valid")</f>
        <v>Valid</v>
      </c>
    </row>
    <row r="2342" spans="1:7" x14ac:dyDescent="0.35">
      <c r="A2342" s="1" t="s">
        <v>5530</v>
      </c>
      <c r="B2342" s="1" t="s">
        <v>5531</v>
      </c>
      <c r="C2342" s="1" t="s">
        <v>851</v>
      </c>
      <c r="D2342" s="2" t="s">
        <v>340</v>
      </c>
      <c r="E2342" t="b">
        <v>0</v>
      </c>
      <c r="F2342" s="3">
        <v>45458.236712569444</v>
      </c>
      <c r="G2342" t="str">
        <f>IF(OR(A2342="",B2342="",C2342="",D2342="",E2342="",Table1[[#This Row],[Last_Active]]="",COUNTIF(Table1[Device_ID],A2342)&gt;1, COUNTIF(Table1[[#This Row],[Customer_ID]],B2342)=0), "Review Required", "Valid")</f>
        <v>Valid</v>
      </c>
    </row>
    <row r="2343" spans="1:7" x14ac:dyDescent="0.35">
      <c r="A2343" s="1" t="s">
        <v>5532</v>
      </c>
      <c r="B2343" s="1" t="s">
        <v>5533</v>
      </c>
      <c r="C2343" s="1" t="s">
        <v>860</v>
      </c>
      <c r="D2343" s="2" t="s">
        <v>743</v>
      </c>
      <c r="E2343" t="b">
        <v>0</v>
      </c>
      <c r="F2343" s="3">
        <v>45681.603818553238</v>
      </c>
      <c r="G2343" t="str">
        <f>IF(OR(A2343="",B2343="",C2343="",D2343="",E2343="",Table1[[#This Row],[Last_Active]]="",COUNTIF(Table1[Device_ID],A2343)&gt;1, COUNTIF(Table1[[#This Row],[Customer_ID]],B2343)=0), "Review Required", "Valid")</f>
        <v>Valid</v>
      </c>
    </row>
    <row r="2344" spans="1:7" x14ac:dyDescent="0.35">
      <c r="A2344" s="1" t="s">
        <v>5534</v>
      </c>
      <c r="B2344" s="1" t="s">
        <v>5535</v>
      </c>
      <c r="C2344" s="1" t="s">
        <v>848</v>
      </c>
      <c r="D2344" s="2" t="s">
        <v>115</v>
      </c>
      <c r="E2344" t="b">
        <v>0</v>
      </c>
      <c r="F2344" s="3">
        <v>45767.7957843287</v>
      </c>
      <c r="G2344" t="str">
        <f>IF(OR(A2344="",B2344="",C2344="",D2344="",E2344="",Table1[[#This Row],[Last_Active]]="",COUNTIF(Table1[Device_ID],A2344)&gt;1, COUNTIF(Table1[[#This Row],[Customer_ID]],B2344)=0), "Review Required", "Valid")</f>
        <v>Valid</v>
      </c>
    </row>
    <row r="2345" spans="1:7" x14ac:dyDescent="0.35">
      <c r="A2345" s="1" t="s">
        <v>5536</v>
      </c>
      <c r="B2345" s="1" t="s">
        <v>5537</v>
      </c>
      <c r="C2345" s="1" t="s">
        <v>848</v>
      </c>
      <c r="D2345" s="2" t="s">
        <v>27</v>
      </c>
      <c r="E2345" t="b">
        <v>1</v>
      </c>
      <c r="F2345" s="3">
        <v>45338.26386791667</v>
      </c>
      <c r="G2345" t="str">
        <f>IF(OR(A2345="",B2345="",C2345="",D2345="",E2345="",Table1[[#This Row],[Last_Active]]="",COUNTIF(Table1[Device_ID],A2345)&gt;1, COUNTIF(Table1[[#This Row],[Customer_ID]],B2345)=0), "Review Required", "Valid")</f>
        <v>Valid</v>
      </c>
    </row>
    <row r="2346" spans="1:7" x14ac:dyDescent="0.35">
      <c r="A2346" s="1" t="s">
        <v>5538</v>
      </c>
      <c r="B2346" s="1" t="s">
        <v>5539</v>
      </c>
      <c r="C2346" s="1" t="s">
        <v>851</v>
      </c>
      <c r="D2346" s="2" t="s">
        <v>781</v>
      </c>
      <c r="E2346" t="b">
        <v>0</v>
      </c>
      <c r="F2346" s="3">
        <v>45739.686795833331</v>
      </c>
      <c r="G2346" t="str">
        <f>IF(OR(A2346="",B2346="",C2346="",D2346="",E2346="",Table1[[#This Row],[Last_Active]]="",COUNTIF(Table1[Device_ID],A2346)&gt;1, COUNTIF(Table1[[#This Row],[Customer_ID]],B2346)=0), "Review Required", "Valid")</f>
        <v>Valid</v>
      </c>
    </row>
    <row r="2347" spans="1:7" x14ac:dyDescent="0.35">
      <c r="A2347" s="1" t="s">
        <v>5540</v>
      </c>
      <c r="B2347" s="1" t="s">
        <v>5541</v>
      </c>
      <c r="C2347" s="1" t="s">
        <v>848</v>
      </c>
      <c r="D2347" s="2" t="s">
        <v>342</v>
      </c>
      <c r="E2347" t="b">
        <v>0</v>
      </c>
      <c r="F2347" s="3">
        <v>44135.931503622684</v>
      </c>
      <c r="G2347" t="str">
        <f>IF(OR(A2347="",B2347="",C2347="",D2347="",E2347="",Table1[[#This Row],[Last_Active]]="",COUNTIF(Table1[Device_ID],A2347)&gt;1, COUNTIF(Table1[[#This Row],[Customer_ID]],B2347)=0), "Review Required", "Valid")</f>
        <v>Valid</v>
      </c>
    </row>
    <row r="2348" spans="1:7" x14ac:dyDescent="0.35">
      <c r="A2348" s="1" t="s">
        <v>5542</v>
      </c>
      <c r="B2348" s="1" t="s">
        <v>5543</v>
      </c>
      <c r="C2348" s="1" t="s">
        <v>867</v>
      </c>
      <c r="D2348" s="2" t="s">
        <v>577</v>
      </c>
      <c r="E2348" t="b">
        <v>0</v>
      </c>
      <c r="F2348" s="3">
        <v>45165.979821018518</v>
      </c>
      <c r="G2348" t="str">
        <f>IF(OR(A2348="",B2348="",C2348="",D2348="",E2348="",Table1[[#This Row],[Last_Active]]="",COUNTIF(Table1[Device_ID],A2348)&gt;1, COUNTIF(Table1[[#This Row],[Customer_ID]],B2348)=0), "Review Required", "Valid")</f>
        <v>Valid</v>
      </c>
    </row>
    <row r="2349" spans="1:7" x14ac:dyDescent="0.35">
      <c r="A2349" s="1" t="s">
        <v>5544</v>
      </c>
      <c r="B2349" s="1" t="s">
        <v>5545</v>
      </c>
      <c r="C2349" s="1" t="s">
        <v>860</v>
      </c>
      <c r="D2349" s="2" t="s">
        <v>29</v>
      </c>
      <c r="E2349" t="b">
        <v>0</v>
      </c>
      <c r="F2349" s="3">
        <v>44359.51370260417</v>
      </c>
      <c r="G2349" t="str">
        <f>IF(OR(A2349="",B2349="",C2349="",D2349="",E2349="",Table1[[#This Row],[Last_Active]]="",COUNTIF(Table1[Device_ID],A2349)&gt;1, COUNTIF(Table1[[#This Row],[Customer_ID]],B2349)=0), "Review Required", "Valid")</f>
        <v>Valid</v>
      </c>
    </row>
    <row r="2350" spans="1:7" x14ac:dyDescent="0.35">
      <c r="A2350" s="1" t="s">
        <v>5546</v>
      </c>
      <c r="B2350" s="1" t="s">
        <v>5547</v>
      </c>
      <c r="C2350" s="1" t="s">
        <v>860</v>
      </c>
      <c r="D2350" s="2" t="s">
        <v>342</v>
      </c>
      <c r="E2350" t="b">
        <v>0</v>
      </c>
      <c r="F2350" s="3">
        <v>45729.982846516206</v>
      </c>
      <c r="G2350" t="str">
        <f>IF(OR(A2350="",B2350="",C2350="",D2350="",E2350="",Table1[[#This Row],[Last_Active]]="",COUNTIF(Table1[Device_ID],A2350)&gt;1, COUNTIF(Table1[[#This Row],[Customer_ID]],B2350)=0), "Review Required", "Valid")</f>
        <v>Valid</v>
      </c>
    </row>
    <row r="2351" spans="1:7" x14ac:dyDescent="0.35">
      <c r="A2351" s="1" t="s">
        <v>5548</v>
      </c>
      <c r="B2351" s="1" t="s">
        <v>5549</v>
      </c>
      <c r="C2351" s="1" t="s">
        <v>867</v>
      </c>
      <c r="D2351" s="2" t="s">
        <v>610</v>
      </c>
      <c r="E2351" t="b">
        <v>0</v>
      </c>
      <c r="F2351" s="3">
        <v>45634.891821805555</v>
      </c>
      <c r="G2351" t="str">
        <f>IF(OR(A2351="",B2351="",C2351="",D2351="",E2351="",Table1[[#This Row],[Last_Active]]="",COUNTIF(Table1[Device_ID],A2351)&gt;1, COUNTIF(Table1[[#This Row],[Customer_ID]],B2351)=0), "Review Required", "Valid")</f>
        <v>Valid</v>
      </c>
    </row>
    <row r="2352" spans="1:7" x14ac:dyDescent="0.35">
      <c r="A2352" s="1" t="s">
        <v>5550</v>
      </c>
      <c r="B2352" s="1" t="s">
        <v>5551</v>
      </c>
      <c r="C2352" s="1" t="s">
        <v>860</v>
      </c>
      <c r="D2352" s="2" t="s">
        <v>682</v>
      </c>
      <c r="E2352" t="b">
        <v>0</v>
      </c>
      <c r="F2352" s="3">
        <v>45810.401038298609</v>
      </c>
      <c r="G2352" t="str">
        <f>IF(OR(A2352="",B2352="",C2352="",D2352="",E2352="",Table1[[#This Row],[Last_Active]]="",COUNTIF(Table1[Device_ID],A2352)&gt;1, COUNTIF(Table1[[#This Row],[Customer_ID]],B2352)=0), "Review Required", "Valid")</f>
        <v>Valid</v>
      </c>
    </row>
    <row r="2353" spans="1:7" x14ac:dyDescent="0.35">
      <c r="A2353" s="1" t="s">
        <v>5552</v>
      </c>
      <c r="B2353" s="1" t="s">
        <v>5553</v>
      </c>
      <c r="C2353" s="1" t="s">
        <v>867</v>
      </c>
      <c r="D2353" s="2" t="s">
        <v>552</v>
      </c>
      <c r="E2353" t="b">
        <v>0</v>
      </c>
      <c r="F2353" s="3">
        <v>45699.372683125002</v>
      </c>
      <c r="G2353" t="str">
        <f>IF(OR(A2353="",B2353="",C2353="",D2353="",E2353="",Table1[[#This Row],[Last_Active]]="",COUNTIF(Table1[Device_ID],A2353)&gt;1, COUNTIF(Table1[[#This Row],[Customer_ID]],B2353)=0), "Review Required", "Valid")</f>
        <v>Valid</v>
      </c>
    </row>
    <row r="2354" spans="1:7" x14ac:dyDescent="0.35">
      <c r="A2354" s="1" t="s">
        <v>5554</v>
      </c>
      <c r="B2354" s="1" t="s">
        <v>5555</v>
      </c>
      <c r="C2354" s="1" t="s">
        <v>860</v>
      </c>
      <c r="D2354" s="2" t="s">
        <v>418</v>
      </c>
      <c r="E2354" t="b">
        <v>0</v>
      </c>
      <c r="F2354" s="3">
        <v>45137.152460381942</v>
      </c>
      <c r="G2354" t="str">
        <f>IF(OR(A2354="",B2354="",C2354="",D2354="",E2354="",Table1[[#This Row],[Last_Active]]="",COUNTIF(Table1[Device_ID],A2354)&gt;1, COUNTIF(Table1[[#This Row],[Customer_ID]],B2354)=0), "Review Required", "Valid")</f>
        <v>Valid</v>
      </c>
    </row>
    <row r="2355" spans="1:7" x14ac:dyDescent="0.35">
      <c r="A2355" s="1" t="s">
        <v>5556</v>
      </c>
      <c r="B2355" s="1" t="s">
        <v>5557</v>
      </c>
      <c r="C2355" s="1" t="s">
        <v>867</v>
      </c>
      <c r="D2355" s="2" t="s">
        <v>291</v>
      </c>
      <c r="E2355" t="b">
        <v>0</v>
      </c>
      <c r="F2355" s="3">
        <v>45511.518275092596</v>
      </c>
      <c r="G2355" t="str">
        <f>IF(OR(A2355="",B2355="",C2355="",D2355="",E2355="",Table1[[#This Row],[Last_Active]]="",COUNTIF(Table1[Device_ID],A2355)&gt;1, COUNTIF(Table1[[#This Row],[Customer_ID]],B2355)=0), "Review Required", "Valid")</f>
        <v>Valid</v>
      </c>
    </row>
    <row r="2356" spans="1:7" x14ac:dyDescent="0.35">
      <c r="A2356" s="1" t="s">
        <v>5558</v>
      </c>
      <c r="B2356" s="1" t="s">
        <v>5559</v>
      </c>
      <c r="C2356" s="1" t="s">
        <v>851</v>
      </c>
      <c r="D2356" s="2" t="s">
        <v>322</v>
      </c>
      <c r="E2356" t="b">
        <v>0</v>
      </c>
      <c r="F2356" s="3">
        <v>44983.445477314817</v>
      </c>
      <c r="G2356" t="str">
        <f>IF(OR(A2356="",B2356="",C2356="",D2356="",E2356="",Table1[[#This Row],[Last_Active]]="",COUNTIF(Table1[Device_ID],A2356)&gt;1, COUNTIF(Table1[[#This Row],[Customer_ID]],B2356)=0), "Review Required", "Valid")</f>
        <v>Valid</v>
      </c>
    </row>
    <row r="2357" spans="1:7" x14ac:dyDescent="0.35">
      <c r="A2357" s="1" t="s">
        <v>5560</v>
      </c>
      <c r="B2357" s="1" t="s">
        <v>5561</v>
      </c>
      <c r="C2357" s="1" t="s">
        <v>867</v>
      </c>
      <c r="D2357" s="2" t="s">
        <v>508</v>
      </c>
      <c r="E2357" t="b">
        <v>0</v>
      </c>
      <c r="F2357" s="3">
        <v>45849.767023749999</v>
      </c>
      <c r="G2357" t="str">
        <f>IF(OR(A2357="",B2357="",C2357="",D2357="",E2357="",Table1[[#This Row],[Last_Active]]="",COUNTIF(Table1[Device_ID],A2357)&gt;1, COUNTIF(Table1[[#This Row],[Customer_ID]],B2357)=0), "Review Required", "Valid")</f>
        <v>Valid</v>
      </c>
    </row>
    <row r="2358" spans="1:7" x14ac:dyDescent="0.35">
      <c r="A2358" s="1" t="s">
        <v>5562</v>
      </c>
      <c r="B2358" s="1" t="s">
        <v>5563</v>
      </c>
      <c r="C2358" s="1" t="s">
        <v>867</v>
      </c>
      <c r="D2358" s="2" t="s">
        <v>600</v>
      </c>
      <c r="E2358" t="b">
        <v>0</v>
      </c>
      <c r="F2358" s="3">
        <v>45581.220324108799</v>
      </c>
      <c r="G2358" t="str">
        <f>IF(OR(A2358="",B2358="",C2358="",D2358="",E2358="",Table1[[#This Row],[Last_Active]]="",COUNTIF(Table1[Device_ID],A2358)&gt;1, COUNTIF(Table1[[#This Row],[Customer_ID]],B2358)=0), "Review Required", "Valid")</f>
        <v>Valid</v>
      </c>
    </row>
    <row r="2359" spans="1:7" x14ac:dyDescent="0.35">
      <c r="A2359" s="1" t="s">
        <v>5564</v>
      </c>
      <c r="B2359" s="1" t="s">
        <v>5565</v>
      </c>
      <c r="C2359" s="1" t="s">
        <v>848</v>
      </c>
      <c r="D2359" s="2" t="s">
        <v>519</v>
      </c>
      <c r="E2359" t="b">
        <v>0</v>
      </c>
      <c r="F2359" s="3">
        <v>45640.681230937502</v>
      </c>
      <c r="G2359" t="str">
        <f>IF(OR(A2359="",B2359="",C2359="",D2359="",E2359="",Table1[[#This Row],[Last_Active]]="",COUNTIF(Table1[Device_ID],A2359)&gt;1, COUNTIF(Table1[[#This Row],[Customer_ID]],B2359)=0), "Review Required", "Valid")</f>
        <v>Valid</v>
      </c>
    </row>
    <row r="2360" spans="1:7" x14ac:dyDescent="0.35">
      <c r="A2360" s="1" t="s">
        <v>5566</v>
      </c>
      <c r="B2360" s="1" t="s">
        <v>5567</v>
      </c>
      <c r="C2360" s="1" t="s">
        <v>848</v>
      </c>
      <c r="D2360" s="2" t="s">
        <v>167</v>
      </c>
      <c r="E2360" t="b">
        <v>0</v>
      </c>
      <c r="F2360" s="3">
        <v>45736.893379444446</v>
      </c>
      <c r="G2360" t="str">
        <f>IF(OR(A2360="",B2360="",C2360="",D2360="",E2360="",Table1[[#This Row],[Last_Active]]="",COUNTIF(Table1[Device_ID],A2360)&gt;1, COUNTIF(Table1[[#This Row],[Customer_ID]],B2360)=0), "Review Required", "Valid")</f>
        <v>Valid</v>
      </c>
    </row>
    <row r="2361" spans="1:7" x14ac:dyDescent="0.35">
      <c r="A2361" s="1" t="s">
        <v>5568</v>
      </c>
      <c r="B2361" s="1" t="s">
        <v>5569</v>
      </c>
      <c r="C2361" s="1" t="s">
        <v>848</v>
      </c>
      <c r="D2361" s="2" t="s">
        <v>580</v>
      </c>
      <c r="E2361" t="b">
        <v>0</v>
      </c>
      <c r="F2361" s="3">
        <v>45831.403036018521</v>
      </c>
      <c r="G2361" t="str">
        <f>IF(OR(A2361="",B2361="",C2361="",D2361="",E2361="",Table1[[#This Row],[Last_Active]]="",COUNTIF(Table1[Device_ID],A2361)&gt;1, COUNTIF(Table1[[#This Row],[Customer_ID]],B2361)=0), "Review Required", "Valid")</f>
        <v>Valid</v>
      </c>
    </row>
    <row r="2362" spans="1:7" x14ac:dyDescent="0.35">
      <c r="A2362" s="1" t="s">
        <v>5570</v>
      </c>
      <c r="B2362" s="1" t="s">
        <v>5571</v>
      </c>
      <c r="C2362" s="1" t="s">
        <v>867</v>
      </c>
      <c r="D2362" s="2" t="s">
        <v>189</v>
      </c>
      <c r="E2362" t="b">
        <v>0</v>
      </c>
      <c r="F2362" s="3">
        <v>45111.298547928243</v>
      </c>
      <c r="G2362" t="str">
        <f>IF(OR(A2362="",B2362="",C2362="",D2362="",E2362="",Table1[[#This Row],[Last_Active]]="",COUNTIF(Table1[Device_ID],A2362)&gt;1, COUNTIF(Table1[[#This Row],[Customer_ID]],B2362)=0), "Review Required", "Valid")</f>
        <v>Valid</v>
      </c>
    </row>
    <row r="2363" spans="1:7" x14ac:dyDescent="0.35">
      <c r="A2363" s="1" t="s">
        <v>5572</v>
      </c>
      <c r="B2363" s="1" t="s">
        <v>5573</v>
      </c>
      <c r="C2363" s="1" t="s">
        <v>867</v>
      </c>
      <c r="D2363" s="2" t="s">
        <v>688</v>
      </c>
      <c r="E2363" t="b">
        <v>0</v>
      </c>
      <c r="F2363" s="3">
        <v>45615.769016053244</v>
      </c>
      <c r="G2363" t="str">
        <f>IF(OR(A2363="",B2363="",C2363="",D2363="",E2363="",Table1[[#This Row],[Last_Active]]="",COUNTIF(Table1[Device_ID],A2363)&gt;1, COUNTIF(Table1[[#This Row],[Customer_ID]],B2363)=0), "Review Required", "Valid")</f>
        <v>Valid</v>
      </c>
    </row>
    <row r="2364" spans="1:7" x14ac:dyDescent="0.35">
      <c r="A2364" s="1" t="s">
        <v>5574</v>
      </c>
      <c r="B2364" s="1" t="s">
        <v>5575</v>
      </c>
      <c r="C2364" s="1" t="s">
        <v>848</v>
      </c>
      <c r="D2364" s="2" t="s">
        <v>440</v>
      </c>
      <c r="E2364" t="b">
        <v>0</v>
      </c>
      <c r="F2364" s="3">
        <v>45789.709046412034</v>
      </c>
      <c r="G2364" t="str">
        <f>IF(OR(A2364="",B2364="",C2364="",D2364="",E2364="",Table1[[#This Row],[Last_Active]]="",COUNTIF(Table1[Device_ID],A2364)&gt;1, COUNTIF(Table1[[#This Row],[Customer_ID]],B2364)=0), "Review Required", "Valid")</f>
        <v>Valid</v>
      </c>
    </row>
    <row r="2365" spans="1:7" x14ac:dyDescent="0.35">
      <c r="A2365" s="1" t="s">
        <v>5576</v>
      </c>
      <c r="B2365" s="1" t="s">
        <v>5577</v>
      </c>
      <c r="C2365" s="1" t="s">
        <v>860</v>
      </c>
      <c r="D2365" s="2" t="s">
        <v>334</v>
      </c>
      <c r="E2365" t="b">
        <v>0</v>
      </c>
      <c r="F2365" s="3">
        <v>44573.465331828702</v>
      </c>
      <c r="G2365" t="str">
        <f>IF(OR(A2365="",B2365="",C2365="",D2365="",E2365="",Table1[[#This Row],[Last_Active]]="",COUNTIF(Table1[Device_ID],A2365)&gt;1, COUNTIF(Table1[[#This Row],[Customer_ID]],B2365)=0), "Review Required", "Valid")</f>
        <v>Valid</v>
      </c>
    </row>
    <row r="2366" spans="1:7" x14ac:dyDescent="0.35">
      <c r="A2366" s="1" t="s">
        <v>5578</v>
      </c>
      <c r="B2366" s="1" t="s">
        <v>5579</v>
      </c>
      <c r="C2366" s="1" t="s">
        <v>867</v>
      </c>
      <c r="D2366" s="2" t="s">
        <v>232</v>
      </c>
      <c r="E2366" t="b">
        <v>0</v>
      </c>
      <c r="F2366" s="3">
        <v>45873.267125208331</v>
      </c>
      <c r="G2366" t="str">
        <f>IF(OR(A2366="",B2366="",C2366="",D2366="",E2366="",Table1[[#This Row],[Last_Active]]="",COUNTIF(Table1[Device_ID],A2366)&gt;1, COUNTIF(Table1[[#This Row],[Customer_ID]],B2366)=0), "Review Required", "Valid")</f>
        <v>Valid</v>
      </c>
    </row>
    <row r="2367" spans="1:7" x14ac:dyDescent="0.35">
      <c r="A2367" s="1" t="s">
        <v>5580</v>
      </c>
      <c r="B2367" s="1" t="s">
        <v>5581</v>
      </c>
      <c r="C2367" s="1" t="s">
        <v>848</v>
      </c>
      <c r="D2367" s="2" t="s">
        <v>139</v>
      </c>
      <c r="E2367" t="b">
        <v>0</v>
      </c>
      <c r="F2367" s="3">
        <v>45647.386477291664</v>
      </c>
      <c r="G2367" t="str">
        <f>IF(OR(A2367="",B2367="",C2367="",D2367="",E2367="",Table1[[#This Row],[Last_Active]]="",COUNTIF(Table1[Device_ID],A2367)&gt;1, COUNTIF(Table1[[#This Row],[Customer_ID]],B2367)=0), "Review Required", "Valid")</f>
        <v>Valid</v>
      </c>
    </row>
    <row r="2368" spans="1:7" x14ac:dyDescent="0.35">
      <c r="A2368" s="1" t="s">
        <v>5582</v>
      </c>
      <c r="B2368" s="1" t="s">
        <v>5583</v>
      </c>
      <c r="C2368" s="1" t="s">
        <v>851</v>
      </c>
      <c r="D2368" s="2" t="s">
        <v>88</v>
      </c>
      <c r="E2368" t="b">
        <v>0</v>
      </c>
      <c r="F2368" s="3">
        <v>45757.702510312498</v>
      </c>
      <c r="G2368" t="str">
        <f>IF(OR(A2368="",B2368="",C2368="",D2368="",E2368="",Table1[[#This Row],[Last_Active]]="",COUNTIF(Table1[Device_ID],A2368)&gt;1, COUNTIF(Table1[[#This Row],[Customer_ID]],B2368)=0), "Review Required", "Valid")</f>
        <v>Valid</v>
      </c>
    </row>
    <row r="2369" spans="1:7" x14ac:dyDescent="0.35">
      <c r="A2369" s="1" t="s">
        <v>5584</v>
      </c>
      <c r="B2369" s="1" t="s">
        <v>5585</v>
      </c>
      <c r="C2369" s="1" t="s">
        <v>848</v>
      </c>
      <c r="D2369" s="2" t="s">
        <v>342</v>
      </c>
      <c r="E2369" t="b">
        <v>0</v>
      </c>
      <c r="F2369" s="3">
        <v>45561.363397511574</v>
      </c>
      <c r="G2369" t="str">
        <f>IF(OR(A2369="",B2369="",C2369="",D2369="",E2369="",Table1[[#This Row],[Last_Active]]="",COUNTIF(Table1[Device_ID],A2369)&gt;1, COUNTIF(Table1[[#This Row],[Customer_ID]],B2369)=0), "Review Required", "Valid")</f>
        <v>Valid</v>
      </c>
    </row>
    <row r="2370" spans="1:7" x14ac:dyDescent="0.35">
      <c r="A2370" s="1" t="s">
        <v>5586</v>
      </c>
      <c r="B2370" s="1" t="s">
        <v>5587</v>
      </c>
      <c r="C2370" s="1" t="s">
        <v>851</v>
      </c>
      <c r="D2370" s="2" t="s">
        <v>146</v>
      </c>
      <c r="E2370" t="b">
        <v>0</v>
      </c>
      <c r="F2370" s="3">
        <v>45716.371115844908</v>
      </c>
      <c r="G2370" t="str">
        <f>IF(OR(A2370="",B2370="",C2370="",D2370="",E2370="",Table1[[#This Row],[Last_Active]]="",COUNTIF(Table1[Device_ID],A2370)&gt;1, COUNTIF(Table1[[#This Row],[Customer_ID]],B2370)=0), "Review Required", "Valid")</f>
        <v>Valid</v>
      </c>
    </row>
    <row r="2371" spans="1:7" x14ac:dyDescent="0.35">
      <c r="A2371" s="1" t="s">
        <v>5588</v>
      </c>
      <c r="B2371" s="1" t="s">
        <v>5589</v>
      </c>
      <c r="C2371" s="1" t="s">
        <v>860</v>
      </c>
      <c r="D2371" s="2" t="s">
        <v>782</v>
      </c>
      <c r="E2371" t="b">
        <v>0</v>
      </c>
      <c r="F2371" s="3">
        <v>45832.666455324077</v>
      </c>
      <c r="G2371" t="str">
        <f>IF(OR(A2371="",B2371="",C2371="",D2371="",E2371="",Table1[[#This Row],[Last_Active]]="",COUNTIF(Table1[Device_ID],A2371)&gt;1, COUNTIF(Table1[[#This Row],[Customer_ID]],B2371)=0), "Review Required", "Valid")</f>
        <v>Valid</v>
      </c>
    </row>
    <row r="2372" spans="1:7" x14ac:dyDescent="0.35">
      <c r="A2372" s="1" t="s">
        <v>5590</v>
      </c>
      <c r="B2372" s="1" t="s">
        <v>5591</v>
      </c>
      <c r="C2372" s="1" t="s">
        <v>851</v>
      </c>
      <c r="D2372" s="2" t="s">
        <v>686</v>
      </c>
      <c r="E2372" t="b">
        <v>0</v>
      </c>
      <c r="F2372" s="3">
        <v>45007.04450635417</v>
      </c>
      <c r="G2372" t="str">
        <f>IF(OR(A2372="",B2372="",C2372="",D2372="",E2372="",Table1[[#This Row],[Last_Active]]="",COUNTIF(Table1[Device_ID],A2372)&gt;1, COUNTIF(Table1[[#This Row],[Customer_ID]],B2372)=0), "Review Required", "Valid")</f>
        <v>Valid</v>
      </c>
    </row>
    <row r="2373" spans="1:7" x14ac:dyDescent="0.35">
      <c r="A2373" s="1" t="s">
        <v>5592</v>
      </c>
      <c r="B2373" s="1" t="s">
        <v>5593</v>
      </c>
      <c r="C2373" s="1" t="s">
        <v>860</v>
      </c>
      <c r="D2373" s="2" t="s">
        <v>250</v>
      </c>
      <c r="E2373" t="b">
        <v>0</v>
      </c>
      <c r="F2373" s="3">
        <v>45130.306696967593</v>
      </c>
      <c r="G2373" t="str">
        <f>IF(OR(A2373="",B2373="",C2373="",D2373="",E2373="",Table1[[#This Row],[Last_Active]]="",COUNTIF(Table1[Device_ID],A2373)&gt;1, COUNTIF(Table1[[#This Row],[Customer_ID]],B2373)=0), "Review Required", "Valid")</f>
        <v>Valid</v>
      </c>
    </row>
    <row r="2374" spans="1:7" x14ac:dyDescent="0.35">
      <c r="A2374" s="1" t="s">
        <v>5594</v>
      </c>
      <c r="B2374" s="1" t="s">
        <v>5595</v>
      </c>
      <c r="C2374" s="1" t="s">
        <v>867</v>
      </c>
      <c r="D2374" s="2" t="s">
        <v>503</v>
      </c>
      <c r="E2374" t="b">
        <v>0</v>
      </c>
      <c r="F2374" s="3">
        <v>45217.665759166666</v>
      </c>
      <c r="G2374" t="str">
        <f>IF(OR(A2374="",B2374="",C2374="",D2374="",E2374="",Table1[[#This Row],[Last_Active]]="",COUNTIF(Table1[Device_ID],A2374)&gt;1, COUNTIF(Table1[[#This Row],[Customer_ID]],B2374)=0), "Review Required", "Valid")</f>
        <v>Valid</v>
      </c>
    </row>
    <row r="2375" spans="1:7" x14ac:dyDescent="0.35">
      <c r="A2375" s="1" t="s">
        <v>5596</v>
      </c>
      <c r="B2375" s="1" t="s">
        <v>5597</v>
      </c>
      <c r="C2375" s="1" t="s">
        <v>848</v>
      </c>
      <c r="D2375" s="2" t="s">
        <v>733</v>
      </c>
      <c r="E2375" t="b">
        <v>0</v>
      </c>
      <c r="F2375" s="3">
        <v>45803.61634789352</v>
      </c>
      <c r="G2375" t="str">
        <f>IF(OR(A2375="",B2375="",C2375="",D2375="",E2375="",Table1[[#This Row],[Last_Active]]="",COUNTIF(Table1[Device_ID],A2375)&gt;1, COUNTIF(Table1[[#This Row],[Customer_ID]],B2375)=0), "Review Required", "Valid")</f>
        <v>Valid</v>
      </c>
    </row>
    <row r="2376" spans="1:7" x14ac:dyDescent="0.35">
      <c r="A2376" s="1" t="s">
        <v>5598</v>
      </c>
      <c r="B2376" s="1" t="s">
        <v>5599</v>
      </c>
      <c r="C2376" s="1" t="s">
        <v>848</v>
      </c>
      <c r="D2376" s="2" t="s">
        <v>705</v>
      </c>
      <c r="E2376" t="b">
        <v>0</v>
      </c>
      <c r="F2376" s="3">
        <v>45029.222513668981</v>
      </c>
      <c r="G2376" t="str">
        <f>IF(OR(A2376="",B2376="",C2376="",D2376="",E2376="",Table1[[#This Row],[Last_Active]]="",COUNTIF(Table1[Device_ID],A2376)&gt;1, COUNTIF(Table1[[#This Row],[Customer_ID]],B2376)=0), "Review Required", "Valid")</f>
        <v>Valid</v>
      </c>
    </row>
    <row r="2377" spans="1:7" x14ac:dyDescent="0.35">
      <c r="A2377" s="1" t="s">
        <v>5600</v>
      </c>
      <c r="B2377" s="1" t="s">
        <v>5601</v>
      </c>
      <c r="C2377" s="1" t="s">
        <v>860</v>
      </c>
      <c r="D2377" s="2" t="s">
        <v>671</v>
      </c>
      <c r="E2377" t="b">
        <v>0</v>
      </c>
      <c r="F2377" s="3">
        <v>45111.373323449072</v>
      </c>
      <c r="G2377" t="str">
        <f>IF(OR(A2377="",B2377="",C2377="",D2377="",E2377="",Table1[[#This Row],[Last_Active]]="",COUNTIF(Table1[Device_ID],A2377)&gt;1, COUNTIF(Table1[[#This Row],[Customer_ID]],B2377)=0), "Review Required", "Valid")</f>
        <v>Valid</v>
      </c>
    </row>
    <row r="2378" spans="1:7" x14ac:dyDescent="0.35">
      <c r="A2378" s="1" t="s">
        <v>5602</v>
      </c>
      <c r="B2378" s="1" t="s">
        <v>5603</v>
      </c>
      <c r="C2378" s="1" t="s">
        <v>860</v>
      </c>
      <c r="D2378" s="2" t="s">
        <v>144</v>
      </c>
      <c r="E2378" t="b">
        <v>0</v>
      </c>
      <c r="F2378" s="3">
        <v>44627.132472731479</v>
      </c>
      <c r="G2378" t="str">
        <f>IF(OR(A2378="",B2378="",C2378="",D2378="",E2378="",Table1[[#This Row],[Last_Active]]="",COUNTIF(Table1[Device_ID],A2378)&gt;1, COUNTIF(Table1[[#This Row],[Customer_ID]],B2378)=0), "Review Required", "Valid")</f>
        <v>Valid</v>
      </c>
    </row>
    <row r="2379" spans="1:7" x14ac:dyDescent="0.35">
      <c r="A2379" s="1" t="s">
        <v>5604</v>
      </c>
      <c r="B2379" s="1" t="s">
        <v>5605</v>
      </c>
      <c r="C2379" s="1" t="s">
        <v>848</v>
      </c>
      <c r="D2379" s="2" t="s">
        <v>573</v>
      </c>
      <c r="E2379" t="b">
        <v>0</v>
      </c>
      <c r="F2379" s="3">
        <v>45818.50654790509</v>
      </c>
      <c r="G2379" t="str">
        <f>IF(OR(A2379="",B2379="",C2379="",D2379="",E2379="",Table1[[#This Row],[Last_Active]]="",COUNTIF(Table1[Device_ID],A2379)&gt;1, COUNTIF(Table1[[#This Row],[Customer_ID]],B2379)=0), "Review Required", "Valid")</f>
        <v>Valid</v>
      </c>
    </row>
    <row r="2380" spans="1:7" x14ac:dyDescent="0.35">
      <c r="A2380" s="1" t="s">
        <v>5606</v>
      </c>
      <c r="B2380" s="1" t="s">
        <v>5607</v>
      </c>
      <c r="C2380" s="1" t="s">
        <v>860</v>
      </c>
      <c r="D2380" s="2" t="s">
        <v>208</v>
      </c>
      <c r="E2380" t="b">
        <v>0</v>
      </c>
      <c r="F2380" s="3">
        <v>45596.789907824073</v>
      </c>
      <c r="G2380" t="str">
        <f>IF(OR(A2380="",B2380="",C2380="",D2380="",E2380="",Table1[[#This Row],[Last_Active]]="",COUNTIF(Table1[Device_ID],A2380)&gt;1, COUNTIF(Table1[[#This Row],[Customer_ID]],B2380)=0), "Review Required", "Valid")</f>
        <v>Valid</v>
      </c>
    </row>
    <row r="2381" spans="1:7" x14ac:dyDescent="0.35">
      <c r="A2381" s="1" t="s">
        <v>5608</v>
      </c>
      <c r="B2381" s="1" t="s">
        <v>5609</v>
      </c>
      <c r="C2381" s="1" t="s">
        <v>848</v>
      </c>
      <c r="D2381" s="2" t="s">
        <v>454</v>
      </c>
      <c r="E2381" t="b">
        <v>0</v>
      </c>
      <c r="F2381" s="3">
        <v>44838.32015078704</v>
      </c>
      <c r="G2381" t="str">
        <f>IF(OR(A2381="",B2381="",C2381="",D2381="",E2381="",Table1[[#This Row],[Last_Active]]="",COUNTIF(Table1[Device_ID],A2381)&gt;1, COUNTIF(Table1[[#This Row],[Customer_ID]],B2381)=0), "Review Required", "Valid")</f>
        <v>Valid</v>
      </c>
    </row>
    <row r="2382" spans="1:7" x14ac:dyDescent="0.35">
      <c r="A2382" s="1" t="s">
        <v>5610</v>
      </c>
      <c r="B2382" s="1" t="s">
        <v>5611</v>
      </c>
      <c r="C2382" s="1" t="s">
        <v>848</v>
      </c>
      <c r="D2382" s="2" t="s">
        <v>499</v>
      </c>
      <c r="E2382" t="b">
        <v>0</v>
      </c>
      <c r="F2382" s="3">
        <v>44788.896190335647</v>
      </c>
      <c r="G2382" t="str">
        <f>IF(OR(A2382="",B2382="",C2382="",D2382="",E2382="",Table1[[#This Row],[Last_Active]]="",COUNTIF(Table1[Device_ID],A2382)&gt;1, COUNTIF(Table1[[#This Row],[Customer_ID]],B2382)=0), "Review Required", "Valid")</f>
        <v>Valid</v>
      </c>
    </row>
    <row r="2383" spans="1:7" x14ac:dyDescent="0.35">
      <c r="A2383" s="1" t="s">
        <v>5612</v>
      </c>
      <c r="B2383" s="1" t="s">
        <v>5613</v>
      </c>
      <c r="C2383" s="1" t="s">
        <v>851</v>
      </c>
      <c r="D2383" s="2" t="s">
        <v>251</v>
      </c>
      <c r="E2383" t="b">
        <v>0</v>
      </c>
      <c r="F2383" s="3">
        <v>45849.155203634262</v>
      </c>
      <c r="G2383" t="str">
        <f>IF(OR(A2383="",B2383="",C2383="",D2383="",E2383="",Table1[[#This Row],[Last_Active]]="",COUNTIF(Table1[Device_ID],A2383)&gt;1, COUNTIF(Table1[[#This Row],[Customer_ID]],B2383)=0), "Review Required", "Valid")</f>
        <v>Valid</v>
      </c>
    </row>
    <row r="2384" spans="1:7" x14ac:dyDescent="0.35">
      <c r="A2384" s="1" t="s">
        <v>5614</v>
      </c>
      <c r="B2384" s="1" t="s">
        <v>5615</v>
      </c>
      <c r="C2384" s="1" t="s">
        <v>867</v>
      </c>
      <c r="D2384" s="2" t="s">
        <v>783</v>
      </c>
      <c r="E2384" t="b">
        <v>0</v>
      </c>
      <c r="F2384" s="3">
        <v>45080.075911979169</v>
      </c>
      <c r="G2384" t="str">
        <f>IF(OR(A2384="",B2384="",C2384="",D2384="",E2384="",Table1[[#This Row],[Last_Active]]="",COUNTIF(Table1[Device_ID],A2384)&gt;1, COUNTIF(Table1[[#This Row],[Customer_ID]],B2384)=0), "Review Required", "Valid")</f>
        <v>Valid</v>
      </c>
    </row>
    <row r="2385" spans="1:7" x14ac:dyDescent="0.35">
      <c r="A2385" s="1" t="s">
        <v>5616</v>
      </c>
      <c r="B2385" s="1" t="s">
        <v>5617</v>
      </c>
      <c r="C2385" s="1" t="s">
        <v>851</v>
      </c>
      <c r="D2385" s="2" t="s">
        <v>499</v>
      </c>
      <c r="E2385" t="b">
        <v>0</v>
      </c>
      <c r="F2385" s="3">
        <v>45697.995411932869</v>
      </c>
      <c r="G2385" t="str">
        <f>IF(OR(A2385="",B2385="",C2385="",D2385="",E2385="",Table1[[#This Row],[Last_Active]]="",COUNTIF(Table1[Device_ID],A2385)&gt;1, COUNTIF(Table1[[#This Row],[Customer_ID]],B2385)=0), "Review Required", "Valid")</f>
        <v>Valid</v>
      </c>
    </row>
    <row r="2386" spans="1:7" x14ac:dyDescent="0.35">
      <c r="A2386" s="1" t="s">
        <v>5618</v>
      </c>
      <c r="B2386" s="1" t="s">
        <v>5619</v>
      </c>
      <c r="C2386" s="1" t="s">
        <v>848</v>
      </c>
      <c r="D2386" s="2" t="s">
        <v>415</v>
      </c>
      <c r="E2386" t="b">
        <v>0</v>
      </c>
      <c r="F2386" s="3">
        <v>45820.462274641206</v>
      </c>
      <c r="G2386" t="str">
        <f>IF(OR(A2386="",B2386="",C2386="",D2386="",E2386="",Table1[[#This Row],[Last_Active]]="",COUNTIF(Table1[Device_ID],A2386)&gt;1, COUNTIF(Table1[[#This Row],[Customer_ID]],B2386)=0), "Review Required", "Valid")</f>
        <v>Valid</v>
      </c>
    </row>
    <row r="2387" spans="1:7" x14ac:dyDescent="0.35">
      <c r="A2387" s="1" t="s">
        <v>5620</v>
      </c>
      <c r="B2387" s="1" t="s">
        <v>5621</v>
      </c>
      <c r="C2387" s="1" t="s">
        <v>860</v>
      </c>
      <c r="D2387" s="2" t="s">
        <v>442</v>
      </c>
      <c r="E2387" t="b">
        <v>0</v>
      </c>
      <c r="F2387" s="3">
        <v>45691.967842604165</v>
      </c>
      <c r="G2387" t="str">
        <f>IF(OR(A2387="",B2387="",C2387="",D2387="",E2387="",Table1[[#This Row],[Last_Active]]="",COUNTIF(Table1[Device_ID],A2387)&gt;1, COUNTIF(Table1[[#This Row],[Customer_ID]],B2387)=0), "Review Required", "Valid")</f>
        <v>Valid</v>
      </c>
    </row>
    <row r="2388" spans="1:7" x14ac:dyDescent="0.35">
      <c r="A2388" s="1" t="s">
        <v>5622</v>
      </c>
      <c r="B2388" s="1" t="s">
        <v>5623</v>
      </c>
      <c r="C2388" s="1" t="s">
        <v>860</v>
      </c>
      <c r="D2388" s="2" t="s">
        <v>773</v>
      </c>
      <c r="E2388" t="b">
        <v>0</v>
      </c>
      <c r="F2388" s="3">
        <v>45474.769152858797</v>
      </c>
      <c r="G2388" t="str">
        <f>IF(OR(A2388="",B2388="",C2388="",D2388="",E2388="",Table1[[#This Row],[Last_Active]]="",COUNTIF(Table1[Device_ID],A2388)&gt;1, COUNTIF(Table1[[#This Row],[Customer_ID]],B2388)=0), "Review Required", "Valid")</f>
        <v>Valid</v>
      </c>
    </row>
    <row r="2389" spans="1:7" x14ac:dyDescent="0.35">
      <c r="A2389" s="1" t="s">
        <v>5624</v>
      </c>
      <c r="B2389" s="1" t="s">
        <v>5625</v>
      </c>
      <c r="C2389" s="1" t="s">
        <v>851</v>
      </c>
      <c r="D2389" s="2" t="s">
        <v>137</v>
      </c>
      <c r="E2389" t="b">
        <v>0</v>
      </c>
      <c r="F2389" s="3">
        <v>45785.07386689815</v>
      </c>
      <c r="G2389" t="str">
        <f>IF(OR(A2389="",B2389="",C2389="",D2389="",E2389="",Table1[[#This Row],[Last_Active]]="",COUNTIF(Table1[Device_ID],A2389)&gt;1, COUNTIF(Table1[[#This Row],[Customer_ID]],B2389)=0), "Review Required", "Valid")</f>
        <v>Valid</v>
      </c>
    </row>
    <row r="2390" spans="1:7" x14ac:dyDescent="0.35">
      <c r="A2390" s="1" t="s">
        <v>5626</v>
      </c>
      <c r="B2390" s="1" t="s">
        <v>5627</v>
      </c>
      <c r="C2390" s="1" t="s">
        <v>860</v>
      </c>
      <c r="D2390" s="2" t="s">
        <v>7</v>
      </c>
      <c r="E2390" t="b">
        <v>0</v>
      </c>
      <c r="F2390" s="3">
        <v>45840.12203608796</v>
      </c>
      <c r="G2390" t="str">
        <f>IF(OR(A2390="",B2390="",C2390="",D2390="",E2390="",Table1[[#This Row],[Last_Active]]="",COUNTIF(Table1[Device_ID],A2390)&gt;1, COUNTIF(Table1[[#This Row],[Customer_ID]],B2390)=0), "Review Required", "Valid")</f>
        <v>Valid</v>
      </c>
    </row>
    <row r="2391" spans="1:7" x14ac:dyDescent="0.35">
      <c r="A2391" s="1" t="s">
        <v>5628</v>
      </c>
      <c r="B2391" s="1" t="s">
        <v>5629</v>
      </c>
      <c r="C2391" s="1" t="s">
        <v>860</v>
      </c>
      <c r="D2391" s="2" t="s">
        <v>296</v>
      </c>
      <c r="E2391" t="b">
        <v>0</v>
      </c>
      <c r="F2391" s="3">
        <v>45676.196979363427</v>
      </c>
      <c r="G2391" t="str">
        <f>IF(OR(A2391="",B2391="",C2391="",D2391="",E2391="",Table1[[#This Row],[Last_Active]]="",COUNTIF(Table1[Device_ID],A2391)&gt;1, COUNTIF(Table1[[#This Row],[Customer_ID]],B2391)=0), "Review Required", "Valid")</f>
        <v>Valid</v>
      </c>
    </row>
    <row r="2392" spans="1:7" x14ac:dyDescent="0.35">
      <c r="A2392" s="1" t="s">
        <v>5630</v>
      </c>
      <c r="B2392" s="1" t="s">
        <v>5631</v>
      </c>
      <c r="C2392" s="1" t="s">
        <v>860</v>
      </c>
      <c r="D2392" s="2" t="s">
        <v>49</v>
      </c>
      <c r="E2392" t="b">
        <v>0</v>
      </c>
      <c r="F2392" s="3">
        <v>45846.213199837963</v>
      </c>
      <c r="G2392" t="str">
        <f>IF(OR(A2392="",B2392="",C2392="",D2392="",E2392="",Table1[[#This Row],[Last_Active]]="",COUNTIF(Table1[Device_ID],A2392)&gt;1, COUNTIF(Table1[[#This Row],[Customer_ID]],B2392)=0), "Review Required", "Valid")</f>
        <v>Valid</v>
      </c>
    </row>
    <row r="2393" spans="1:7" x14ac:dyDescent="0.35">
      <c r="A2393" s="1" t="s">
        <v>5632</v>
      </c>
      <c r="B2393" s="1" t="s">
        <v>5633</v>
      </c>
      <c r="C2393" s="1" t="s">
        <v>867</v>
      </c>
      <c r="D2393" s="2" t="s">
        <v>720</v>
      </c>
      <c r="E2393" t="b">
        <v>0</v>
      </c>
      <c r="F2393" s="3">
        <v>45251.703512499997</v>
      </c>
      <c r="G2393" t="str">
        <f>IF(OR(A2393="",B2393="",C2393="",D2393="",E2393="",Table1[[#This Row],[Last_Active]]="",COUNTIF(Table1[Device_ID],A2393)&gt;1, COUNTIF(Table1[[#This Row],[Customer_ID]],B2393)=0), "Review Required", "Valid")</f>
        <v>Valid</v>
      </c>
    </row>
    <row r="2394" spans="1:7" x14ac:dyDescent="0.35">
      <c r="A2394" s="1" t="s">
        <v>5634</v>
      </c>
      <c r="B2394" s="1" t="s">
        <v>5635</v>
      </c>
      <c r="C2394" s="1" t="s">
        <v>848</v>
      </c>
      <c r="D2394" s="2" t="s">
        <v>533</v>
      </c>
      <c r="E2394" t="b">
        <v>0</v>
      </c>
      <c r="F2394" s="3">
        <v>45709.191002557869</v>
      </c>
      <c r="G2394" t="str">
        <f>IF(OR(A2394="",B2394="",C2394="",D2394="",E2394="",Table1[[#This Row],[Last_Active]]="",COUNTIF(Table1[Device_ID],A2394)&gt;1, COUNTIF(Table1[[#This Row],[Customer_ID]],B2394)=0), "Review Required", "Valid")</f>
        <v>Valid</v>
      </c>
    </row>
    <row r="2395" spans="1:7" x14ac:dyDescent="0.35">
      <c r="A2395" s="1" t="s">
        <v>5636</v>
      </c>
      <c r="B2395" s="1" t="s">
        <v>5637</v>
      </c>
      <c r="C2395" s="1" t="s">
        <v>860</v>
      </c>
      <c r="D2395" s="2" t="s">
        <v>260</v>
      </c>
      <c r="E2395" t="b">
        <v>0</v>
      </c>
      <c r="F2395" s="3">
        <v>45848.746578368053</v>
      </c>
      <c r="G2395" t="str">
        <f>IF(OR(A2395="",B2395="",C2395="",D2395="",E2395="",Table1[[#This Row],[Last_Active]]="",COUNTIF(Table1[Device_ID],A2395)&gt;1, COUNTIF(Table1[[#This Row],[Customer_ID]],B2395)=0), "Review Required", "Valid")</f>
        <v>Valid</v>
      </c>
    </row>
    <row r="2396" spans="1:7" x14ac:dyDescent="0.35">
      <c r="A2396" s="1" t="s">
        <v>5638</v>
      </c>
      <c r="B2396" s="1" t="s">
        <v>5639</v>
      </c>
      <c r="C2396" s="1" t="s">
        <v>848</v>
      </c>
      <c r="D2396" s="2" t="s">
        <v>97</v>
      </c>
      <c r="E2396" t="b">
        <v>0</v>
      </c>
      <c r="F2396" s="3">
        <v>45781.987720046294</v>
      </c>
      <c r="G2396" t="str">
        <f>IF(OR(A2396="",B2396="",C2396="",D2396="",E2396="",Table1[[#This Row],[Last_Active]]="",COUNTIF(Table1[Device_ID],A2396)&gt;1, COUNTIF(Table1[[#This Row],[Customer_ID]],B2396)=0), "Review Required", "Valid")</f>
        <v>Valid</v>
      </c>
    </row>
    <row r="2397" spans="1:7" x14ac:dyDescent="0.35">
      <c r="A2397" s="1" t="s">
        <v>5640</v>
      </c>
      <c r="B2397" s="1" t="s">
        <v>5641</v>
      </c>
      <c r="C2397" s="1" t="s">
        <v>848</v>
      </c>
      <c r="D2397" s="2" t="s">
        <v>79</v>
      </c>
      <c r="E2397" t="b">
        <v>1</v>
      </c>
      <c r="F2397" s="3">
        <v>45828.041802812499</v>
      </c>
      <c r="G2397" t="str">
        <f>IF(OR(A2397="",B2397="",C2397="",D2397="",E2397="",Table1[[#This Row],[Last_Active]]="",COUNTIF(Table1[Device_ID],A2397)&gt;1, COUNTIF(Table1[[#This Row],[Customer_ID]],B2397)=0), "Review Required", "Valid")</f>
        <v>Valid</v>
      </c>
    </row>
    <row r="2398" spans="1:7" x14ac:dyDescent="0.35">
      <c r="A2398" s="1" t="s">
        <v>5642</v>
      </c>
      <c r="B2398" s="1" t="s">
        <v>5643</v>
      </c>
      <c r="C2398" s="1" t="s">
        <v>867</v>
      </c>
      <c r="D2398" s="2" t="s">
        <v>156</v>
      </c>
      <c r="E2398" t="b">
        <v>0</v>
      </c>
      <c r="F2398" s="3">
        <v>45663.050422337961</v>
      </c>
      <c r="G2398" t="str">
        <f>IF(OR(A2398="",B2398="",C2398="",D2398="",E2398="",Table1[[#This Row],[Last_Active]]="",COUNTIF(Table1[Device_ID],A2398)&gt;1, COUNTIF(Table1[[#This Row],[Customer_ID]],B2398)=0), "Review Required", "Valid")</f>
        <v>Valid</v>
      </c>
    </row>
    <row r="2399" spans="1:7" x14ac:dyDescent="0.35">
      <c r="A2399" s="1" t="s">
        <v>5644</v>
      </c>
      <c r="B2399" s="1" t="s">
        <v>5645</v>
      </c>
      <c r="C2399" s="1" t="s">
        <v>848</v>
      </c>
      <c r="D2399" s="2" t="s">
        <v>20</v>
      </c>
      <c r="E2399" t="b">
        <v>0</v>
      </c>
      <c r="F2399" s="3">
        <v>45519.477723240743</v>
      </c>
      <c r="G2399" t="str">
        <f>IF(OR(A2399="",B2399="",C2399="",D2399="",E2399="",Table1[[#This Row],[Last_Active]]="",COUNTIF(Table1[Device_ID],A2399)&gt;1, COUNTIF(Table1[[#This Row],[Customer_ID]],B2399)=0), "Review Required", "Valid")</f>
        <v>Valid</v>
      </c>
    </row>
    <row r="2400" spans="1:7" x14ac:dyDescent="0.35">
      <c r="A2400" s="1" t="s">
        <v>5646</v>
      </c>
      <c r="B2400" s="1" t="s">
        <v>5647</v>
      </c>
      <c r="C2400" s="1" t="s">
        <v>860</v>
      </c>
      <c r="D2400" s="2" t="s">
        <v>568</v>
      </c>
      <c r="E2400" t="b">
        <v>0</v>
      </c>
      <c r="F2400" s="3">
        <v>44935.253940312497</v>
      </c>
      <c r="G2400" t="str">
        <f>IF(OR(A2400="",B2400="",C2400="",D2400="",E2400="",Table1[[#This Row],[Last_Active]]="",COUNTIF(Table1[Device_ID],A2400)&gt;1, COUNTIF(Table1[[#This Row],[Customer_ID]],B2400)=0), "Review Required", "Valid")</f>
        <v>Valid</v>
      </c>
    </row>
    <row r="2401" spans="1:7" x14ac:dyDescent="0.35">
      <c r="A2401" s="1" t="s">
        <v>5648</v>
      </c>
      <c r="B2401" s="1" t="s">
        <v>5649</v>
      </c>
      <c r="C2401" s="1" t="s">
        <v>860</v>
      </c>
      <c r="D2401" s="2" t="s">
        <v>225</v>
      </c>
      <c r="E2401" t="b">
        <v>0</v>
      </c>
      <c r="F2401" s="3">
        <v>45875.040204282406</v>
      </c>
      <c r="G2401" t="str">
        <f>IF(OR(A2401="",B2401="",C2401="",D2401="",E2401="",Table1[[#This Row],[Last_Active]]="",COUNTIF(Table1[Device_ID],A2401)&gt;1, COUNTIF(Table1[[#This Row],[Customer_ID]],B2401)=0), "Review Required", "Valid")</f>
        <v>Valid</v>
      </c>
    </row>
    <row r="2402" spans="1:7" x14ac:dyDescent="0.35">
      <c r="A2402" s="1" t="s">
        <v>5650</v>
      </c>
      <c r="B2402" s="1" t="s">
        <v>5651</v>
      </c>
      <c r="C2402" s="1" t="s">
        <v>860</v>
      </c>
      <c r="D2402" s="2" t="s">
        <v>484</v>
      </c>
      <c r="E2402" t="b">
        <v>0</v>
      </c>
      <c r="F2402" s="3">
        <v>45370.070299965279</v>
      </c>
      <c r="G2402" t="str">
        <f>IF(OR(A2402="",B2402="",C2402="",D2402="",E2402="",Table1[[#This Row],[Last_Active]]="",COUNTIF(Table1[Device_ID],A2402)&gt;1, COUNTIF(Table1[[#This Row],[Customer_ID]],B2402)=0), "Review Required", "Valid")</f>
        <v>Valid</v>
      </c>
    </row>
    <row r="2403" spans="1:7" x14ac:dyDescent="0.35">
      <c r="A2403" s="1" t="s">
        <v>5652</v>
      </c>
      <c r="B2403" s="1" t="s">
        <v>5653</v>
      </c>
      <c r="C2403" s="1" t="s">
        <v>851</v>
      </c>
      <c r="D2403" s="2" t="s">
        <v>362</v>
      </c>
      <c r="E2403" t="b">
        <v>0</v>
      </c>
      <c r="F2403" s="3">
        <v>45027.422803148147</v>
      </c>
      <c r="G2403" t="str">
        <f>IF(OR(A2403="",B2403="",C2403="",D2403="",E2403="",Table1[[#This Row],[Last_Active]]="",COUNTIF(Table1[Device_ID],A2403)&gt;1, COUNTIF(Table1[[#This Row],[Customer_ID]],B2403)=0), "Review Required", "Valid")</f>
        <v>Valid</v>
      </c>
    </row>
    <row r="2404" spans="1:7" x14ac:dyDescent="0.35">
      <c r="A2404" s="1" t="s">
        <v>5654</v>
      </c>
      <c r="B2404" s="1" t="s">
        <v>5655</v>
      </c>
      <c r="C2404" s="1" t="s">
        <v>867</v>
      </c>
      <c r="D2404" s="2" t="s">
        <v>399</v>
      </c>
      <c r="E2404" t="b">
        <v>0</v>
      </c>
      <c r="F2404" s="3">
        <v>45686.634422650466</v>
      </c>
      <c r="G2404" t="str">
        <f>IF(OR(A2404="",B2404="",C2404="",D2404="",E2404="",Table1[[#This Row],[Last_Active]]="",COUNTIF(Table1[Device_ID],A2404)&gt;1, COUNTIF(Table1[[#This Row],[Customer_ID]],B2404)=0), "Review Required", "Valid")</f>
        <v>Valid</v>
      </c>
    </row>
    <row r="2405" spans="1:7" x14ac:dyDescent="0.35">
      <c r="A2405" s="1" t="s">
        <v>5656</v>
      </c>
      <c r="B2405" s="1" t="s">
        <v>5657</v>
      </c>
      <c r="C2405" s="1" t="s">
        <v>867</v>
      </c>
      <c r="D2405" s="2" t="s">
        <v>270</v>
      </c>
      <c r="E2405" t="b">
        <v>0</v>
      </c>
      <c r="F2405" s="3">
        <v>45604.285234050927</v>
      </c>
      <c r="G2405" t="str">
        <f>IF(OR(A2405="",B2405="",C2405="",D2405="",E2405="",Table1[[#This Row],[Last_Active]]="",COUNTIF(Table1[Device_ID],A2405)&gt;1, COUNTIF(Table1[[#This Row],[Customer_ID]],B2405)=0), "Review Required", "Valid")</f>
        <v>Valid</v>
      </c>
    </row>
    <row r="2406" spans="1:7" x14ac:dyDescent="0.35">
      <c r="A2406" s="1" t="s">
        <v>5658</v>
      </c>
      <c r="B2406" s="1" t="s">
        <v>5659</v>
      </c>
      <c r="C2406" s="1" t="s">
        <v>851</v>
      </c>
      <c r="D2406" s="2" t="s">
        <v>499</v>
      </c>
      <c r="E2406" t="b">
        <v>0</v>
      </c>
      <c r="F2406" s="3">
        <v>45860.418266712964</v>
      </c>
      <c r="G2406" t="str">
        <f>IF(OR(A2406="",B2406="",C2406="",D2406="",E2406="",Table1[[#This Row],[Last_Active]]="",COUNTIF(Table1[Device_ID],A2406)&gt;1, COUNTIF(Table1[[#This Row],[Customer_ID]],B2406)=0), "Review Required", "Valid")</f>
        <v>Valid</v>
      </c>
    </row>
    <row r="2407" spans="1:7" x14ac:dyDescent="0.35">
      <c r="A2407" s="1" t="s">
        <v>5660</v>
      </c>
      <c r="B2407" s="1" t="s">
        <v>5661</v>
      </c>
      <c r="C2407" s="1" t="s">
        <v>860</v>
      </c>
      <c r="D2407" s="2" t="s">
        <v>134</v>
      </c>
      <c r="E2407" t="b">
        <v>0</v>
      </c>
      <c r="F2407" s="3">
        <v>45307.638570833333</v>
      </c>
      <c r="G2407" t="str">
        <f>IF(OR(A2407="",B2407="",C2407="",D2407="",E2407="",Table1[[#This Row],[Last_Active]]="",COUNTIF(Table1[Device_ID],A2407)&gt;1, COUNTIF(Table1[[#This Row],[Customer_ID]],B2407)=0), "Review Required", "Valid")</f>
        <v>Valid</v>
      </c>
    </row>
    <row r="2408" spans="1:7" x14ac:dyDescent="0.35">
      <c r="A2408" s="1" t="s">
        <v>5662</v>
      </c>
      <c r="B2408" s="1" t="s">
        <v>5663</v>
      </c>
      <c r="C2408" s="1" t="s">
        <v>851</v>
      </c>
      <c r="D2408" s="2" t="s">
        <v>92</v>
      </c>
      <c r="E2408" t="b">
        <v>0</v>
      </c>
      <c r="F2408" s="3">
        <v>45666.087289305557</v>
      </c>
      <c r="G2408" t="str">
        <f>IF(OR(A2408="",B2408="",C2408="",D2408="",E2408="",Table1[[#This Row],[Last_Active]]="",COUNTIF(Table1[Device_ID],A2408)&gt;1, COUNTIF(Table1[[#This Row],[Customer_ID]],B2408)=0), "Review Required", "Valid")</f>
        <v>Valid</v>
      </c>
    </row>
    <row r="2409" spans="1:7" x14ac:dyDescent="0.35">
      <c r="A2409" s="1" t="s">
        <v>5664</v>
      </c>
      <c r="B2409" s="1" t="s">
        <v>5665</v>
      </c>
      <c r="C2409" s="1" t="s">
        <v>867</v>
      </c>
      <c r="D2409" s="2" t="s">
        <v>529</v>
      </c>
      <c r="E2409" t="b">
        <v>0</v>
      </c>
      <c r="F2409" s="3">
        <v>45736.385031909726</v>
      </c>
      <c r="G2409" t="str">
        <f>IF(OR(A2409="",B2409="",C2409="",D2409="",E2409="",Table1[[#This Row],[Last_Active]]="",COUNTIF(Table1[Device_ID],A2409)&gt;1, COUNTIF(Table1[[#This Row],[Customer_ID]],B2409)=0), "Review Required", "Valid")</f>
        <v>Valid</v>
      </c>
    </row>
    <row r="2410" spans="1:7" x14ac:dyDescent="0.35">
      <c r="A2410" s="1" t="s">
        <v>5666</v>
      </c>
      <c r="B2410" s="1" t="s">
        <v>5667</v>
      </c>
      <c r="C2410" s="1" t="s">
        <v>851</v>
      </c>
      <c r="D2410" s="2" t="s">
        <v>764</v>
      </c>
      <c r="E2410" t="b">
        <v>0</v>
      </c>
      <c r="F2410" s="3">
        <v>44732.650448796296</v>
      </c>
      <c r="G2410" t="str">
        <f>IF(OR(A2410="",B2410="",C2410="",D2410="",E2410="",Table1[[#This Row],[Last_Active]]="",COUNTIF(Table1[Device_ID],A2410)&gt;1, COUNTIF(Table1[[#This Row],[Customer_ID]],B2410)=0), "Review Required", "Valid")</f>
        <v>Valid</v>
      </c>
    </row>
    <row r="2411" spans="1:7" x14ac:dyDescent="0.35">
      <c r="A2411" s="1" t="s">
        <v>5668</v>
      </c>
      <c r="B2411" s="1" t="s">
        <v>5669</v>
      </c>
      <c r="C2411" s="1" t="s">
        <v>848</v>
      </c>
      <c r="D2411" s="2" t="s">
        <v>365</v>
      </c>
      <c r="E2411" t="b">
        <v>0</v>
      </c>
      <c r="F2411" s="3">
        <v>45821.469461736109</v>
      </c>
      <c r="G2411" t="str">
        <f>IF(OR(A2411="",B2411="",C2411="",D2411="",E2411="",Table1[[#This Row],[Last_Active]]="",COUNTIF(Table1[Device_ID],A2411)&gt;1, COUNTIF(Table1[[#This Row],[Customer_ID]],B2411)=0), "Review Required", "Valid")</f>
        <v>Valid</v>
      </c>
    </row>
    <row r="2412" spans="1:7" x14ac:dyDescent="0.35">
      <c r="A2412" s="1" t="s">
        <v>5670</v>
      </c>
      <c r="B2412" s="1" t="s">
        <v>5671</v>
      </c>
      <c r="C2412" s="1" t="s">
        <v>860</v>
      </c>
      <c r="D2412" s="2" t="s">
        <v>88</v>
      </c>
      <c r="E2412" t="b">
        <v>0</v>
      </c>
      <c r="F2412" s="3">
        <v>45624.92708277778</v>
      </c>
      <c r="G2412" t="str">
        <f>IF(OR(A2412="",B2412="",C2412="",D2412="",E2412="",Table1[[#This Row],[Last_Active]]="",COUNTIF(Table1[Device_ID],A2412)&gt;1, COUNTIF(Table1[[#This Row],[Customer_ID]],B2412)=0), "Review Required", "Valid")</f>
        <v>Valid</v>
      </c>
    </row>
    <row r="2413" spans="1:7" x14ac:dyDescent="0.35">
      <c r="A2413" s="1" t="s">
        <v>5672</v>
      </c>
      <c r="B2413" s="1" t="s">
        <v>5673</v>
      </c>
      <c r="C2413" s="1" t="s">
        <v>860</v>
      </c>
      <c r="D2413" s="2" t="s">
        <v>55</v>
      </c>
      <c r="E2413" t="b">
        <v>0</v>
      </c>
      <c r="F2413" s="3">
        <v>45001.89785778935</v>
      </c>
      <c r="G2413" t="str">
        <f>IF(OR(A2413="",B2413="",C2413="",D2413="",E2413="",Table1[[#This Row],[Last_Active]]="",COUNTIF(Table1[Device_ID],A2413)&gt;1, COUNTIF(Table1[[#This Row],[Customer_ID]],B2413)=0), "Review Required", "Valid")</f>
        <v>Valid</v>
      </c>
    </row>
    <row r="2414" spans="1:7" x14ac:dyDescent="0.35">
      <c r="A2414" s="1" t="s">
        <v>5674</v>
      </c>
      <c r="B2414" s="1" t="s">
        <v>5675</v>
      </c>
      <c r="C2414" s="1" t="s">
        <v>867</v>
      </c>
      <c r="D2414" s="2" t="s">
        <v>214</v>
      </c>
      <c r="E2414" t="b">
        <v>0</v>
      </c>
      <c r="F2414" s="3">
        <v>45298.613030335648</v>
      </c>
      <c r="G2414" t="str">
        <f>IF(OR(A2414="",B2414="",C2414="",D2414="",E2414="",Table1[[#This Row],[Last_Active]]="",COUNTIF(Table1[Device_ID],A2414)&gt;1, COUNTIF(Table1[[#This Row],[Customer_ID]],B2414)=0), "Review Required", "Valid")</f>
        <v>Valid</v>
      </c>
    </row>
    <row r="2415" spans="1:7" x14ac:dyDescent="0.35">
      <c r="A2415" s="1" t="s">
        <v>5676</v>
      </c>
      <c r="B2415" s="1" t="s">
        <v>5677</v>
      </c>
      <c r="C2415" s="1" t="s">
        <v>848</v>
      </c>
      <c r="D2415" s="2" t="s">
        <v>141</v>
      </c>
      <c r="E2415" t="b">
        <v>0</v>
      </c>
      <c r="F2415" s="3">
        <v>45579.469950625004</v>
      </c>
      <c r="G2415" t="str">
        <f>IF(OR(A2415="",B2415="",C2415="",D2415="",E2415="",Table1[[#This Row],[Last_Active]]="",COUNTIF(Table1[Device_ID],A2415)&gt;1, COUNTIF(Table1[[#This Row],[Customer_ID]],B2415)=0), "Review Required", "Valid")</f>
        <v>Valid</v>
      </c>
    </row>
    <row r="2416" spans="1:7" x14ac:dyDescent="0.35">
      <c r="A2416" s="1" t="s">
        <v>5678</v>
      </c>
      <c r="B2416" s="1" t="s">
        <v>5679</v>
      </c>
      <c r="C2416" s="1" t="s">
        <v>860</v>
      </c>
      <c r="D2416" s="2" t="s">
        <v>218</v>
      </c>
      <c r="E2416" t="b">
        <v>0</v>
      </c>
      <c r="F2416" s="3">
        <v>45750.813868564815</v>
      </c>
      <c r="G2416" t="str">
        <f>IF(OR(A2416="",B2416="",C2416="",D2416="",E2416="",Table1[[#This Row],[Last_Active]]="",COUNTIF(Table1[Device_ID],A2416)&gt;1, COUNTIF(Table1[[#This Row],[Customer_ID]],B2416)=0), "Review Required", "Valid")</f>
        <v>Valid</v>
      </c>
    </row>
    <row r="2417" spans="1:7" x14ac:dyDescent="0.35">
      <c r="A2417" s="1" t="s">
        <v>5680</v>
      </c>
      <c r="B2417" s="1" t="s">
        <v>5681</v>
      </c>
      <c r="C2417" s="1" t="s">
        <v>848</v>
      </c>
      <c r="D2417" s="2" t="s">
        <v>344</v>
      </c>
      <c r="E2417" t="b">
        <v>0</v>
      </c>
      <c r="F2417" s="3">
        <v>45749.212845312497</v>
      </c>
      <c r="G2417" t="str">
        <f>IF(OR(A2417="",B2417="",C2417="",D2417="",E2417="",Table1[[#This Row],[Last_Active]]="",COUNTIF(Table1[Device_ID],A2417)&gt;1, COUNTIF(Table1[[#This Row],[Customer_ID]],B2417)=0), "Review Required", "Valid")</f>
        <v>Valid</v>
      </c>
    </row>
    <row r="2418" spans="1:7" x14ac:dyDescent="0.35">
      <c r="A2418" s="1" t="s">
        <v>5682</v>
      </c>
      <c r="B2418" s="1" t="s">
        <v>5683</v>
      </c>
      <c r="C2418" s="1" t="s">
        <v>848</v>
      </c>
      <c r="D2418" s="2" t="s">
        <v>443</v>
      </c>
      <c r="E2418" t="b">
        <v>0</v>
      </c>
      <c r="F2418" s="3">
        <v>45684.920776203704</v>
      </c>
      <c r="G2418" t="str">
        <f>IF(OR(A2418="",B2418="",C2418="",D2418="",E2418="",Table1[[#This Row],[Last_Active]]="",COUNTIF(Table1[Device_ID],A2418)&gt;1, COUNTIF(Table1[[#This Row],[Customer_ID]],B2418)=0), "Review Required", "Valid")</f>
        <v>Valid</v>
      </c>
    </row>
    <row r="2419" spans="1:7" x14ac:dyDescent="0.35">
      <c r="A2419" s="1" t="s">
        <v>5684</v>
      </c>
      <c r="B2419" s="1" t="s">
        <v>5685</v>
      </c>
      <c r="C2419" s="1" t="s">
        <v>867</v>
      </c>
      <c r="D2419" s="2" t="s">
        <v>477</v>
      </c>
      <c r="E2419" t="b">
        <v>0</v>
      </c>
      <c r="F2419" s="3">
        <v>45859.454731898149</v>
      </c>
      <c r="G2419" t="str">
        <f>IF(OR(A2419="",B2419="",C2419="",D2419="",E2419="",Table1[[#This Row],[Last_Active]]="",COUNTIF(Table1[Device_ID],A2419)&gt;1, COUNTIF(Table1[[#This Row],[Customer_ID]],B2419)=0), "Review Required", "Valid")</f>
        <v>Valid</v>
      </c>
    </row>
    <row r="2420" spans="1:7" x14ac:dyDescent="0.35">
      <c r="A2420" s="1" t="s">
        <v>5686</v>
      </c>
      <c r="B2420" s="1" t="s">
        <v>5687</v>
      </c>
      <c r="C2420" s="1" t="s">
        <v>860</v>
      </c>
      <c r="D2420" s="2" t="s">
        <v>85</v>
      </c>
      <c r="E2420" t="b">
        <v>0</v>
      </c>
      <c r="F2420" s="3">
        <v>45866.970727569445</v>
      </c>
      <c r="G2420" t="str">
        <f>IF(OR(A2420="",B2420="",C2420="",D2420="",E2420="",Table1[[#This Row],[Last_Active]]="",COUNTIF(Table1[Device_ID],A2420)&gt;1, COUNTIF(Table1[[#This Row],[Customer_ID]],B2420)=0), "Review Required", "Valid")</f>
        <v>Valid</v>
      </c>
    </row>
    <row r="2421" spans="1:7" x14ac:dyDescent="0.35">
      <c r="A2421" s="1" t="s">
        <v>5688</v>
      </c>
      <c r="B2421" s="1" t="s">
        <v>5689</v>
      </c>
      <c r="C2421" s="1" t="s">
        <v>867</v>
      </c>
      <c r="D2421" s="2" t="s">
        <v>172</v>
      </c>
      <c r="E2421" t="b">
        <v>0</v>
      </c>
      <c r="F2421" s="3">
        <v>45501.37532579861</v>
      </c>
      <c r="G2421" t="str">
        <f>IF(OR(A2421="",B2421="",C2421="",D2421="",E2421="",Table1[[#This Row],[Last_Active]]="",COUNTIF(Table1[Device_ID],A2421)&gt;1, COUNTIF(Table1[[#This Row],[Customer_ID]],B2421)=0), "Review Required", "Valid")</f>
        <v>Valid</v>
      </c>
    </row>
    <row r="2422" spans="1:7" x14ac:dyDescent="0.35">
      <c r="A2422" s="1" t="s">
        <v>5690</v>
      </c>
      <c r="B2422" s="1" t="s">
        <v>5691</v>
      </c>
      <c r="C2422" s="1" t="s">
        <v>851</v>
      </c>
      <c r="D2422" s="2" t="s">
        <v>707</v>
      </c>
      <c r="E2422" t="b">
        <v>0</v>
      </c>
      <c r="F2422" s="3">
        <v>45360.963214571762</v>
      </c>
      <c r="G2422" t="str">
        <f>IF(OR(A2422="",B2422="",C2422="",D2422="",E2422="",Table1[[#This Row],[Last_Active]]="",COUNTIF(Table1[Device_ID],A2422)&gt;1, COUNTIF(Table1[[#This Row],[Customer_ID]],B2422)=0), "Review Required", "Valid")</f>
        <v>Valid</v>
      </c>
    </row>
    <row r="2423" spans="1:7" x14ac:dyDescent="0.35">
      <c r="A2423" s="1" t="s">
        <v>5692</v>
      </c>
      <c r="B2423" s="1" t="s">
        <v>5693</v>
      </c>
      <c r="C2423" s="1" t="s">
        <v>860</v>
      </c>
      <c r="D2423" s="2" t="s">
        <v>386</v>
      </c>
      <c r="E2423" t="b">
        <v>0</v>
      </c>
      <c r="F2423" s="3">
        <v>45387.504878969907</v>
      </c>
      <c r="G2423" t="str">
        <f>IF(OR(A2423="",B2423="",C2423="",D2423="",E2423="",Table1[[#This Row],[Last_Active]]="",COUNTIF(Table1[Device_ID],A2423)&gt;1, COUNTIF(Table1[[#This Row],[Customer_ID]],B2423)=0), "Review Required", "Valid")</f>
        <v>Valid</v>
      </c>
    </row>
    <row r="2424" spans="1:7" x14ac:dyDescent="0.35">
      <c r="A2424" s="1" t="s">
        <v>5694</v>
      </c>
      <c r="B2424" s="1" t="s">
        <v>5695</v>
      </c>
      <c r="C2424" s="1" t="s">
        <v>851</v>
      </c>
      <c r="D2424" s="2" t="s">
        <v>8</v>
      </c>
      <c r="E2424" t="b">
        <v>0</v>
      </c>
      <c r="F2424" s="3">
        <v>45868.776667928243</v>
      </c>
      <c r="G2424" t="str">
        <f>IF(OR(A2424="",B2424="",C2424="",D2424="",E2424="",Table1[[#This Row],[Last_Active]]="",COUNTIF(Table1[Device_ID],A2424)&gt;1, COUNTIF(Table1[[#This Row],[Customer_ID]],B2424)=0), "Review Required", "Valid")</f>
        <v>Valid</v>
      </c>
    </row>
    <row r="2425" spans="1:7" x14ac:dyDescent="0.35">
      <c r="A2425" s="1" t="s">
        <v>5696</v>
      </c>
      <c r="B2425" s="1" t="s">
        <v>5697</v>
      </c>
      <c r="C2425" s="1" t="s">
        <v>848</v>
      </c>
      <c r="D2425" s="2" t="s">
        <v>571</v>
      </c>
      <c r="E2425" t="b">
        <v>0</v>
      </c>
      <c r="F2425" s="3">
        <v>45270.718993379633</v>
      </c>
      <c r="G2425" t="str">
        <f>IF(OR(A2425="",B2425="",C2425="",D2425="",E2425="",Table1[[#This Row],[Last_Active]]="",COUNTIF(Table1[Device_ID],A2425)&gt;1, COUNTIF(Table1[[#This Row],[Customer_ID]],B2425)=0), "Review Required", "Valid")</f>
        <v>Valid</v>
      </c>
    </row>
    <row r="2426" spans="1:7" x14ac:dyDescent="0.35">
      <c r="A2426" s="1" t="s">
        <v>5698</v>
      </c>
      <c r="B2426" s="1" t="s">
        <v>5699</v>
      </c>
      <c r="C2426" s="1" t="s">
        <v>860</v>
      </c>
      <c r="D2426" s="2" t="s">
        <v>717</v>
      </c>
      <c r="E2426" t="b">
        <v>0</v>
      </c>
      <c r="F2426" s="3">
        <v>45649.719882152778</v>
      </c>
      <c r="G2426" t="str">
        <f>IF(OR(A2426="",B2426="",C2426="",D2426="",E2426="",Table1[[#This Row],[Last_Active]]="",COUNTIF(Table1[Device_ID],A2426)&gt;1, COUNTIF(Table1[[#This Row],[Customer_ID]],B2426)=0), "Review Required", "Valid")</f>
        <v>Valid</v>
      </c>
    </row>
    <row r="2427" spans="1:7" x14ac:dyDescent="0.35">
      <c r="A2427" s="1" t="s">
        <v>5700</v>
      </c>
      <c r="B2427" s="1" t="s">
        <v>5701</v>
      </c>
      <c r="C2427" s="1" t="s">
        <v>860</v>
      </c>
      <c r="D2427" s="2" t="s">
        <v>243</v>
      </c>
      <c r="E2427" t="b">
        <v>0</v>
      </c>
      <c r="F2427" s="3">
        <v>45861.996553055556</v>
      </c>
      <c r="G2427" t="str">
        <f>IF(OR(A2427="",B2427="",C2427="",D2427="",E2427="",Table1[[#This Row],[Last_Active]]="",COUNTIF(Table1[Device_ID],A2427)&gt;1, COUNTIF(Table1[[#This Row],[Customer_ID]],B2427)=0), "Review Required", "Valid")</f>
        <v>Valid</v>
      </c>
    </row>
    <row r="2428" spans="1:7" x14ac:dyDescent="0.35">
      <c r="A2428" s="1" t="s">
        <v>5702</v>
      </c>
      <c r="B2428" s="1" t="s">
        <v>5703</v>
      </c>
      <c r="C2428" s="1" t="s">
        <v>860</v>
      </c>
      <c r="D2428" s="2" t="s">
        <v>502</v>
      </c>
      <c r="E2428" t="b">
        <v>0</v>
      </c>
      <c r="F2428" s="3">
        <v>45284.441976736111</v>
      </c>
      <c r="G2428" t="str">
        <f>IF(OR(A2428="",B2428="",C2428="",D2428="",E2428="",Table1[[#This Row],[Last_Active]]="",COUNTIF(Table1[Device_ID],A2428)&gt;1, COUNTIF(Table1[[#This Row],[Customer_ID]],B2428)=0), "Review Required", "Valid")</f>
        <v>Valid</v>
      </c>
    </row>
    <row r="2429" spans="1:7" x14ac:dyDescent="0.35">
      <c r="A2429" s="1" t="s">
        <v>5704</v>
      </c>
      <c r="B2429" s="1" t="s">
        <v>5705</v>
      </c>
      <c r="C2429" s="1" t="s">
        <v>851</v>
      </c>
      <c r="D2429" s="2" t="s">
        <v>190</v>
      </c>
      <c r="E2429" t="b">
        <v>0</v>
      </c>
      <c r="F2429" s="3">
        <v>44871.738581631944</v>
      </c>
      <c r="G2429" t="str">
        <f>IF(OR(A2429="",B2429="",C2429="",D2429="",E2429="",Table1[[#This Row],[Last_Active]]="",COUNTIF(Table1[Device_ID],A2429)&gt;1, COUNTIF(Table1[[#This Row],[Customer_ID]],B2429)=0), "Review Required", "Valid")</f>
        <v>Valid</v>
      </c>
    </row>
    <row r="2430" spans="1:7" x14ac:dyDescent="0.35">
      <c r="A2430" s="1" t="s">
        <v>5706</v>
      </c>
      <c r="B2430" s="1" t="s">
        <v>5707</v>
      </c>
      <c r="C2430" s="1" t="s">
        <v>851</v>
      </c>
      <c r="D2430" s="2" t="s">
        <v>51</v>
      </c>
      <c r="E2430" t="b">
        <v>0</v>
      </c>
      <c r="F2430" s="3">
        <v>45731.295630578701</v>
      </c>
      <c r="G2430" t="str">
        <f>IF(OR(A2430="",B2430="",C2430="",D2430="",E2430="",Table1[[#This Row],[Last_Active]]="",COUNTIF(Table1[Device_ID],A2430)&gt;1, COUNTIF(Table1[[#This Row],[Customer_ID]],B2430)=0), "Review Required", "Valid")</f>
        <v>Valid</v>
      </c>
    </row>
    <row r="2431" spans="1:7" x14ac:dyDescent="0.35">
      <c r="A2431" s="1" t="s">
        <v>5708</v>
      </c>
      <c r="B2431" s="1" t="s">
        <v>5709</v>
      </c>
      <c r="C2431" s="1" t="s">
        <v>867</v>
      </c>
      <c r="D2431" s="2" t="s">
        <v>415</v>
      </c>
      <c r="E2431" t="b">
        <v>0</v>
      </c>
      <c r="F2431" s="3">
        <v>45780.525806585647</v>
      </c>
      <c r="G2431" t="str">
        <f>IF(OR(A2431="",B2431="",C2431="",D2431="",E2431="",Table1[[#This Row],[Last_Active]]="",COUNTIF(Table1[Device_ID],A2431)&gt;1, COUNTIF(Table1[[#This Row],[Customer_ID]],B2431)=0), "Review Required", "Valid")</f>
        <v>Valid</v>
      </c>
    </row>
    <row r="2432" spans="1:7" x14ac:dyDescent="0.35">
      <c r="A2432" s="1" t="s">
        <v>5710</v>
      </c>
      <c r="B2432" s="1" t="s">
        <v>5711</v>
      </c>
      <c r="C2432" s="1" t="s">
        <v>851</v>
      </c>
      <c r="D2432" s="2" t="s">
        <v>70</v>
      </c>
      <c r="E2432" t="b">
        <v>0</v>
      </c>
      <c r="F2432" s="3">
        <v>45234.874053877313</v>
      </c>
      <c r="G2432" t="str">
        <f>IF(OR(A2432="",B2432="",C2432="",D2432="",E2432="",Table1[[#This Row],[Last_Active]]="",COUNTIF(Table1[Device_ID],A2432)&gt;1, COUNTIF(Table1[[#This Row],[Customer_ID]],B2432)=0), "Review Required", "Valid")</f>
        <v>Valid</v>
      </c>
    </row>
    <row r="2433" spans="1:7" x14ac:dyDescent="0.35">
      <c r="A2433" s="1" t="s">
        <v>5712</v>
      </c>
      <c r="B2433" s="1" t="s">
        <v>5713</v>
      </c>
      <c r="C2433" s="1" t="s">
        <v>851</v>
      </c>
      <c r="D2433" s="2" t="s">
        <v>130</v>
      </c>
      <c r="E2433" t="b">
        <v>0</v>
      </c>
      <c r="F2433" s="3">
        <v>45757.881961574072</v>
      </c>
      <c r="G2433" t="str">
        <f>IF(OR(A2433="",B2433="",C2433="",D2433="",E2433="",Table1[[#This Row],[Last_Active]]="",COUNTIF(Table1[Device_ID],A2433)&gt;1, COUNTIF(Table1[[#This Row],[Customer_ID]],B2433)=0), "Review Required", "Valid")</f>
        <v>Valid</v>
      </c>
    </row>
    <row r="2434" spans="1:7" x14ac:dyDescent="0.35">
      <c r="A2434" s="1" t="s">
        <v>5714</v>
      </c>
      <c r="B2434" s="1" t="s">
        <v>5715</v>
      </c>
      <c r="C2434" s="1" t="s">
        <v>867</v>
      </c>
      <c r="D2434" s="2" t="s">
        <v>27</v>
      </c>
      <c r="E2434" t="b">
        <v>0</v>
      </c>
      <c r="F2434" s="3">
        <v>45462.976127013892</v>
      </c>
      <c r="G2434" t="str">
        <f>IF(OR(A2434="",B2434="",C2434="",D2434="",E2434="",Table1[[#This Row],[Last_Active]]="",COUNTIF(Table1[Device_ID],A2434)&gt;1, COUNTIF(Table1[[#This Row],[Customer_ID]],B2434)=0), "Review Required", "Valid")</f>
        <v>Valid</v>
      </c>
    </row>
    <row r="2435" spans="1:7" x14ac:dyDescent="0.35">
      <c r="A2435" s="1" t="s">
        <v>5716</v>
      </c>
      <c r="B2435" s="1" t="s">
        <v>5717</v>
      </c>
      <c r="C2435" s="1" t="s">
        <v>860</v>
      </c>
      <c r="D2435" s="2" t="s">
        <v>323</v>
      </c>
      <c r="E2435" t="b">
        <v>0</v>
      </c>
      <c r="F2435" s="3">
        <v>44705.834416087964</v>
      </c>
      <c r="G2435" t="str">
        <f>IF(OR(A2435="",B2435="",C2435="",D2435="",E2435="",Table1[[#This Row],[Last_Active]]="",COUNTIF(Table1[Device_ID],A2435)&gt;1, COUNTIF(Table1[[#This Row],[Customer_ID]],B2435)=0), "Review Required", "Valid")</f>
        <v>Valid</v>
      </c>
    </row>
    <row r="2436" spans="1:7" x14ac:dyDescent="0.35">
      <c r="A2436" s="1" t="s">
        <v>5718</v>
      </c>
      <c r="B2436" s="1" t="s">
        <v>5719</v>
      </c>
      <c r="C2436" s="1" t="s">
        <v>851</v>
      </c>
      <c r="D2436" s="2" t="s">
        <v>408</v>
      </c>
      <c r="E2436" t="b">
        <v>0</v>
      </c>
      <c r="F2436" s="3">
        <v>45485.807617222221</v>
      </c>
      <c r="G2436" t="str">
        <f>IF(OR(A2436="",B2436="",C2436="",D2436="",E2436="",Table1[[#This Row],[Last_Active]]="",COUNTIF(Table1[Device_ID],A2436)&gt;1, COUNTIF(Table1[[#This Row],[Customer_ID]],B2436)=0), "Review Required", "Valid")</f>
        <v>Valid</v>
      </c>
    </row>
    <row r="2437" spans="1:7" x14ac:dyDescent="0.35">
      <c r="A2437" s="1" t="s">
        <v>5720</v>
      </c>
      <c r="B2437" s="1" t="s">
        <v>5721</v>
      </c>
      <c r="C2437" s="1" t="s">
        <v>851</v>
      </c>
      <c r="D2437" s="2" t="s">
        <v>684</v>
      </c>
      <c r="E2437" t="b">
        <v>0</v>
      </c>
      <c r="F2437" s="3">
        <v>45171.196122291665</v>
      </c>
      <c r="G2437" t="str">
        <f>IF(OR(A2437="",B2437="",C2437="",D2437="",E2437="",Table1[[#This Row],[Last_Active]]="",COUNTIF(Table1[Device_ID],A2437)&gt;1, COUNTIF(Table1[[#This Row],[Customer_ID]],B2437)=0), "Review Required", "Valid")</f>
        <v>Valid</v>
      </c>
    </row>
    <row r="2438" spans="1:7" x14ac:dyDescent="0.35">
      <c r="A2438" s="1" t="s">
        <v>5722</v>
      </c>
      <c r="B2438" s="1" t="s">
        <v>5723</v>
      </c>
      <c r="C2438" s="1" t="s">
        <v>851</v>
      </c>
      <c r="D2438" s="2" t="s">
        <v>445</v>
      </c>
      <c r="E2438" t="b">
        <v>0</v>
      </c>
      <c r="F2438" s="3">
        <v>45613.086789675923</v>
      </c>
      <c r="G2438" t="str">
        <f>IF(OR(A2438="",B2438="",C2438="",D2438="",E2438="",Table1[[#This Row],[Last_Active]]="",COUNTIF(Table1[Device_ID],A2438)&gt;1, COUNTIF(Table1[[#This Row],[Customer_ID]],B2438)=0), "Review Required", "Valid")</f>
        <v>Valid</v>
      </c>
    </row>
    <row r="2439" spans="1:7" x14ac:dyDescent="0.35">
      <c r="A2439" s="1" t="s">
        <v>5724</v>
      </c>
      <c r="B2439" s="1" t="s">
        <v>5725</v>
      </c>
      <c r="C2439" s="1" t="s">
        <v>848</v>
      </c>
      <c r="D2439" s="2" t="s">
        <v>662</v>
      </c>
      <c r="E2439" t="b">
        <v>0</v>
      </c>
      <c r="F2439" s="3">
        <v>45766.449835162035</v>
      </c>
      <c r="G2439" t="str">
        <f>IF(OR(A2439="",B2439="",C2439="",D2439="",E2439="",Table1[[#This Row],[Last_Active]]="",COUNTIF(Table1[Device_ID],A2439)&gt;1, COUNTIF(Table1[[#This Row],[Customer_ID]],B2439)=0), "Review Required", "Valid")</f>
        <v>Valid</v>
      </c>
    </row>
    <row r="2440" spans="1:7" x14ac:dyDescent="0.35">
      <c r="A2440" s="1" t="s">
        <v>5726</v>
      </c>
      <c r="B2440" s="1" t="s">
        <v>5727</v>
      </c>
      <c r="C2440" s="1" t="s">
        <v>867</v>
      </c>
      <c r="D2440" s="2" t="s">
        <v>403</v>
      </c>
      <c r="E2440" t="b">
        <v>0</v>
      </c>
      <c r="F2440" s="3">
        <v>45693.027261574076</v>
      </c>
      <c r="G2440" t="str">
        <f>IF(OR(A2440="",B2440="",C2440="",D2440="",E2440="",Table1[[#This Row],[Last_Active]]="",COUNTIF(Table1[Device_ID],A2440)&gt;1, COUNTIF(Table1[[#This Row],[Customer_ID]],B2440)=0), "Review Required", "Valid")</f>
        <v>Valid</v>
      </c>
    </row>
    <row r="2441" spans="1:7" x14ac:dyDescent="0.35">
      <c r="A2441" s="1" t="s">
        <v>5728</v>
      </c>
      <c r="B2441" s="1" t="s">
        <v>5729</v>
      </c>
      <c r="C2441" s="1" t="s">
        <v>867</v>
      </c>
      <c r="D2441" s="2" t="s">
        <v>11</v>
      </c>
      <c r="E2441" t="b">
        <v>0</v>
      </c>
      <c r="F2441" s="3">
        <v>45361.318379039352</v>
      </c>
      <c r="G2441" t="str">
        <f>IF(OR(A2441="",B2441="",C2441="",D2441="",E2441="",Table1[[#This Row],[Last_Active]]="",COUNTIF(Table1[Device_ID],A2441)&gt;1, COUNTIF(Table1[[#This Row],[Customer_ID]],B2441)=0), "Review Required", "Valid")</f>
        <v>Valid</v>
      </c>
    </row>
    <row r="2442" spans="1:7" x14ac:dyDescent="0.35">
      <c r="A2442" s="1" t="s">
        <v>5730</v>
      </c>
      <c r="B2442" s="1" t="s">
        <v>5731</v>
      </c>
      <c r="C2442" s="1" t="s">
        <v>848</v>
      </c>
      <c r="D2442" s="2" t="s">
        <v>655</v>
      </c>
      <c r="E2442" t="b">
        <v>0</v>
      </c>
      <c r="F2442" s="3">
        <v>45764.085546041664</v>
      </c>
      <c r="G2442" t="str">
        <f>IF(OR(A2442="",B2442="",C2442="",D2442="",E2442="",Table1[[#This Row],[Last_Active]]="",COUNTIF(Table1[Device_ID],A2442)&gt;1, COUNTIF(Table1[[#This Row],[Customer_ID]],B2442)=0), "Review Required", "Valid")</f>
        <v>Valid</v>
      </c>
    </row>
    <row r="2443" spans="1:7" x14ac:dyDescent="0.35">
      <c r="A2443" s="1" t="s">
        <v>5732</v>
      </c>
      <c r="B2443" s="1" t="s">
        <v>5733</v>
      </c>
      <c r="C2443" s="1" t="s">
        <v>848</v>
      </c>
      <c r="D2443" s="2" t="s">
        <v>415</v>
      </c>
      <c r="E2443" t="b">
        <v>0</v>
      </c>
      <c r="F2443" s="3">
        <v>45784.367297488425</v>
      </c>
      <c r="G2443" t="str">
        <f>IF(OR(A2443="",B2443="",C2443="",D2443="",E2443="",Table1[[#This Row],[Last_Active]]="",COUNTIF(Table1[Device_ID],A2443)&gt;1, COUNTIF(Table1[[#This Row],[Customer_ID]],B2443)=0), "Review Required", "Valid")</f>
        <v>Valid</v>
      </c>
    </row>
    <row r="2444" spans="1:7" x14ac:dyDescent="0.35">
      <c r="A2444" s="1" t="s">
        <v>5734</v>
      </c>
      <c r="B2444" s="1" t="s">
        <v>5735</v>
      </c>
      <c r="C2444" s="1" t="s">
        <v>867</v>
      </c>
      <c r="D2444" s="2" t="s">
        <v>138</v>
      </c>
      <c r="E2444" t="b">
        <v>0</v>
      </c>
      <c r="F2444" s="3">
        <v>45616.335493865743</v>
      </c>
      <c r="G2444" t="str">
        <f>IF(OR(A2444="",B2444="",C2444="",D2444="",E2444="",Table1[[#This Row],[Last_Active]]="",COUNTIF(Table1[Device_ID],A2444)&gt;1, COUNTIF(Table1[[#This Row],[Customer_ID]],B2444)=0), "Review Required", "Valid")</f>
        <v>Valid</v>
      </c>
    </row>
    <row r="2445" spans="1:7" x14ac:dyDescent="0.35">
      <c r="A2445" s="1" t="s">
        <v>5736</v>
      </c>
      <c r="B2445" s="1" t="s">
        <v>5737</v>
      </c>
      <c r="C2445" s="1" t="s">
        <v>851</v>
      </c>
      <c r="D2445" s="2" t="s">
        <v>164</v>
      </c>
      <c r="E2445" t="b">
        <v>0</v>
      </c>
      <c r="F2445" s="3">
        <v>45263.669011180558</v>
      </c>
      <c r="G2445" t="str">
        <f>IF(OR(A2445="",B2445="",C2445="",D2445="",E2445="",Table1[[#This Row],[Last_Active]]="",COUNTIF(Table1[Device_ID],A2445)&gt;1, COUNTIF(Table1[[#This Row],[Customer_ID]],B2445)=0), "Review Required", "Valid")</f>
        <v>Valid</v>
      </c>
    </row>
    <row r="2446" spans="1:7" x14ac:dyDescent="0.35">
      <c r="A2446" s="1" t="s">
        <v>5738</v>
      </c>
      <c r="B2446" s="1" t="s">
        <v>5739</v>
      </c>
      <c r="C2446" s="1" t="s">
        <v>860</v>
      </c>
      <c r="D2446" s="2" t="s">
        <v>476</v>
      </c>
      <c r="E2446" t="b">
        <v>0</v>
      </c>
      <c r="F2446" s="3">
        <v>45657.151818460647</v>
      </c>
      <c r="G2446" t="str">
        <f>IF(OR(A2446="",B2446="",C2446="",D2446="",E2446="",Table1[[#This Row],[Last_Active]]="",COUNTIF(Table1[Device_ID],A2446)&gt;1, COUNTIF(Table1[[#This Row],[Customer_ID]],B2446)=0), "Review Required", "Valid")</f>
        <v>Valid</v>
      </c>
    </row>
    <row r="2447" spans="1:7" x14ac:dyDescent="0.35">
      <c r="A2447" s="1" t="s">
        <v>5740</v>
      </c>
      <c r="B2447" s="1" t="s">
        <v>5741</v>
      </c>
      <c r="C2447" s="1" t="s">
        <v>848</v>
      </c>
      <c r="D2447" s="2" t="s">
        <v>272</v>
      </c>
      <c r="E2447" t="b">
        <v>0</v>
      </c>
      <c r="F2447" s="3">
        <v>45337.406631203703</v>
      </c>
      <c r="G2447" t="str">
        <f>IF(OR(A2447="",B2447="",C2447="",D2447="",E2447="",Table1[[#This Row],[Last_Active]]="",COUNTIF(Table1[Device_ID],A2447)&gt;1, COUNTIF(Table1[[#This Row],[Customer_ID]],B2447)=0), "Review Required", "Valid")</f>
        <v>Valid</v>
      </c>
    </row>
    <row r="2448" spans="1:7" x14ac:dyDescent="0.35">
      <c r="A2448" s="1" t="s">
        <v>5742</v>
      </c>
      <c r="B2448" s="1" t="s">
        <v>5743</v>
      </c>
      <c r="C2448" s="1" t="s">
        <v>851</v>
      </c>
      <c r="D2448" s="2" t="s">
        <v>653</v>
      </c>
      <c r="E2448" t="b">
        <v>0</v>
      </c>
      <c r="F2448" s="3">
        <v>45777.534731655091</v>
      </c>
      <c r="G2448" t="str">
        <f>IF(OR(A2448="",B2448="",C2448="",D2448="",E2448="",Table1[[#This Row],[Last_Active]]="",COUNTIF(Table1[Device_ID],A2448)&gt;1, COUNTIF(Table1[[#This Row],[Customer_ID]],B2448)=0), "Review Required", "Valid")</f>
        <v>Valid</v>
      </c>
    </row>
    <row r="2449" spans="1:7" x14ac:dyDescent="0.35">
      <c r="A2449" s="1" t="s">
        <v>5744</v>
      </c>
      <c r="B2449" s="1" t="s">
        <v>5745</v>
      </c>
      <c r="C2449" s="1" t="s">
        <v>848</v>
      </c>
      <c r="D2449" s="2" t="s">
        <v>396</v>
      </c>
      <c r="E2449" t="b">
        <v>0</v>
      </c>
      <c r="F2449" s="3">
        <v>45641.630085914352</v>
      </c>
      <c r="G2449" t="str">
        <f>IF(OR(A2449="",B2449="",C2449="",D2449="",E2449="",Table1[[#This Row],[Last_Active]]="",COUNTIF(Table1[Device_ID],A2449)&gt;1, COUNTIF(Table1[[#This Row],[Customer_ID]],B2449)=0), "Review Required", "Valid")</f>
        <v>Valid</v>
      </c>
    </row>
    <row r="2450" spans="1:7" x14ac:dyDescent="0.35">
      <c r="A2450" s="1" t="s">
        <v>5746</v>
      </c>
      <c r="B2450" s="1" t="s">
        <v>5747</v>
      </c>
      <c r="C2450" s="1" t="s">
        <v>860</v>
      </c>
      <c r="D2450" s="2" t="s">
        <v>573</v>
      </c>
      <c r="E2450" t="b">
        <v>0</v>
      </c>
      <c r="F2450" s="3">
        <v>45326.591038113424</v>
      </c>
      <c r="G2450" t="str">
        <f>IF(OR(A2450="",B2450="",C2450="",D2450="",E2450="",Table1[[#This Row],[Last_Active]]="",COUNTIF(Table1[Device_ID],A2450)&gt;1, COUNTIF(Table1[[#This Row],[Customer_ID]],B2450)=0), "Review Required", "Valid")</f>
        <v>Valid</v>
      </c>
    </row>
    <row r="2451" spans="1:7" x14ac:dyDescent="0.35">
      <c r="A2451" s="1" t="s">
        <v>5748</v>
      </c>
      <c r="B2451" s="1" t="s">
        <v>5749</v>
      </c>
      <c r="C2451" s="1" t="s">
        <v>867</v>
      </c>
      <c r="D2451" s="2" t="s">
        <v>12</v>
      </c>
      <c r="E2451" t="b">
        <v>0</v>
      </c>
      <c r="F2451" s="3">
        <v>45768.275769988424</v>
      </c>
      <c r="G2451" t="str">
        <f>IF(OR(A2451="",B2451="",C2451="",D2451="",E2451="",Table1[[#This Row],[Last_Active]]="",COUNTIF(Table1[Device_ID],A2451)&gt;1, COUNTIF(Table1[[#This Row],[Customer_ID]],B2451)=0), "Review Required", "Valid")</f>
        <v>Valid</v>
      </c>
    </row>
    <row r="2452" spans="1:7" x14ac:dyDescent="0.35">
      <c r="A2452" s="1" t="s">
        <v>5750</v>
      </c>
      <c r="B2452" s="1" t="s">
        <v>5751</v>
      </c>
      <c r="C2452" s="1" t="s">
        <v>867</v>
      </c>
      <c r="D2452" s="2" t="s">
        <v>536</v>
      </c>
      <c r="E2452" t="b">
        <v>0</v>
      </c>
      <c r="F2452" s="3">
        <v>45470.754695243057</v>
      </c>
      <c r="G2452" t="str">
        <f>IF(OR(A2452="",B2452="",C2452="",D2452="",E2452="",Table1[[#This Row],[Last_Active]]="",COUNTIF(Table1[Device_ID],A2452)&gt;1, COUNTIF(Table1[[#This Row],[Customer_ID]],B2452)=0), "Review Required", "Valid")</f>
        <v>Valid</v>
      </c>
    </row>
    <row r="2453" spans="1:7" x14ac:dyDescent="0.35">
      <c r="A2453" s="1" t="s">
        <v>5752</v>
      </c>
      <c r="B2453" s="1" t="s">
        <v>5753</v>
      </c>
      <c r="C2453" s="1" t="s">
        <v>860</v>
      </c>
      <c r="D2453" s="2" t="s">
        <v>143</v>
      </c>
      <c r="E2453" t="b">
        <v>0</v>
      </c>
      <c r="F2453" s="3">
        <v>44362.826110555558</v>
      </c>
      <c r="G2453" t="str">
        <f>IF(OR(A2453="",B2453="",C2453="",D2453="",E2453="",Table1[[#This Row],[Last_Active]]="",COUNTIF(Table1[Device_ID],A2453)&gt;1, COUNTIF(Table1[[#This Row],[Customer_ID]],B2453)=0), "Review Required", "Valid")</f>
        <v>Valid</v>
      </c>
    </row>
    <row r="2454" spans="1:7" x14ac:dyDescent="0.35">
      <c r="A2454" s="1" t="s">
        <v>5754</v>
      </c>
      <c r="B2454" s="1" t="s">
        <v>5755</v>
      </c>
      <c r="C2454" s="1" t="s">
        <v>848</v>
      </c>
      <c r="D2454" s="2" t="s">
        <v>77</v>
      </c>
      <c r="E2454" t="b">
        <v>0</v>
      </c>
      <c r="F2454" s="3">
        <v>45817.621345416665</v>
      </c>
      <c r="G2454" t="str">
        <f>IF(OR(A2454="",B2454="",C2454="",D2454="",E2454="",Table1[[#This Row],[Last_Active]]="",COUNTIF(Table1[Device_ID],A2454)&gt;1, COUNTIF(Table1[[#This Row],[Customer_ID]],B2454)=0), "Review Required", "Valid")</f>
        <v>Valid</v>
      </c>
    </row>
    <row r="2455" spans="1:7" x14ac:dyDescent="0.35">
      <c r="A2455" s="1" t="s">
        <v>5756</v>
      </c>
      <c r="B2455" s="1" t="s">
        <v>5757</v>
      </c>
      <c r="C2455" s="1" t="s">
        <v>860</v>
      </c>
      <c r="D2455" s="2" t="s">
        <v>29</v>
      </c>
      <c r="E2455" t="b">
        <v>0</v>
      </c>
      <c r="F2455" s="3">
        <v>44948.534889502313</v>
      </c>
      <c r="G2455" t="str">
        <f>IF(OR(A2455="",B2455="",C2455="",D2455="",E2455="",Table1[[#This Row],[Last_Active]]="",COUNTIF(Table1[Device_ID],A2455)&gt;1, COUNTIF(Table1[[#This Row],[Customer_ID]],B2455)=0), "Review Required", "Valid")</f>
        <v>Valid</v>
      </c>
    </row>
    <row r="2456" spans="1:7" x14ac:dyDescent="0.35">
      <c r="A2456" s="1" t="s">
        <v>5758</v>
      </c>
      <c r="B2456" s="1" t="s">
        <v>5759</v>
      </c>
      <c r="C2456" s="1" t="s">
        <v>860</v>
      </c>
      <c r="D2456" s="2" t="s">
        <v>361</v>
      </c>
      <c r="E2456" t="b">
        <v>0</v>
      </c>
      <c r="F2456" s="3">
        <v>45554.624459027778</v>
      </c>
      <c r="G2456" t="str">
        <f>IF(OR(A2456="",B2456="",C2456="",D2456="",E2456="",Table1[[#This Row],[Last_Active]]="",COUNTIF(Table1[Device_ID],A2456)&gt;1, COUNTIF(Table1[[#This Row],[Customer_ID]],B2456)=0), "Review Required", "Valid")</f>
        <v>Valid</v>
      </c>
    </row>
    <row r="2457" spans="1:7" x14ac:dyDescent="0.35">
      <c r="A2457" s="1" t="s">
        <v>5760</v>
      </c>
      <c r="B2457" s="1" t="s">
        <v>5761</v>
      </c>
      <c r="C2457" s="1" t="s">
        <v>848</v>
      </c>
      <c r="D2457" s="2" t="s">
        <v>679</v>
      </c>
      <c r="E2457" t="b">
        <v>0</v>
      </c>
      <c r="F2457" s="3">
        <v>45719.535759328704</v>
      </c>
      <c r="G2457" t="str">
        <f>IF(OR(A2457="",B2457="",C2457="",D2457="",E2457="",Table1[[#This Row],[Last_Active]]="",COUNTIF(Table1[Device_ID],A2457)&gt;1, COUNTIF(Table1[[#This Row],[Customer_ID]],B2457)=0), "Review Required", "Valid")</f>
        <v>Valid</v>
      </c>
    </row>
    <row r="2458" spans="1:7" x14ac:dyDescent="0.35">
      <c r="A2458" s="1" t="s">
        <v>5762</v>
      </c>
      <c r="B2458" s="1" t="s">
        <v>5763</v>
      </c>
      <c r="C2458" s="1" t="s">
        <v>867</v>
      </c>
      <c r="D2458" s="2" t="s">
        <v>291</v>
      </c>
      <c r="E2458" t="b">
        <v>0</v>
      </c>
      <c r="F2458" s="3">
        <v>45080.630790127318</v>
      </c>
      <c r="G2458" t="str">
        <f>IF(OR(A2458="",B2458="",C2458="",D2458="",E2458="",Table1[[#This Row],[Last_Active]]="",COUNTIF(Table1[Device_ID],A2458)&gt;1, COUNTIF(Table1[[#This Row],[Customer_ID]],B2458)=0), "Review Required", "Valid")</f>
        <v>Valid</v>
      </c>
    </row>
    <row r="2459" spans="1:7" x14ac:dyDescent="0.35">
      <c r="A2459" s="1" t="s">
        <v>5764</v>
      </c>
      <c r="B2459" s="1" t="s">
        <v>5765</v>
      </c>
      <c r="C2459" s="1" t="s">
        <v>867</v>
      </c>
      <c r="D2459" s="2" t="s">
        <v>583</v>
      </c>
      <c r="E2459" t="b">
        <v>0</v>
      </c>
      <c r="F2459" s="3">
        <v>45825.605151956021</v>
      </c>
      <c r="G2459" t="str">
        <f>IF(OR(A2459="",B2459="",C2459="",D2459="",E2459="",Table1[[#This Row],[Last_Active]]="",COUNTIF(Table1[Device_ID],A2459)&gt;1, COUNTIF(Table1[[#This Row],[Customer_ID]],B2459)=0), "Review Required", "Valid")</f>
        <v>Valid</v>
      </c>
    </row>
    <row r="2460" spans="1:7" x14ac:dyDescent="0.35">
      <c r="A2460" s="1" t="s">
        <v>5766</v>
      </c>
      <c r="B2460" s="1" t="s">
        <v>5767</v>
      </c>
      <c r="C2460" s="1" t="s">
        <v>848</v>
      </c>
      <c r="D2460" s="2" t="s">
        <v>217</v>
      </c>
      <c r="E2460" t="b">
        <v>0</v>
      </c>
      <c r="F2460" s="3">
        <v>45337.883002766204</v>
      </c>
      <c r="G2460" t="str">
        <f>IF(OR(A2460="",B2460="",C2460="",D2460="",E2460="",Table1[[#This Row],[Last_Active]]="",COUNTIF(Table1[Device_ID],A2460)&gt;1, COUNTIF(Table1[[#This Row],[Customer_ID]],B2460)=0), "Review Required", "Valid")</f>
        <v>Valid</v>
      </c>
    </row>
    <row r="2461" spans="1:7" x14ac:dyDescent="0.35">
      <c r="A2461" s="1" t="s">
        <v>5768</v>
      </c>
      <c r="B2461" s="1" t="s">
        <v>5769</v>
      </c>
      <c r="C2461" s="1" t="s">
        <v>851</v>
      </c>
      <c r="D2461" s="2" t="s">
        <v>658</v>
      </c>
      <c r="E2461" t="b">
        <v>0</v>
      </c>
      <c r="F2461" s="3">
        <v>44997.072745775462</v>
      </c>
      <c r="G2461" t="str">
        <f>IF(OR(A2461="",B2461="",C2461="",D2461="",E2461="",Table1[[#This Row],[Last_Active]]="",COUNTIF(Table1[Device_ID],A2461)&gt;1, COUNTIF(Table1[[#This Row],[Customer_ID]],B2461)=0), "Review Required", "Valid")</f>
        <v>Valid</v>
      </c>
    </row>
    <row r="2462" spans="1:7" x14ac:dyDescent="0.35">
      <c r="A2462" s="1" t="s">
        <v>5770</v>
      </c>
      <c r="B2462" s="1" t="s">
        <v>5771</v>
      </c>
      <c r="C2462" s="1" t="s">
        <v>860</v>
      </c>
      <c r="D2462" s="2" t="s">
        <v>652</v>
      </c>
      <c r="E2462" t="b">
        <v>1</v>
      </c>
      <c r="F2462" s="3">
        <v>45783.652689629627</v>
      </c>
      <c r="G2462" t="str">
        <f>IF(OR(A2462="",B2462="",C2462="",D2462="",E2462="",Table1[[#This Row],[Last_Active]]="",COUNTIF(Table1[Device_ID],A2462)&gt;1, COUNTIF(Table1[[#This Row],[Customer_ID]],B2462)=0), "Review Required", "Valid")</f>
        <v>Valid</v>
      </c>
    </row>
    <row r="2463" spans="1:7" x14ac:dyDescent="0.35">
      <c r="A2463" s="1" t="s">
        <v>5772</v>
      </c>
      <c r="B2463" s="1" t="s">
        <v>5773</v>
      </c>
      <c r="C2463" s="1" t="s">
        <v>860</v>
      </c>
      <c r="D2463" s="2" t="s">
        <v>630</v>
      </c>
      <c r="E2463" t="b">
        <v>0</v>
      </c>
      <c r="F2463" s="3">
        <v>45702.941682569442</v>
      </c>
      <c r="G2463" t="str">
        <f>IF(OR(A2463="",B2463="",C2463="",D2463="",E2463="",Table1[[#This Row],[Last_Active]]="",COUNTIF(Table1[Device_ID],A2463)&gt;1, COUNTIF(Table1[[#This Row],[Customer_ID]],B2463)=0), "Review Required", "Valid")</f>
        <v>Valid</v>
      </c>
    </row>
    <row r="2464" spans="1:7" x14ac:dyDescent="0.35">
      <c r="A2464" s="1" t="s">
        <v>5774</v>
      </c>
      <c r="B2464" s="1" t="s">
        <v>5775</v>
      </c>
      <c r="C2464" s="1" t="s">
        <v>848</v>
      </c>
      <c r="D2464" s="2" t="s">
        <v>784</v>
      </c>
      <c r="E2464" t="b">
        <v>0</v>
      </c>
      <c r="F2464" s="3">
        <v>45631.753204837965</v>
      </c>
      <c r="G2464" t="str">
        <f>IF(OR(A2464="",B2464="",C2464="",D2464="",E2464="",Table1[[#This Row],[Last_Active]]="",COUNTIF(Table1[Device_ID],A2464)&gt;1, COUNTIF(Table1[[#This Row],[Customer_ID]],B2464)=0), "Review Required", "Valid")</f>
        <v>Valid</v>
      </c>
    </row>
    <row r="2465" spans="1:7" x14ac:dyDescent="0.35">
      <c r="A2465" s="1" t="s">
        <v>5776</v>
      </c>
      <c r="B2465" s="1" t="s">
        <v>5777</v>
      </c>
      <c r="C2465" s="1" t="s">
        <v>851</v>
      </c>
      <c r="D2465" s="2" t="s">
        <v>367</v>
      </c>
      <c r="E2465" t="b">
        <v>0</v>
      </c>
      <c r="F2465" s="3">
        <v>45861.626283368052</v>
      </c>
      <c r="G2465" t="str">
        <f>IF(OR(A2465="",B2465="",C2465="",D2465="",E2465="",Table1[[#This Row],[Last_Active]]="",COUNTIF(Table1[Device_ID],A2465)&gt;1, COUNTIF(Table1[[#This Row],[Customer_ID]],B2465)=0), "Review Required", "Valid")</f>
        <v>Valid</v>
      </c>
    </row>
    <row r="2466" spans="1:7" x14ac:dyDescent="0.35">
      <c r="A2466" s="1" t="s">
        <v>5778</v>
      </c>
      <c r="B2466" s="1" t="s">
        <v>5779</v>
      </c>
      <c r="C2466" s="1" t="s">
        <v>867</v>
      </c>
      <c r="D2466" s="2" t="s">
        <v>131</v>
      </c>
      <c r="E2466" t="b">
        <v>0</v>
      </c>
      <c r="F2466" s="3">
        <v>45494.186640798609</v>
      </c>
      <c r="G2466" t="str">
        <f>IF(OR(A2466="",B2466="",C2466="",D2466="",E2466="",Table1[[#This Row],[Last_Active]]="",COUNTIF(Table1[Device_ID],A2466)&gt;1, COUNTIF(Table1[[#This Row],[Customer_ID]],B2466)=0), "Review Required", "Valid")</f>
        <v>Valid</v>
      </c>
    </row>
    <row r="2467" spans="1:7" x14ac:dyDescent="0.35">
      <c r="A2467" s="1" t="s">
        <v>5780</v>
      </c>
      <c r="B2467" s="1" t="s">
        <v>5781</v>
      </c>
      <c r="C2467" s="1" t="s">
        <v>848</v>
      </c>
      <c r="D2467" s="2" t="s">
        <v>326</v>
      </c>
      <c r="E2467" t="b">
        <v>0</v>
      </c>
      <c r="F2467" s="3">
        <v>45284.332484293984</v>
      </c>
      <c r="G2467" t="str">
        <f>IF(OR(A2467="",B2467="",C2467="",D2467="",E2467="",Table1[[#This Row],[Last_Active]]="",COUNTIF(Table1[Device_ID],A2467)&gt;1, COUNTIF(Table1[[#This Row],[Customer_ID]],B2467)=0), "Review Required", "Valid")</f>
        <v>Valid</v>
      </c>
    </row>
    <row r="2468" spans="1:7" x14ac:dyDescent="0.35">
      <c r="A2468" s="1" t="s">
        <v>5782</v>
      </c>
      <c r="B2468" s="1" t="s">
        <v>5783</v>
      </c>
      <c r="C2468" s="1" t="s">
        <v>867</v>
      </c>
      <c r="D2468" s="2" t="s">
        <v>55</v>
      </c>
      <c r="E2468" t="b">
        <v>0</v>
      </c>
      <c r="F2468" s="3">
        <v>45007.745590937498</v>
      </c>
      <c r="G2468" t="str">
        <f>IF(OR(A2468="",B2468="",C2468="",D2468="",E2468="",Table1[[#This Row],[Last_Active]]="",COUNTIF(Table1[Device_ID],A2468)&gt;1, COUNTIF(Table1[[#This Row],[Customer_ID]],B2468)=0), "Review Required", "Valid")</f>
        <v>Valid</v>
      </c>
    </row>
    <row r="2469" spans="1:7" x14ac:dyDescent="0.35">
      <c r="A2469" s="1" t="s">
        <v>5784</v>
      </c>
      <c r="B2469" s="1" t="s">
        <v>5785</v>
      </c>
      <c r="C2469" s="1" t="s">
        <v>860</v>
      </c>
      <c r="D2469" s="2" t="s">
        <v>785</v>
      </c>
      <c r="E2469" t="b">
        <v>0</v>
      </c>
      <c r="F2469" s="3">
        <v>45808.10989871528</v>
      </c>
      <c r="G2469" t="str">
        <f>IF(OR(A2469="",B2469="",C2469="",D2469="",E2469="",Table1[[#This Row],[Last_Active]]="",COUNTIF(Table1[Device_ID],A2469)&gt;1, COUNTIF(Table1[[#This Row],[Customer_ID]],B2469)=0), "Review Required", "Valid")</f>
        <v>Valid</v>
      </c>
    </row>
    <row r="2470" spans="1:7" x14ac:dyDescent="0.35">
      <c r="A2470" s="1" t="s">
        <v>5786</v>
      </c>
      <c r="B2470" s="1" t="s">
        <v>5787</v>
      </c>
      <c r="C2470" s="1" t="s">
        <v>848</v>
      </c>
      <c r="D2470" s="2" t="s">
        <v>179</v>
      </c>
      <c r="E2470" t="b">
        <v>0</v>
      </c>
      <c r="F2470" s="3">
        <v>45677.067601226852</v>
      </c>
      <c r="G2470" t="str">
        <f>IF(OR(A2470="",B2470="",C2470="",D2470="",E2470="",Table1[[#This Row],[Last_Active]]="",COUNTIF(Table1[Device_ID],A2470)&gt;1, COUNTIF(Table1[[#This Row],[Customer_ID]],B2470)=0), "Review Required", "Valid")</f>
        <v>Valid</v>
      </c>
    </row>
    <row r="2471" spans="1:7" x14ac:dyDescent="0.35">
      <c r="A2471" s="1" t="s">
        <v>5788</v>
      </c>
      <c r="B2471" s="1" t="s">
        <v>5789</v>
      </c>
      <c r="C2471" s="1" t="s">
        <v>851</v>
      </c>
      <c r="D2471" s="2" t="s">
        <v>251</v>
      </c>
      <c r="E2471" t="b">
        <v>0</v>
      </c>
      <c r="F2471" s="3">
        <v>45768.975840115738</v>
      </c>
      <c r="G2471" t="str">
        <f>IF(OR(A2471="",B2471="",C2471="",D2471="",E2471="",Table1[[#This Row],[Last_Active]]="",COUNTIF(Table1[Device_ID],A2471)&gt;1, COUNTIF(Table1[[#This Row],[Customer_ID]],B2471)=0), "Review Required", "Valid")</f>
        <v>Valid</v>
      </c>
    </row>
    <row r="2472" spans="1:7" x14ac:dyDescent="0.35">
      <c r="A2472" s="1" t="s">
        <v>5790</v>
      </c>
      <c r="B2472" s="1" t="s">
        <v>5791</v>
      </c>
      <c r="C2472" s="1" t="s">
        <v>848</v>
      </c>
      <c r="D2472" s="2" t="s">
        <v>146</v>
      </c>
      <c r="E2472" t="b">
        <v>0</v>
      </c>
      <c r="F2472" s="3">
        <v>45444.556005451392</v>
      </c>
      <c r="G2472" t="str">
        <f>IF(OR(A2472="",B2472="",C2472="",D2472="",E2472="",Table1[[#This Row],[Last_Active]]="",COUNTIF(Table1[Device_ID],A2472)&gt;1, COUNTIF(Table1[[#This Row],[Customer_ID]],B2472)=0), "Review Required", "Valid")</f>
        <v>Valid</v>
      </c>
    </row>
    <row r="2473" spans="1:7" x14ac:dyDescent="0.35">
      <c r="A2473" s="1" t="s">
        <v>5792</v>
      </c>
      <c r="B2473" s="1" t="s">
        <v>5793</v>
      </c>
      <c r="C2473" s="1" t="s">
        <v>867</v>
      </c>
      <c r="D2473" s="2" t="s">
        <v>187</v>
      </c>
      <c r="E2473" t="b">
        <v>0</v>
      </c>
      <c r="F2473" s="3">
        <v>45770.477562129628</v>
      </c>
      <c r="G2473" t="str">
        <f>IF(OR(A2473="",B2473="",C2473="",D2473="",E2473="",Table1[[#This Row],[Last_Active]]="",COUNTIF(Table1[Device_ID],A2473)&gt;1, COUNTIF(Table1[[#This Row],[Customer_ID]],B2473)=0), "Review Required", "Valid")</f>
        <v>Valid</v>
      </c>
    </row>
    <row r="2474" spans="1:7" x14ac:dyDescent="0.35">
      <c r="A2474" s="1" t="s">
        <v>5794</v>
      </c>
      <c r="B2474" s="1" t="s">
        <v>5795</v>
      </c>
      <c r="C2474" s="1" t="s">
        <v>851</v>
      </c>
      <c r="D2474" s="2" t="s">
        <v>333</v>
      </c>
      <c r="E2474" t="b">
        <v>0</v>
      </c>
      <c r="F2474" s="3">
        <v>44996.889286168982</v>
      </c>
      <c r="G2474" t="str">
        <f>IF(OR(A2474="",B2474="",C2474="",D2474="",E2474="",Table1[[#This Row],[Last_Active]]="",COUNTIF(Table1[Device_ID],A2474)&gt;1, COUNTIF(Table1[[#This Row],[Customer_ID]],B2474)=0), "Review Required", "Valid")</f>
        <v>Valid</v>
      </c>
    </row>
    <row r="2475" spans="1:7" x14ac:dyDescent="0.35">
      <c r="A2475" s="1" t="s">
        <v>5796</v>
      </c>
      <c r="B2475" s="1" t="s">
        <v>5797</v>
      </c>
      <c r="C2475" s="1" t="s">
        <v>851</v>
      </c>
      <c r="D2475" s="2" t="s">
        <v>446</v>
      </c>
      <c r="E2475" t="b">
        <v>0</v>
      </c>
      <c r="F2475" s="3">
        <v>45061.620725763889</v>
      </c>
      <c r="G2475" t="str">
        <f>IF(OR(A2475="",B2475="",C2475="",D2475="",E2475="",Table1[[#This Row],[Last_Active]]="",COUNTIF(Table1[Device_ID],A2475)&gt;1, COUNTIF(Table1[[#This Row],[Customer_ID]],B2475)=0), "Review Required", "Valid")</f>
        <v>Valid</v>
      </c>
    </row>
    <row r="2476" spans="1:7" x14ac:dyDescent="0.35">
      <c r="A2476" s="1" t="s">
        <v>5798</v>
      </c>
      <c r="B2476" s="1" t="s">
        <v>5799</v>
      </c>
      <c r="C2476" s="1" t="s">
        <v>860</v>
      </c>
      <c r="D2476" s="2" t="s">
        <v>318</v>
      </c>
      <c r="E2476" t="b">
        <v>0</v>
      </c>
      <c r="F2476" s="3">
        <v>45826.233222974537</v>
      </c>
      <c r="G2476" t="str">
        <f>IF(OR(A2476="",B2476="",C2476="",D2476="",E2476="",Table1[[#This Row],[Last_Active]]="",COUNTIF(Table1[Device_ID],A2476)&gt;1, COUNTIF(Table1[[#This Row],[Customer_ID]],B2476)=0), "Review Required", "Valid")</f>
        <v>Valid</v>
      </c>
    </row>
    <row r="2477" spans="1:7" x14ac:dyDescent="0.35">
      <c r="A2477" s="1" t="s">
        <v>5800</v>
      </c>
      <c r="B2477" s="1" t="s">
        <v>5801</v>
      </c>
      <c r="C2477" s="1" t="s">
        <v>848</v>
      </c>
      <c r="D2477" s="2" t="s">
        <v>733</v>
      </c>
      <c r="E2477" t="b">
        <v>0</v>
      </c>
      <c r="F2477" s="3">
        <v>45710.897163368056</v>
      </c>
      <c r="G2477" t="str">
        <f>IF(OR(A2477="",B2477="",C2477="",D2477="",E2477="",Table1[[#This Row],[Last_Active]]="",COUNTIF(Table1[Device_ID],A2477)&gt;1, COUNTIF(Table1[[#This Row],[Customer_ID]],B2477)=0), "Review Required", "Valid")</f>
        <v>Valid</v>
      </c>
    </row>
    <row r="2478" spans="1:7" x14ac:dyDescent="0.35">
      <c r="A2478" s="1" t="s">
        <v>5802</v>
      </c>
      <c r="B2478" s="1" t="s">
        <v>5803</v>
      </c>
      <c r="C2478" s="1" t="s">
        <v>867</v>
      </c>
      <c r="D2478" s="2" t="s">
        <v>690</v>
      </c>
      <c r="E2478" t="b">
        <v>0</v>
      </c>
      <c r="F2478" s="3">
        <v>45312.678556041668</v>
      </c>
      <c r="G2478" t="str">
        <f>IF(OR(A2478="",B2478="",C2478="",D2478="",E2478="",Table1[[#This Row],[Last_Active]]="",COUNTIF(Table1[Device_ID],A2478)&gt;1, COUNTIF(Table1[[#This Row],[Customer_ID]],B2478)=0), "Review Required", "Valid")</f>
        <v>Valid</v>
      </c>
    </row>
    <row r="2479" spans="1:7" x14ac:dyDescent="0.35">
      <c r="A2479" s="1" t="s">
        <v>5804</v>
      </c>
      <c r="B2479" s="1" t="s">
        <v>5805</v>
      </c>
      <c r="C2479" s="1" t="s">
        <v>867</v>
      </c>
      <c r="D2479" s="2" t="s">
        <v>475</v>
      </c>
      <c r="E2479" t="b">
        <v>0</v>
      </c>
      <c r="F2479" s="3">
        <v>44445.103231006942</v>
      </c>
      <c r="G2479" t="str">
        <f>IF(OR(A2479="",B2479="",C2479="",D2479="",E2479="",Table1[[#This Row],[Last_Active]]="",COUNTIF(Table1[Device_ID],A2479)&gt;1, COUNTIF(Table1[[#This Row],[Customer_ID]],B2479)=0), "Review Required", "Valid")</f>
        <v>Valid</v>
      </c>
    </row>
    <row r="2480" spans="1:7" x14ac:dyDescent="0.35">
      <c r="A2480" s="1" t="s">
        <v>5806</v>
      </c>
      <c r="B2480" s="1" t="s">
        <v>5807</v>
      </c>
      <c r="C2480" s="1" t="s">
        <v>867</v>
      </c>
      <c r="D2480" s="2" t="s">
        <v>132</v>
      </c>
      <c r="E2480" t="b">
        <v>0</v>
      </c>
      <c r="F2480" s="3">
        <v>44613.703743877311</v>
      </c>
      <c r="G2480" t="str">
        <f>IF(OR(A2480="",B2480="",C2480="",D2480="",E2480="",Table1[[#This Row],[Last_Active]]="",COUNTIF(Table1[Device_ID],A2480)&gt;1, COUNTIF(Table1[[#This Row],[Customer_ID]],B2480)=0), "Review Required", "Valid")</f>
        <v>Valid</v>
      </c>
    </row>
    <row r="2481" spans="1:7" x14ac:dyDescent="0.35">
      <c r="A2481" s="1" t="s">
        <v>5808</v>
      </c>
      <c r="B2481" s="1" t="s">
        <v>5809</v>
      </c>
      <c r="C2481" s="1" t="s">
        <v>860</v>
      </c>
      <c r="D2481" s="2" t="s">
        <v>786</v>
      </c>
      <c r="E2481" t="b">
        <v>0</v>
      </c>
      <c r="F2481" s="3">
        <v>45825.706939548611</v>
      </c>
      <c r="G2481" t="str">
        <f>IF(OR(A2481="",B2481="",C2481="",D2481="",E2481="",Table1[[#This Row],[Last_Active]]="",COUNTIF(Table1[Device_ID],A2481)&gt;1, COUNTIF(Table1[[#This Row],[Customer_ID]],B2481)=0), "Review Required", "Valid")</f>
        <v>Valid</v>
      </c>
    </row>
    <row r="2482" spans="1:7" x14ac:dyDescent="0.35">
      <c r="A2482" s="1" t="s">
        <v>5810</v>
      </c>
      <c r="B2482" s="1" t="s">
        <v>5811</v>
      </c>
      <c r="C2482" s="1" t="s">
        <v>867</v>
      </c>
      <c r="D2482" s="2" t="s">
        <v>787</v>
      </c>
      <c r="E2482" t="b">
        <v>0</v>
      </c>
      <c r="F2482" s="3">
        <v>45820.36808039352</v>
      </c>
      <c r="G2482" t="str">
        <f>IF(OR(A2482="",B2482="",C2482="",D2482="",E2482="",Table1[[#This Row],[Last_Active]]="",COUNTIF(Table1[Device_ID],A2482)&gt;1, COUNTIF(Table1[[#This Row],[Customer_ID]],B2482)=0), "Review Required", "Valid")</f>
        <v>Valid</v>
      </c>
    </row>
    <row r="2483" spans="1:7" x14ac:dyDescent="0.35">
      <c r="A2483" s="1" t="s">
        <v>5812</v>
      </c>
      <c r="B2483" s="1" t="s">
        <v>5813</v>
      </c>
      <c r="C2483" s="1" t="s">
        <v>867</v>
      </c>
      <c r="D2483" s="2" t="s">
        <v>745</v>
      </c>
      <c r="E2483" t="b">
        <v>0</v>
      </c>
      <c r="F2483" s="3">
        <v>44533.995895960645</v>
      </c>
      <c r="G2483" t="str">
        <f>IF(OR(A2483="",B2483="",C2483="",D2483="",E2483="",Table1[[#This Row],[Last_Active]]="",COUNTIF(Table1[Device_ID],A2483)&gt;1, COUNTIF(Table1[[#This Row],[Customer_ID]],B2483)=0), "Review Required", "Valid")</f>
        <v>Valid</v>
      </c>
    </row>
    <row r="2484" spans="1:7" x14ac:dyDescent="0.35">
      <c r="A2484" s="1" t="s">
        <v>5814</v>
      </c>
      <c r="B2484" s="1" t="s">
        <v>5815</v>
      </c>
      <c r="C2484" s="1" t="s">
        <v>851</v>
      </c>
      <c r="D2484" s="2" t="s">
        <v>770</v>
      </c>
      <c r="E2484" t="b">
        <v>0</v>
      </c>
      <c r="F2484" s="3">
        <v>44974.94824622685</v>
      </c>
      <c r="G2484" t="str">
        <f>IF(OR(A2484="",B2484="",C2484="",D2484="",E2484="",Table1[[#This Row],[Last_Active]]="",COUNTIF(Table1[Device_ID],A2484)&gt;1, COUNTIF(Table1[[#This Row],[Customer_ID]],B2484)=0), "Review Required", "Valid")</f>
        <v>Valid</v>
      </c>
    </row>
    <row r="2485" spans="1:7" x14ac:dyDescent="0.35">
      <c r="A2485" s="1" t="s">
        <v>5816</v>
      </c>
      <c r="B2485" s="1" t="s">
        <v>5817</v>
      </c>
      <c r="C2485" s="1" t="s">
        <v>851</v>
      </c>
      <c r="D2485" s="2" t="s">
        <v>163</v>
      </c>
      <c r="E2485" t="b">
        <v>0</v>
      </c>
      <c r="F2485" s="3">
        <v>44273.287592650464</v>
      </c>
      <c r="G2485" t="str">
        <f>IF(OR(A2485="",B2485="",C2485="",D2485="",E2485="",Table1[[#This Row],[Last_Active]]="",COUNTIF(Table1[Device_ID],A2485)&gt;1, COUNTIF(Table1[[#This Row],[Customer_ID]],B2485)=0), "Review Required", "Valid")</f>
        <v>Valid</v>
      </c>
    </row>
    <row r="2486" spans="1:7" x14ac:dyDescent="0.35">
      <c r="A2486" s="1" t="s">
        <v>5818</v>
      </c>
      <c r="B2486" s="1" t="s">
        <v>5819</v>
      </c>
      <c r="C2486" s="1" t="s">
        <v>848</v>
      </c>
      <c r="D2486" s="2" t="s">
        <v>306</v>
      </c>
      <c r="E2486" t="b">
        <v>0</v>
      </c>
      <c r="F2486" s="3">
        <v>45365.635484548613</v>
      </c>
      <c r="G2486" t="str">
        <f>IF(OR(A2486="",B2486="",C2486="",D2486="",E2486="",Table1[[#This Row],[Last_Active]]="",COUNTIF(Table1[Device_ID],A2486)&gt;1, COUNTIF(Table1[[#This Row],[Customer_ID]],B2486)=0), "Review Required", "Valid")</f>
        <v>Valid</v>
      </c>
    </row>
    <row r="2487" spans="1:7" x14ac:dyDescent="0.35">
      <c r="A2487" s="1" t="s">
        <v>5820</v>
      </c>
      <c r="B2487" s="1" t="s">
        <v>5821</v>
      </c>
      <c r="C2487" s="1" t="s">
        <v>860</v>
      </c>
      <c r="D2487" s="2" t="s">
        <v>7</v>
      </c>
      <c r="E2487" t="b">
        <v>0</v>
      </c>
      <c r="F2487" s="3">
        <v>45589.201067372684</v>
      </c>
      <c r="G2487" t="str">
        <f>IF(OR(A2487="",B2487="",C2487="",D2487="",E2487="",Table1[[#This Row],[Last_Active]]="",COUNTIF(Table1[Device_ID],A2487)&gt;1, COUNTIF(Table1[[#This Row],[Customer_ID]],B2487)=0), "Review Required", "Valid")</f>
        <v>Valid</v>
      </c>
    </row>
    <row r="2488" spans="1:7" x14ac:dyDescent="0.35">
      <c r="A2488" s="1" t="s">
        <v>5822</v>
      </c>
      <c r="B2488" s="1" t="s">
        <v>5823</v>
      </c>
      <c r="C2488" s="1" t="s">
        <v>848</v>
      </c>
      <c r="D2488" s="2" t="s">
        <v>160</v>
      </c>
      <c r="E2488" t="b">
        <v>0</v>
      </c>
      <c r="F2488" s="3">
        <v>44462.975239317129</v>
      </c>
      <c r="G2488" t="str">
        <f>IF(OR(A2488="",B2488="",C2488="",D2488="",E2488="",Table1[[#This Row],[Last_Active]]="",COUNTIF(Table1[Device_ID],A2488)&gt;1, COUNTIF(Table1[[#This Row],[Customer_ID]],B2488)=0), "Review Required", "Valid")</f>
        <v>Valid</v>
      </c>
    </row>
    <row r="2489" spans="1:7" x14ac:dyDescent="0.35">
      <c r="A2489" s="1" t="s">
        <v>5824</v>
      </c>
      <c r="B2489" s="1" t="s">
        <v>5825</v>
      </c>
      <c r="C2489" s="1" t="s">
        <v>860</v>
      </c>
      <c r="D2489" s="2" t="s">
        <v>563</v>
      </c>
      <c r="E2489" t="b">
        <v>0</v>
      </c>
      <c r="F2489" s="3">
        <v>45868.509007523149</v>
      </c>
      <c r="G2489" t="str">
        <f>IF(OR(A2489="",B2489="",C2489="",D2489="",E2489="",Table1[[#This Row],[Last_Active]]="",COUNTIF(Table1[Device_ID],A2489)&gt;1, COUNTIF(Table1[[#This Row],[Customer_ID]],B2489)=0), "Review Required", "Valid")</f>
        <v>Valid</v>
      </c>
    </row>
    <row r="2490" spans="1:7" x14ac:dyDescent="0.35">
      <c r="A2490" s="1" t="s">
        <v>5826</v>
      </c>
      <c r="B2490" s="1" t="s">
        <v>5827</v>
      </c>
      <c r="C2490" s="1" t="s">
        <v>848</v>
      </c>
      <c r="D2490" s="2" t="s">
        <v>778</v>
      </c>
      <c r="E2490" t="b">
        <v>0</v>
      </c>
      <c r="F2490" s="3">
        <v>45552.783008969905</v>
      </c>
      <c r="G2490" t="str">
        <f>IF(OR(A2490="",B2490="",C2490="",D2490="",E2490="",Table1[[#This Row],[Last_Active]]="",COUNTIF(Table1[Device_ID],A2490)&gt;1, COUNTIF(Table1[[#This Row],[Customer_ID]],B2490)=0), "Review Required", "Valid")</f>
        <v>Valid</v>
      </c>
    </row>
    <row r="2491" spans="1:7" x14ac:dyDescent="0.35">
      <c r="A2491" s="1" t="s">
        <v>5828</v>
      </c>
      <c r="B2491" s="1" t="s">
        <v>5829</v>
      </c>
      <c r="C2491" s="1" t="s">
        <v>851</v>
      </c>
      <c r="D2491" s="2" t="s">
        <v>123</v>
      </c>
      <c r="E2491" t="b">
        <v>0</v>
      </c>
      <c r="F2491" s="3">
        <v>44369.181052731481</v>
      </c>
      <c r="G2491" t="str">
        <f>IF(OR(A2491="",B2491="",C2491="",D2491="",E2491="",Table1[[#This Row],[Last_Active]]="",COUNTIF(Table1[Device_ID],A2491)&gt;1, COUNTIF(Table1[[#This Row],[Customer_ID]],B2491)=0), "Review Required", "Valid")</f>
        <v>Valid</v>
      </c>
    </row>
    <row r="2492" spans="1:7" x14ac:dyDescent="0.35">
      <c r="A2492" s="1" t="s">
        <v>5830</v>
      </c>
      <c r="B2492" s="1" t="s">
        <v>5831</v>
      </c>
      <c r="C2492" s="1" t="s">
        <v>851</v>
      </c>
      <c r="D2492" s="2" t="s">
        <v>408</v>
      </c>
      <c r="E2492" t="b">
        <v>0</v>
      </c>
      <c r="F2492" s="3">
        <v>45580.589780115741</v>
      </c>
      <c r="G2492" t="str">
        <f>IF(OR(A2492="",B2492="",C2492="",D2492="",E2492="",Table1[[#This Row],[Last_Active]]="",COUNTIF(Table1[Device_ID],A2492)&gt;1, COUNTIF(Table1[[#This Row],[Customer_ID]],B2492)=0), "Review Required", "Valid")</f>
        <v>Valid</v>
      </c>
    </row>
    <row r="2493" spans="1:7" x14ac:dyDescent="0.35">
      <c r="A2493" s="1" t="s">
        <v>5832</v>
      </c>
      <c r="B2493" s="1" t="s">
        <v>5833</v>
      </c>
      <c r="C2493" s="1" t="s">
        <v>848</v>
      </c>
      <c r="D2493" s="2" t="s">
        <v>401</v>
      </c>
      <c r="E2493" t="b">
        <v>0</v>
      </c>
      <c r="F2493" s="3">
        <v>45015.038289965276</v>
      </c>
      <c r="G2493" t="str">
        <f>IF(OR(A2493="",B2493="",C2493="",D2493="",E2493="",Table1[[#This Row],[Last_Active]]="",COUNTIF(Table1[Device_ID],A2493)&gt;1, COUNTIF(Table1[[#This Row],[Customer_ID]],B2493)=0), "Review Required", "Valid")</f>
        <v>Valid</v>
      </c>
    </row>
    <row r="2494" spans="1:7" x14ac:dyDescent="0.35">
      <c r="A2494" s="1" t="s">
        <v>5834</v>
      </c>
      <c r="B2494" s="1" t="s">
        <v>5835</v>
      </c>
      <c r="C2494" s="1" t="s">
        <v>860</v>
      </c>
      <c r="D2494" s="2" t="s">
        <v>686</v>
      </c>
      <c r="E2494" t="b">
        <v>0</v>
      </c>
      <c r="F2494" s="3">
        <v>45457.186627974537</v>
      </c>
      <c r="G2494" t="str">
        <f>IF(OR(A2494="",B2494="",C2494="",D2494="",E2494="",Table1[[#This Row],[Last_Active]]="",COUNTIF(Table1[Device_ID],A2494)&gt;1, COUNTIF(Table1[[#This Row],[Customer_ID]],B2494)=0), "Review Required", "Valid")</f>
        <v>Valid</v>
      </c>
    </row>
    <row r="2495" spans="1:7" x14ac:dyDescent="0.35">
      <c r="A2495" s="1" t="s">
        <v>5836</v>
      </c>
      <c r="B2495" s="1" t="s">
        <v>5837</v>
      </c>
      <c r="C2495" s="1" t="s">
        <v>860</v>
      </c>
      <c r="D2495" s="2" t="s">
        <v>44</v>
      </c>
      <c r="E2495" t="b">
        <v>0</v>
      </c>
      <c r="F2495" s="3">
        <v>45810.656727256945</v>
      </c>
      <c r="G2495" t="str">
        <f>IF(OR(A2495="",B2495="",C2495="",D2495="",E2495="",Table1[[#This Row],[Last_Active]]="",COUNTIF(Table1[Device_ID],A2495)&gt;1, COUNTIF(Table1[[#This Row],[Customer_ID]],B2495)=0), "Review Required", "Valid")</f>
        <v>Valid</v>
      </c>
    </row>
    <row r="2496" spans="1:7" x14ac:dyDescent="0.35">
      <c r="A2496" s="1" t="s">
        <v>5838</v>
      </c>
      <c r="B2496" s="1" t="s">
        <v>5839</v>
      </c>
      <c r="C2496" s="1" t="s">
        <v>860</v>
      </c>
      <c r="D2496" s="2" t="s">
        <v>31</v>
      </c>
      <c r="E2496" t="b">
        <v>0</v>
      </c>
      <c r="F2496" s="3">
        <v>45278.601609108795</v>
      </c>
      <c r="G2496" t="str">
        <f>IF(OR(A2496="",B2496="",C2496="",D2496="",E2496="",Table1[[#This Row],[Last_Active]]="",COUNTIF(Table1[Device_ID],A2496)&gt;1, COUNTIF(Table1[[#This Row],[Customer_ID]],B2496)=0), "Review Required", "Valid")</f>
        <v>Valid</v>
      </c>
    </row>
    <row r="2497" spans="1:7" x14ac:dyDescent="0.35">
      <c r="A2497" s="1" t="s">
        <v>5840</v>
      </c>
      <c r="B2497" s="1" t="s">
        <v>5841</v>
      </c>
      <c r="C2497" s="1" t="s">
        <v>867</v>
      </c>
      <c r="D2497" s="2" t="s">
        <v>788</v>
      </c>
      <c r="E2497" t="b">
        <v>0</v>
      </c>
      <c r="F2497" s="3">
        <v>45356.275013900464</v>
      </c>
      <c r="G2497" t="str">
        <f>IF(OR(A2497="",B2497="",C2497="",D2497="",E2497="",Table1[[#This Row],[Last_Active]]="",COUNTIF(Table1[Device_ID],A2497)&gt;1, COUNTIF(Table1[[#This Row],[Customer_ID]],B2497)=0), "Review Required", "Valid")</f>
        <v>Valid</v>
      </c>
    </row>
    <row r="2498" spans="1:7" x14ac:dyDescent="0.35">
      <c r="A2498" s="1" t="s">
        <v>5842</v>
      </c>
      <c r="B2498" s="1" t="s">
        <v>5843</v>
      </c>
      <c r="C2498" s="1" t="s">
        <v>848</v>
      </c>
      <c r="D2498" s="2" t="s">
        <v>582</v>
      </c>
      <c r="E2498" t="b">
        <v>0</v>
      </c>
      <c r="F2498" s="3">
        <v>44630.057844733798</v>
      </c>
      <c r="G2498" t="str">
        <f>IF(OR(A2498="",B2498="",C2498="",D2498="",E2498="",Table1[[#This Row],[Last_Active]]="",COUNTIF(Table1[Device_ID],A2498)&gt;1, COUNTIF(Table1[[#This Row],[Customer_ID]],B2498)=0), "Review Required", "Valid")</f>
        <v>Valid</v>
      </c>
    </row>
    <row r="2499" spans="1:7" x14ac:dyDescent="0.35">
      <c r="A2499" s="1" t="s">
        <v>5844</v>
      </c>
      <c r="B2499" s="1" t="s">
        <v>5845</v>
      </c>
      <c r="C2499" s="1" t="s">
        <v>848</v>
      </c>
      <c r="D2499" s="2" t="s">
        <v>569</v>
      </c>
      <c r="E2499" t="b">
        <v>0</v>
      </c>
      <c r="F2499" s="3">
        <v>44803.652033437502</v>
      </c>
      <c r="G2499" t="str">
        <f>IF(OR(A2499="",B2499="",C2499="",D2499="",E2499="",Table1[[#This Row],[Last_Active]]="",COUNTIF(Table1[Device_ID],A2499)&gt;1, COUNTIF(Table1[[#This Row],[Customer_ID]],B2499)=0), "Review Required", "Valid")</f>
        <v>Valid</v>
      </c>
    </row>
    <row r="2500" spans="1:7" x14ac:dyDescent="0.35">
      <c r="A2500" s="1" t="s">
        <v>5846</v>
      </c>
      <c r="B2500" s="1" t="s">
        <v>5847</v>
      </c>
      <c r="C2500" s="1" t="s">
        <v>867</v>
      </c>
      <c r="D2500" s="2" t="s">
        <v>357</v>
      </c>
      <c r="E2500" t="b">
        <v>0</v>
      </c>
      <c r="F2500" s="3">
        <v>45795.924664224534</v>
      </c>
      <c r="G2500" t="str">
        <f>IF(OR(A2500="",B2500="",C2500="",D2500="",E2500="",Table1[[#This Row],[Last_Active]]="",COUNTIF(Table1[Device_ID],A2500)&gt;1, COUNTIF(Table1[[#This Row],[Customer_ID]],B2500)=0), "Review Required", "Valid")</f>
        <v>Valid</v>
      </c>
    </row>
    <row r="2501" spans="1:7" x14ac:dyDescent="0.35">
      <c r="A2501" s="1" t="s">
        <v>5848</v>
      </c>
      <c r="B2501" s="1" t="s">
        <v>5849</v>
      </c>
      <c r="C2501" s="1" t="s">
        <v>860</v>
      </c>
      <c r="D2501" s="2" t="s">
        <v>414</v>
      </c>
      <c r="E2501" t="b">
        <v>0</v>
      </c>
      <c r="F2501" s="3">
        <v>45288.698707743053</v>
      </c>
      <c r="G2501" t="str">
        <f>IF(OR(A2501="",B2501="",C2501="",D2501="",E2501="",Table1[[#This Row],[Last_Active]]="",COUNTIF(Table1[Device_ID],A2501)&gt;1, COUNTIF(Table1[[#This Row],[Customer_ID]],B2501)=0), "Review Required", "Valid")</f>
        <v>Valid</v>
      </c>
    </row>
    <row r="2502" spans="1:7" x14ac:dyDescent="0.35">
      <c r="A2502" s="1" t="s">
        <v>5850</v>
      </c>
      <c r="B2502" s="1" t="s">
        <v>5851</v>
      </c>
      <c r="C2502" s="1" t="s">
        <v>867</v>
      </c>
      <c r="D2502" s="2" t="s">
        <v>789</v>
      </c>
      <c r="E2502" t="b">
        <v>0</v>
      </c>
      <c r="F2502" s="3">
        <v>44494.097873877312</v>
      </c>
      <c r="G2502" t="str">
        <f>IF(OR(A2502="",B2502="",C2502="",D2502="",E2502="",Table1[[#This Row],[Last_Active]]="",COUNTIF(Table1[Device_ID],A2502)&gt;1, COUNTIF(Table1[[#This Row],[Customer_ID]],B2502)=0), "Review Required", "Valid")</f>
        <v>Valid</v>
      </c>
    </row>
    <row r="2503" spans="1:7" x14ac:dyDescent="0.35">
      <c r="A2503" s="1" t="s">
        <v>5852</v>
      </c>
      <c r="B2503" s="1" t="s">
        <v>5853</v>
      </c>
      <c r="C2503" s="1" t="s">
        <v>848</v>
      </c>
      <c r="D2503" s="2" t="s">
        <v>509</v>
      </c>
      <c r="E2503" t="b">
        <v>0</v>
      </c>
      <c r="F2503" s="3">
        <v>45856.865601064812</v>
      </c>
      <c r="G2503" t="str">
        <f>IF(OR(A2503="",B2503="",C2503="",D2503="",E2503="",Table1[[#This Row],[Last_Active]]="",COUNTIF(Table1[Device_ID],A2503)&gt;1, COUNTIF(Table1[[#This Row],[Customer_ID]],B2503)=0), "Review Required", "Valid")</f>
        <v>Valid</v>
      </c>
    </row>
    <row r="2504" spans="1:7" x14ac:dyDescent="0.35">
      <c r="A2504" s="1" t="s">
        <v>5854</v>
      </c>
      <c r="B2504" s="1" t="s">
        <v>5855</v>
      </c>
      <c r="C2504" s="1" t="s">
        <v>860</v>
      </c>
      <c r="D2504" s="2" t="s">
        <v>337</v>
      </c>
      <c r="E2504" t="b">
        <v>0</v>
      </c>
      <c r="F2504" s="3">
        <v>45111.5294330787</v>
      </c>
      <c r="G2504" t="str">
        <f>IF(OR(A2504="",B2504="",C2504="",D2504="",E2504="",Table1[[#This Row],[Last_Active]]="",COUNTIF(Table1[Device_ID],A2504)&gt;1, COUNTIF(Table1[[#This Row],[Customer_ID]],B2504)=0), "Review Required", "Valid")</f>
        <v>Valid</v>
      </c>
    </row>
    <row r="2505" spans="1:7" x14ac:dyDescent="0.35">
      <c r="A2505" s="1" t="s">
        <v>5856</v>
      </c>
      <c r="B2505" s="1" t="s">
        <v>5857</v>
      </c>
      <c r="C2505" s="1" t="s">
        <v>851</v>
      </c>
      <c r="D2505" s="2" t="s">
        <v>783</v>
      </c>
      <c r="E2505" t="b">
        <v>0</v>
      </c>
      <c r="F2505" s="3">
        <v>45643.181117314816</v>
      </c>
      <c r="G2505" t="str">
        <f>IF(OR(A2505="",B2505="",C2505="",D2505="",E2505="",Table1[[#This Row],[Last_Active]]="",COUNTIF(Table1[Device_ID],A2505)&gt;1, COUNTIF(Table1[[#This Row],[Customer_ID]],B2505)=0), "Review Required", "Valid")</f>
        <v>Valid</v>
      </c>
    </row>
    <row r="2506" spans="1:7" x14ac:dyDescent="0.35">
      <c r="A2506" s="1" t="s">
        <v>5858</v>
      </c>
      <c r="B2506" s="1" t="s">
        <v>5859</v>
      </c>
      <c r="C2506" s="1" t="s">
        <v>867</v>
      </c>
      <c r="D2506" s="2" t="s">
        <v>568</v>
      </c>
      <c r="E2506" t="b">
        <v>0</v>
      </c>
      <c r="F2506" s="3">
        <v>45570.091835254629</v>
      </c>
      <c r="G2506" t="str">
        <f>IF(OR(A2506="",B2506="",C2506="",D2506="",E2506="",Table1[[#This Row],[Last_Active]]="",COUNTIF(Table1[Device_ID],A2506)&gt;1, COUNTIF(Table1[[#This Row],[Customer_ID]],B2506)=0), "Review Required", "Valid")</f>
        <v>Valid</v>
      </c>
    </row>
    <row r="2507" spans="1:7" x14ac:dyDescent="0.35">
      <c r="A2507" s="1" t="s">
        <v>5860</v>
      </c>
      <c r="B2507" s="1" t="s">
        <v>5861</v>
      </c>
      <c r="C2507" s="1" t="s">
        <v>867</v>
      </c>
      <c r="D2507" s="2" t="s">
        <v>3</v>
      </c>
      <c r="E2507" t="b">
        <v>0</v>
      </c>
      <c r="F2507" s="3">
        <v>45239.496972511573</v>
      </c>
      <c r="G2507" t="str">
        <f>IF(OR(A2507="",B2507="",C2507="",D2507="",E2507="",Table1[[#This Row],[Last_Active]]="",COUNTIF(Table1[Device_ID],A2507)&gt;1, COUNTIF(Table1[[#This Row],[Customer_ID]],B2507)=0), "Review Required", "Valid")</f>
        <v>Valid</v>
      </c>
    </row>
    <row r="2508" spans="1:7" x14ac:dyDescent="0.35">
      <c r="A2508" s="1" t="s">
        <v>5862</v>
      </c>
      <c r="B2508" s="1" t="s">
        <v>5863</v>
      </c>
      <c r="C2508" s="1" t="s">
        <v>867</v>
      </c>
      <c r="D2508" s="2" t="s">
        <v>245</v>
      </c>
      <c r="E2508" t="b">
        <v>0</v>
      </c>
      <c r="F2508" s="3">
        <v>45782.555332708333</v>
      </c>
      <c r="G2508" t="str">
        <f>IF(OR(A2508="",B2508="",C2508="",D2508="",E2508="",Table1[[#This Row],[Last_Active]]="",COUNTIF(Table1[Device_ID],A2508)&gt;1, COUNTIF(Table1[[#This Row],[Customer_ID]],B2508)=0), "Review Required", "Valid")</f>
        <v>Valid</v>
      </c>
    </row>
    <row r="2509" spans="1:7" x14ac:dyDescent="0.35">
      <c r="A2509" s="1" t="s">
        <v>5864</v>
      </c>
      <c r="B2509" s="1" t="s">
        <v>5865</v>
      </c>
      <c r="C2509" s="1" t="s">
        <v>851</v>
      </c>
      <c r="D2509" s="2" t="s">
        <v>192</v>
      </c>
      <c r="E2509" t="b">
        <v>0</v>
      </c>
      <c r="F2509" s="3">
        <v>45787.657598831021</v>
      </c>
      <c r="G2509" t="str">
        <f>IF(OR(A2509="",B2509="",C2509="",D2509="",E2509="",Table1[[#This Row],[Last_Active]]="",COUNTIF(Table1[Device_ID],A2509)&gt;1, COUNTIF(Table1[[#This Row],[Customer_ID]],B2509)=0), "Review Required", "Valid")</f>
        <v>Valid</v>
      </c>
    </row>
    <row r="2510" spans="1:7" x14ac:dyDescent="0.35">
      <c r="A2510" s="1" t="s">
        <v>5866</v>
      </c>
      <c r="B2510" s="1" t="s">
        <v>5867</v>
      </c>
      <c r="C2510" s="1" t="s">
        <v>851</v>
      </c>
      <c r="D2510" s="2" t="s">
        <v>510</v>
      </c>
      <c r="E2510" t="b">
        <v>0</v>
      </c>
      <c r="F2510" s="3">
        <v>45772.926835659724</v>
      </c>
      <c r="G2510" t="str">
        <f>IF(OR(A2510="",B2510="",C2510="",D2510="",E2510="",Table1[[#This Row],[Last_Active]]="",COUNTIF(Table1[Device_ID],A2510)&gt;1, COUNTIF(Table1[[#This Row],[Customer_ID]],B2510)=0), "Review Required", "Valid")</f>
        <v>Valid</v>
      </c>
    </row>
    <row r="2511" spans="1:7" x14ac:dyDescent="0.35">
      <c r="A2511" s="1" t="s">
        <v>5868</v>
      </c>
      <c r="B2511" s="1" t="s">
        <v>5869</v>
      </c>
      <c r="C2511" s="1" t="s">
        <v>851</v>
      </c>
      <c r="D2511" s="2" t="s">
        <v>780</v>
      </c>
      <c r="E2511" t="b">
        <v>0</v>
      </c>
      <c r="F2511" s="3">
        <v>44435.146958819445</v>
      </c>
      <c r="G2511" t="str">
        <f>IF(OR(A2511="",B2511="",C2511="",D2511="",E2511="",Table1[[#This Row],[Last_Active]]="",COUNTIF(Table1[Device_ID],A2511)&gt;1, COUNTIF(Table1[[#This Row],[Customer_ID]],B2511)=0), "Review Required", "Valid")</f>
        <v>Valid</v>
      </c>
    </row>
    <row r="2512" spans="1:7" x14ac:dyDescent="0.35">
      <c r="A2512" s="1" t="s">
        <v>5870</v>
      </c>
      <c r="B2512" s="1" t="s">
        <v>5871</v>
      </c>
      <c r="C2512" s="1" t="s">
        <v>860</v>
      </c>
      <c r="D2512" s="2" t="s">
        <v>632</v>
      </c>
      <c r="E2512" t="b">
        <v>0</v>
      </c>
      <c r="F2512" s="3">
        <v>45795.439802118053</v>
      </c>
      <c r="G2512" t="str">
        <f>IF(OR(A2512="",B2512="",C2512="",D2512="",E2512="",Table1[[#This Row],[Last_Active]]="",COUNTIF(Table1[Device_ID],A2512)&gt;1, COUNTIF(Table1[[#This Row],[Customer_ID]],B2512)=0), "Review Required", "Valid")</f>
        <v>Valid</v>
      </c>
    </row>
    <row r="2513" spans="1:7" x14ac:dyDescent="0.35">
      <c r="A2513" s="1" t="s">
        <v>5872</v>
      </c>
      <c r="B2513" s="1" t="s">
        <v>5873</v>
      </c>
      <c r="C2513" s="1" t="s">
        <v>851</v>
      </c>
      <c r="D2513" s="2" t="s">
        <v>176</v>
      </c>
      <c r="E2513" t="b">
        <v>0</v>
      </c>
      <c r="F2513" s="3">
        <v>45283.168684178243</v>
      </c>
      <c r="G2513" t="str">
        <f>IF(OR(A2513="",B2513="",C2513="",D2513="",E2513="",Table1[[#This Row],[Last_Active]]="",COUNTIF(Table1[Device_ID],A2513)&gt;1, COUNTIF(Table1[[#This Row],[Customer_ID]],B2513)=0), "Review Required", "Valid")</f>
        <v>Valid</v>
      </c>
    </row>
    <row r="2514" spans="1:7" x14ac:dyDescent="0.35">
      <c r="A2514" s="1" t="s">
        <v>5874</v>
      </c>
      <c r="B2514" s="1" t="s">
        <v>5875</v>
      </c>
      <c r="C2514" s="1" t="s">
        <v>851</v>
      </c>
      <c r="D2514" s="2" t="s">
        <v>790</v>
      </c>
      <c r="E2514" t="b">
        <v>0</v>
      </c>
      <c r="F2514" s="3">
        <v>45862.888387141204</v>
      </c>
      <c r="G2514" t="str">
        <f>IF(OR(A2514="",B2514="",C2514="",D2514="",E2514="",Table1[[#This Row],[Last_Active]]="",COUNTIF(Table1[Device_ID],A2514)&gt;1, COUNTIF(Table1[[#This Row],[Customer_ID]],B2514)=0), "Review Required", "Valid")</f>
        <v>Valid</v>
      </c>
    </row>
    <row r="2515" spans="1:7" x14ac:dyDescent="0.35">
      <c r="A2515" s="1" t="s">
        <v>5876</v>
      </c>
      <c r="B2515" s="1" t="s">
        <v>5877</v>
      </c>
      <c r="C2515" s="1" t="s">
        <v>851</v>
      </c>
      <c r="D2515" s="2" t="s">
        <v>196</v>
      </c>
      <c r="E2515" t="b">
        <v>0</v>
      </c>
      <c r="F2515" s="3">
        <v>45793.541945254627</v>
      </c>
      <c r="G2515" t="str">
        <f>IF(OR(A2515="",B2515="",C2515="",D2515="",E2515="",Table1[[#This Row],[Last_Active]]="",COUNTIF(Table1[Device_ID],A2515)&gt;1, COUNTIF(Table1[[#This Row],[Customer_ID]],B2515)=0), "Review Required", "Valid")</f>
        <v>Valid</v>
      </c>
    </row>
    <row r="2516" spans="1:7" x14ac:dyDescent="0.35">
      <c r="A2516" s="1" t="s">
        <v>5878</v>
      </c>
      <c r="B2516" s="1" t="s">
        <v>5879</v>
      </c>
      <c r="C2516" s="1" t="s">
        <v>867</v>
      </c>
      <c r="D2516" s="2" t="s">
        <v>84</v>
      </c>
      <c r="E2516" t="b">
        <v>0</v>
      </c>
      <c r="F2516" s="3">
        <v>45644.906724884262</v>
      </c>
      <c r="G2516" t="str">
        <f>IF(OR(A2516="",B2516="",C2516="",D2516="",E2516="",Table1[[#This Row],[Last_Active]]="",COUNTIF(Table1[Device_ID],A2516)&gt;1, COUNTIF(Table1[[#This Row],[Customer_ID]],B2516)=0), "Review Required", "Valid")</f>
        <v>Valid</v>
      </c>
    </row>
    <row r="2517" spans="1:7" x14ac:dyDescent="0.35">
      <c r="A2517" s="1" t="s">
        <v>5880</v>
      </c>
      <c r="B2517" s="1" t="s">
        <v>5881</v>
      </c>
      <c r="C2517" s="1" t="s">
        <v>851</v>
      </c>
      <c r="D2517" s="2" t="s">
        <v>439</v>
      </c>
      <c r="E2517" t="b">
        <v>0</v>
      </c>
      <c r="F2517" s="3">
        <v>45674.947715625</v>
      </c>
      <c r="G2517" t="str">
        <f>IF(OR(A2517="",B2517="",C2517="",D2517="",E2517="",Table1[[#This Row],[Last_Active]]="",COUNTIF(Table1[Device_ID],A2517)&gt;1, COUNTIF(Table1[[#This Row],[Customer_ID]],B2517)=0), "Review Required", "Valid")</f>
        <v>Valid</v>
      </c>
    </row>
    <row r="2518" spans="1:7" x14ac:dyDescent="0.35">
      <c r="A2518" s="1" t="s">
        <v>5882</v>
      </c>
      <c r="B2518" s="1" t="s">
        <v>5883</v>
      </c>
      <c r="C2518" s="1" t="s">
        <v>851</v>
      </c>
      <c r="D2518" s="2" t="s">
        <v>791</v>
      </c>
      <c r="E2518" t="b">
        <v>0</v>
      </c>
      <c r="F2518" s="3">
        <v>45872.911451770837</v>
      </c>
      <c r="G2518" t="str">
        <f>IF(OR(A2518="",B2518="",C2518="",D2518="",E2518="",Table1[[#This Row],[Last_Active]]="",COUNTIF(Table1[Device_ID],A2518)&gt;1, COUNTIF(Table1[[#This Row],[Customer_ID]],B2518)=0), "Review Required", "Valid")</f>
        <v>Valid</v>
      </c>
    </row>
    <row r="2519" spans="1:7" x14ac:dyDescent="0.35">
      <c r="A2519" s="1" t="s">
        <v>5884</v>
      </c>
      <c r="B2519" s="1" t="s">
        <v>5885</v>
      </c>
      <c r="C2519" s="1" t="s">
        <v>851</v>
      </c>
      <c r="D2519" s="2" t="s">
        <v>229</v>
      </c>
      <c r="E2519" t="b">
        <v>0</v>
      </c>
      <c r="F2519" s="3">
        <v>45247.782973796297</v>
      </c>
      <c r="G2519" t="str">
        <f>IF(OR(A2519="",B2519="",C2519="",D2519="",E2519="",Table1[[#This Row],[Last_Active]]="",COUNTIF(Table1[Device_ID],A2519)&gt;1, COUNTIF(Table1[[#This Row],[Customer_ID]],B2519)=0), "Review Required", "Valid")</f>
        <v>Valid</v>
      </c>
    </row>
    <row r="2520" spans="1:7" x14ac:dyDescent="0.35">
      <c r="A2520" s="1" t="s">
        <v>5886</v>
      </c>
      <c r="B2520" s="1" t="s">
        <v>5887</v>
      </c>
      <c r="C2520" s="1" t="s">
        <v>860</v>
      </c>
      <c r="D2520" s="2" t="s">
        <v>82</v>
      </c>
      <c r="E2520" t="b">
        <v>0</v>
      </c>
      <c r="F2520" s="3">
        <v>45744.819508773151</v>
      </c>
      <c r="G2520" t="str">
        <f>IF(OR(A2520="",B2520="",C2520="",D2520="",E2520="",Table1[[#This Row],[Last_Active]]="",COUNTIF(Table1[Device_ID],A2520)&gt;1, COUNTIF(Table1[[#This Row],[Customer_ID]],B2520)=0), "Review Required", "Valid")</f>
        <v>Valid</v>
      </c>
    </row>
    <row r="2521" spans="1:7" x14ac:dyDescent="0.35">
      <c r="A2521" s="1" t="s">
        <v>5888</v>
      </c>
      <c r="B2521" s="1" t="s">
        <v>5889</v>
      </c>
      <c r="C2521" s="1" t="s">
        <v>860</v>
      </c>
      <c r="D2521" s="2" t="s">
        <v>775</v>
      </c>
      <c r="E2521" t="b">
        <v>0</v>
      </c>
      <c r="F2521" s="3">
        <v>45409.105518206015</v>
      </c>
      <c r="G2521" t="str">
        <f>IF(OR(A2521="",B2521="",C2521="",D2521="",E2521="",Table1[[#This Row],[Last_Active]]="",COUNTIF(Table1[Device_ID],A2521)&gt;1, COUNTIF(Table1[[#This Row],[Customer_ID]],B2521)=0), "Review Required", "Valid")</f>
        <v>Valid</v>
      </c>
    </row>
    <row r="2522" spans="1:7" x14ac:dyDescent="0.35">
      <c r="A2522" s="1" t="s">
        <v>5890</v>
      </c>
      <c r="B2522" s="1" t="s">
        <v>5891</v>
      </c>
      <c r="C2522" s="1" t="s">
        <v>867</v>
      </c>
      <c r="D2522" s="2" t="s">
        <v>625</v>
      </c>
      <c r="E2522" t="b">
        <v>0</v>
      </c>
      <c r="F2522" s="3">
        <v>45872.290566412034</v>
      </c>
      <c r="G2522" t="str">
        <f>IF(OR(A2522="",B2522="",C2522="",D2522="",E2522="",Table1[[#This Row],[Last_Active]]="",COUNTIF(Table1[Device_ID],A2522)&gt;1, COUNTIF(Table1[[#This Row],[Customer_ID]],B2522)=0), "Review Required", "Valid")</f>
        <v>Valid</v>
      </c>
    </row>
    <row r="2523" spans="1:7" x14ac:dyDescent="0.35">
      <c r="A2523" s="1" t="s">
        <v>5892</v>
      </c>
      <c r="B2523" s="1" t="s">
        <v>5893</v>
      </c>
      <c r="C2523" s="1" t="s">
        <v>867</v>
      </c>
      <c r="D2523" s="2" t="s">
        <v>69</v>
      </c>
      <c r="E2523" t="b">
        <v>0</v>
      </c>
      <c r="F2523" s="3">
        <v>45792.421918113425</v>
      </c>
      <c r="G2523" t="str">
        <f>IF(OR(A2523="",B2523="",C2523="",D2523="",E2523="",Table1[[#This Row],[Last_Active]]="",COUNTIF(Table1[Device_ID],A2523)&gt;1, COUNTIF(Table1[[#This Row],[Customer_ID]],B2523)=0), "Review Required", "Valid")</f>
        <v>Valid</v>
      </c>
    </row>
    <row r="2524" spans="1:7" x14ac:dyDescent="0.35">
      <c r="A2524" s="1" t="s">
        <v>5894</v>
      </c>
      <c r="B2524" s="1" t="s">
        <v>5895</v>
      </c>
      <c r="C2524" s="1" t="s">
        <v>851</v>
      </c>
      <c r="D2524" s="2" t="s">
        <v>2</v>
      </c>
      <c r="E2524" t="b">
        <v>0</v>
      </c>
      <c r="F2524" s="3">
        <v>45396.038148946762</v>
      </c>
      <c r="G2524" t="str">
        <f>IF(OR(A2524="",B2524="",C2524="",D2524="",E2524="",Table1[[#This Row],[Last_Active]]="",COUNTIF(Table1[Device_ID],A2524)&gt;1, COUNTIF(Table1[[#This Row],[Customer_ID]],B2524)=0), "Review Required", "Valid")</f>
        <v>Valid</v>
      </c>
    </row>
    <row r="2525" spans="1:7" x14ac:dyDescent="0.35">
      <c r="A2525" s="1" t="s">
        <v>5896</v>
      </c>
      <c r="B2525" s="1" t="s">
        <v>5897</v>
      </c>
      <c r="C2525" s="1" t="s">
        <v>851</v>
      </c>
      <c r="D2525" s="2" t="s">
        <v>17</v>
      </c>
      <c r="E2525" t="b">
        <v>0</v>
      </c>
      <c r="F2525" s="3">
        <v>45045.188211354165</v>
      </c>
      <c r="G2525" t="str">
        <f>IF(OR(A2525="",B2525="",C2525="",D2525="",E2525="",Table1[[#This Row],[Last_Active]]="",COUNTIF(Table1[Device_ID],A2525)&gt;1, COUNTIF(Table1[[#This Row],[Customer_ID]],B2525)=0), "Review Required", "Valid")</f>
        <v>Valid</v>
      </c>
    </row>
    <row r="2526" spans="1:7" x14ac:dyDescent="0.35">
      <c r="A2526" s="1" t="s">
        <v>5898</v>
      </c>
      <c r="B2526" s="1" t="s">
        <v>5899</v>
      </c>
      <c r="C2526" s="1" t="s">
        <v>851</v>
      </c>
      <c r="D2526" s="2" t="s">
        <v>688</v>
      </c>
      <c r="E2526" t="b">
        <v>0</v>
      </c>
      <c r="F2526" s="3">
        <v>45796.649561851853</v>
      </c>
      <c r="G2526" t="str">
        <f>IF(OR(A2526="",B2526="",C2526="",D2526="",E2526="",Table1[[#This Row],[Last_Active]]="",COUNTIF(Table1[Device_ID],A2526)&gt;1, COUNTIF(Table1[[#This Row],[Customer_ID]],B2526)=0), "Review Required", "Valid")</f>
        <v>Valid</v>
      </c>
    </row>
    <row r="2527" spans="1:7" x14ac:dyDescent="0.35">
      <c r="A2527" s="1" t="s">
        <v>5900</v>
      </c>
      <c r="B2527" s="1" t="s">
        <v>5901</v>
      </c>
      <c r="C2527" s="1" t="s">
        <v>848</v>
      </c>
      <c r="D2527" s="2" t="s">
        <v>680</v>
      </c>
      <c r="E2527" t="b">
        <v>0</v>
      </c>
      <c r="F2527" s="3">
        <v>45286.034496099535</v>
      </c>
      <c r="G2527" t="str">
        <f>IF(OR(A2527="",B2527="",C2527="",D2527="",E2527="",Table1[[#This Row],[Last_Active]]="",COUNTIF(Table1[Device_ID],A2527)&gt;1, COUNTIF(Table1[[#This Row],[Customer_ID]],B2527)=0), "Review Required", "Valid")</f>
        <v>Valid</v>
      </c>
    </row>
    <row r="2528" spans="1:7" x14ac:dyDescent="0.35">
      <c r="A2528" s="1" t="s">
        <v>5902</v>
      </c>
      <c r="B2528" s="1" t="s">
        <v>5903</v>
      </c>
      <c r="C2528" s="1" t="s">
        <v>848</v>
      </c>
      <c r="D2528" s="2" t="s">
        <v>90</v>
      </c>
      <c r="E2528" t="b">
        <v>0</v>
      </c>
      <c r="F2528" s="3">
        <v>45834.636263541666</v>
      </c>
      <c r="G2528" t="str">
        <f>IF(OR(A2528="",B2528="",C2528="",D2528="",E2528="",Table1[[#This Row],[Last_Active]]="",COUNTIF(Table1[Device_ID],A2528)&gt;1, COUNTIF(Table1[[#This Row],[Customer_ID]],B2528)=0), "Review Required", "Valid")</f>
        <v>Valid</v>
      </c>
    </row>
    <row r="2529" spans="1:7" x14ac:dyDescent="0.35">
      <c r="A2529" s="1" t="s">
        <v>5904</v>
      </c>
      <c r="B2529" s="1" t="s">
        <v>5905</v>
      </c>
      <c r="C2529" s="1" t="s">
        <v>867</v>
      </c>
      <c r="D2529" s="2" t="s">
        <v>374</v>
      </c>
      <c r="E2529" t="b">
        <v>0</v>
      </c>
      <c r="F2529" s="3">
        <v>45506.891920856484</v>
      </c>
      <c r="G2529" t="str">
        <f>IF(OR(A2529="",B2529="",C2529="",D2529="",E2529="",Table1[[#This Row],[Last_Active]]="",COUNTIF(Table1[Device_ID],A2529)&gt;1, COUNTIF(Table1[[#This Row],[Customer_ID]],B2529)=0), "Review Required", "Valid")</f>
        <v>Valid</v>
      </c>
    </row>
    <row r="2530" spans="1:7" x14ac:dyDescent="0.35">
      <c r="A2530" s="1" t="s">
        <v>5906</v>
      </c>
      <c r="B2530" s="1" t="s">
        <v>5907</v>
      </c>
      <c r="C2530" s="1" t="s">
        <v>867</v>
      </c>
      <c r="D2530" s="2" t="s">
        <v>490</v>
      </c>
      <c r="E2530" t="b">
        <v>0</v>
      </c>
      <c r="F2530" s="3">
        <v>45185.961492430557</v>
      </c>
      <c r="G2530" t="str">
        <f>IF(OR(A2530="",B2530="",C2530="",D2530="",E2530="",Table1[[#This Row],[Last_Active]]="",COUNTIF(Table1[Device_ID],A2530)&gt;1, COUNTIF(Table1[[#This Row],[Customer_ID]],B2530)=0), "Review Required", "Valid")</f>
        <v>Valid</v>
      </c>
    </row>
    <row r="2531" spans="1:7" x14ac:dyDescent="0.35">
      <c r="A2531" s="1" t="s">
        <v>5908</v>
      </c>
      <c r="B2531" s="1" t="s">
        <v>5909</v>
      </c>
      <c r="C2531" s="1" t="s">
        <v>851</v>
      </c>
      <c r="D2531" s="2" t="s">
        <v>215</v>
      </c>
      <c r="E2531" t="b">
        <v>0</v>
      </c>
      <c r="F2531" s="3">
        <v>45506.846740439818</v>
      </c>
      <c r="G2531" t="str">
        <f>IF(OR(A2531="",B2531="",C2531="",D2531="",E2531="",Table1[[#This Row],[Last_Active]]="",COUNTIF(Table1[Device_ID],A2531)&gt;1, COUNTIF(Table1[[#This Row],[Customer_ID]],B2531)=0), "Review Required", "Valid")</f>
        <v>Valid</v>
      </c>
    </row>
    <row r="2532" spans="1:7" x14ac:dyDescent="0.35">
      <c r="A2532" s="1" t="s">
        <v>5910</v>
      </c>
      <c r="B2532" s="1" t="s">
        <v>5911</v>
      </c>
      <c r="C2532" s="1" t="s">
        <v>851</v>
      </c>
      <c r="D2532" s="2" t="s">
        <v>674</v>
      </c>
      <c r="E2532" t="b">
        <v>0</v>
      </c>
      <c r="F2532" s="3">
        <v>44802.480283090277</v>
      </c>
      <c r="G2532" t="str">
        <f>IF(OR(A2532="",B2532="",C2532="",D2532="",E2532="",Table1[[#This Row],[Last_Active]]="",COUNTIF(Table1[Device_ID],A2532)&gt;1, COUNTIF(Table1[[#This Row],[Customer_ID]],B2532)=0), "Review Required", "Valid")</f>
        <v>Valid</v>
      </c>
    </row>
    <row r="2533" spans="1:7" x14ac:dyDescent="0.35">
      <c r="A2533" s="1" t="s">
        <v>5912</v>
      </c>
      <c r="B2533" s="1" t="s">
        <v>5913</v>
      </c>
      <c r="C2533" s="1" t="s">
        <v>851</v>
      </c>
      <c r="D2533" s="2" t="s">
        <v>461</v>
      </c>
      <c r="E2533" t="b">
        <v>0</v>
      </c>
      <c r="F2533" s="3">
        <v>45335.539404189818</v>
      </c>
      <c r="G2533" t="str">
        <f>IF(OR(A2533="",B2533="",C2533="",D2533="",E2533="",Table1[[#This Row],[Last_Active]]="",COUNTIF(Table1[Device_ID],A2533)&gt;1, COUNTIF(Table1[[#This Row],[Customer_ID]],B2533)=0), "Review Required", "Valid")</f>
        <v>Valid</v>
      </c>
    </row>
    <row r="2534" spans="1:7" x14ac:dyDescent="0.35">
      <c r="A2534" s="1" t="s">
        <v>5914</v>
      </c>
      <c r="B2534" s="1" t="s">
        <v>5915</v>
      </c>
      <c r="C2534" s="1" t="s">
        <v>860</v>
      </c>
      <c r="D2534" s="2" t="s">
        <v>26</v>
      </c>
      <c r="E2534" t="b">
        <v>0</v>
      </c>
      <c r="F2534" s="3">
        <v>45699.606728067127</v>
      </c>
      <c r="G2534" t="str">
        <f>IF(OR(A2534="",B2534="",C2534="",D2534="",E2534="",Table1[[#This Row],[Last_Active]]="",COUNTIF(Table1[Device_ID],A2534)&gt;1, COUNTIF(Table1[[#This Row],[Customer_ID]],B2534)=0), "Review Required", "Valid")</f>
        <v>Valid</v>
      </c>
    </row>
    <row r="2535" spans="1:7" x14ac:dyDescent="0.35">
      <c r="A2535" s="1" t="s">
        <v>5916</v>
      </c>
      <c r="B2535" s="1" t="s">
        <v>5917</v>
      </c>
      <c r="C2535" s="1" t="s">
        <v>867</v>
      </c>
      <c r="D2535" s="2" t="s">
        <v>388</v>
      </c>
      <c r="E2535" t="b">
        <v>0</v>
      </c>
      <c r="F2535" s="3">
        <v>45859.392172418979</v>
      </c>
      <c r="G2535" t="str">
        <f>IF(OR(A2535="",B2535="",C2535="",D2535="",E2535="",Table1[[#This Row],[Last_Active]]="",COUNTIF(Table1[Device_ID],A2535)&gt;1, COUNTIF(Table1[[#This Row],[Customer_ID]],B2535)=0), "Review Required", "Valid")</f>
        <v>Valid</v>
      </c>
    </row>
    <row r="2536" spans="1:7" x14ac:dyDescent="0.35">
      <c r="A2536" s="1" t="s">
        <v>5918</v>
      </c>
      <c r="B2536" s="1" t="s">
        <v>5919</v>
      </c>
      <c r="C2536" s="1" t="s">
        <v>851</v>
      </c>
      <c r="D2536" s="2" t="s">
        <v>214</v>
      </c>
      <c r="E2536" t="b">
        <v>0</v>
      </c>
      <c r="F2536" s="3">
        <v>44825.995031979168</v>
      </c>
      <c r="G2536" t="str">
        <f>IF(OR(A2536="",B2536="",C2536="",D2536="",E2536="",Table1[[#This Row],[Last_Active]]="",COUNTIF(Table1[Device_ID],A2536)&gt;1, COUNTIF(Table1[[#This Row],[Customer_ID]],B2536)=0), "Review Required", "Valid")</f>
        <v>Valid</v>
      </c>
    </row>
    <row r="2537" spans="1:7" x14ac:dyDescent="0.35">
      <c r="A2537" s="1" t="s">
        <v>5920</v>
      </c>
      <c r="B2537" s="1" t="s">
        <v>5921</v>
      </c>
      <c r="C2537" s="1" t="s">
        <v>867</v>
      </c>
      <c r="D2537" s="2" t="s">
        <v>332</v>
      </c>
      <c r="E2537" t="b">
        <v>0</v>
      </c>
      <c r="F2537" s="3">
        <v>45498.750098946759</v>
      </c>
      <c r="G2537" t="str">
        <f>IF(OR(A2537="",B2537="",C2537="",D2537="",E2537="",Table1[[#This Row],[Last_Active]]="",COUNTIF(Table1[Device_ID],A2537)&gt;1, COUNTIF(Table1[[#This Row],[Customer_ID]],B2537)=0), "Review Required", "Valid")</f>
        <v>Valid</v>
      </c>
    </row>
    <row r="2538" spans="1:7" x14ac:dyDescent="0.35">
      <c r="A2538" s="1" t="s">
        <v>5922</v>
      </c>
      <c r="B2538" s="1" t="s">
        <v>5923</v>
      </c>
      <c r="C2538" s="1" t="s">
        <v>867</v>
      </c>
      <c r="D2538" s="2" t="s">
        <v>679</v>
      </c>
      <c r="E2538" t="b">
        <v>0</v>
      </c>
      <c r="F2538" s="3">
        <v>45827.22989451389</v>
      </c>
      <c r="G2538" t="str">
        <f>IF(OR(A2538="",B2538="",C2538="",D2538="",E2538="",Table1[[#This Row],[Last_Active]]="",COUNTIF(Table1[Device_ID],A2538)&gt;1, COUNTIF(Table1[[#This Row],[Customer_ID]],B2538)=0), "Review Required", "Valid")</f>
        <v>Valid</v>
      </c>
    </row>
    <row r="2539" spans="1:7" x14ac:dyDescent="0.35">
      <c r="A2539" s="1" t="s">
        <v>5924</v>
      </c>
      <c r="B2539" s="1" t="s">
        <v>5925</v>
      </c>
      <c r="C2539" s="1" t="s">
        <v>851</v>
      </c>
      <c r="D2539" s="2" t="s">
        <v>38</v>
      </c>
      <c r="E2539" t="b">
        <v>0</v>
      </c>
      <c r="F2539" s="3">
        <v>45639.072046250003</v>
      </c>
      <c r="G2539" t="str">
        <f>IF(OR(A2539="",B2539="",C2539="",D2539="",E2539="",Table1[[#This Row],[Last_Active]]="",COUNTIF(Table1[Device_ID],A2539)&gt;1, COUNTIF(Table1[[#This Row],[Customer_ID]],B2539)=0), "Review Required", "Valid")</f>
        <v>Valid</v>
      </c>
    </row>
    <row r="2540" spans="1:7" x14ac:dyDescent="0.35">
      <c r="A2540" s="1" t="s">
        <v>5926</v>
      </c>
      <c r="B2540" s="1" t="s">
        <v>5927</v>
      </c>
      <c r="C2540" s="1" t="s">
        <v>851</v>
      </c>
      <c r="D2540" s="2" t="s">
        <v>768</v>
      </c>
      <c r="E2540" t="b">
        <v>0</v>
      </c>
      <c r="F2540" s="3">
        <v>44766.103144652778</v>
      </c>
      <c r="G2540" t="str">
        <f>IF(OR(A2540="",B2540="",C2540="",D2540="",E2540="",Table1[[#This Row],[Last_Active]]="",COUNTIF(Table1[Device_ID],A2540)&gt;1, COUNTIF(Table1[[#This Row],[Customer_ID]],B2540)=0), "Review Required", "Valid")</f>
        <v>Valid</v>
      </c>
    </row>
    <row r="2541" spans="1:7" x14ac:dyDescent="0.35">
      <c r="A2541" s="1" t="s">
        <v>5928</v>
      </c>
      <c r="B2541" s="1" t="s">
        <v>5929</v>
      </c>
      <c r="C2541" s="1" t="s">
        <v>867</v>
      </c>
      <c r="D2541" s="2" t="s">
        <v>231</v>
      </c>
      <c r="E2541" t="b">
        <v>0</v>
      </c>
      <c r="F2541" s="3">
        <v>45167.235989930552</v>
      </c>
      <c r="G2541" t="str">
        <f>IF(OR(A2541="",B2541="",C2541="",D2541="",E2541="",Table1[[#This Row],[Last_Active]]="",COUNTIF(Table1[Device_ID],A2541)&gt;1, COUNTIF(Table1[[#This Row],[Customer_ID]],B2541)=0), "Review Required", "Valid")</f>
        <v>Valid</v>
      </c>
    </row>
    <row r="2542" spans="1:7" x14ac:dyDescent="0.35">
      <c r="A2542" s="1" t="s">
        <v>5930</v>
      </c>
      <c r="B2542" s="1" t="s">
        <v>5931</v>
      </c>
      <c r="C2542" s="1" t="s">
        <v>851</v>
      </c>
      <c r="D2542" s="2" t="s">
        <v>368</v>
      </c>
      <c r="E2542" t="b">
        <v>0</v>
      </c>
      <c r="F2542" s="3">
        <v>45702.394079768521</v>
      </c>
      <c r="G2542" t="str">
        <f>IF(OR(A2542="",B2542="",C2542="",D2542="",E2542="",Table1[[#This Row],[Last_Active]]="",COUNTIF(Table1[Device_ID],A2542)&gt;1, COUNTIF(Table1[[#This Row],[Customer_ID]],B2542)=0), "Review Required", "Valid")</f>
        <v>Valid</v>
      </c>
    </row>
    <row r="2543" spans="1:7" x14ac:dyDescent="0.35">
      <c r="A2543" s="1" t="s">
        <v>5932</v>
      </c>
      <c r="B2543" s="1" t="s">
        <v>5933</v>
      </c>
      <c r="C2543" s="1" t="s">
        <v>851</v>
      </c>
      <c r="D2543" s="2" t="s">
        <v>188</v>
      </c>
      <c r="E2543" t="b">
        <v>0</v>
      </c>
      <c r="F2543" s="3">
        <v>45623.101118101855</v>
      </c>
      <c r="G2543" t="str">
        <f>IF(OR(A2543="",B2543="",C2543="",D2543="",E2543="",Table1[[#This Row],[Last_Active]]="",COUNTIF(Table1[Device_ID],A2543)&gt;1, COUNTIF(Table1[[#This Row],[Customer_ID]],B2543)=0), "Review Required", "Valid")</f>
        <v>Valid</v>
      </c>
    </row>
    <row r="2544" spans="1:7" x14ac:dyDescent="0.35">
      <c r="A2544" s="1" t="s">
        <v>5934</v>
      </c>
      <c r="B2544" s="1" t="s">
        <v>5935</v>
      </c>
      <c r="C2544" s="1" t="s">
        <v>848</v>
      </c>
      <c r="D2544" s="2" t="s">
        <v>458</v>
      </c>
      <c r="E2544" t="b">
        <v>0</v>
      </c>
      <c r="F2544" s="3">
        <v>45756.92730722222</v>
      </c>
      <c r="G2544" t="str">
        <f>IF(OR(A2544="",B2544="",C2544="",D2544="",E2544="",Table1[[#This Row],[Last_Active]]="",COUNTIF(Table1[Device_ID],A2544)&gt;1, COUNTIF(Table1[[#This Row],[Customer_ID]],B2544)=0), "Review Required", "Valid")</f>
        <v>Valid</v>
      </c>
    </row>
    <row r="2545" spans="1:7" x14ac:dyDescent="0.35">
      <c r="A2545" s="1" t="s">
        <v>5936</v>
      </c>
      <c r="B2545" s="1" t="s">
        <v>5937</v>
      </c>
      <c r="C2545" s="1" t="s">
        <v>848</v>
      </c>
      <c r="D2545" s="2" t="s">
        <v>237</v>
      </c>
      <c r="E2545" t="b">
        <v>0</v>
      </c>
      <c r="F2545" s="3">
        <v>45352.597061747685</v>
      </c>
      <c r="G2545" t="str">
        <f>IF(OR(A2545="",B2545="",C2545="",D2545="",E2545="",Table1[[#This Row],[Last_Active]]="",COUNTIF(Table1[Device_ID],A2545)&gt;1, COUNTIF(Table1[[#This Row],[Customer_ID]],B2545)=0), "Review Required", "Valid")</f>
        <v>Valid</v>
      </c>
    </row>
    <row r="2546" spans="1:7" x14ac:dyDescent="0.35">
      <c r="A2546" s="1" t="s">
        <v>5938</v>
      </c>
      <c r="B2546" s="1" t="s">
        <v>5939</v>
      </c>
      <c r="C2546" s="1" t="s">
        <v>860</v>
      </c>
      <c r="D2546" s="2" t="s">
        <v>292</v>
      </c>
      <c r="E2546" t="b">
        <v>0</v>
      </c>
      <c r="F2546" s="3">
        <v>45597.205345925926</v>
      </c>
      <c r="G2546" t="str">
        <f>IF(OR(A2546="",B2546="",C2546="",D2546="",E2546="",Table1[[#This Row],[Last_Active]]="",COUNTIF(Table1[Device_ID],A2546)&gt;1, COUNTIF(Table1[[#This Row],[Customer_ID]],B2546)=0), "Review Required", "Valid")</f>
        <v>Valid</v>
      </c>
    </row>
    <row r="2547" spans="1:7" x14ac:dyDescent="0.35">
      <c r="A2547" s="1" t="s">
        <v>5940</v>
      </c>
      <c r="B2547" s="1" t="s">
        <v>5941</v>
      </c>
      <c r="C2547" s="1" t="s">
        <v>851</v>
      </c>
      <c r="D2547" s="2" t="s">
        <v>0</v>
      </c>
      <c r="E2547" t="b">
        <v>0</v>
      </c>
      <c r="F2547" s="3">
        <v>45593.845236516201</v>
      </c>
      <c r="G2547" t="str">
        <f>IF(OR(A2547="",B2547="",C2547="",D2547="",E2547="",Table1[[#This Row],[Last_Active]]="",COUNTIF(Table1[Device_ID],A2547)&gt;1, COUNTIF(Table1[[#This Row],[Customer_ID]],B2547)=0), "Review Required", "Valid")</f>
        <v>Valid</v>
      </c>
    </row>
    <row r="2548" spans="1:7" x14ac:dyDescent="0.35">
      <c r="A2548" s="1" t="s">
        <v>5942</v>
      </c>
      <c r="B2548" s="1" t="s">
        <v>5943</v>
      </c>
      <c r="C2548" s="1" t="s">
        <v>851</v>
      </c>
      <c r="D2548" s="2" t="s">
        <v>264</v>
      </c>
      <c r="E2548" t="b">
        <v>0</v>
      </c>
      <c r="F2548" s="3">
        <v>44082.207655706021</v>
      </c>
      <c r="G2548" t="str">
        <f>IF(OR(A2548="",B2548="",C2548="",D2548="",E2548="",Table1[[#This Row],[Last_Active]]="",COUNTIF(Table1[Device_ID],A2548)&gt;1, COUNTIF(Table1[[#This Row],[Customer_ID]],B2548)=0), "Review Required", "Valid")</f>
        <v>Valid</v>
      </c>
    </row>
    <row r="2549" spans="1:7" x14ac:dyDescent="0.35">
      <c r="A2549" s="1" t="s">
        <v>5944</v>
      </c>
      <c r="B2549" s="1" t="s">
        <v>5945</v>
      </c>
      <c r="C2549" s="1" t="s">
        <v>848</v>
      </c>
      <c r="D2549" s="2" t="s">
        <v>140</v>
      </c>
      <c r="E2549" t="b">
        <v>0</v>
      </c>
      <c r="F2549" s="3">
        <v>45568.507560104168</v>
      </c>
      <c r="G2549" t="str">
        <f>IF(OR(A2549="",B2549="",C2549="",D2549="",E2549="",Table1[[#This Row],[Last_Active]]="",COUNTIF(Table1[Device_ID],A2549)&gt;1, COUNTIF(Table1[[#This Row],[Customer_ID]],B2549)=0), "Review Required", "Valid")</f>
        <v>Valid</v>
      </c>
    </row>
    <row r="2550" spans="1:7" x14ac:dyDescent="0.35">
      <c r="A2550" s="1" t="s">
        <v>5946</v>
      </c>
      <c r="B2550" s="1" t="s">
        <v>5947</v>
      </c>
      <c r="C2550" s="1" t="s">
        <v>867</v>
      </c>
      <c r="D2550" s="2" t="s">
        <v>552</v>
      </c>
      <c r="E2550" t="b">
        <v>0</v>
      </c>
      <c r="F2550" s="3">
        <v>44411.474033935185</v>
      </c>
      <c r="G2550" t="str">
        <f>IF(OR(A2550="",B2550="",C2550="",D2550="",E2550="",Table1[[#This Row],[Last_Active]]="",COUNTIF(Table1[Device_ID],A2550)&gt;1, COUNTIF(Table1[[#This Row],[Customer_ID]],B2550)=0), "Review Required", "Valid")</f>
        <v>Valid</v>
      </c>
    </row>
    <row r="2551" spans="1:7" x14ac:dyDescent="0.35">
      <c r="A2551" s="1" t="s">
        <v>5948</v>
      </c>
      <c r="B2551" s="1" t="s">
        <v>5949</v>
      </c>
      <c r="C2551" s="1" t="s">
        <v>848</v>
      </c>
      <c r="D2551" s="2" t="s">
        <v>396</v>
      </c>
      <c r="E2551" t="b">
        <v>0</v>
      </c>
      <c r="F2551" s="3">
        <v>44310.508411875002</v>
      </c>
      <c r="G2551" t="str">
        <f>IF(OR(A2551="",B2551="",C2551="",D2551="",E2551="",Table1[[#This Row],[Last_Active]]="",COUNTIF(Table1[Device_ID],A2551)&gt;1, COUNTIF(Table1[[#This Row],[Customer_ID]],B2551)=0), "Review Required", "Valid")</f>
        <v>Valid</v>
      </c>
    </row>
    <row r="2552" spans="1:7" x14ac:dyDescent="0.35">
      <c r="A2552" s="1" t="s">
        <v>5950</v>
      </c>
      <c r="B2552" s="1" t="s">
        <v>5951</v>
      </c>
      <c r="C2552" s="1" t="s">
        <v>867</v>
      </c>
      <c r="D2552" s="2" t="s">
        <v>792</v>
      </c>
      <c r="E2552" t="b">
        <v>0</v>
      </c>
      <c r="F2552" s="3">
        <v>44539.711244756945</v>
      </c>
      <c r="G2552" t="str">
        <f>IF(OR(A2552="",B2552="",C2552="",D2552="",E2552="",Table1[[#This Row],[Last_Active]]="",COUNTIF(Table1[Device_ID],A2552)&gt;1, COUNTIF(Table1[[#This Row],[Customer_ID]],B2552)=0), "Review Required", "Valid")</f>
        <v>Valid</v>
      </c>
    </row>
    <row r="2553" spans="1:7" x14ac:dyDescent="0.35">
      <c r="A2553" s="1" t="s">
        <v>5952</v>
      </c>
      <c r="B2553" s="1" t="s">
        <v>5953</v>
      </c>
      <c r="C2553" s="1" t="s">
        <v>860</v>
      </c>
      <c r="D2553" s="2" t="s">
        <v>41</v>
      </c>
      <c r="E2553" t="b">
        <v>0</v>
      </c>
      <c r="F2553" s="3">
        <v>45866.786291099539</v>
      </c>
      <c r="G2553" t="str">
        <f>IF(OR(A2553="",B2553="",C2553="",D2553="",E2553="",Table1[[#This Row],[Last_Active]]="",COUNTIF(Table1[Device_ID],A2553)&gt;1, COUNTIF(Table1[[#This Row],[Customer_ID]],B2553)=0), "Review Required", "Valid")</f>
        <v>Valid</v>
      </c>
    </row>
    <row r="2554" spans="1:7" x14ac:dyDescent="0.35">
      <c r="A2554" s="1" t="s">
        <v>5954</v>
      </c>
      <c r="B2554" s="1" t="s">
        <v>5955</v>
      </c>
      <c r="C2554" s="1" t="s">
        <v>848</v>
      </c>
      <c r="D2554" s="2" t="s">
        <v>100</v>
      </c>
      <c r="E2554" t="b">
        <v>0</v>
      </c>
      <c r="F2554" s="3">
        <v>45307.317606446763</v>
      </c>
      <c r="G2554" t="str">
        <f>IF(OR(A2554="",B2554="",C2554="",D2554="",E2554="",Table1[[#This Row],[Last_Active]]="",COUNTIF(Table1[Device_ID],A2554)&gt;1, COUNTIF(Table1[[#This Row],[Customer_ID]],B2554)=0), "Review Required", "Valid")</f>
        <v>Valid</v>
      </c>
    </row>
    <row r="2555" spans="1:7" x14ac:dyDescent="0.35">
      <c r="A2555" s="1" t="s">
        <v>5956</v>
      </c>
      <c r="B2555" s="1" t="s">
        <v>5957</v>
      </c>
      <c r="C2555" s="1" t="s">
        <v>851</v>
      </c>
      <c r="D2555" s="2" t="s">
        <v>773</v>
      </c>
      <c r="E2555" t="b">
        <v>0</v>
      </c>
      <c r="F2555" s="3">
        <v>45647.436790462962</v>
      </c>
      <c r="G2555" t="str">
        <f>IF(OR(A2555="",B2555="",C2555="",D2555="",E2555="",Table1[[#This Row],[Last_Active]]="",COUNTIF(Table1[Device_ID],A2555)&gt;1, COUNTIF(Table1[[#This Row],[Customer_ID]],B2555)=0), "Review Required", "Valid")</f>
        <v>Valid</v>
      </c>
    </row>
    <row r="2556" spans="1:7" x14ac:dyDescent="0.35">
      <c r="A2556" s="1" t="s">
        <v>5958</v>
      </c>
      <c r="B2556" s="1" t="s">
        <v>5959</v>
      </c>
      <c r="C2556" s="1" t="s">
        <v>851</v>
      </c>
      <c r="D2556" s="2" t="s">
        <v>338</v>
      </c>
      <c r="E2556" t="b">
        <v>0</v>
      </c>
      <c r="F2556" s="3">
        <v>44184.444179409722</v>
      </c>
      <c r="G2556" t="str">
        <f>IF(OR(A2556="",B2556="",C2556="",D2556="",E2556="",Table1[[#This Row],[Last_Active]]="",COUNTIF(Table1[Device_ID],A2556)&gt;1, COUNTIF(Table1[[#This Row],[Customer_ID]],B2556)=0), "Review Required", "Valid")</f>
        <v>Valid</v>
      </c>
    </row>
    <row r="2557" spans="1:7" x14ac:dyDescent="0.35">
      <c r="A2557" s="1" t="s">
        <v>5960</v>
      </c>
      <c r="B2557" s="1" t="s">
        <v>5961</v>
      </c>
      <c r="C2557" s="1" t="s">
        <v>851</v>
      </c>
      <c r="D2557" s="2" t="s">
        <v>570</v>
      </c>
      <c r="E2557" t="b">
        <v>0</v>
      </c>
      <c r="F2557" s="3">
        <v>45862.399097824076</v>
      </c>
      <c r="G2557" t="str">
        <f>IF(OR(A2557="",B2557="",C2557="",D2557="",E2557="",Table1[[#This Row],[Last_Active]]="",COUNTIF(Table1[Device_ID],A2557)&gt;1, COUNTIF(Table1[[#This Row],[Customer_ID]],B2557)=0), "Review Required", "Valid")</f>
        <v>Valid</v>
      </c>
    </row>
    <row r="2558" spans="1:7" x14ac:dyDescent="0.35">
      <c r="A2558" s="1" t="s">
        <v>5962</v>
      </c>
      <c r="B2558" s="1" t="s">
        <v>5963</v>
      </c>
      <c r="C2558" s="1" t="s">
        <v>867</v>
      </c>
      <c r="D2558" s="2" t="s">
        <v>602</v>
      </c>
      <c r="E2558" t="b">
        <v>0</v>
      </c>
      <c r="F2558" s="3">
        <v>45639.778409814811</v>
      </c>
      <c r="G2558" t="str">
        <f>IF(OR(A2558="",B2558="",C2558="",D2558="",E2558="",Table1[[#This Row],[Last_Active]]="",COUNTIF(Table1[Device_ID],A2558)&gt;1, COUNTIF(Table1[[#This Row],[Customer_ID]],B2558)=0), "Review Required", "Valid")</f>
        <v>Valid</v>
      </c>
    </row>
    <row r="2559" spans="1:7" x14ac:dyDescent="0.35">
      <c r="A2559" s="1" t="s">
        <v>5964</v>
      </c>
      <c r="B2559" s="1" t="s">
        <v>5965</v>
      </c>
      <c r="C2559" s="1" t="s">
        <v>848</v>
      </c>
      <c r="D2559" s="2" t="s">
        <v>793</v>
      </c>
      <c r="E2559" t="b">
        <v>0</v>
      </c>
      <c r="F2559" s="3">
        <v>45647.756904016205</v>
      </c>
      <c r="G2559" t="str">
        <f>IF(OR(A2559="",B2559="",C2559="",D2559="",E2559="",Table1[[#This Row],[Last_Active]]="",COUNTIF(Table1[Device_ID],A2559)&gt;1, COUNTIF(Table1[[#This Row],[Customer_ID]],B2559)=0), "Review Required", "Valid")</f>
        <v>Valid</v>
      </c>
    </row>
    <row r="2560" spans="1:7" x14ac:dyDescent="0.35">
      <c r="A2560" s="1" t="s">
        <v>5966</v>
      </c>
      <c r="B2560" s="1" t="s">
        <v>5967</v>
      </c>
      <c r="C2560" s="1" t="s">
        <v>860</v>
      </c>
      <c r="D2560" s="2" t="s">
        <v>82</v>
      </c>
      <c r="E2560" t="b">
        <v>0</v>
      </c>
      <c r="F2560" s="3">
        <v>45588.761340405094</v>
      </c>
      <c r="G2560" t="str">
        <f>IF(OR(A2560="",B2560="",C2560="",D2560="",E2560="",Table1[[#This Row],[Last_Active]]="",COUNTIF(Table1[Device_ID],A2560)&gt;1, COUNTIF(Table1[[#This Row],[Customer_ID]],B2560)=0), "Review Required", "Valid")</f>
        <v>Valid</v>
      </c>
    </row>
    <row r="2561" spans="1:7" x14ac:dyDescent="0.35">
      <c r="A2561" s="1" t="s">
        <v>5968</v>
      </c>
      <c r="B2561" s="1" t="s">
        <v>5969</v>
      </c>
      <c r="C2561" s="1" t="s">
        <v>860</v>
      </c>
      <c r="D2561" s="2" t="s">
        <v>586</v>
      </c>
      <c r="E2561" t="b">
        <v>1</v>
      </c>
      <c r="F2561" s="3">
        <v>44831.528112662039</v>
      </c>
      <c r="G2561" t="str">
        <f>IF(OR(A2561="",B2561="",C2561="",D2561="",E2561="",Table1[[#This Row],[Last_Active]]="",COUNTIF(Table1[Device_ID],A2561)&gt;1, COUNTIF(Table1[[#This Row],[Customer_ID]],B2561)=0), "Review Required", "Valid")</f>
        <v>Valid</v>
      </c>
    </row>
    <row r="2562" spans="1:7" x14ac:dyDescent="0.35">
      <c r="A2562" s="1" t="s">
        <v>5970</v>
      </c>
      <c r="B2562" s="1" t="s">
        <v>5971</v>
      </c>
      <c r="C2562" s="1" t="s">
        <v>860</v>
      </c>
      <c r="D2562" s="2" t="s">
        <v>19</v>
      </c>
      <c r="E2562" t="b">
        <v>0</v>
      </c>
      <c r="F2562" s="3">
        <v>45730.477775740743</v>
      </c>
      <c r="G2562" t="str">
        <f>IF(OR(A2562="",B2562="",C2562="",D2562="",E2562="",Table1[[#This Row],[Last_Active]]="",COUNTIF(Table1[Device_ID],A2562)&gt;1, COUNTIF(Table1[[#This Row],[Customer_ID]],B2562)=0), "Review Required", "Valid")</f>
        <v>Valid</v>
      </c>
    </row>
    <row r="2563" spans="1:7" x14ac:dyDescent="0.35">
      <c r="A2563" s="1" t="s">
        <v>5972</v>
      </c>
      <c r="B2563" s="1" t="s">
        <v>5973</v>
      </c>
      <c r="C2563" s="1" t="s">
        <v>867</v>
      </c>
      <c r="D2563" s="2" t="s">
        <v>502</v>
      </c>
      <c r="E2563" t="b">
        <v>0</v>
      </c>
      <c r="F2563" s="3">
        <v>45729.109483611108</v>
      </c>
      <c r="G2563" t="str">
        <f>IF(OR(A2563="",B2563="",C2563="",D2563="",E2563="",Table1[[#This Row],[Last_Active]]="",COUNTIF(Table1[Device_ID],A2563)&gt;1, COUNTIF(Table1[[#This Row],[Customer_ID]],B2563)=0), "Review Required", "Valid")</f>
        <v>Valid</v>
      </c>
    </row>
    <row r="2564" spans="1:7" x14ac:dyDescent="0.35">
      <c r="A2564" s="1" t="s">
        <v>5974</v>
      </c>
      <c r="B2564" s="1" t="s">
        <v>5975</v>
      </c>
      <c r="C2564" s="1" t="s">
        <v>867</v>
      </c>
      <c r="D2564" s="2" t="s">
        <v>141</v>
      </c>
      <c r="E2564" t="b">
        <v>0</v>
      </c>
      <c r="F2564" s="3">
        <v>45655.686391388888</v>
      </c>
      <c r="G2564" t="str">
        <f>IF(OR(A2564="",B2564="",C2564="",D2564="",E2564="",Table1[[#This Row],[Last_Active]]="",COUNTIF(Table1[Device_ID],A2564)&gt;1, COUNTIF(Table1[[#This Row],[Customer_ID]],B2564)=0), "Review Required", "Valid")</f>
        <v>Valid</v>
      </c>
    </row>
    <row r="2565" spans="1:7" x14ac:dyDescent="0.35">
      <c r="A2565" s="1" t="s">
        <v>5976</v>
      </c>
      <c r="B2565" s="1" t="s">
        <v>5977</v>
      </c>
      <c r="C2565" s="1" t="s">
        <v>867</v>
      </c>
      <c r="D2565" s="2" t="s">
        <v>359</v>
      </c>
      <c r="E2565" t="b">
        <v>0</v>
      </c>
      <c r="F2565" s="3">
        <v>45861.761180520836</v>
      </c>
      <c r="G2565" t="str">
        <f>IF(OR(A2565="",B2565="",C2565="",D2565="",E2565="",Table1[[#This Row],[Last_Active]]="",COUNTIF(Table1[Device_ID],A2565)&gt;1, COUNTIF(Table1[[#This Row],[Customer_ID]],B2565)=0), "Review Required", "Valid")</f>
        <v>Valid</v>
      </c>
    </row>
    <row r="2566" spans="1:7" x14ac:dyDescent="0.35">
      <c r="A2566" s="1" t="s">
        <v>5978</v>
      </c>
      <c r="B2566" s="1" t="s">
        <v>5979</v>
      </c>
      <c r="C2566" s="1" t="s">
        <v>848</v>
      </c>
      <c r="D2566" s="2" t="s">
        <v>707</v>
      </c>
      <c r="E2566" t="b">
        <v>0</v>
      </c>
      <c r="F2566" s="3">
        <v>45713.252005775466</v>
      </c>
      <c r="G2566" t="str">
        <f>IF(OR(A2566="",B2566="",C2566="",D2566="",E2566="",Table1[[#This Row],[Last_Active]]="",COUNTIF(Table1[Device_ID],A2566)&gt;1, COUNTIF(Table1[[#This Row],[Customer_ID]],B2566)=0), "Review Required", "Valid")</f>
        <v>Valid</v>
      </c>
    </row>
    <row r="2567" spans="1:7" x14ac:dyDescent="0.35">
      <c r="A2567" s="1" t="s">
        <v>5980</v>
      </c>
      <c r="B2567" s="1" t="s">
        <v>5981</v>
      </c>
      <c r="C2567" s="1" t="s">
        <v>851</v>
      </c>
      <c r="D2567" s="2" t="s">
        <v>205</v>
      </c>
      <c r="E2567" t="b">
        <v>0</v>
      </c>
      <c r="F2567" s="3">
        <v>45201.892967175925</v>
      </c>
      <c r="G2567" t="str">
        <f>IF(OR(A2567="",B2567="",C2567="",D2567="",E2567="",Table1[[#This Row],[Last_Active]]="",COUNTIF(Table1[Device_ID],A2567)&gt;1, COUNTIF(Table1[[#This Row],[Customer_ID]],B2567)=0), "Review Required", "Valid")</f>
        <v>Valid</v>
      </c>
    </row>
    <row r="2568" spans="1:7" x14ac:dyDescent="0.35">
      <c r="A2568" s="1" t="s">
        <v>5982</v>
      </c>
      <c r="B2568" s="1" t="s">
        <v>5983</v>
      </c>
      <c r="C2568" s="1" t="s">
        <v>860</v>
      </c>
      <c r="D2568" s="2" t="s">
        <v>70</v>
      </c>
      <c r="E2568" t="b">
        <v>0</v>
      </c>
      <c r="F2568" s="3">
        <v>45448.377001215275</v>
      </c>
      <c r="G2568" t="str">
        <f>IF(OR(A2568="",B2568="",C2568="",D2568="",E2568="",Table1[[#This Row],[Last_Active]]="",COUNTIF(Table1[Device_ID],A2568)&gt;1, COUNTIF(Table1[[#This Row],[Customer_ID]],B2568)=0), "Review Required", "Valid")</f>
        <v>Valid</v>
      </c>
    </row>
    <row r="2569" spans="1:7" x14ac:dyDescent="0.35">
      <c r="A2569" s="1" t="s">
        <v>5984</v>
      </c>
      <c r="B2569" s="1" t="s">
        <v>5985</v>
      </c>
      <c r="C2569" s="1" t="s">
        <v>867</v>
      </c>
      <c r="D2569" s="2" t="s">
        <v>346</v>
      </c>
      <c r="E2569" t="b">
        <v>0</v>
      </c>
      <c r="F2569" s="3">
        <v>44939.723585023145</v>
      </c>
      <c r="G2569" t="str">
        <f>IF(OR(A2569="",B2569="",C2569="",D2569="",E2569="",Table1[[#This Row],[Last_Active]]="",COUNTIF(Table1[Device_ID],A2569)&gt;1, COUNTIF(Table1[[#This Row],[Customer_ID]],B2569)=0), "Review Required", "Valid")</f>
        <v>Valid</v>
      </c>
    </row>
    <row r="2570" spans="1:7" x14ac:dyDescent="0.35">
      <c r="A2570" s="1" t="s">
        <v>5986</v>
      </c>
      <c r="B2570" s="1" t="s">
        <v>5987</v>
      </c>
      <c r="C2570" s="1" t="s">
        <v>848</v>
      </c>
      <c r="D2570" s="2" t="s">
        <v>399</v>
      </c>
      <c r="E2570" t="b">
        <v>0</v>
      </c>
      <c r="F2570" s="3">
        <v>44747.404608819445</v>
      </c>
      <c r="G2570" t="str">
        <f>IF(OR(A2570="",B2570="",C2570="",D2570="",E2570="",Table1[[#This Row],[Last_Active]]="",COUNTIF(Table1[Device_ID],A2570)&gt;1, COUNTIF(Table1[[#This Row],[Customer_ID]],B2570)=0), "Review Required", "Valid")</f>
        <v>Valid</v>
      </c>
    </row>
    <row r="2571" spans="1:7" x14ac:dyDescent="0.35">
      <c r="A2571" s="1" t="s">
        <v>5988</v>
      </c>
      <c r="B2571" s="1" t="s">
        <v>5989</v>
      </c>
      <c r="C2571" s="1" t="s">
        <v>848</v>
      </c>
      <c r="D2571" s="2" t="s">
        <v>396</v>
      </c>
      <c r="E2571" t="b">
        <v>0</v>
      </c>
      <c r="F2571" s="3">
        <v>45799.99970310185</v>
      </c>
      <c r="G2571" t="str">
        <f>IF(OR(A2571="",B2571="",C2571="",D2571="",E2571="",Table1[[#This Row],[Last_Active]]="",COUNTIF(Table1[Device_ID],A2571)&gt;1, COUNTIF(Table1[[#This Row],[Customer_ID]],B2571)=0), "Review Required", "Valid")</f>
        <v>Valid</v>
      </c>
    </row>
    <row r="2572" spans="1:7" x14ac:dyDescent="0.35">
      <c r="A2572" s="1" t="s">
        <v>5990</v>
      </c>
      <c r="B2572" s="1" t="s">
        <v>5991</v>
      </c>
      <c r="C2572" s="1" t="s">
        <v>867</v>
      </c>
      <c r="D2572" s="2" t="s">
        <v>295</v>
      </c>
      <c r="E2572" t="b">
        <v>0</v>
      </c>
      <c r="F2572" s="3">
        <v>45739.506186874998</v>
      </c>
      <c r="G2572" t="str">
        <f>IF(OR(A2572="",B2572="",C2572="",D2572="",E2572="",Table1[[#This Row],[Last_Active]]="",COUNTIF(Table1[Device_ID],A2572)&gt;1, COUNTIF(Table1[[#This Row],[Customer_ID]],B2572)=0), "Review Required", "Valid")</f>
        <v>Valid</v>
      </c>
    </row>
    <row r="2573" spans="1:7" x14ac:dyDescent="0.35">
      <c r="A2573" s="1" t="s">
        <v>5992</v>
      </c>
      <c r="B2573" s="1" t="s">
        <v>5993</v>
      </c>
      <c r="C2573" s="1" t="s">
        <v>851</v>
      </c>
      <c r="D2573" s="2" t="s">
        <v>737</v>
      </c>
      <c r="E2573" t="b">
        <v>0</v>
      </c>
      <c r="F2573" s="3">
        <v>45729.886385717589</v>
      </c>
      <c r="G2573" t="str">
        <f>IF(OR(A2573="",B2573="",C2573="",D2573="",E2573="",Table1[[#This Row],[Last_Active]]="",COUNTIF(Table1[Device_ID],A2573)&gt;1, COUNTIF(Table1[[#This Row],[Customer_ID]],B2573)=0), "Review Required", "Valid")</f>
        <v>Valid</v>
      </c>
    </row>
    <row r="2574" spans="1:7" x14ac:dyDescent="0.35">
      <c r="A2574" s="1" t="s">
        <v>5994</v>
      </c>
      <c r="B2574" s="1" t="s">
        <v>5995</v>
      </c>
      <c r="C2574" s="1" t="s">
        <v>848</v>
      </c>
      <c r="D2574" s="2" t="s">
        <v>535</v>
      </c>
      <c r="E2574" t="b">
        <v>0</v>
      </c>
      <c r="F2574" s="3">
        <v>45225.053037291669</v>
      </c>
      <c r="G2574" t="str">
        <f>IF(OR(A2574="",B2574="",C2574="",D2574="",E2574="",Table1[[#This Row],[Last_Active]]="",COUNTIF(Table1[Device_ID],A2574)&gt;1, COUNTIF(Table1[[#This Row],[Customer_ID]],B2574)=0), "Review Required", "Valid")</f>
        <v>Valid</v>
      </c>
    </row>
    <row r="2575" spans="1:7" x14ac:dyDescent="0.35">
      <c r="A2575" s="1" t="s">
        <v>5996</v>
      </c>
      <c r="B2575" s="1" t="s">
        <v>5997</v>
      </c>
      <c r="C2575" s="1" t="s">
        <v>867</v>
      </c>
      <c r="D2575" s="2" t="s">
        <v>794</v>
      </c>
      <c r="E2575" t="b">
        <v>0</v>
      </c>
      <c r="F2575" s="3">
        <v>45845.133576053238</v>
      </c>
      <c r="G2575" t="str">
        <f>IF(OR(A2575="",B2575="",C2575="",D2575="",E2575="",Table1[[#This Row],[Last_Active]]="",COUNTIF(Table1[Device_ID],A2575)&gt;1, COUNTIF(Table1[[#This Row],[Customer_ID]],B2575)=0), "Review Required", "Valid")</f>
        <v>Valid</v>
      </c>
    </row>
    <row r="2576" spans="1:7" x14ac:dyDescent="0.35">
      <c r="A2576" s="1" t="s">
        <v>5998</v>
      </c>
      <c r="B2576" s="1" t="s">
        <v>5999</v>
      </c>
      <c r="C2576" s="1" t="s">
        <v>848</v>
      </c>
      <c r="D2576" s="2" t="s">
        <v>163</v>
      </c>
      <c r="E2576" t="b">
        <v>0</v>
      </c>
      <c r="F2576" s="3">
        <v>45232.829581134261</v>
      </c>
      <c r="G2576" t="str">
        <f>IF(OR(A2576="",B2576="",C2576="",D2576="",E2576="",Table1[[#This Row],[Last_Active]]="",COUNTIF(Table1[Device_ID],A2576)&gt;1, COUNTIF(Table1[[#This Row],[Customer_ID]],B2576)=0), "Review Required", "Valid")</f>
        <v>Valid</v>
      </c>
    </row>
    <row r="2577" spans="1:7" x14ac:dyDescent="0.35">
      <c r="A2577" s="1" t="s">
        <v>6000</v>
      </c>
      <c r="B2577" s="1" t="s">
        <v>6001</v>
      </c>
      <c r="C2577" s="1" t="s">
        <v>860</v>
      </c>
      <c r="D2577" s="2" t="s">
        <v>570</v>
      </c>
      <c r="E2577" t="b">
        <v>0</v>
      </c>
      <c r="F2577" s="3">
        <v>45391.349297916669</v>
      </c>
      <c r="G2577" t="str">
        <f>IF(OR(A2577="",B2577="",C2577="",D2577="",E2577="",Table1[[#This Row],[Last_Active]]="",COUNTIF(Table1[Device_ID],A2577)&gt;1, COUNTIF(Table1[[#This Row],[Customer_ID]],B2577)=0), "Review Required", "Valid")</f>
        <v>Valid</v>
      </c>
    </row>
    <row r="2578" spans="1:7" x14ac:dyDescent="0.35">
      <c r="A2578" s="1" t="s">
        <v>6002</v>
      </c>
      <c r="B2578" s="1" t="s">
        <v>6003</v>
      </c>
      <c r="C2578" s="1" t="s">
        <v>848</v>
      </c>
      <c r="D2578" s="2" t="s">
        <v>402</v>
      </c>
      <c r="E2578" t="b">
        <v>1</v>
      </c>
      <c r="F2578" s="3">
        <v>45123.582340439818</v>
      </c>
      <c r="G2578" t="str">
        <f>IF(OR(A2578="",B2578="",C2578="",D2578="",E2578="",Table1[[#This Row],[Last_Active]]="",COUNTIF(Table1[Device_ID],A2578)&gt;1, COUNTIF(Table1[[#This Row],[Customer_ID]],B2578)=0), "Review Required", "Valid")</f>
        <v>Valid</v>
      </c>
    </row>
    <row r="2579" spans="1:7" x14ac:dyDescent="0.35">
      <c r="A2579" s="1" t="s">
        <v>6004</v>
      </c>
      <c r="B2579" s="1" t="s">
        <v>6005</v>
      </c>
      <c r="C2579" s="1" t="s">
        <v>851</v>
      </c>
      <c r="D2579" s="2" t="s">
        <v>54</v>
      </c>
      <c r="E2579" t="b">
        <v>0</v>
      </c>
      <c r="F2579" s="3">
        <v>45232.352970451386</v>
      </c>
      <c r="G2579" t="str">
        <f>IF(OR(A2579="",B2579="",C2579="",D2579="",E2579="",Table1[[#This Row],[Last_Active]]="",COUNTIF(Table1[Device_ID],A2579)&gt;1, COUNTIF(Table1[[#This Row],[Customer_ID]],B2579)=0), "Review Required", "Valid")</f>
        <v>Valid</v>
      </c>
    </row>
    <row r="2580" spans="1:7" x14ac:dyDescent="0.35">
      <c r="A2580" s="1" t="s">
        <v>6006</v>
      </c>
      <c r="B2580" s="1" t="s">
        <v>6007</v>
      </c>
      <c r="C2580" s="1" t="s">
        <v>860</v>
      </c>
      <c r="D2580" s="2" t="s">
        <v>732</v>
      </c>
      <c r="E2580" t="b">
        <v>0</v>
      </c>
      <c r="F2580" s="3">
        <v>45496.278931261571</v>
      </c>
      <c r="G2580" t="str">
        <f>IF(OR(A2580="",B2580="",C2580="",D2580="",E2580="",Table1[[#This Row],[Last_Active]]="",COUNTIF(Table1[Device_ID],A2580)&gt;1, COUNTIF(Table1[[#This Row],[Customer_ID]],B2580)=0), "Review Required", "Valid")</f>
        <v>Valid</v>
      </c>
    </row>
    <row r="2581" spans="1:7" x14ac:dyDescent="0.35">
      <c r="A2581" s="1" t="s">
        <v>6008</v>
      </c>
      <c r="B2581" s="1" t="s">
        <v>6009</v>
      </c>
      <c r="C2581" s="1" t="s">
        <v>848</v>
      </c>
      <c r="D2581" s="2" t="s">
        <v>659</v>
      </c>
      <c r="E2581" t="b">
        <v>0</v>
      </c>
      <c r="F2581" s="3">
        <v>45002.082807534724</v>
      </c>
      <c r="G2581" t="str">
        <f>IF(OR(A2581="",B2581="",C2581="",D2581="",E2581="",Table1[[#This Row],[Last_Active]]="",COUNTIF(Table1[Device_ID],A2581)&gt;1, COUNTIF(Table1[[#This Row],[Customer_ID]],B2581)=0), "Review Required", "Valid")</f>
        <v>Valid</v>
      </c>
    </row>
    <row r="2582" spans="1:7" x14ac:dyDescent="0.35">
      <c r="A2582" s="1" t="s">
        <v>6010</v>
      </c>
      <c r="B2582" s="1" t="s">
        <v>6011</v>
      </c>
      <c r="C2582" s="1" t="s">
        <v>848</v>
      </c>
      <c r="D2582" s="2" t="s">
        <v>356</v>
      </c>
      <c r="E2582" t="b">
        <v>0</v>
      </c>
      <c r="F2582" s="3">
        <v>45534.036540844907</v>
      </c>
      <c r="G2582" t="str">
        <f>IF(OR(A2582="",B2582="",C2582="",D2582="",E2582="",Table1[[#This Row],[Last_Active]]="",COUNTIF(Table1[Device_ID],A2582)&gt;1, COUNTIF(Table1[[#This Row],[Customer_ID]],B2582)=0), "Review Required", "Valid")</f>
        <v>Valid</v>
      </c>
    </row>
    <row r="2583" spans="1:7" x14ac:dyDescent="0.35">
      <c r="A2583" s="1" t="s">
        <v>6012</v>
      </c>
      <c r="B2583" s="1" t="s">
        <v>6013</v>
      </c>
      <c r="C2583" s="1" t="s">
        <v>860</v>
      </c>
      <c r="D2583" s="2" t="s">
        <v>72</v>
      </c>
      <c r="E2583" t="b">
        <v>0</v>
      </c>
      <c r="F2583" s="3">
        <v>44567.054859351854</v>
      </c>
      <c r="G2583" t="str">
        <f>IF(OR(A2583="",B2583="",C2583="",D2583="",E2583="",Table1[[#This Row],[Last_Active]]="",COUNTIF(Table1[Device_ID],A2583)&gt;1, COUNTIF(Table1[[#This Row],[Customer_ID]],B2583)=0), "Review Required", "Valid")</f>
        <v>Valid</v>
      </c>
    </row>
    <row r="2584" spans="1:7" x14ac:dyDescent="0.35">
      <c r="A2584" s="1" t="s">
        <v>6014</v>
      </c>
      <c r="B2584" s="1" t="s">
        <v>6015</v>
      </c>
      <c r="C2584" s="1" t="s">
        <v>867</v>
      </c>
      <c r="D2584" s="2" t="s">
        <v>792</v>
      </c>
      <c r="E2584" t="b">
        <v>0</v>
      </c>
      <c r="F2584" s="3">
        <v>45332.222471875</v>
      </c>
      <c r="G2584" t="str">
        <f>IF(OR(A2584="",B2584="",C2584="",D2584="",E2584="",Table1[[#This Row],[Last_Active]]="",COUNTIF(Table1[Device_ID],A2584)&gt;1, COUNTIF(Table1[[#This Row],[Customer_ID]],B2584)=0), "Review Required", "Valid")</f>
        <v>Valid</v>
      </c>
    </row>
    <row r="2585" spans="1:7" x14ac:dyDescent="0.35">
      <c r="A2585" s="1" t="s">
        <v>6016</v>
      </c>
      <c r="B2585" s="1" t="s">
        <v>6017</v>
      </c>
      <c r="C2585" s="1" t="s">
        <v>848</v>
      </c>
      <c r="D2585" s="2" t="s">
        <v>233</v>
      </c>
      <c r="E2585" t="b">
        <v>0</v>
      </c>
      <c r="F2585" s="3">
        <v>45179.877164548612</v>
      </c>
      <c r="G2585" t="str">
        <f>IF(OR(A2585="",B2585="",C2585="",D2585="",E2585="",Table1[[#This Row],[Last_Active]]="",COUNTIF(Table1[Device_ID],A2585)&gt;1, COUNTIF(Table1[[#This Row],[Customer_ID]],B2585)=0), "Review Required", "Valid")</f>
        <v>Valid</v>
      </c>
    </row>
    <row r="2586" spans="1:7" x14ac:dyDescent="0.35">
      <c r="A2586" s="1" t="s">
        <v>6018</v>
      </c>
      <c r="B2586" s="1" t="s">
        <v>6019</v>
      </c>
      <c r="C2586" s="1" t="s">
        <v>860</v>
      </c>
      <c r="D2586" s="2" t="s">
        <v>359</v>
      </c>
      <c r="E2586" t="b">
        <v>0</v>
      </c>
      <c r="F2586" s="3">
        <v>45081.623065775464</v>
      </c>
      <c r="G2586" t="str">
        <f>IF(OR(A2586="",B2586="",C2586="",D2586="",E2586="",Table1[[#This Row],[Last_Active]]="",COUNTIF(Table1[Device_ID],A2586)&gt;1, COUNTIF(Table1[[#This Row],[Customer_ID]],B2586)=0), "Review Required", "Valid")</f>
        <v>Valid</v>
      </c>
    </row>
    <row r="2587" spans="1:7" x14ac:dyDescent="0.35">
      <c r="A2587" s="1" t="s">
        <v>6020</v>
      </c>
      <c r="B2587" s="1" t="s">
        <v>6021</v>
      </c>
      <c r="C2587" s="1" t="s">
        <v>867</v>
      </c>
      <c r="D2587" s="2" t="s">
        <v>760</v>
      </c>
      <c r="E2587" t="b">
        <v>0</v>
      </c>
      <c r="F2587" s="3">
        <v>45856.141975520834</v>
      </c>
      <c r="G2587" t="str">
        <f>IF(OR(A2587="",B2587="",C2587="",D2587="",E2587="",Table1[[#This Row],[Last_Active]]="",COUNTIF(Table1[Device_ID],A2587)&gt;1, COUNTIF(Table1[[#This Row],[Customer_ID]],B2587)=0), "Review Required", "Valid")</f>
        <v>Valid</v>
      </c>
    </row>
    <row r="2588" spans="1:7" x14ac:dyDescent="0.35">
      <c r="A2588" s="1" t="s">
        <v>6022</v>
      </c>
      <c r="B2588" s="1" t="s">
        <v>6023</v>
      </c>
      <c r="C2588" s="1" t="s">
        <v>867</v>
      </c>
      <c r="D2588" s="2" t="s">
        <v>704</v>
      </c>
      <c r="E2588" t="b">
        <v>0</v>
      </c>
      <c r="F2588" s="3">
        <v>44554.085873391203</v>
      </c>
      <c r="G2588" t="str">
        <f>IF(OR(A2588="",B2588="",C2588="",D2588="",E2588="",Table1[[#This Row],[Last_Active]]="",COUNTIF(Table1[Device_ID],A2588)&gt;1, COUNTIF(Table1[[#This Row],[Customer_ID]],B2588)=0), "Review Required", "Valid")</f>
        <v>Valid</v>
      </c>
    </row>
    <row r="2589" spans="1:7" x14ac:dyDescent="0.35">
      <c r="A2589" s="1" t="s">
        <v>6024</v>
      </c>
      <c r="B2589" s="1" t="s">
        <v>6025</v>
      </c>
      <c r="C2589" s="1" t="s">
        <v>860</v>
      </c>
      <c r="D2589" s="2" t="s">
        <v>135</v>
      </c>
      <c r="E2589" t="b">
        <v>0</v>
      </c>
      <c r="F2589" s="3">
        <v>45700.999905219905</v>
      </c>
      <c r="G2589" t="str">
        <f>IF(OR(A2589="",B2589="",C2589="",D2589="",E2589="",Table1[[#This Row],[Last_Active]]="",COUNTIF(Table1[Device_ID],A2589)&gt;1, COUNTIF(Table1[[#This Row],[Customer_ID]],B2589)=0), "Review Required", "Valid")</f>
        <v>Valid</v>
      </c>
    </row>
    <row r="2590" spans="1:7" x14ac:dyDescent="0.35">
      <c r="A2590" s="1" t="s">
        <v>6026</v>
      </c>
      <c r="B2590" s="1" t="s">
        <v>6027</v>
      </c>
      <c r="C2590" s="1" t="s">
        <v>848</v>
      </c>
      <c r="D2590" s="2" t="s">
        <v>296</v>
      </c>
      <c r="E2590" t="b">
        <v>0</v>
      </c>
      <c r="F2590" s="3">
        <v>45847.527215752314</v>
      </c>
      <c r="G2590" t="str">
        <f>IF(OR(A2590="",B2590="",C2590="",D2590="",E2590="",Table1[[#This Row],[Last_Active]]="",COUNTIF(Table1[Device_ID],A2590)&gt;1, COUNTIF(Table1[[#This Row],[Customer_ID]],B2590)=0), "Review Required", "Valid")</f>
        <v>Valid</v>
      </c>
    </row>
    <row r="2591" spans="1:7" x14ac:dyDescent="0.35">
      <c r="A2591" s="1" t="s">
        <v>6028</v>
      </c>
      <c r="B2591" s="1" t="s">
        <v>6029</v>
      </c>
      <c r="C2591" s="1" t="s">
        <v>867</v>
      </c>
      <c r="D2591" s="2" t="s">
        <v>40</v>
      </c>
      <c r="E2591" t="b">
        <v>0</v>
      </c>
      <c r="F2591" s="3">
        <v>45835.1063493287</v>
      </c>
      <c r="G2591" t="str">
        <f>IF(OR(A2591="",B2591="",C2591="",D2591="",E2591="",Table1[[#This Row],[Last_Active]]="",COUNTIF(Table1[Device_ID],A2591)&gt;1, COUNTIF(Table1[[#This Row],[Customer_ID]],B2591)=0), "Review Required", "Valid")</f>
        <v>Valid</v>
      </c>
    </row>
    <row r="2592" spans="1:7" x14ac:dyDescent="0.35">
      <c r="A2592" s="1" t="s">
        <v>6030</v>
      </c>
      <c r="B2592" s="1" t="s">
        <v>6031</v>
      </c>
      <c r="C2592" s="1" t="s">
        <v>867</v>
      </c>
      <c r="D2592" s="2" t="s">
        <v>496</v>
      </c>
      <c r="E2592" t="b">
        <v>0</v>
      </c>
      <c r="F2592" s="3">
        <v>45633.740688622682</v>
      </c>
      <c r="G2592" t="str">
        <f>IF(OR(A2592="",B2592="",C2592="",D2592="",E2592="",Table1[[#This Row],[Last_Active]]="",COUNTIF(Table1[Device_ID],A2592)&gt;1, COUNTIF(Table1[[#This Row],[Customer_ID]],B2592)=0), "Review Required", "Valid")</f>
        <v>Valid</v>
      </c>
    </row>
    <row r="2593" spans="1:7" x14ac:dyDescent="0.35">
      <c r="A2593" s="1" t="s">
        <v>6032</v>
      </c>
      <c r="B2593" s="1" t="s">
        <v>6033</v>
      </c>
      <c r="C2593" s="1" t="s">
        <v>848</v>
      </c>
      <c r="D2593" s="2" t="s">
        <v>685</v>
      </c>
      <c r="E2593" t="b">
        <v>1</v>
      </c>
      <c r="F2593" s="3">
        <v>45834.863836481483</v>
      </c>
      <c r="G2593" t="str">
        <f>IF(OR(A2593="",B2593="",C2593="",D2593="",E2593="",Table1[[#This Row],[Last_Active]]="",COUNTIF(Table1[Device_ID],A2593)&gt;1, COUNTIF(Table1[[#This Row],[Customer_ID]],B2593)=0), "Review Required", "Valid")</f>
        <v>Valid</v>
      </c>
    </row>
    <row r="2594" spans="1:7" x14ac:dyDescent="0.35">
      <c r="A2594" s="1" t="s">
        <v>6034</v>
      </c>
      <c r="B2594" s="1" t="s">
        <v>6035</v>
      </c>
      <c r="C2594" s="1" t="s">
        <v>851</v>
      </c>
      <c r="D2594" s="2" t="s">
        <v>145</v>
      </c>
      <c r="E2594" t="b">
        <v>0</v>
      </c>
      <c r="F2594" s="3">
        <v>45649.67690140046</v>
      </c>
      <c r="G2594" t="str">
        <f>IF(OR(A2594="",B2594="",C2594="",D2594="",E2594="",Table1[[#This Row],[Last_Active]]="",COUNTIF(Table1[Device_ID],A2594)&gt;1, COUNTIF(Table1[[#This Row],[Customer_ID]],B2594)=0), "Review Required", "Valid")</f>
        <v>Valid</v>
      </c>
    </row>
    <row r="2595" spans="1:7" x14ac:dyDescent="0.35">
      <c r="A2595" s="1" t="s">
        <v>6036</v>
      </c>
      <c r="B2595" s="1" t="s">
        <v>6037</v>
      </c>
      <c r="C2595" s="1" t="s">
        <v>848</v>
      </c>
      <c r="D2595" s="2" t="s">
        <v>590</v>
      </c>
      <c r="E2595" t="b">
        <v>0</v>
      </c>
      <c r="F2595" s="3">
        <v>45604.947482951386</v>
      </c>
      <c r="G2595" t="str">
        <f>IF(OR(A2595="",B2595="",C2595="",D2595="",E2595="",Table1[[#This Row],[Last_Active]]="",COUNTIF(Table1[Device_ID],A2595)&gt;1, COUNTIF(Table1[[#This Row],[Customer_ID]],B2595)=0), "Review Required", "Valid")</f>
        <v>Valid</v>
      </c>
    </row>
    <row r="2596" spans="1:7" x14ac:dyDescent="0.35">
      <c r="A2596" s="1" t="s">
        <v>6038</v>
      </c>
      <c r="B2596" s="1" t="s">
        <v>6039</v>
      </c>
      <c r="C2596" s="1" t="s">
        <v>867</v>
      </c>
      <c r="D2596" s="2" t="s">
        <v>696</v>
      </c>
      <c r="E2596" t="b">
        <v>0</v>
      </c>
      <c r="F2596" s="3">
        <v>45531.54886988426</v>
      </c>
      <c r="G2596" t="str">
        <f>IF(OR(A2596="",B2596="",C2596="",D2596="",E2596="",Table1[[#This Row],[Last_Active]]="",COUNTIF(Table1[Device_ID],A2596)&gt;1, COUNTIF(Table1[[#This Row],[Customer_ID]],B2596)=0), "Review Required", "Valid")</f>
        <v>Valid</v>
      </c>
    </row>
    <row r="2597" spans="1:7" x14ac:dyDescent="0.35">
      <c r="A2597" s="1" t="s">
        <v>6040</v>
      </c>
      <c r="B2597" s="1" t="s">
        <v>6041</v>
      </c>
      <c r="C2597" s="1" t="s">
        <v>867</v>
      </c>
      <c r="D2597" s="2" t="s">
        <v>479</v>
      </c>
      <c r="E2597" t="b">
        <v>0</v>
      </c>
      <c r="F2597" s="3">
        <v>45778.137648738426</v>
      </c>
      <c r="G2597" t="str">
        <f>IF(OR(A2597="",B2597="",C2597="",D2597="",E2597="",Table1[[#This Row],[Last_Active]]="",COUNTIF(Table1[Device_ID],A2597)&gt;1, COUNTIF(Table1[[#This Row],[Customer_ID]],B2597)=0), "Review Required", "Valid")</f>
        <v>Valid</v>
      </c>
    </row>
    <row r="2598" spans="1:7" x14ac:dyDescent="0.35">
      <c r="A2598" s="1" t="s">
        <v>6042</v>
      </c>
      <c r="B2598" s="1" t="s">
        <v>6043</v>
      </c>
      <c r="C2598" s="1" t="s">
        <v>860</v>
      </c>
      <c r="D2598" s="2" t="s">
        <v>448</v>
      </c>
      <c r="E2598" t="b">
        <v>0</v>
      </c>
      <c r="F2598" s="3">
        <v>45823.095209189814</v>
      </c>
      <c r="G2598" t="str">
        <f>IF(OR(A2598="",B2598="",C2598="",D2598="",E2598="",Table1[[#This Row],[Last_Active]]="",COUNTIF(Table1[Device_ID],A2598)&gt;1, COUNTIF(Table1[[#This Row],[Customer_ID]],B2598)=0), "Review Required", "Valid")</f>
        <v>Valid</v>
      </c>
    </row>
    <row r="2599" spans="1:7" x14ac:dyDescent="0.35">
      <c r="A2599" s="1" t="s">
        <v>6044</v>
      </c>
      <c r="B2599" s="1" t="s">
        <v>6045</v>
      </c>
      <c r="C2599" s="1" t="s">
        <v>860</v>
      </c>
      <c r="D2599" s="2" t="s">
        <v>653</v>
      </c>
      <c r="E2599" t="b">
        <v>0</v>
      </c>
      <c r="F2599" s="3">
        <v>45373.47897488426</v>
      </c>
      <c r="G2599" t="str">
        <f>IF(OR(A2599="",B2599="",C2599="",D2599="",E2599="",Table1[[#This Row],[Last_Active]]="",COUNTIF(Table1[Device_ID],A2599)&gt;1, COUNTIF(Table1[[#This Row],[Customer_ID]],B2599)=0), "Review Required", "Valid")</f>
        <v>Valid</v>
      </c>
    </row>
    <row r="2600" spans="1:7" x14ac:dyDescent="0.35">
      <c r="A2600" s="1" t="s">
        <v>6046</v>
      </c>
      <c r="B2600" s="1" t="s">
        <v>6047</v>
      </c>
      <c r="C2600" s="1" t="s">
        <v>867</v>
      </c>
      <c r="D2600" s="2" t="s">
        <v>712</v>
      </c>
      <c r="E2600" t="b">
        <v>0</v>
      </c>
      <c r="F2600" s="3">
        <v>45874.738744108799</v>
      </c>
      <c r="G2600" t="str">
        <f>IF(OR(A2600="",B2600="",C2600="",D2600="",E2600="",Table1[[#This Row],[Last_Active]]="",COUNTIF(Table1[Device_ID],A2600)&gt;1, COUNTIF(Table1[[#This Row],[Customer_ID]],B2600)=0), "Review Required", "Valid")</f>
        <v>Valid</v>
      </c>
    </row>
    <row r="2601" spans="1:7" x14ac:dyDescent="0.35">
      <c r="A2601" s="1" t="s">
        <v>6048</v>
      </c>
      <c r="B2601" s="1" t="s">
        <v>6049</v>
      </c>
      <c r="C2601" s="1" t="s">
        <v>848</v>
      </c>
      <c r="D2601" s="2" t="s">
        <v>795</v>
      </c>
      <c r="E2601" t="b">
        <v>0</v>
      </c>
      <c r="F2601" s="3">
        <v>45137.214198078706</v>
      </c>
      <c r="G2601" t="str">
        <f>IF(OR(A2601="",B2601="",C2601="",D2601="",E2601="",Table1[[#This Row],[Last_Active]]="",COUNTIF(Table1[Device_ID],A2601)&gt;1, COUNTIF(Table1[[#This Row],[Customer_ID]],B2601)=0), "Review Required", "Valid")</f>
        <v>Valid</v>
      </c>
    </row>
    <row r="2602" spans="1:7" x14ac:dyDescent="0.35">
      <c r="A2602" s="1" t="s">
        <v>6050</v>
      </c>
      <c r="B2602" s="1" t="s">
        <v>6051</v>
      </c>
      <c r="C2602" s="1" t="s">
        <v>851</v>
      </c>
      <c r="D2602" s="2" t="s">
        <v>796</v>
      </c>
      <c r="E2602" t="b">
        <v>0</v>
      </c>
      <c r="F2602" s="3">
        <v>45851.222040636574</v>
      </c>
      <c r="G2602" t="str">
        <f>IF(OR(A2602="",B2602="",C2602="",D2602="",E2602="",Table1[[#This Row],[Last_Active]]="",COUNTIF(Table1[Device_ID],A2602)&gt;1, COUNTIF(Table1[[#This Row],[Customer_ID]],B2602)=0), "Review Required", "Valid")</f>
        <v>Valid</v>
      </c>
    </row>
    <row r="2603" spans="1:7" x14ac:dyDescent="0.35">
      <c r="A2603" s="1" t="s">
        <v>6052</v>
      </c>
      <c r="B2603" s="1" t="s">
        <v>6053</v>
      </c>
      <c r="C2603" s="1" t="s">
        <v>848</v>
      </c>
      <c r="D2603" s="2" t="s">
        <v>797</v>
      </c>
      <c r="E2603" t="b">
        <v>0</v>
      </c>
      <c r="F2603" s="3">
        <v>45394.3408203125</v>
      </c>
      <c r="G2603" t="str">
        <f>IF(OR(A2603="",B2603="",C2603="",D2603="",E2603="",Table1[[#This Row],[Last_Active]]="",COUNTIF(Table1[Device_ID],A2603)&gt;1, COUNTIF(Table1[[#This Row],[Customer_ID]],B2603)=0), "Review Required", "Valid")</f>
        <v>Valid</v>
      </c>
    </row>
    <row r="2604" spans="1:7" x14ac:dyDescent="0.35">
      <c r="A2604" s="1" t="s">
        <v>6054</v>
      </c>
      <c r="B2604" s="1" t="s">
        <v>6055</v>
      </c>
      <c r="C2604" s="1" t="s">
        <v>860</v>
      </c>
      <c r="D2604" s="2" t="s">
        <v>469</v>
      </c>
      <c r="E2604" t="b">
        <v>0</v>
      </c>
      <c r="F2604" s="3">
        <v>45181.042599259257</v>
      </c>
      <c r="G2604" t="str">
        <f>IF(OR(A2604="",B2604="",C2604="",D2604="",E2604="",Table1[[#This Row],[Last_Active]]="",COUNTIF(Table1[Device_ID],A2604)&gt;1, COUNTIF(Table1[[#This Row],[Customer_ID]],B2604)=0), "Review Required", "Valid")</f>
        <v>Valid</v>
      </c>
    </row>
    <row r="2605" spans="1:7" x14ac:dyDescent="0.35">
      <c r="A2605" s="1" t="s">
        <v>6056</v>
      </c>
      <c r="B2605" s="1" t="s">
        <v>6057</v>
      </c>
      <c r="C2605" s="1" t="s">
        <v>867</v>
      </c>
      <c r="D2605" s="2" t="s">
        <v>526</v>
      </c>
      <c r="E2605" t="b">
        <v>0</v>
      </c>
      <c r="F2605" s="3">
        <v>45321.281594074077</v>
      </c>
      <c r="G2605" t="str">
        <f>IF(OR(A2605="",B2605="",C2605="",D2605="",E2605="",Table1[[#This Row],[Last_Active]]="",COUNTIF(Table1[Device_ID],A2605)&gt;1, COUNTIF(Table1[[#This Row],[Customer_ID]],B2605)=0), "Review Required", "Valid")</f>
        <v>Valid</v>
      </c>
    </row>
    <row r="2606" spans="1:7" x14ac:dyDescent="0.35">
      <c r="A2606" s="1" t="s">
        <v>6058</v>
      </c>
      <c r="B2606" s="1" t="s">
        <v>6059</v>
      </c>
      <c r="C2606" s="1" t="s">
        <v>867</v>
      </c>
      <c r="D2606" s="2" t="s">
        <v>477</v>
      </c>
      <c r="E2606" t="b">
        <v>0</v>
      </c>
      <c r="F2606" s="3">
        <v>45112.572823981478</v>
      </c>
      <c r="G2606" t="str">
        <f>IF(OR(A2606="",B2606="",C2606="",D2606="",E2606="",Table1[[#This Row],[Last_Active]]="",COUNTIF(Table1[Device_ID],A2606)&gt;1, COUNTIF(Table1[[#This Row],[Customer_ID]],B2606)=0), "Review Required", "Valid")</f>
        <v>Valid</v>
      </c>
    </row>
    <row r="2607" spans="1:7" x14ac:dyDescent="0.35">
      <c r="A2607" s="1" t="s">
        <v>6060</v>
      </c>
      <c r="B2607" s="1" t="s">
        <v>6061</v>
      </c>
      <c r="C2607" s="1" t="s">
        <v>867</v>
      </c>
      <c r="D2607" s="2" t="s">
        <v>677</v>
      </c>
      <c r="E2607" t="b">
        <v>0</v>
      </c>
      <c r="F2607" s="3">
        <v>45128.616568750003</v>
      </c>
      <c r="G2607" t="str">
        <f>IF(OR(A2607="",B2607="",C2607="",D2607="",E2607="",Table1[[#This Row],[Last_Active]]="",COUNTIF(Table1[Device_ID],A2607)&gt;1, COUNTIF(Table1[[#This Row],[Customer_ID]],B2607)=0), "Review Required", "Valid")</f>
        <v>Valid</v>
      </c>
    </row>
    <row r="2608" spans="1:7" x14ac:dyDescent="0.35">
      <c r="A2608" s="1" t="s">
        <v>6062</v>
      </c>
      <c r="B2608" s="1" t="s">
        <v>6063</v>
      </c>
      <c r="C2608" s="1" t="s">
        <v>860</v>
      </c>
      <c r="D2608" s="2" t="s">
        <v>785</v>
      </c>
      <c r="E2608" t="b">
        <v>0</v>
      </c>
      <c r="F2608" s="3">
        <v>45118.633386122689</v>
      </c>
      <c r="G2608" t="str">
        <f>IF(OR(A2608="",B2608="",C2608="",D2608="",E2608="",Table1[[#This Row],[Last_Active]]="",COUNTIF(Table1[Device_ID],A2608)&gt;1, COUNTIF(Table1[[#This Row],[Customer_ID]],B2608)=0), "Review Required", "Valid")</f>
        <v>Valid</v>
      </c>
    </row>
    <row r="2609" spans="1:7" x14ac:dyDescent="0.35">
      <c r="A2609" s="1" t="s">
        <v>6064</v>
      </c>
      <c r="B2609" s="1" t="s">
        <v>6065</v>
      </c>
      <c r="C2609" s="1" t="s">
        <v>848</v>
      </c>
      <c r="D2609" s="2" t="s">
        <v>592</v>
      </c>
      <c r="E2609" t="b">
        <v>0</v>
      </c>
      <c r="F2609" s="3">
        <v>45533.923309375001</v>
      </c>
      <c r="G2609" t="str">
        <f>IF(OR(A2609="",B2609="",C2609="",D2609="",E2609="",Table1[[#This Row],[Last_Active]]="",COUNTIF(Table1[Device_ID],A2609)&gt;1, COUNTIF(Table1[[#This Row],[Customer_ID]],B2609)=0), "Review Required", "Valid")</f>
        <v>Valid</v>
      </c>
    </row>
    <row r="2610" spans="1:7" x14ac:dyDescent="0.35">
      <c r="A2610" s="1" t="s">
        <v>6066</v>
      </c>
      <c r="B2610" s="1" t="s">
        <v>6067</v>
      </c>
      <c r="C2610" s="1" t="s">
        <v>860</v>
      </c>
      <c r="D2610" s="2" t="s">
        <v>495</v>
      </c>
      <c r="E2610" t="b">
        <v>0</v>
      </c>
      <c r="F2610" s="3">
        <v>45617.788214548615</v>
      </c>
      <c r="G2610" t="str">
        <f>IF(OR(A2610="",B2610="",C2610="",D2610="",E2610="",Table1[[#This Row],[Last_Active]]="",COUNTIF(Table1[Device_ID],A2610)&gt;1, COUNTIF(Table1[[#This Row],[Customer_ID]],B2610)=0), "Review Required", "Valid")</f>
        <v>Valid</v>
      </c>
    </row>
    <row r="2611" spans="1:7" x14ac:dyDescent="0.35">
      <c r="A2611" s="1" t="s">
        <v>6068</v>
      </c>
      <c r="B2611" s="1" t="s">
        <v>6069</v>
      </c>
      <c r="C2611" s="1" t="s">
        <v>867</v>
      </c>
      <c r="D2611" s="2" t="s">
        <v>145</v>
      </c>
      <c r="E2611" t="b">
        <v>0</v>
      </c>
      <c r="F2611" s="3">
        <v>44723.7445224537</v>
      </c>
      <c r="G2611" t="str">
        <f>IF(OR(A2611="",B2611="",C2611="",D2611="",E2611="",Table1[[#This Row],[Last_Active]]="",COUNTIF(Table1[Device_ID],A2611)&gt;1, COUNTIF(Table1[[#This Row],[Customer_ID]],B2611)=0), "Review Required", "Valid")</f>
        <v>Valid</v>
      </c>
    </row>
    <row r="2612" spans="1:7" x14ac:dyDescent="0.35">
      <c r="A2612" s="1" t="s">
        <v>6070</v>
      </c>
      <c r="B2612" s="1" t="s">
        <v>6071</v>
      </c>
      <c r="C2612" s="1" t="s">
        <v>851</v>
      </c>
      <c r="D2612" s="2" t="s">
        <v>276</v>
      </c>
      <c r="E2612" t="b">
        <v>0</v>
      </c>
      <c r="F2612" s="3">
        <v>44442.160396712963</v>
      </c>
      <c r="G2612" t="str">
        <f>IF(OR(A2612="",B2612="",C2612="",D2612="",E2612="",Table1[[#This Row],[Last_Active]]="",COUNTIF(Table1[Device_ID],A2612)&gt;1, COUNTIF(Table1[[#This Row],[Customer_ID]],B2612)=0), "Review Required", "Valid")</f>
        <v>Valid</v>
      </c>
    </row>
    <row r="2613" spans="1:7" x14ac:dyDescent="0.35">
      <c r="A2613" s="1" t="s">
        <v>6072</v>
      </c>
      <c r="B2613" s="1" t="s">
        <v>6073</v>
      </c>
      <c r="C2613" s="1" t="s">
        <v>867</v>
      </c>
      <c r="D2613" s="2" t="s">
        <v>472</v>
      </c>
      <c r="E2613" t="b">
        <v>0</v>
      </c>
      <c r="F2613" s="3">
        <v>45297.303798958332</v>
      </c>
      <c r="G2613" t="str">
        <f>IF(OR(A2613="",B2613="",C2613="",D2613="",E2613="",Table1[[#This Row],[Last_Active]]="",COUNTIF(Table1[Device_ID],A2613)&gt;1, COUNTIF(Table1[[#This Row],[Customer_ID]],B2613)=0), "Review Required", "Valid")</f>
        <v>Valid</v>
      </c>
    </row>
    <row r="2614" spans="1:7" x14ac:dyDescent="0.35">
      <c r="A2614" s="1" t="s">
        <v>6074</v>
      </c>
      <c r="B2614" s="1" t="s">
        <v>6075</v>
      </c>
      <c r="C2614" s="1" t="s">
        <v>860</v>
      </c>
      <c r="D2614" s="2" t="s">
        <v>368</v>
      </c>
      <c r="E2614" t="b">
        <v>0</v>
      </c>
      <c r="F2614" s="3">
        <v>44412.633496747687</v>
      </c>
      <c r="G2614" t="str">
        <f>IF(OR(A2614="",B2614="",C2614="",D2614="",E2614="",Table1[[#This Row],[Last_Active]]="",COUNTIF(Table1[Device_ID],A2614)&gt;1, COUNTIF(Table1[[#This Row],[Customer_ID]],B2614)=0), "Review Required", "Valid")</f>
        <v>Valid</v>
      </c>
    </row>
    <row r="2615" spans="1:7" x14ac:dyDescent="0.35">
      <c r="A2615" s="1" t="s">
        <v>6076</v>
      </c>
      <c r="B2615" s="1" t="s">
        <v>6077</v>
      </c>
      <c r="C2615" s="1" t="s">
        <v>867</v>
      </c>
      <c r="D2615" s="2" t="s">
        <v>326</v>
      </c>
      <c r="E2615" t="b">
        <v>0</v>
      </c>
      <c r="F2615" s="3">
        <v>45546.530850972224</v>
      </c>
      <c r="G2615" t="str">
        <f>IF(OR(A2615="",B2615="",C2615="",D2615="",E2615="",Table1[[#This Row],[Last_Active]]="",COUNTIF(Table1[Device_ID],A2615)&gt;1, COUNTIF(Table1[[#This Row],[Customer_ID]],B2615)=0), "Review Required", "Valid")</f>
        <v>Valid</v>
      </c>
    </row>
    <row r="2616" spans="1:7" x14ac:dyDescent="0.35">
      <c r="A2616" s="1" t="s">
        <v>6078</v>
      </c>
      <c r="B2616" s="1" t="s">
        <v>6079</v>
      </c>
      <c r="C2616" s="1" t="s">
        <v>848</v>
      </c>
      <c r="D2616" s="2" t="s">
        <v>605</v>
      </c>
      <c r="E2616" t="b">
        <v>0</v>
      </c>
      <c r="F2616" s="3">
        <v>45480.725661342593</v>
      </c>
      <c r="G2616" t="str">
        <f>IF(OR(A2616="",B2616="",C2616="",D2616="",E2616="",Table1[[#This Row],[Last_Active]]="",COUNTIF(Table1[Device_ID],A2616)&gt;1, COUNTIF(Table1[[#This Row],[Customer_ID]],B2616)=0), "Review Required", "Valid")</f>
        <v>Valid</v>
      </c>
    </row>
    <row r="2617" spans="1:7" x14ac:dyDescent="0.35">
      <c r="A2617" s="1" t="s">
        <v>6080</v>
      </c>
      <c r="B2617" s="1" t="s">
        <v>6081</v>
      </c>
      <c r="C2617" s="1" t="s">
        <v>848</v>
      </c>
      <c r="D2617" s="2" t="s">
        <v>588</v>
      </c>
      <c r="E2617" t="b">
        <v>0</v>
      </c>
      <c r="F2617" s="3">
        <v>45451.346159143519</v>
      </c>
      <c r="G2617" t="str">
        <f>IF(OR(A2617="",B2617="",C2617="",D2617="",E2617="",Table1[[#This Row],[Last_Active]]="",COUNTIF(Table1[Device_ID],A2617)&gt;1, COUNTIF(Table1[[#This Row],[Customer_ID]],B2617)=0), "Review Required", "Valid")</f>
        <v>Valid</v>
      </c>
    </row>
    <row r="2618" spans="1:7" x14ac:dyDescent="0.35">
      <c r="A2618" s="1" t="s">
        <v>6082</v>
      </c>
      <c r="B2618" s="1" t="s">
        <v>6083</v>
      </c>
      <c r="C2618" s="1" t="s">
        <v>860</v>
      </c>
      <c r="D2618" s="2" t="s">
        <v>223</v>
      </c>
      <c r="E2618" t="b">
        <v>0</v>
      </c>
      <c r="F2618" s="3">
        <v>45104.728216921299</v>
      </c>
      <c r="G2618" t="str">
        <f>IF(OR(A2618="",B2618="",C2618="",D2618="",E2618="",Table1[[#This Row],[Last_Active]]="",COUNTIF(Table1[Device_ID],A2618)&gt;1, COUNTIF(Table1[[#This Row],[Customer_ID]],B2618)=0), "Review Required", "Valid")</f>
        <v>Valid</v>
      </c>
    </row>
    <row r="2619" spans="1:7" x14ac:dyDescent="0.35">
      <c r="A2619" s="1" t="s">
        <v>6084</v>
      </c>
      <c r="B2619" s="1" t="s">
        <v>6085</v>
      </c>
      <c r="C2619" s="1" t="s">
        <v>851</v>
      </c>
      <c r="D2619" s="2" t="s">
        <v>215</v>
      </c>
      <c r="E2619" t="b">
        <v>0</v>
      </c>
      <c r="F2619" s="3">
        <v>45556.334884363423</v>
      </c>
      <c r="G2619" t="str">
        <f>IF(OR(A2619="",B2619="",C2619="",D2619="",E2619="",Table1[[#This Row],[Last_Active]]="",COUNTIF(Table1[Device_ID],A2619)&gt;1, COUNTIF(Table1[[#This Row],[Customer_ID]],B2619)=0), "Review Required", "Valid")</f>
        <v>Valid</v>
      </c>
    </row>
    <row r="2620" spans="1:7" x14ac:dyDescent="0.35">
      <c r="A2620" s="1" t="s">
        <v>6086</v>
      </c>
      <c r="B2620" s="1" t="s">
        <v>6087</v>
      </c>
      <c r="C2620" s="1" t="s">
        <v>860</v>
      </c>
      <c r="D2620" s="2" t="s">
        <v>423</v>
      </c>
      <c r="E2620" t="b">
        <v>0</v>
      </c>
      <c r="F2620" s="3">
        <v>45858.225184027775</v>
      </c>
      <c r="G2620" t="str">
        <f>IF(OR(A2620="",B2620="",C2620="",D2620="",E2620="",Table1[[#This Row],[Last_Active]]="",COUNTIF(Table1[Device_ID],A2620)&gt;1, COUNTIF(Table1[[#This Row],[Customer_ID]],B2620)=0), "Review Required", "Valid")</f>
        <v>Valid</v>
      </c>
    </row>
    <row r="2621" spans="1:7" x14ac:dyDescent="0.35">
      <c r="A2621" s="1" t="s">
        <v>6088</v>
      </c>
      <c r="B2621" s="1" t="s">
        <v>6089</v>
      </c>
      <c r="C2621" s="1" t="s">
        <v>848</v>
      </c>
      <c r="D2621" s="2" t="s">
        <v>522</v>
      </c>
      <c r="E2621" t="b">
        <v>0</v>
      </c>
      <c r="F2621" s="3">
        <v>44916.183917164351</v>
      </c>
      <c r="G2621" t="str">
        <f>IF(OR(A2621="",B2621="",C2621="",D2621="",E2621="",Table1[[#This Row],[Last_Active]]="",COUNTIF(Table1[Device_ID],A2621)&gt;1, COUNTIF(Table1[[#This Row],[Customer_ID]],B2621)=0), "Review Required", "Valid")</f>
        <v>Valid</v>
      </c>
    </row>
    <row r="2622" spans="1:7" x14ac:dyDescent="0.35">
      <c r="A2622" s="1" t="s">
        <v>6090</v>
      </c>
      <c r="B2622" s="1" t="s">
        <v>6091</v>
      </c>
      <c r="C2622" s="1" t="s">
        <v>867</v>
      </c>
      <c r="D2622" s="2" t="s">
        <v>189</v>
      </c>
      <c r="E2622" t="b">
        <v>0</v>
      </c>
      <c r="F2622" s="3">
        <v>45753.297049606481</v>
      </c>
      <c r="G2622" t="str">
        <f>IF(OR(A2622="",B2622="",C2622="",D2622="",E2622="",Table1[[#This Row],[Last_Active]]="",COUNTIF(Table1[Device_ID],A2622)&gt;1, COUNTIF(Table1[[#This Row],[Customer_ID]],B2622)=0), "Review Required", "Valid")</f>
        <v>Valid</v>
      </c>
    </row>
    <row r="2623" spans="1:7" x14ac:dyDescent="0.35">
      <c r="A2623" s="1" t="s">
        <v>6092</v>
      </c>
      <c r="B2623" s="1" t="s">
        <v>6093</v>
      </c>
      <c r="C2623" s="1" t="s">
        <v>851</v>
      </c>
      <c r="D2623" s="2" t="s">
        <v>531</v>
      </c>
      <c r="E2623" t="b">
        <v>0</v>
      </c>
      <c r="F2623" s="3">
        <v>45208.582264594908</v>
      </c>
      <c r="G2623" t="str">
        <f>IF(OR(A2623="",B2623="",C2623="",D2623="",E2623="",Table1[[#This Row],[Last_Active]]="",COUNTIF(Table1[Device_ID],A2623)&gt;1, COUNTIF(Table1[[#This Row],[Customer_ID]],B2623)=0), "Review Required", "Valid")</f>
        <v>Valid</v>
      </c>
    </row>
    <row r="2624" spans="1:7" x14ac:dyDescent="0.35">
      <c r="A2624" s="1" t="s">
        <v>6094</v>
      </c>
      <c r="B2624" s="1" t="s">
        <v>6095</v>
      </c>
      <c r="C2624" s="1" t="s">
        <v>867</v>
      </c>
      <c r="D2624" s="2" t="s">
        <v>65</v>
      </c>
      <c r="E2624" t="b">
        <v>0</v>
      </c>
      <c r="F2624" s="3">
        <v>44394.12468458333</v>
      </c>
      <c r="G2624" t="str">
        <f>IF(OR(A2624="",B2624="",C2624="",D2624="",E2624="",Table1[[#This Row],[Last_Active]]="",COUNTIF(Table1[Device_ID],A2624)&gt;1, COUNTIF(Table1[[#This Row],[Customer_ID]],B2624)=0), "Review Required", "Valid")</f>
        <v>Valid</v>
      </c>
    </row>
    <row r="2625" spans="1:7" x14ac:dyDescent="0.35">
      <c r="A2625" s="1" t="s">
        <v>6096</v>
      </c>
      <c r="B2625" s="1" t="s">
        <v>6097</v>
      </c>
      <c r="C2625" s="1" t="s">
        <v>867</v>
      </c>
      <c r="D2625" s="2" t="s">
        <v>264</v>
      </c>
      <c r="E2625" t="b">
        <v>0</v>
      </c>
      <c r="F2625" s="3">
        <v>45856.336795833333</v>
      </c>
      <c r="G2625" t="str">
        <f>IF(OR(A2625="",B2625="",C2625="",D2625="",E2625="",Table1[[#This Row],[Last_Active]]="",COUNTIF(Table1[Device_ID],A2625)&gt;1, COUNTIF(Table1[[#This Row],[Customer_ID]],B2625)=0), "Review Required", "Valid")</f>
        <v>Valid</v>
      </c>
    </row>
    <row r="2626" spans="1:7" x14ac:dyDescent="0.35">
      <c r="A2626" s="1" t="s">
        <v>6098</v>
      </c>
      <c r="B2626" s="1" t="s">
        <v>6099</v>
      </c>
      <c r="C2626" s="1" t="s">
        <v>867</v>
      </c>
      <c r="D2626" s="2" t="s">
        <v>789</v>
      </c>
      <c r="E2626" t="b">
        <v>0</v>
      </c>
      <c r="F2626" s="3">
        <v>44712.923688622686</v>
      </c>
      <c r="G2626" t="str">
        <f>IF(OR(A2626="",B2626="",C2626="",D2626="",E2626="",Table1[[#This Row],[Last_Active]]="",COUNTIF(Table1[Device_ID],A2626)&gt;1, COUNTIF(Table1[[#This Row],[Customer_ID]],B2626)=0), "Review Required", "Valid")</f>
        <v>Valid</v>
      </c>
    </row>
    <row r="2627" spans="1:7" x14ac:dyDescent="0.35">
      <c r="A2627" s="1" t="s">
        <v>6100</v>
      </c>
      <c r="B2627" s="1" t="s">
        <v>6101</v>
      </c>
      <c r="C2627" s="1" t="s">
        <v>848</v>
      </c>
      <c r="D2627" s="2" t="s">
        <v>427</v>
      </c>
      <c r="E2627" t="b">
        <v>1</v>
      </c>
      <c r="F2627" s="3">
        <v>44348.208118032409</v>
      </c>
      <c r="G2627" t="str">
        <f>IF(OR(A2627="",B2627="",C2627="",D2627="",E2627="",Table1[[#This Row],[Last_Active]]="",COUNTIF(Table1[Device_ID],A2627)&gt;1, COUNTIF(Table1[[#This Row],[Customer_ID]],B2627)=0), "Review Required", "Valid")</f>
        <v>Valid</v>
      </c>
    </row>
    <row r="2628" spans="1:7" x14ac:dyDescent="0.35">
      <c r="A2628" s="1" t="s">
        <v>6102</v>
      </c>
      <c r="B2628" s="1" t="s">
        <v>6103</v>
      </c>
      <c r="C2628" s="1" t="s">
        <v>848</v>
      </c>
      <c r="D2628" s="2" t="s">
        <v>141</v>
      </c>
      <c r="E2628" t="b">
        <v>0</v>
      </c>
      <c r="F2628" s="3">
        <v>45556.662633321757</v>
      </c>
      <c r="G2628" t="str">
        <f>IF(OR(A2628="",B2628="",C2628="",D2628="",E2628="",Table1[[#This Row],[Last_Active]]="",COUNTIF(Table1[Device_ID],A2628)&gt;1, COUNTIF(Table1[[#This Row],[Customer_ID]],B2628)=0), "Review Required", "Valid")</f>
        <v>Valid</v>
      </c>
    </row>
    <row r="2629" spans="1:7" x14ac:dyDescent="0.35">
      <c r="A2629" s="1" t="s">
        <v>6104</v>
      </c>
      <c r="B2629" s="1" t="s">
        <v>6105</v>
      </c>
      <c r="C2629" s="1" t="s">
        <v>848</v>
      </c>
      <c r="D2629" s="2" t="s">
        <v>218</v>
      </c>
      <c r="E2629" t="b">
        <v>0</v>
      </c>
      <c r="F2629" s="3">
        <v>44709.958866898145</v>
      </c>
      <c r="G2629" t="str">
        <f>IF(OR(A2629="",B2629="",C2629="",D2629="",E2629="",Table1[[#This Row],[Last_Active]]="",COUNTIF(Table1[Device_ID],A2629)&gt;1, COUNTIF(Table1[[#This Row],[Customer_ID]],B2629)=0), "Review Required", "Valid")</f>
        <v>Valid</v>
      </c>
    </row>
    <row r="2630" spans="1:7" x14ac:dyDescent="0.35">
      <c r="A2630" s="1" t="s">
        <v>6106</v>
      </c>
      <c r="B2630" s="1" t="s">
        <v>6107</v>
      </c>
      <c r="C2630" s="1" t="s">
        <v>851</v>
      </c>
      <c r="D2630" s="2" t="s">
        <v>565</v>
      </c>
      <c r="E2630" t="b">
        <v>0</v>
      </c>
      <c r="F2630" s="3">
        <v>45867.720011331017</v>
      </c>
      <c r="G2630" t="str">
        <f>IF(OR(A2630="",B2630="",C2630="",D2630="",E2630="",Table1[[#This Row],[Last_Active]]="",COUNTIF(Table1[Device_ID],A2630)&gt;1, COUNTIF(Table1[[#This Row],[Customer_ID]],B2630)=0), "Review Required", "Valid")</f>
        <v>Valid</v>
      </c>
    </row>
    <row r="2631" spans="1:7" x14ac:dyDescent="0.35">
      <c r="A2631" s="1" t="s">
        <v>6108</v>
      </c>
      <c r="B2631" s="1" t="s">
        <v>6109</v>
      </c>
      <c r="C2631" s="1" t="s">
        <v>851</v>
      </c>
      <c r="D2631" s="2" t="s">
        <v>299</v>
      </c>
      <c r="E2631" t="b">
        <v>0</v>
      </c>
      <c r="F2631" s="3">
        <v>45460.833733194442</v>
      </c>
      <c r="G2631" t="str">
        <f>IF(OR(A2631="",B2631="",C2631="",D2631="",E2631="",Table1[[#This Row],[Last_Active]]="",COUNTIF(Table1[Device_ID],A2631)&gt;1, COUNTIF(Table1[[#This Row],[Customer_ID]],B2631)=0), "Review Required", "Valid")</f>
        <v>Valid</v>
      </c>
    </row>
    <row r="2632" spans="1:7" x14ac:dyDescent="0.35">
      <c r="A2632" s="1" t="s">
        <v>6110</v>
      </c>
      <c r="B2632" s="1" t="s">
        <v>6111</v>
      </c>
      <c r="C2632" s="1" t="s">
        <v>851</v>
      </c>
      <c r="D2632" s="2" t="s">
        <v>14</v>
      </c>
      <c r="E2632" t="b">
        <v>0</v>
      </c>
      <c r="F2632" s="3">
        <v>45862.339385416664</v>
      </c>
      <c r="G2632" t="str">
        <f>IF(OR(A2632="",B2632="",C2632="",D2632="",E2632="",Table1[[#This Row],[Last_Active]]="",COUNTIF(Table1[Device_ID],A2632)&gt;1, COUNTIF(Table1[[#This Row],[Customer_ID]],B2632)=0), "Review Required", "Valid")</f>
        <v>Valid</v>
      </c>
    </row>
    <row r="2633" spans="1:7" x14ac:dyDescent="0.35">
      <c r="A2633" s="1" t="s">
        <v>6112</v>
      </c>
      <c r="B2633" s="1" t="s">
        <v>6113</v>
      </c>
      <c r="C2633" s="1" t="s">
        <v>860</v>
      </c>
      <c r="D2633" s="2" t="s">
        <v>14</v>
      </c>
      <c r="E2633" t="b">
        <v>0</v>
      </c>
      <c r="F2633" s="3">
        <v>45427.883345983799</v>
      </c>
      <c r="G2633" t="str">
        <f>IF(OR(A2633="",B2633="",C2633="",D2633="",E2633="",Table1[[#This Row],[Last_Active]]="",COUNTIF(Table1[Device_ID],A2633)&gt;1, COUNTIF(Table1[[#This Row],[Customer_ID]],B2633)=0), "Review Required", "Valid")</f>
        <v>Valid</v>
      </c>
    </row>
    <row r="2634" spans="1:7" x14ac:dyDescent="0.35">
      <c r="A2634" s="1" t="s">
        <v>6114</v>
      </c>
      <c r="B2634" s="1" t="s">
        <v>6115</v>
      </c>
      <c r="C2634" s="1" t="s">
        <v>848</v>
      </c>
      <c r="D2634" s="2" t="s">
        <v>111</v>
      </c>
      <c r="E2634" t="b">
        <v>0</v>
      </c>
      <c r="F2634" s="3">
        <v>45759.707283715281</v>
      </c>
      <c r="G2634" t="str">
        <f>IF(OR(A2634="",B2634="",C2634="",D2634="",E2634="",Table1[[#This Row],[Last_Active]]="",COUNTIF(Table1[Device_ID],A2634)&gt;1, COUNTIF(Table1[[#This Row],[Customer_ID]],B2634)=0), "Review Required", "Valid")</f>
        <v>Valid</v>
      </c>
    </row>
    <row r="2635" spans="1:7" x14ac:dyDescent="0.35">
      <c r="A2635" s="1" t="s">
        <v>6116</v>
      </c>
      <c r="B2635" s="1" t="s">
        <v>6117</v>
      </c>
      <c r="C2635" s="1" t="s">
        <v>848</v>
      </c>
      <c r="D2635" s="2" t="s">
        <v>338</v>
      </c>
      <c r="E2635" t="b">
        <v>0</v>
      </c>
      <c r="F2635" s="3">
        <v>44864.474976597223</v>
      </c>
      <c r="G2635" t="str">
        <f>IF(OR(A2635="",B2635="",C2635="",D2635="",E2635="",Table1[[#This Row],[Last_Active]]="",COUNTIF(Table1[Device_ID],A2635)&gt;1, COUNTIF(Table1[[#This Row],[Customer_ID]],B2635)=0), "Review Required", "Valid")</f>
        <v>Valid</v>
      </c>
    </row>
    <row r="2636" spans="1:7" x14ac:dyDescent="0.35">
      <c r="A2636" s="1" t="s">
        <v>6118</v>
      </c>
      <c r="B2636" s="1" t="s">
        <v>6119</v>
      </c>
      <c r="C2636" s="1" t="s">
        <v>867</v>
      </c>
      <c r="D2636" s="2" t="s">
        <v>215</v>
      </c>
      <c r="E2636" t="b">
        <v>0</v>
      </c>
      <c r="F2636" s="3">
        <v>45225.215351851853</v>
      </c>
      <c r="G2636" t="str">
        <f>IF(OR(A2636="",B2636="",C2636="",D2636="",E2636="",Table1[[#This Row],[Last_Active]]="",COUNTIF(Table1[Device_ID],A2636)&gt;1, COUNTIF(Table1[[#This Row],[Customer_ID]],B2636)=0), "Review Required", "Valid")</f>
        <v>Valid</v>
      </c>
    </row>
    <row r="2637" spans="1:7" x14ac:dyDescent="0.35">
      <c r="A2637" s="1" t="s">
        <v>6120</v>
      </c>
      <c r="B2637" s="1" t="s">
        <v>6121</v>
      </c>
      <c r="C2637" s="1" t="s">
        <v>851</v>
      </c>
      <c r="D2637" s="2" t="s">
        <v>215</v>
      </c>
      <c r="E2637" t="b">
        <v>1</v>
      </c>
      <c r="F2637" s="3">
        <v>45790.688298090281</v>
      </c>
      <c r="G2637" t="str">
        <f>IF(OR(A2637="",B2637="",C2637="",D2637="",E2637="",Table1[[#This Row],[Last_Active]]="",COUNTIF(Table1[Device_ID],A2637)&gt;1, COUNTIF(Table1[[#This Row],[Customer_ID]],B2637)=0), "Review Required", "Valid")</f>
        <v>Valid</v>
      </c>
    </row>
    <row r="2638" spans="1:7" x14ac:dyDescent="0.35">
      <c r="A2638" s="1" t="s">
        <v>6122</v>
      </c>
      <c r="B2638" s="1" t="s">
        <v>6123</v>
      </c>
      <c r="C2638" s="1" t="s">
        <v>851</v>
      </c>
      <c r="D2638" s="2" t="s">
        <v>787</v>
      </c>
      <c r="E2638" t="b">
        <v>0</v>
      </c>
      <c r="F2638" s="3">
        <v>45524.284291238429</v>
      </c>
      <c r="G2638" t="str">
        <f>IF(OR(A2638="",B2638="",C2638="",D2638="",E2638="",Table1[[#This Row],[Last_Active]]="",COUNTIF(Table1[Device_ID],A2638)&gt;1, COUNTIF(Table1[[#This Row],[Customer_ID]],B2638)=0), "Review Required", "Valid")</f>
        <v>Valid</v>
      </c>
    </row>
    <row r="2639" spans="1:7" x14ac:dyDescent="0.35">
      <c r="A2639" s="1" t="s">
        <v>6124</v>
      </c>
      <c r="B2639" s="1" t="s">
        <v>6125</v>
      </c>
      <c r="C2639" s="1" t="s">
        <v>867</v>
      </c>
      <c r="D2639" s="2" t="s">
        <v>125</v>
      </c>
      <c r="E2639" t="b">
        <v>0</v>
      </c>
      <c r="F2639" s="3">
        <v>45164.593982662038</v>
      </c>
      <c r="G2639" t="str">
        <f>IF(OR(A2639="",B2639="",C2639="",D2639="",E2639="",Table1[[#This Row],[Last_Active]]="",COUNTIF(Table1[Device_ID],A2639)&gt;1, COUNTIF(Table1[[#This Row],[Customer_ID]],B2639)=0), "Review Required", "Valid")</f>
        <v>Valid</v>
      </c>
    </row>
    <row r="2640" spans="1:7" x14ac:dyDescent="0.35">
      <c r="A2640" s="1" t="s">
        <v>6126</v>
      </c>
      <c r="B2640" s="1" t="s">
        <v>6127</v>
      </c>
      <c r="C2640" s="1" t="s">
        <v>860</v>
      </c>
      <c r="D2640" s="2" t="s">
        <v>114</v>
      </c>
      <c r="E2640" t="b">
        <v>0</v>
      </c>
      <c r="F2640" s="3">
        <v>45421.849804953701</v>
      </c>
      <c r="G2640" t="str">
        <f>IF(OR(A2640="",B2640="",C2640="",D2640="",E2640="",Table1[[#This Row],[Last_Active]]="",COUNTIF(Table1[Device_ID],A2640)&gt;1, COUNTIF(Table1[[#This Row],[Customer_ID]],B2640)=0), "Review Required", "Valid")</f>
        <v>Valid</v>
      </c>
    </row>
    <row r="2641" spans="1:7" x14ac:dyDescent="0.35">
      <c r="A2641" s="1" t="s">
        <v>6128</v>
      </c>
      <c r="B2641" s="1" t="s">
        <v>6129</v>
      </c>
      <c r="C2641" s="1" t="s">
        <v>851</v>
      </c>
      <c r="D2641" s="2" t="s">
        <v>617</v>
      </c>
      <c r="E2641" t="b">
        <v>0</v>
      </c>
      <c r="F2641" s="3">
        <v>45807.060700578702</v>
      </c>
      <c r="G2641" t="str">
        <f>IF(OR(A2641="",B2641="",C2641="",D2641="",E2641="",Table1[[#This Row],[Last_Active]]="",COUNTIF(Table1[Device_ID],A2641)&gt;1, COUNTIF(Table1[[#This Row],[Customer_ID]],B2641)=0), "Review Required", "Valid")</f>
        <v>Valid</v>
      </c>
    </row>
    <row r="2642" spans="1:7" x14ac:dyDescent="0.35">
      <c r="A2642" s="1" t="s">
        <v>6130</v>
      </c>
      <c r="B2642" s="1" t="s">
        <v>6131</v>
      </c>
      <c r="C2642" s="1" t="s">
        <v>860</v>
      </c>
      <c r="D2642" s="2" t="s">
        <v>399</v>
      </c>
      <c r="E2642" t="b">
        <v>0</v>
      </c>
      <c r="F2642" s="3">
        <v>45769.060149803241</v>
      </c>
      <c r="G2642" t="str">
        <f>IF(OR(A2642="",B2642="",C2642="",D2642="",E2642="",Table1[[#This Row],[Last_Active]]="",COUNTIF(Table1[Device_ID],A2642)&gt;1, COUNTIF(Table1[[#This Row],[Customer_ID]],B2642)=0), "Review Required", "Valid")</f>
        <v>Valid</v>
      </c>
    </row>
    <row r="2643" spans="1:7" x14ac:dyDescent="0.35">
      <c r="A2643" s="1" t="s">
        <v>6132</v>
      </c>
      <c r="B2643" s="1" t="s">
        <v>6133</v>
      </c>
      <c r="C2643" s="1" t="s">
        <v>848</v>
      </c>
      <c r="D2643" s="2" t="s">
        <v>32</v>
      </c>
      <c r="E2643" t="b">
        <v>0</v>
      </c>
      <c r="F2643" s="3">
        <v>45657.755340393516</v>
      </c>
      <c r="G2643" t="str">
        <f>IF(OR(A2643="",B2643="",C2643="",D2643="",E2643="",Table1[[#This Row],[Last_Active]]="",COUNTIF(Table1[Device_ID],A2643)&gt;1, COUNTIF(Table1[[#This Row],[Customer_ID]],B2643)=0), "Review Required", "Valid")</f>
        <v>Valid</v>
      </c>
    </row>
    <row r="2644" spans="1:7" x14ac:dyDescent="0.35">
      <c r="A2644" s="1" t="s">
        <v>6134</v>
      </c>
      <c r="B2644" s="1" t="s">
        <v>6135</v>
      </c>
      <c r="C2644" s="1" t="s">
        <v>848</v>
      </c>
      <c r="D2644" s="2" t="s">
        <v>679</v>
      </c>
      <c r="E2644" t="b">
        <v>0</v>
      </c>
      <c r="F2644" s="3">
        <v>45495.816564236113</v>
      </c>
      <c r="G2644" t="str">
        <f>IF(OR(A2644="",B2644="",C2644="",D2644="",E2644="",Table1[[#This Row],[Last_Active]]="",COUNTIF(Table1[Device_ID],A2644)&gt;1, COUNTIF(Table1[[#This Row],[Customer_ID]],B2644)=0), "Review Required", "Valid")</f>
        <v>Valid</v>
      </c>
    </row>
    <row r="2645" spans="1:7" x14ac:dyDescent="0.35">
      <c r="A2645" s="1" t="s">
        <v>6136</v>
      </c>
      <c r="B2645" s="1" t="s">
        <v>6137</v>
      </c>
      <c r="C2645" s="1" t="s">
        <v>848</v>
      </c>
      <c r="D2645" s="2" t="s">
        <v>679</v>
      </c>
      <c r="E2645" t="b">
        <v>0</v>
      </c>
      <c r="F2645" s="3">
        <v>45596.750898321756</v>
      </c>
      <c r="G2645" t="str">
        <f>IF(OR(A2645="",B2645="",C2645="",D2645="",E2645="",Table1[[#This Row],[Last_Active]]="",COUNTIF(Table1[Device_ID],A2645)&gt;1, COUNTIF(Table1[[#This Row],[Customer_ID]],B2645)=0), "Review Required", "Valid")</f>
        <v>Valid</v>
      </c>
    </row>
    <row r="2646" spans="1:7" x14ac:dyDescent="0.35">
      <c r="A2646" s="1" t="s">
        <v>6138</v>
      </c>
      <c r="B2646" s="1" t="s">
        <v>6139</v>
      </c>
      <c r="C2646" s="1" t="s">
        <v>860</v>
      </c>
      <c r="D2646" s="2" t="s">
        <v>676</v>
      </c>
      <c r="E2646" t="b">
        <v>0</v>
      </c>
      <c r="F2646" s="3">
        <v>45506.580259351853</v>
      </c>
      <c r="G2646" t="str">
        <f>IF(OR(A2646="",B2646="",C2646="",D2646="",E2646="",Table1[[#This Row],[Last_Active]]="",COUNTIF(Table1[Device_ID],A2646)&gt;1, COUNTIF(Table1[[#This Row],[Customer_ID]],B2646)=0), "Review Required", "Valid")</f>
        <v>Valid</v>
      </c>
    </row>
    <row r="2647" spans="1:7" x14ac:dyDescent="0.35">
      <c r="A2647" s="1" t="s">
        <v>6140</v>
      </c>
      <c r="B2647" s="1" t="s">
        <v>6141</v>
      </c>
      <c r="C2647" s="1" t="s">
        <v>848</v>
      </c>
      <c r="D2647" s="2" t="s">
        <v>418</v>
      </c>
      <c r="E2647" t="b">
        <v>0</v>
      </c>
      <c r="F2647" s="3">
        <v>45114.900930034724</v>
      </c>
      <c r="G2647" t="str">
        <f>IF(OR(A2647="",B2647="",C2647="",D2647="",E2647="",Table1[[#This Row],[Last_Active]]="",COUNTIF(Table1[Device_ID],A2647)&gt;1, COUNTIF(Table1[[#This Row],[Customer_ID]],B2647)=0), "Review Required", "Valid")</f>
        <v>Valid</v>
      </c>
    </row>
    <row r="2648" spans="1:7" x14ac:dyDescent="0.35">
      <c r="A2648" s="1" t="s">
        <v>6142</v>
      </c>
      <c r="B2648" s="1" t="s">
        <v>6143</v>
      </c>
      <c r="C2648" s="1" t="s">
        <v>851</v>
      </c>
      <c r="D2648" s="2" t="s">
        <v>798</v>
      </c>
      <c r="E2648" t="b">
        <v>0</v>
      </c>
      <c r="F2648" s="3">
        <v>45408.471083194447</v>
      </c>
      <c r="G2648" t="str">
        <f>IF(OR(A2648="",B2648="",C2648="",D2648="",E2648="",Table1[[#This Row],[Last_Active]]="",COUNTIF(Table1[Device_ID],A2648)&gt;1, COUNTIF(Table1[[#This Row],[Customer_ID]],B2648)=0), "Review Required", "Valid")</f>
        <v>Valid</v>
      </c>
    </row>
    <row r="2649" spans="1:7" x14ac:dyDescent="0.35">
      <c r="A2649" s="1" t="s">
        <v>6144</v>
      </c>
      <c r="B2649" s="1" t="s">
        <v>6145</v>
      </c>
      <c r="C2649" s="1" t="s">
        <v>851</v>
      </c>
      <c r="D2649" s="2" t="s">
        <v>376</v>
      </c>
      <c r="E2649" t="b">
        <v>0</v>
      </c>
      <c r="F2649" s="3">
        <v>44612.88898703704</v>
      </c>
      <c r="G2649" t="str">
        <f>IF(OR(A2649="",B2649="",C2649="",D2649="",E2649="",Table1[[#This Row],[Last_Active]]="",COUNTIF(Table1[Device_ID],A2649)&gt;1, COUNTIF(Table1[[#This Row],[Customer_ID]],B2649)=0), "Review Required", "Valid")</f>
        <v>Valid</v>
      </c>
    </row>
    <row r="2650" spans="1:7" x14ac:dyDescent="0.35">
      <c r="A2650" s="1" t="s">
        <v>6146</v>
      </c>
      <c r="B2650" s="1" t="s">
        <v>6147</v>
      </c>
      <c r="C2650" s="1" t="s">
        <v>851</v>
      </c>
      <c r="D2650" s="2" t="s">
        <v>593</v>
      </c>
      <c r="E2650" t="b">
        <v>1</v>
      </c>
      <c r="F2650" s="3">
        <v>45391.225917881944</v>
      </c>
      <c r="G2650" t="str">
        <f>IF(OR(A2650="",B2650="",C2650="",D2650="",E2650="",Table1[[#This Row],[Last_Active]]="",COUNTIF(Table1[Device_ID],A2650)&gt;1, COUNTIF(Table1[[#This Row],[Customer_ID]],B2650)=0), "Review Required", "Valid")</f>
        <v>Valid</v>
      </c>
    </row>
    <row r="2651" spans="1:7" x14ac:dyDescent="0.35">
      <c r="A2651" s="1" t="s">
        <v>6148</v>
      </c>
      <c r="B2651" s="1" t="s">
        <v>6149</v>
      </c>
      <c r="C2651" s="1" t="s">
        <v>851</v>
      </c>
      <c r="D2651" s="2" t="s">
        <v>799</v>
      </c>
      <c r="E2651" t="b">
        <v>0</v>
      </c>
      <c r="F2651" s="3">
        <v>44132.544281956019</v>
      </c>
      <c r="G2651" t="str">
        <f>IF(OR(A2651="",B2651="",C2651="",D2651="",E2651="",Table1[[#This Row],[Last_Active]]="",COUNTIF(Table1[Device_ID],A2651)&gt;1, COUNTIF(Table1[[#This Row],[Customer_ID]],B2651)=0), "Review Required", "Valid")</f>
        <v>Valid</v>
      </c>
    </row>
    <row r="2652" spans="1:7" x14ac:dyDescent="0.35">
      <c r="A2652" s="1" t="s">
        <v>6150</v>
      </c>
      <c r="B2652" s="1" t="s">
        <v>6151</v>
      </c>
      <c r="C2652" s="1" t="s">
        <v>848</v>
      </c>
      <c r="D2652" s="2" t="s">
        <v>32</v>
      </c>
      <c r="E2652" t="b">
        <v>0</v>
      </c>
      <c r="F2652" s="3">
        <v>44696.040871377314</v>
      </c>
      <c r="G2652" t="str">
        <f>IF(OR(A2652="",B2652="",C2652="",D2652="",E2652="",Table1[[#This Row],[Last_Active]]="",COUNTIF(Table1[Device_ID],A2652)&gt;1, COUNTIF(Table1[[#This Row],[Customer_ID]],B2652)=0), "Review Required", "Valid")</f>
        <v>Valid</v>
      </c>
    </row>
    <row r="2653" spans="1:7" x14ac:dyDescent="0.35">
      <c r="A2653" s="1" t="s">
        <v>6152</v>
      </c>
      <c r="B2653" s="1" t="s">
        <v>6153</v>
      </c>
      <c r="C2653" s="1" t="s">
        <v>867</v>
      </c>
      <c r="D2653" s="2" t="s">
        <v>32</v>
      </c>
      <c r="E2653" t="b">
        <v>0</v>
      </c>
      <c r="F2653" s="3">
        <v>45766.11013940972</v>
      </c>
      <c r="G2653" t="str">
        <f>IF(OR(A2653="",B2653="",C2653="",D2653="",E2653="",Table1[[#This Row],[Last_Active]]="",COUNTIF(Table1[Device_ID],A2653)&gt;1, COUNTIF(Table1[[#This Row],[Customer_ID]],B2653)=0), "Review Required", "Valid")</f>
        <v>Valid</v>
      </c>
    </row>
    <row r="2654" spans="1:7" x14ac:dyDescent="0.35">
      <c r="A2654" s="1" t="s">
        <v>6154</v>
      </c>
      <c r="B2654" s="1" t="s">
        <v>6155</v>
      </c>
      <c r="C2654" s="1" t="s">
        <v>867</v>
      </c>
      <c r="D2654" s="2" t="s">
        <v>309</v>
      </c>
      <c r="E2654" t="b">
        <v>0</v>
      </c>
      <c r="F2654" s="3">
        <v>45609.580354583333</v>
      </c>
      <c r="G2654" t="str">
        <f>IF(OR(A2654="",B2654="",C2654="",D2654="",E2654="",Table1[[#This Row],[Last_Active]]="",COUNTIF(Table1[Device_ID],A2654)&gt;1, COUNTIF(Table1[[#This Row],[Customer_ID]],B2654)=0), "Review Required", "Valid")</f>
        <v>Valid</v>
      </c>
    </row>
    <row r="2655" spans="1:7" x14ac:dyDescent="0.35">
      <c r="A2655" s="1" t="s">
        <v>6156</v>
      </c>
      <c r="B2655" s="1" t="s">
        <v>6157</v>
      </c>
      <c r="C2655" s="1" t="s">
        <v>860</v>
      </c>
      <c r="D2655" s="2" t="s">
        <v>510</v>
      </c>
      <c r="E2655" t="b">
        <v>0</v>
      </c>
      <c r="F2655" s="3">
        <v>45135.78944709491</v>
      </c>
      <c r="G2655" t="str">
        <f>IF(OR(A2655="",B2655="",C2655="",D2655="",E2655="",Table1[[#This Row],[Last_Active]]="",COUNTIF(Table1[Device_ID],A2655)&gt;1, COUNTIF(Table1[[#This Row],[Customer_ID]],B2655)=0), "Review Required", "Valid")</f>
        <v>Valid</v>
      </c>
    </row>
    <row r="2656" spans="1:7" x14ac:dyDescent="0.35">
      <c r="A2656" s="1" t="s">
        <v>6158</v>
      </c>
      <c r="B2656" s="1" t="s">
        <v>6159</v>
      </c>
      <c r="C2656" s="1" t="s">
        <v>867</v>
      </c>
      <c r="D2656" s="2" t="s">
        <v>781</v>
      </c>
      <c r="E2656" t="b">
        <v>0</v>
      </c>
      <c r="F2656" s="3">
        <v>45029.494595254633</v>
      </c>
      <c r="G2656" t="str">
        <f>IF(OR(A2656="",B2656="",C2656="",D2656="",E2656="",Table1[[#This Row],[Last_Active]]="",COUNTIF(Table1[Device_ID],A2656)&gt;1, COUNTIF(Table1[[#This Row],[Customer_ID]],B2656)=0), "Review Required", "Valid")</f>
        <v>Valid</v>
      </c>
    </row>
    <row r="2657" spans="1:7" x14ac:dyDescent="0.35">
      <c r="A2657" s="1" t="s">
        <v>6160</v>
      </c>
      <c r="B2657" s="1" t="s">
        <v>6161</v>
      </c>
      <c r="C2657" s="1" t="s">
        <v>867</v>
      </c>
      <c r="D2657" s="2" t="s">
        <v>448</v>
      </c>
      <c r="E2657" t="b">
        <v>0</v>
      </c>
      <c r="F2657" s="3">
        <v>45078.480013055552</v>
      </c>
      <c r="G2657" t="str">
        <f>IF(OR(A2657="",B2657="",C2657="",D2657="",E2657="",Table1[[#This Row],[Last_Active]]="",COUNTIF(Table1[Device_ID],A2657)&gt;1, COUNTIF(Table1[[#This Row],[Customer_ID]],B2657)=0), "Review Required", "Valid")</f>
        <v>Valid</v>
      </c>
    </row>
    <row r="2658" spans="1:7" x14ac:dyDescent="0.35">
      <c r="A2658" s="1" t="s">
        <v>6162</v>
      </c>
      <c r="B2658" s="1" t="s">
        <v>6163</v>
      </c>
      <c r="C2658" s="1" t="s">
        <v>851</v>
      </c>
      <c r="D2658" s="2" t="s">
        <v>219</v>
      </c>
      <c r="E2658" t="b">
        <v>0</v>
      </c>
      <c r="F2658" s="3">
        <v>44392.359411377314</v>
      </c>
      <c r="G2658" t="str">
        <f>IF(OR(A2658="",B2658="",C2658="",D2658="",E2658="",Table1[[#This Row],[Last_Active]]="",COUNTIF(Table1[Device_ID],A2658)&gt;1, COUNTIF(Table1[[#This Row],[Customer_ID]],B2658)=0), "Review Required", "Valid")</f>
        <v>Valid</v>
      </c>
    </row>
    <row r="2659" spans="1:7" x14ac:dyDescent="0.35">
      <c r="A2659" s="1" t="s">
        <v>6164</v>
      </c>
      <c r="B2659" s="1" t="s">
        <v>6165</v>
      </c>
      <c r="C2659" s="1" t="s">
        <v>860</v>
      </c>
      <c r="D2659" s="2" t="s">
        <v>609</v>
      </c>
      <c r="E2659" t="b">
        <v>0</v>
      </c>
      <c r="F2659" s="3">
        <v>45550.600545277775</v>
      </c>
      <c r="G2659" t="str">
        <f>IF(OR(A2659="",B2659="",C2659="",D2659="",E2659="",Table1[[#This Row],[Last_Active]]="",COUNTIF(Table1[Device_ID],A2659)&gt;1, COUNTIF(Table1[[#This Row],[Customer_ID]],B2659)=0), "Review Required", "Valid")</f>
        <v>Valid</v>
      </c>
    </row>
    <row r="2660" spans="1:7" x14ac:dyDescent="0.35">
      <c r="A2660" s="1" t="s">
        <v>6166</v>
      </c>
      <c r="B2660" s="1" t="s">
        <v>6167</v>
      </c>
      <c r="C2660" s="1" t="s">
        <v>851</v>
      </c>
      <c r="D2660" s="2" t="s">
        <v>166</v>
      </c>
      <c r="E2660" t="b">
        <v>0</v>
      </c>
      <c r="F2660" s="3">
        <v>45341.334933900464</v>
      </c>
      <c r="G2660" t="str">
        <f>IF(OR(A2660="",B2660="",C2660="",D2660="",E2660="",Table1[[#This Row],[Last_Active]]="",COUNTIF(Table1[Device_ID],A2660)&gt;1, COUNTIF(Table1[[#This Row],[Customer_ID]],B2660)=0), "Review Required", "Valid")</f>
        <v>Valid</v>
      </c>
    </row>
    <row r="2661" spans="1:7" x14ac:dyDescent="0.35">
      <c r="A2661" s="1" t="s">
        <v>6168</v>
      </c>
      <c r="B2661" s="1" t="s">
        <v>6169</v>
      </c>
      <c r="C2661" s="1" t="s">
        <v>867</v>
      </c>
      <c r="D2661" s="2" t="s">
        <v>398</v>
      </c>
      <c r="E2661" t="b">
        <v>0</v>
      </c>
      <c r="F2661" s="3">
        <v>44656.999117465275</v>
      </c>
      <c r="G2661" t="str">
        <f>IF(OR(A2661="",B2661="",C2661="",D2661="",E2661="",Table1[[#This Row],[Last_Active]]="",COUNTIF(Table1[Device_ID],A2661)&gt;1, COUNTIF(Table1[[#This Row],[Customer_ID]],B2661)=0), "Review Required", "Valid")</f>
        <v>Valid</v>
      </c>
    </row>
    <row r="2662" spans="1:7" x14ac:dyDescent="0.35">
      <c r="A2662" s="1" t="s">
        <v>6170</v>
      </c>
      <c r="B2662" s="1" t="s">
        <v>6171</v>
      </c>
      <c r="C2662" s="1" t="s">
        <v>867</v>
      </c>
      <c r="D2662" s="2" t="s">
        <v>178</v>
      </c>
      <c r="E2662" t="b">
        <v>0</v>
      </c>
      <c r="F2662" s="3">
        <v>45798.323811574075</v>
      </c>
      <c r="G2662" t="str">
        <f>IF(OR(A2662="",B2662="",C2662="",D2662="",E2662="",Table1[[#This Row],[Last_Active]]="",COUNTIF(Table1[Device_ID],A2662)&gt;1, COUNTIF(Table1[[#This Row],[Customer_ID]],B2662)=0), "Review Required", "Valid")</f>
        <v>Valid</v>
      </c>
    </row>
    <row r="2663" spans="1:7" x14ac:dyDescent="0.35">
      <c r="A2663" s="1" t="s">
        <v>6172</v>
      </c>
      <c r="B2663" s="1" t="s">
        <v>6173</v>
      </c>
      <c r="C2663" s="1" t="s">
        <v>860</v>
      </c>
      <c r="D2663" s="2" t="s">
        <v>743</v>
      </c>
      <c r="E2663" t="b">
        <v>0</v>
      </c>
      <c r="F2663" s="3">
        <v>45282.915413379633</v>
      </c>
      <c r="G2663" t="str">
        <f>IF(OR(A2663="",B2663="",C2663="",D2663="",E2663="",Table1[[#This Row],[Last_Active]]="",COUNTIF(Table1[Device_ID],A2663)&gt;1, COUNTIF(Table1[[#This Row],[Customer_ID]],B2663)=0), "Review Required", "Valid")</f>
        <v>Valid</v>
      </c>
    </row>
    <row r="2664" spans="1:7" x14ac:dyDescent="0.35">
      <c r="A2664" s="1" t="s">
        <v>6174</v>
      </c>
      <c r="B2664" s="1" t="s">
        <v>6175</v>
      </c>
      <c r="C2664" s="1" t="s">
        <v>851</v>
      </c>
      <c r="D2664" s="2" t="s">
        <v>324</v>
      </c>
      <c r="E2664" t="b">
        <v>0</v>
      </c>
      <c r="F2664" s="3">
        <v>45840.317142962966</v>
      </c>
      <c r="G2664" t="str">
        <f>IF(OR(A2664="",B2664="",C2664="",D2664="",E2664="",Table1[[#This Row],[Last_Active]]="",COUNTIF(Table1[Device_ID],A2664)&gt;1, COUNTIF(Table1[[#This Row],[Customer_ID]],B2664)=0), "Review Required", "Valid")</f>
        <v>Valid</v>
      </c>
    </row>
    <row r="2665" spans="1:7" x14ac:dyDescent="0.35">
      <c r="A2665" s="1" t="s">
        <v>6176</v>
      </c>
      <c r="B2665" s="1" t="s">
        <v>6177</v>
      </c>
      <c r="C2665" s="1" t="s">
        <v>851</v>
      </c>
      <c r="D2665" s="2" t="s">
        <v>555</v>
      </c>
      <c r="E2665" t="b">
        <v>0</v>
      </c>
      <c r="F2665" s="3">
        <v>44702.403392800923</v>
      </c>
      <c r="G2665" t="str">
        <f>IF(OR(A2665="",B2665="",C2665="",D2665="",E2665="",Table1[[#This Row],[Last_Active]]="",COUNTIF(Table1[Device_ID],A2665)&gt;1, COUNTIF(Table1[[#This Row],[Customer_ID]],B2665)=0), "Review Required", "Valid")</f>
        <v>Valid</v>
      </c>
    </row>
    <row r="2666" spans="1:7" x14ac:dyDescent="0.35">
      <c r="A2666" s="1" t="s">
        <v>6178</v>
      </c>
      <c r="B2666" s="1" t="s">
        <v>6179</v>
      </c>
      <c r="C2666" s="1" t="s">
        <v>848</v>
      </c>
      <c r="D2666" s="2" t="s">
        <v>453</v>
      </c>
      <c r="E2666" t="b">
        <v>0</v>
      </c>
      <c r="F2666" s="3">
        <v>45411.75430847222</v>
      </c>
      <c r="G2666" t="str">
        <f>IF(OR(A2666="",B2666="",C2666="",D2666="",E2666="",Table1[[#This Row],[Last_Active]]="",COUNTIF(Table1[Device_ID],A2666)&gt;1, COUNTIF(Table1[[#This Row],[Customer_ID]],B2666)=0), "Review Required", "Valid")</f>
        <v>Valid</v>
      </c>
    </row>
    <row r="2667" spans="1:7" x14ac:dyDescent="0.35">
      <c r="A2667" s="1" t="s">
        <v>6180</v>
      </c>
      <c r="B2667" s="1" t="s">
        <v>6181</v>
      </c>
      <c r="C2667" s="1" t="s">
        <v>867</v>
      </c>
      <c r="D2667" s="2" t="s">
        <v>682</v>
      </c>
      <c r="E2667" t="b">
        <v>0</v>
      </c>
      <c r="F2667" s="3">
        <v>45793.045431527775</v>
      </c>
      <c r="G2667" t="str">
        <f>IF(OR(A2667="",B2667="",C2667="",D2667="",E2667="",Table1[[#This Row],[Last_Active]]="",COUNTIF(Table1[Device_ID],A2667)&gt;1, COUNTIF(Table1[[#This Row],[Customer_ID]],B2667)=0), "Review Required", "Valid")</f>
        <v>Valid</v>
      </c>
    </row>
    <row r="2668" spans="1:7" x14ac:dyDescent="0.35">
      <c r="A2668" s="1" t="s">
        <v>6182</v>
      </c>
      <c r="B2668" s="1" t="s">
        <v>6183</v>
      </c>
      <c r="C2668" s="1" t="s">
        <v>860</v>
      </c>
      <c r="D2668" s="2" t="s">
        <v>760</v>
      </c>
      <c r="E2668" t="b">
        <v>0</v>
      </c>
      <c r="F2668" s="3">
        <v>44455.187690694445</v>
      </c>
      <c r="G2668" t="str">
        <f>IF(OR(A2668="",B2668="",C2668="",D2668="",E2668="",Table1[[#This Row],[Last_Active]]="",COUNTIF(Table1[Device_ID],A2668)&gt;1, COUNTIF(Table1[[#This Row],[Customer_ID]],B2668)=0), "Review Required", "Valid")</f>
        <v>Valid</v>
      </c>
    </row>
    <row r="2669" spans="1:7" x14ac:dyDescent="0.35">
      <c r="A2669" s="1" t="s">
        <v>6184</v>
      </c>
      <c r="B2669" s="1" t="s">
        <v>6185</v>
      </c>
      <c r="C2669" s="1" t="s">
        <v>860</v>
      </c>
      <c r="D2669" s="2" t="s">
        <v>39</v>
      </c>
      <c r="E2669" t="b">
        <v>0</v>
      </c>
      <c r="F2669" s="3">
        <v>45736.359445023147</v>
      </c>
      <c r="G2669" t="str">
        <f>IF(OR(A2669="",B2669="",C2669="",D2669="",E2669="",Table1[[#This Row],[Last_Active]]="",COUNTIF(Table1[Device_ID],A2669)&gt;1, COUNTIF(Table1[[#This Row],[Customer_ID]],B2669)=0), "Review Required", "Valid")</f>
        <v>Valid</v>
      </c>
    </row>
    <row r="2670" spans="1:7" x14ac:dyDescent="0.35">
      <c r="A2670" s="1" t="s">
        <v>6186</v>
      </c>
      <c r="B2670" s="1" t="s">
        <v>6187</v>
      </c>
      <c r="C2670" s="1" t="s">
        <v>851</v>
      </c>
      <c r="D2670" s="2" t="s">
        <v>229</v>
      </c>
      <c r="E2670" t="b">
        <v>0</v>
      </c>
      <c r="F2670" s="3">
        <v>44677.57708653935</v>
      </c>
      <c r="G2670" t="str">
        <f>IF(OR(A2670="",B2670="",C2670="",D2670="",E2670="",Table1[[#This Row],[Last_Active]]="",COUNTIF(Table1[Device_ID],A2670)&gt;1, COUNTIF(Table1[[#This Row],[Customer_ID]],B2670)=0), "Review Required", "Valid")</f>
        <v>Valid</v>
      </c>
    </row>
    <row r="2671" spans="1:7" x14ac:dyDescent="0.35">
      <c r="A2671" s="1" t="s">
        <v>6188</v>
      </c>
      <c r="B2671" s="1" t="s">
        <v>6189</v>
      </c>
      <c r="C2671" s="1" t="s">
        <v>851</v>
      </c>
      <c r="D2671" s="2" t="s">
        <v>603</v>
      </c>
      <c r="E2671" t="b">
        <v>1</v>
      </c>
      <c r="F2671" s="3">
        <v>44565.898422418984</v>
      </c>
      <c r="G2671" t="str">
        <f>IF(OR(A2671="",B2671="",C2671="",D2671="",E2671="",Table1[[#This Row],[Last_Active]]="",COUNTIF(Table1[Device_ID],A2671)&gt;1, COUNTIF(Table1[[#This Row],[Customer_ID]],B2671)=0), "Review Required", "Valid")</f>
        <v>Valid</v>
      </c>
    </row>
    <row r="2672" spans="1:7" x14ac:dyDescent="0.35">
      <c r="A2672" s="1" t="s">
        <v>6190</v>
      </c>
      <c r="B2672" s="1" t="s">
        <v>6191</v>
      </c>
      <c r="C2672" s="1" t="s">
        <v>867</v>
      </c>
      <c r="D2672" s="2" t="s">
        <v>376</v>
      </c>
      <c r="E2672" t="b">
        <v>0</v>
      </c>
      <c r="F2672" s="3">
        <v>45152.869939201388</v>
      </c>
      <c r="G2672" t="str">
        <f>IF(OR(A2672="",B2672="",C2672="",D2672="",E2672="",Table1[[#This Row],[Last_Active]]="",COUNTIF(Table1[Device_ID],A2672)&gt;1, COUNTIF(Table1[[#This Row],[Customer_ID]],B2672)=0), "Review Required", "Valid")</f>
        <v>Valid</v>
      </c>
    </row>
    <row r="2673" spans="1:7" x14ac:dyDescent="0.35">
      <c r="A2673" s="1" t="s">
        <v>6192</v>
      </c>
      <c r="B2673" s="1" t="s">
        <v>6193</v>
      </c>
      <c r="C2673" s="1" t="s">
        <v>851</v>
      </c>
      <c r="D2673" s="2" t="s">
        <v>672</v>
      </c>
      <c r="E2673" t="b">
        <v>0</v>
      </c>
      <c r="F2673" s="3">
        <v>44631.635358738429</v>
      </c>
      <c r="G2673" t="str">
        <f>IF(OR(A2673="",B2673="",C2673="",D2673="",E2673="",Table1[[#This Row],[Last_Active]]="",COUNTIF(Table1[Device_ID],A2673)&gt;1, COUNTIF(Table1[[#This Row],[Customer_ID]],B2673)=0), "Review Required", "Valid")</f>
        <v>Valid</v>
      </c>
    </row>
    <row r="2674" spans="1:7" x14ac:dyDescent="0.35">
      <c r="A2674" s="1" t="s">
        <v>6194</v>
      </c>
      <c r="B2674" s="1" t="s">
        <v>6195</v>
      </c>
      <c r="C2674" s="1" t="s">
        <v>860</v>
      </c>
      <c r="D2674" s="2" t="s">
        <v>669</v>
      </c>
      <c r="E2674" t="b">
        <v>0</v>
      </c>
      <c r="F2674" s="3">
        <v>45846.411124432867</v>
      </c>
      <c r="G2674" t="str">
        <f>IF(OR(A2674="",B2674="",C2674="",D2674="",E2674="",Table1[[#This Row],[Last_Active]]="",COUNTIF(Table1[Device_ID],A2674)&gt;1, COUNTIF(Table1[[#This Row],[Customer_ID]],B2674)=0), "Review Required", "Valid")</f>
        <v>Valid</v>
      </c>
    </row>
    <row r="2675" spans="1:7" x14ac:dyDescent="0.35">
      <c r="A2675" s="1" t="s">
        <v>6196</v>
      </c>
      <c r="B2675" s="1" t="s">
        <v>6197</v>
      </c>
      <c r="C2675" s="1" t="s">
        <v>860</v>
      </c>
      <c r="D2675" s="2" t="s">
        <v>470</v>
      </c>
      <c r="E2675" t="b">
        <v>0</v>
      </c>
      <c r="F2675" s="3">
        <v>45306.712602719905</v>
      </c>
      <c r="G2675" t="str">
        <f>IF(OR(A2675="",B2675="",C2675="",D2675="",E2675="",Table1[[#This Row],[Last_Active]]="",COUNTIF(Table1[Device_ID],A2675)&gt;1, COUNTIF(Table1[[#This Row],[Customer_ID]],B2675)=0), "Review Required", "Valid")</f>
        <v>Valid</v>
      </c>
    </row>
    <row r="2676" spans="1:7" x14ac:dyDescent="0.35">
      <c r="A2676" s="1" t="s">
        <v>6198</v>
      </c>
      <c r="B2676" s="1" t="s">
        <v>6199</v>
      </c>
      <c r="C2676" s="1" t="s">
        <v>860</v>
      </c>
      <c r="D2676" s="2" t="s">
        <v>389</v>
      </c>
      <c r="E2676" t="b">
        <v>0</v>
      </c>
      <c r="F2676" s="3">
        <v>45838.694772453702</v>
      </c>
      <c r="G2676" t="str">
        <f>IF(OR(A2676="",B2676="",C2676="",D2676="",E2676="",Table1[[#This Row],[Last_Active]]="",COUNTIF(Table1[Device_ID],A2676)&gt;1, COUNTIF(Table1[[#This Row],[Customer_ID]],B2676)=0), "Review Required", "Valid")</f>
        <v>Valid</v>
      </c>
    </row>
    <row r="2677" spans="1:7" x14ac:dyDescent="0.35">
      <c r="A2677" s="1" t="s">
        <v>6200</v>
      </c>
      <c r="B2677" s="1" t="s">
        <v>6201</v>
      </c>
      <c r="C2677" s="1" t="s">
        <v>848</v>
      </c>
      <c r="D2677" s="2" t="s">
        <v>668</v>
      </c>
      <c r="E2677" t="b">
        <v>0</v>
      </c>
      <c r="F2677" s="3">
        <v>45647.528299212965</v>
      </c>
      <c r="G2677" t="str">
        <f>IF(OR(A2677="",B2677="",C2677="",D2677="",E2677="",Table1[[#This Row],[Last_Active]]="",COUNTIF(Table1[Device_ID],A2677)&gt;1, COUNTIF(Table1[[#This Row],[Customer_ID]],B2677)=0), "Review Required", "Valid")</f>
        <v>Valid</v>
      </c>
    </row>
    <row r="2678" spans="1:7" x14ac:dyDescent="0.35">
      <c r="A2678" s="1" t="s">
        <v>6202</v>
      </c>
      <c r="B2678" s="1" t="s">
        <v>6203</v>
      </c>
      <c r="C2678" s="1" t="s">
        <v>860</v>
      </c>
      <c r="D2678" s="2" t="s">
        <v>319</v>
      </c>
      <c r="E2678" t="b">
        <v>0</v>
      </c>
      <c r="F2678" s="3">
        <v>45110.345980347221</v>
      </c>
      <c r="G2678" t="str">
        <f>IF(OR(A2678="",B2678="",C2678="",D2678="",E2678="",Table1[[#This Row],[Last_Active]]="",COUNTIF(Table1[Device_ID],A2678)&gt;1, COUNTIF(Table1[[#This Row],[Customer_ID]],B2678)=0), "Review Required", "Valid")</f>
        <v>Valid</v>
      </c>
    </row>
    <row r="2679" spans="1:7" x14ac:dyDescent="0.35">
      <c r="A2679" s="1" t="s">
        <v>6204</v>
      </c>
      <c r="B2679" s="1" t="s">
        <v>6205</v>
      </c>
      <c r="C2679" s="1" t="s">
        <v>851</v>
      </c>
      <c r="D2679" s="2" t="s">
        <v>578</v>
      </c>
      <c r="E2679" t="b">
        <v>0</v>
      </c>
      <c r="F2679" s="3">
        <v>45516.554271226851</v>
      </c>
      <c r="G2679" t="str">
        <f>IF(OR(A2679="",B2679="",C2679="",D2679="",E2679="",Table1[[#This Row],[Last_Active]]="",COUNTIF(Table1[Device_ID],A2679)&gt;1, COUNTIF(Table1[[#This Row],[Customer_ID]],B2679)=0), "Review Required", "Valid")</f>
        <v>Valid</v>
      </c>
    </row>
    <row r="2680" spans="1:7" x14ac:dyDescent="0.35">
      <c r="A2680" s="1" t="s">
        <v>6206</v>
      </c>
      <c r="B2680" s="1" t="s">
        <v>6207</v>
      </c>
      <c r="C2680" s="1" t="s">
        <v>867</v>
      </c>
      <c r="D2680" s="2" t="s">
        <v>57</v>
      </c>
      <c r="E2680" t="b">
        <v>0</v>
      </c>
      <c r="F2680" s="3">
        <v>45274.756231712963</v>
      </c>
      <c r="G2680" t="str">
        <f>IF(OR(A2680="",B2680="",C2680="",D2680="",E2680="",Table1[[#This Row],[Last_Active]]="",COUNTIF(Table1[Device_ID],A2680)&gt;1, COUNTIF(Table1[[#This Row],[Customer_ID]],B2680)=0), "Review Required", "Valid")</f>
        <v>Valid</v>
      </c>
    </row>
    <row r="2681" spans="1:7" x14ac:dyDescent="0.35">
      <c r="A2681" s="1" t="s">
        <v>6208</v>
      </c>
      <c r="B2681" s="1" t="s">
        <v>6209</v>
      </c>
      <c r="C2681" s="1" t="s">
        <v>851</v>
      </c>
      <c r="D2681" s="2" t="s">
        <v>531</v>
      </c>
      <c r="E2681" t="b">
        <v>0</v>
      </c>
      <c r="F2681" s="3">
        <v>45798.173190879628</v>
      </c>
      <c r="G2681" t="str">
        <f>IF(OR(A2681="",B2681="",C2681="",D2681="",E2681="",Table1[[#This Row],[Last_Active]]="",COUNTIF(Table1[Device_ID],A2681)&gt;1, COUNTIF(Table1[[#This Row],[Customer_ID]],B2681)=0), "Review Required", "Valid")</f>
        <v>Valid</v>
      </c>
    </row>
    <row r="2682" spans="1:7" x14ac:dyDescent="0.35">
      <c r="A2682" s="1" t="s">
        <v>6210</v>
      </c>
      <c r="B2682" s="1" t="s">
        <v>6211</v>
      </c>
      <c r="C2682" s="1" t="s">
        <v>860</v>
      </c>
      <c r="D2682" s="2" t="s">
        <v>612</v>
      </c>
      <c r="E2682" t="b">
        <v>0</v>
      </c>
      <c r="F2682" s="3">
        <v>44830.988284143517</v>
      </c>
      <c r="G2682" t="str">
        <f>IF(OR(A2682="",B2682="",C2682="",D2682="",E2682="",Table1[[#This Row],[Last_Active]]="",COUNTIF(Table1[Device_ID],A2682)&gt;1, COUNTIF(Table1[[#This Row],[Customer_ID]],B2682)=0), "Review Required", "Valid")</f>
        <v>Valid</v>
      </c>
    </row>
    <row r="2683" spans="1:7" x14ac:dyDescent="0.35">
      <c r="A2683" s="1" t="s">
        <v>6212</v>
      </c>
      <c r="B2683" s="1" t="s">
        <v>6213</v>
      </c>
      <c r="C2683" s="1" t="s">
        <v>851</v>
      </c>
      <c r="D2683" s="2" t="s">
        <v>759</v>
      </c>
      <c r="E2683" t="b">
        <v>0</v>
      </c>
      <c r="F2683" s="3">
        <v>45751.536585335649</v>
      </c>
      <c r="G2683" t="str">
        <f>IF(OR(A2683="",B2683="",C2683="",D2683="",E2683="",Table1[[#This Row],[Last_Active]]="",COUNTIF(Table1[Device_ID],A2683)&gt;1, COUNTIF(Table1[[#This Row],[Customer_ID]],B2683)=0), "Review Required", "Valid")</f>
        <v>Valid</v>
      </c>
    </row>
    <row r="2684" spans="1:7" x14ac:dyDescent="0.35">
      <c r="A2684" s="1" t="s">
        <v>6214</v>
      </c>
      <c r="B2684" s="1" t="s">
        <v>6215</v>
      </c>
      <c r="C2684" s="1" t="s">
        <v>851</v>
      </c>
      <c r="D2684" s="2" t="s">
        <v>652</v>
      </c>
      <c r="E2684" t="b">
        <v>0</v>
      </c>
      <c r="F2684" s="3">
        <v>45816.982733877318</v>
      </c>
      <c r="G2684" t="str">
        <f>IF(OR(A2684="",B2684="",C2684="",D2684="",E2684="",Table1[[#This Row],[Last_Active]]="",COUNTIF(Table1[Device_ID],A2684)&gt;1, COUNTIF(Table1[[#This Row],[Customer_ID]],B2684)=0), "Review Required", "Valid")</f>
        <v>Valid</v>
      </c>
    </row>
    <row r="2685" spans="1:7" x14ac:dyDescent="0.35">
      <c r="A2685" s="1" t="s">
        <v>6216</v>
      </c>
      <c r="B2685" s="1" t="s">
        <v>6217</v>
      </c>
      <c r="C2685" s="1" t="s">
        <v>848</v>
      </c>
      <c r="D2685" s="2" t="s">
        <v>36</v>
      </c>
      <c r="E2685" t="b">
        <v>0</v>
      </c>
      <c r="F2685" s="3">
        <v>45510.617173888888</v>
      </c>
      <c r="G2685" t="str">
        <f>IF(OR(A2685="",B2685="",C2685="",D2685="",E2685="",Table1[[#This Row],[Last_Active]]="",COUNTIF(Table1[Device_ID],A2685)&gt;1, COUNTIF(Table1[[#This Row],[Customer_ID]],B2685)=0), "Review Required", "Valid")</f>
        <v>Valid</v>
      </c>
    </row>
    <row r="2686" spans="1:7" x14ac:dyDescent="0.35">
      <c r="A2686" s="1" t="s">
        <v>6218</v>
      </c>
      <c r="B2686" s="1" t="s">
        <v>6219</v>
      </c>
      <c r="C2686" s="1" t="s">
        <v>848</v>
      </c>
      <c r="D2686" s="2" t="s">
        <v>84</v>
      </c>
      <c r="E2686" t="b">
        <v>0</v>
      </c>
      <c r="F2686" s="3">
        <v>45101.839442569442</v>
      </c>
      <c r="G2686" t="str">
        <f>IF(OR(A2686="",B2686="",C2686="",D2686="",E2686="",Table1[[#This Row],[Last_Active]]="",COUNTIF(Table1[Device_ID],A2686)&gt;1, COUNTIF(Table1[[#This Row],[Customer_ID]],B2686)=0), "Review Required", "Valid")</f>
        <v>Valid</v>
      </c>
    </row>
    <row r="2687" spans="1:7" x14ac:dyDescent="0.35">
      <c r="A2687" s="1" t="s">
        <v>6220</v>
      </c>
      <c r="B2687" s="1" t="s">
        <v>6221</v>
      </c>
      <c r="C2687" s="1" t="s">
        <v>860</v>
      </c>
      <c r="D2687" s="2" t="s">
        <v>464</v>
      </c>
      <c r="E2687" t="b">
        <v>0</v>
      </c>
      <c r="F2687" s="3">
        <v>45496.330969317132</v>
      </c>
      <c r="G2687" t="str">
        <f>IF(OR(A2687="",B2687="",C2687="",D2687="",E2687="",Table1[[#This Row],[Last_Active]]="",COUNTIF(Table1[Device_ID],A2687)&gt;1, COUNTIF(Table1[[#This Row],[Customer_ID]],B2687)=0), "Review Required", "Valid")</f>
        <v>Valid</v>
      </c>
    </row>
    <row r="2688" spans="1:7" x14ac:dyDescent="0.35">
      <c r="A2688" s="1" t="s">
        <v>6222</v>
      </c>
      <c r="B2688" s="1" t="s">
        <v>6223</v>
      </c>
      <c r="C2688" s="1" t="s">
        <v>851</v>
      </c>
      <c r="D2688" s="2" t="s">
        <v>59</v>
      </c>
      <c r="E2688" t="b">
        <v>0</v>
      </c>
      <c r="F2688" s="3">
        <v>45361.571503136576</v>
      </c>
      <c r="G2688" t="str">
        <f>IF(OR(A2688="",B2688="",C2688="",D2688="",E2688="",Table1[[#This Row],[Last_Active]]="",COUNTIF(Table1[Device_ID],A2688)&gt;1, COUNTIF(Table1[[#This Row],[Customer_ID]],B2688)=0), "Review Required", "Valid")</f>
        <v>Valid</v>
      </c>
    </row>
    <row r="2689" spans="1:7" x14ac:dyDescent="0.35">
      <c r="A2689" s="1" t="s">
        <v>6224</v>
      </c>
      <c r="B2689" s="1" t="s">
        <v>6225</v>
      </c>
      <c r="C2689" s="1" t="s">
        <v>860</v>
      </c>
      <c r="D2689" s="2" t="s">
        <v>591</v>
      </c>
      <c r="E2689" t="b">
        <v>0</v>
      </c>
      <c r="F2689" s="3">
        <v>45222.511809768519</v>
      </c>
      <c r="G2689" t="str">
        <f>IF(OR(A2689="",B2689="",C2689="",D2689="",E2689="",Table1[[#This Row],[Last_Active]]="",COUNTIF(Table1[Device_ID],A2689)&gt;1, COUNTIF(Table1[[#This Row],[Customer_ID]],B2689)=0), "Review Required", "Valid")</f>
        <v>Valid</v>
      </c>
    </row>
    <row r="2690" spans="1:7" x14ac:dyDescent="0.35">
      <c r="A2690" s="1" t="s">
        <v>6226</v>
      </c>
      <c r="B2690" s="1" t="s">
        <v>6227</v>
      </c>
      <c r="C2690" s="1" t="s">
        <v>848</v>
      </c>
      <c r="D2690" s="2" t="s">
        <v>348</v>
      </c>
      <c r="E2690" t="b">
        <v>1</v>
      </c>
      <c r="F2690" s="3">
        <v>45717.225165023148</v>
      </c>
      <c r="G2690" t="str">
        <f>IF(OR(A2690="",B2690="",C2690="",D2690="",E2690="",Table1[[#This Row],[Last_Active]]="",COUNTIF(Table1[Device_ID],A2690)&gt;1, COUNTIF(Table1[[#This Row],[Customer_ID]],B2690)=0), "Review Required", "Valid")</f>
        <v>Valid</v>
      </c>
    </row>
    <row r="2691" spans="1:7" x14ac:dyDescent="0.35">
      <c r="A2691" s="1" t="s">
        <v>6228</v>
      </c>
      <c r="B2691" s="1" t="s">
        <v>6229</v>
      </c>
      <c r="C2691" s="1" t="s">
        <v>867</v>
      </c>
      <c r="D2691" s="2" t="s">
        <v>509</v>
      </c>
      <c r="E2691" t="b">
        <v>0</v>
      </c>
      <c r="F2691" s="3">
        <v>45730.820703645833</v>
      </c>
      <c r="G2691" t="str">
        <f>IF(OR(A2691="",B2691="",C2691="",D2691="",E2691="",Table1[[#This Row],[Last_Active]]="",COUNTIF(Table1[Device_ID],A2691)&gt;1, COUNTIF(Table1[[#This Row],[Customer_ID]],B2691)=0), "Review Required", "Valid")</f>
        <v>Valid</v>
      </c>
    </row>
    <row r="2692" spans="1:7" x14ac:dyDescent="0.35">
      <c r="A2692" s="1" t="s">
        <v>6230</v>
      </c>
      <c r="B2692" s="1" t="s">
        <v>6231</v>
      </c>
      <c r="C2692" s="1" t="s">
        <v>851</v>
      </c>
      <c r="D2692" s="2" t="s">
        <v>273</v>
      </c>
      <c r="E2692" t="b">
        <v>0</v>
      </c>
      <c r="F2692" s="3">
        <v>45764.874795381947</v>
      </c>
      <c r="G2692" t="str">
        <f>IF(OR(A2692="",B2692="",C2692="",D2692="",E2692="",Table1[[#This Row],[Last_Active]]="",COUNTIF(Table1[Device_ID],A2692)&gt;1, COUNTIF(Table1[[#This Row],[Customer_ID]],B2692)=0), "Review Required", "Valid")</f>
        <v>Valid</v>
      </c>
    </row>
    <row r="2693" spans="1:7" x14ac:dyDescent="0.35">
      <c r="A2693" s="1" t="s">
        <v>6232</v>
      </c>
      <c r="B2693" s="1" t="s">
        <v>6233</v>
      </c>
      <c r="C2693" s="1" t="s">
        <v>867</v>
      </c>
      <c r="D2693" s="2" t="s">
        <v>24</v>
      </c>
      <c r="E2693" t="b">
        <v>0</v>
      </c>
      <c r="F2693" s="3">
        <v>45213.7664721412</v>
      </c>
      <c r="G2693" t="str">
        <f>IF(OR(A2693="",B2693="",C2693="",D2693="",E2693="",Table1[[#This Row],[Last_Active]]="",COUNTIF(Table1[Device_ID],A2693)&gt;1, COUNTIF(Table1[[#This Row],[Customer_ID]],B2693)=0), "Review Required", "Valid")</f>
        <v>Valid</v>
      </c>
    </row>
    <row r="2694" spans="1:7" x14ac:dyDescent="0.35">
      <c r="A2694" s="1" t="s">
        <v>6234</v>
      </c>
      <c r="B2694" s="1" t="s">
        <v>6235</v>
      </c>
      <c r="C2694" s="1" t="s">
        <v>848</v>
      </c>
      <c r="D2694" s="2" t="s">
        <v>421</v>
      </c>
      <c r="E2694" t="b">
        <v>0</v>
      </c>
      <c r="F2694" s="3">
        <v>44260.51557729167</v>
      </c>
      <c r="G2694" t="str">
        <f>IF(OR(A2694="",B2694="",C2694="",D2694="",E2694="",Table1[[#This Row],[Last_Active]]="",COUNTIF(Table1[Device_ID],A2694)&gt;1, COUNTIF(Table1[[#This Row],[Customer_ID]],B2694)=0), "Review Required", "Valid")</f>
        <v>Valid</v>
      </c>
    </row>
    <row r="2695" spans="1:7" x14ac:dyDescent="0.35">
      <c r="A2695" s="1" t="s">
        <v>6236</v>
      </c>
      <c r="B2695" s="1" t="s">
        <v>6237</v>
      </c>
      <c r="C2695" s="1" t="s">
        <v>848</v>
      </c>
      <c r="D2695" s="2" t="s">
        <v>280</v>
      </c>
      <c r="E2695" t="b">
        <v>0</v>
      </c>
      <c r="F2695" s="3">
        <v>45860.416207951392</v>
      </c>
      <c r="G2695" t="str">
        <f>IF(OR(A2695="",B2695="",C2695="",D2695="",E2695="",Table1[[#This Row],[Last_Active]]="",COUNTIF(Table1[Device_ID],A2695)&gt;1, COUNTIF(Table1[[#This Row],[Customer_ID]],B2695)=0), "Review Required", "Valid")</f>
        <v>Valid</v>
      </c>
    </row>
    <row r="2696" spans="1:7" x14ac:dyDescent="0.35">
      <c r="A2696" s="1" t="s">
        <v>6238</v>
      </c>
      <c r="B2696" s="1" t="s">
        <v>6239</v>
      </c>
      <c r="C2696" s="1" t="s">
        <v>867</v>
      </c>
      <c r="D2696" s="2" t="s">
        <v>551</v>
      </c>
      <c r="E2696" t="b">
        <v>0</v>
      </c>
      <c r="F2696" s="3">
        <v>45126.736456631945</v>
      </c>
      <c r="G2696" t="str">
        <f>IF(OR(A2696="",B2696="",C2696="",D2696="",E2696="",Table1[[#This Row],[Last_Active]]="",COUNTIF(Table1[Device_ID],A2696)&gt;1, COUNTIF(Table1[[#This Row],[Customer_ID]],B2696)=0), "Review Required", "Valid")</f>
        <v>Valid</v>
      </c>
    </row>
    <row r="2697" spans="1:7" x14ac:dyDescent="0.35">
      <c r="A2697" s="1" t="s">
        <v>6240</v>
      </c>
      <c r="B2697" s="1" t="s">
        <v>6241</v>
      </c>
      <c r="C2697" s="1" t="s">
        <v>860</v>
      </c>
      <c r="D2697" s="2" t="s">
        <v>780</v>
      </c>
      <c r="E2697" t="b">
        <v>0</v>
      </c>
      <c r="F2697" s="3">
        <v>44983.471417106484</v>
      </c>
      <c r="G2697" t="str">
        <f>IF(OR(A2697="",B2697="",C2697="",D2697="",E2697="",Table1[[#This Row],[Last_Active]]="",COUNTIF(Table1[Device_ID],A2697)&gt;1, COUNTIF(Table1[[#This Row],[Customer_ID]],B2697)=0), "Review Required", "Valid")</f>
        <v>Valid</v>
      </c>
    </row>
    <row r="2698" spans="1:7" x14ac:dyDescent="0.35">
      <c r="A2698" s="1" t="s">
        <v>6242</v>
      </c>
      <c r="B2698" s="1" t="s">
        <v>6243</v>
      </c>
      <c r="C2698" s="1" t="s">
        <v>867</v>
      </c>
      <c r="D2698" s="2" t="s">
        <v>292</v>
      </c>
      <c r="E2698" t="b">
        <v>0</v>
      </c>
      <c r="F2698" s="3">
        <v>45521.144017245373</v>
      </c>
      <c r="G2698" t="str">
        <f>IF(OR(A2698="",B2698="",C2698="",D2698="",E2698="",Table1[[#This Row],[Last_Active]]="",COUNTIF(Table1[Device_ID],A2698)&gt;1, COUNTIF(Table1[[#This Row],[Customer_ID]],B2698)=0), "Review Required", "Valid")</f>
        <v>Valid</v>
      </c>
    </row>
    <row r="2699" spans="1:7" x14ac:dyDescent="0.35">
      <c r="A2699" s="1" t="s">
        <v>6244</v>
      </c>
      <c r="B2699" s="1" t="s">
        <v>6245</v>
      </c>
      <c r="C2699" s="1" t="s">
        <v>848</v>
      </c>
      <c r="D2699" s="2" t="s">
        <v>688</v>
      </c>
      <c r="E2699" t="b">
        <v>0</v>
      </c>
      <c r="F2699" s="3">
        <v>45624.261080601849</v>
      </c>
      <c r="G2699" t="str">
        <f>IF(OR(A2699="",B2699="",C2699="",D2699="",E2699="",Table1[[#This Row],[Last_Active]]="",COUNTIF(Table1[Device_ID],A2699)&gt;1, COUNTIF(Table1[[#This Row],[Customer_ID]],B2699)=0), "Review Required", "Valid")</f>
        <v>Valid</v>
      </c>
    </row>
    <row r="2700" spans="1:7" x14ac:dyDescent="0.35">
      <c r="A2700" s="1" t="s">
        <v>6246</v>
      </c>
      <c r="B2700" s="1" t="s">
        <v>6247</v>
      </c>
      <c r="C2700" s="1" t="s">
        <v>848</v>
      </c>
      <c r="D2700" s="2" t="s">
        <v>125</v>
      </c>
      <c r="E2700" t="b">
        <v>0</v>
      </c>
      <c r="F2700" s="3">
        <v>45516.635929062497</v>
      </c>
      <c r="G2700" t="str">
        <f>IF(OR(A2700="",B2700="",C2700="",D2700="",E2700="",Table1[[#This Row],[Last_Active]]="",COUNTIF(Table1[Device_ID],A2700)&gt;1, COUNTIF(Table1[[#This Row],[Customer_ID]],B2700)=0), "Review Required", "Valid")</f>
        <v>Valid</v>
      </c>
    </row>
    <row r="2701" spans="1:7" x14ac:dyDescent="0.35">
      <c r="A2701" s="1" t="s">
        <v>6248</v>
      </c>
      <c r="B2701" s="1" t="s">
        <v>6249</v>
      </c>
      <c r="C2701" s="1" t="s">
        <v>848</v>
      </c>
      <c r="D2701" s="2" t="s">
        <v>98</v>
      </c>
      <c r="E2701" t="b">
        <v>0</v>
      </c>
      <c r="F2701" s="3">
        <v>45177.465392071761</v>
      </c>
      <c r="G2701" t="str">
        <f>IF(OR(A2701="",B2701="",C2701="",D2701="",E2701="",Table1[[#This Row],[Last_Active]]="",COUNTIF(Table1[Device_ID],A2701)&gt;1, COUNTIF(Table1[[#This Row],[Customer_ID]],B2701)=0), "Review Required", "Valid")</f>
        <v>Valid</v>
      </c>
    </row>
    <row r="2702" spans="1:7" x14ac:dyDescent="0.35">
      <c r="A2702" s="1" t="s">
        <v>6250</v>
      </c>
      <c r="B2702" s="1" t="s">
        <v>6251</v>
      </c>
      <c r="C2702" s="1" t="s">
        <v>860</v>
      </c>
      <c r="D2702" s="2" t="s">
        <v>31</v>
      </c>
      <c r="E2702" t="b">
        <v>0</v>
      </c>
      <c r="F2702" s="3">
        <v>44300.71697922454</v>
      </c>
      <c r="G2702" t="str">
        <f>IF(OR(A2702="",B2702="",C2702="",D2702="",E2702="",Table1[[#This Row],[Last_Active]]="",COUNTIF(Table1[Device_ID],A2702)&gt;1, COUNTIF(Table1[[#This Row],[Customer_ID]],B2702)=0), "Review Required", "Valid")</f>
        <v>Valid</v>
      </c>
    </row>
    <row r="2703" spans="1:7" x14ac:dyDescent="0.35">
      <c r="A2703" s="1" t="s">
        <v>6252</v>
      </c>
      <c r="B2703" s="1" t="s">
        <v>6253</v>
      </c>
      <c r="C2703" s="1" t="s">
        <v>867</v>
      </c>
      <c r="D2703" s="2" t="s">
        <v>793</v>
      </c>
      <c r="E2703" t="b">
        <v>0</v>
      </c>
      <c r="F2703" s="3">
        <v>45363.28897371528</v>
      </c>
      <c r="G2703" t="str">
        <f>IF(OR(A2703="",B2703="",C2703="",D2703="",E2703="",Table1[[#This Row],[Last_Active]]="",COUNTIF(Table1[Device_ID],A2703)&gt;1, COUNTIF(Table1[[#This Row],[Customer_ID]],B2703)=0), "Review Required", "Valid")</f>
        <v>Valid</v>
      </c>
    </row>
    <row r="2704" spans="1:7" x14ac:dyDescent="0.35">
      <c r="A2704" s="1" t="s">
        <v>6254</v>
      </c>
      <c r="B2704" s="1" t="s">
        <v>6255</v>
      </c>
      <c r="C2704" s="1" t="s">
        <v>860</v>
      </c>
      <c r="D2704" s="2" t="s">
        <v>128</v>
      </c>
      <c r="E2704" t="b">
        <v>0</v>
      </c>
      <c r="F2704" s="3">
        <v>45689.378754189813</v>
      </c>
      <c r="G2704" t="str">
        <f>IF(OR(A2704="",B2704="",C2704="",D2704="",E2704="",Table1[[#This Row],[Last_Active]]="",COUNTIF(Table1[Device_ID],A2704)&gt;1, COUNTIF(Table1[[#This Row],[Customer_ID]],B2704)=0), "Review Required", "Valid")</f>
        <v>Valid</v>
      </c>
    </row>
    <row r="2705" spans="1:7" x14ac:dyDescent="0.35">
      <c r="A2705" s="1" t="s">
        <v>6256</v>
      </c>
      <c r="B2705" s="1" t="s">
        <v>6257</v>
      </c>
      <c r="C2705" s="1" t="s">
        <v>860</v>
      </c>
      <c r="D2705" s="2" t="s">
        <v>336</v>
      </c>
      <c r="E2705" t="b">
        <v>1</v>
      </c>
      <c r="F2705" s="3">
        <v>45502.030924375002</v>
      </c>
      <c r="G2705" t="str">
        <f>IF(OR(A2705="",B2705="",C2705="",D2705="",E2705="",Table1[[#This Row],[Last_Active]]="",COUNTIF(Table1[Device_ID],A2705)&gt;1, COUNTIF(Table1[[#This Row],[Customer_ID]],B2705)=0), "Review Required", "Valid")</f>
        <v>Valid</v>
      </c>
    </row>
    <row r="2706" spans="1:7" x14ac:dyDescent="0.35">
      <c r="A2706" s="1" t="s">
        <v>6258</v>
      </c>
      <c r="B2706" s="1" t="s">
        <v>6259</v>
      </c>
      <c r="C2706" s="1" t="s">
        <v>848</v>
      </c>
      <c r="D2706" s="2" t="s">
        <v>743</v>
      </c>
      <c r="E2706" t="b">
        <v>0</v>
      </c>
      <c r="F2706" s="3">
        <v>45852.731760543982</v>
      </c>
      <c r="G2706" t="str">
        <f>IF(OR(A2706="",B2706="",C2706="",D2706="",E2706="",Table1[[#This Row],[Last_Active]]="",COUNTIF(Table1[Device_ID],A2706)&gt;1, COUNTIF(Table1[[#This Row],[Customer_ID]],B2706)=0), "Review Required", "Valid")</f>
        <v>Valid</v>
      </c>
    </row>
    <row r="2707" spans="1:7" x14ac:dyDescent="0.35">
      <c r="A2707" s="1" t="s">
        <v>6260</v>
      </c>
      <c r="B2707" s="1" t="s">
        <v>6261</v>
      </c>
      <c r="C2707" s="1" t="s">
        <v>860</v>
      </c>
      <c r="D2707" s="2" t="s">
        <v>445</v>
      </c>
      <c r="E2707" t="b">
        <v>0</v>
      </c>
      <c r="F2707" s="3">
        <v>44994.632425208336</v>
      </c>
      <c r="G2707" t="str">
        <f>IF(OR(A2707="",B2707="",C2707="",D2707="",E2707="",Table1[[#This Row],[Last_Active]]="",COUNTIF(Table1[Device_ID],A2707)&gt;1, COUNTIF(Table1[[#This Row],[Customer_ID]],B2707)=0), "Review Required", "Valid")</f>
        <v>Valid</v>
      </c>
    </row>
    <row r="2708" spans="1:7" x14ac:dyDescent="0.35">
      <c r="A2708" s="1" t="s">
        <v>6262</v>
      </c>
      <c r="B2708" s="1" t="s">
        <v>6263</v>
      </c>
      <c r="C2708" s="1" t="s">
        <v>860</v>
      </c>
      <c r="D2708" s="2" t="s">
        <v>630</v>
      </c>
      <c r="E2708" t="b">
        <v>0</v>
      </c>
      <c r="F2708" s="3">
        <v>45862.836678784719</v>
      </c>
      <c r="G2708" t="str">
        <f>IF(OR(A2708="",B2708="",C2708="",D2708="",E2708="",Table1[[#This Row],[Last_Active]]="",COUNTIF(Table1[Device_ID],A2708)&gt;1, COUNTIF(Table1[[#This Row],[Customer_ID]],B2708)=0), "Review Required", "Valid")</f>
        <v>Valid</v>
      </c>
    </row>
    <row r="2709" spans="1:7" x14ac:dyDescent="0.35">
      <c r="A2709" s="1" t="s">
        <v>6264</v>
      </c>
      <c r="B2709" s="1" t="s">
        <v>6265</v>
      </c>
      <c r="C2709" s="1" t="s">
        <v>851</v>
      </c>
      <c r="D2709" s="2" t="s">
        <v>787</v>
      </c>
      <c r="E2709" t="b">
        <v>0</v>
      </c>
      <c r="F2709" s="3">
        <v>45692.298511678244</v>
      </c>
      <c r="G2709" t="str">
        <f>IF(OR(A2709="",B2709="",C2709="",D2709="",E2709="",Table1[[#This Row],[Last_Active]]="",COUNTIF(Table1[Device_ID],A2709)&gt;1, COUNTIF(Table1[[#This Row],[Customer_ID]],B2709)=0), "Review Required", "Valid")</f>
        <v>Valid</v>
      </c>
    </row>
    <row r="2710" spans="1:7" x14ac:dyDescent="0.35">
      <c r="A2710" s="1" t="s">
        <v>6266</v>
      </c>
      <c r="B2710" s="1" t="s">
        <v>6267</v>
      </c>
      <c r="C2710" s="1" t="s">
        <v>860</v>
      </c>
      <c r="D2710" s="2" t="s">
        <v>603</v>
      </c>
      <c r="E2710" t="b">
        <v>0</v>
      </c>
      <c r="F2710" s="3">
        <v>45453.955472141206</v>
      </c>
      <c r="G2710" t="str">
        <f>IF(OR(A2710="",B2710="",C2710="",D2710="",E2710="",Table1[[#This Row],[Last_Active]]="",COUNTIF(Table1[Device_ID],A2710)&gt;1, COUNTIF(Table1[[#This Row],[Customer_ID]],B2710)=0), "Review Required", "Valid")</f>
        <v>Valid</v>
      </c>
    </row>
    <row r="2711" spans="1:7" x14ac:dyDescent="0.35">
      <c r="A2711" s="1" t="s">
        <v>6268</v>
      </c>
      <c r="B2711" s="1" t="s">
        <v>6269</v>
      </c>
      <c r="C2711" s="1" t="s">
        <v>867</v>
      </c>
      <c r="D2711" s="2" t="s">
        <v>211</v>
      </c>
      <c r="E2711" t="b">
        <v>0</v>
      </c>
      <c r="F2711" s="3">
        <v>45269.376799999998</v>
      </c>
      <c r="G2711" t="str">
        <f>IF(OR(A2711="",B2711="",C2711="",D2711="",E2711="",Table1[[#This Row],[Last_Active]]="",COUNTIF(Table1[Device_ID],A2711)&gt;1, COUNTIF(Table1[[#This Row],[Customer_ID]],B2711)=0), "Review Required", "Valid")</f>
        <v>Valid</v>
      </c>
    </row>
    <row r="2712" spans="1:7" x14ac:dyDescent="0.35">
      <c r="A2712" s="1" t="s">
        <v>6270</v>
      </c>
      <c r="B2712" s="1" t="s">
        <v>6271</v>
      </c>
      <c r="C2712" s="1" t="s">
        <v>848</v>
      </c>
      <c r="D2712" s="2" t="s">
        <v>800</v>
      </c>
      <c r="E2712" t="b">
        <v>0</v>
      </c>
      <c r="F2712" s="3">
        <v>45739.774152893522</v>
      </c>
      <c r="G2712" t="str">
        <f>IF(OR(A2712="",B2712="",C2712="",D2712="",E2712="",Table1[[#This Row],[Last_Active]]="",COUNTIF(Table1[Device_ID],A2712)&gt;1, COUNTIF(Table1[[#This Row],[Customer_ID]],B2712)=0), "Review Required", "Valid")</f>
        <v>Valid</v>
      </c>
    </row>
    <row r="2713" spans="1:7" x14ac:dyDescent="0.35">
      <c r="A2713" s="1" t="s">
        <v>6272</v>
      </c>
      <c r="B2713" s="1" t="s">
        <v>6273</v>
      </c>
      <c r="C2713" s="1" t="s">
        <v>867</v>
      </c>
      <c r="D2713" s="2" t="s">
        <v>574</v>
      </c>
      <c r="E2713" t="b">
        <v>0</v>
      </c>
      <c r="F2713" s="3">
        <v>44687.112303564812</v>
      </c>
      <c r="G2713" t="str">
        <f>IF(OR(A2713="",B2713="",C2713="",D2713="",E2713="",Table1[[#This Row],[Last_Active]]="",COUNTIF(Table1[Device_ID],A2713)&gt;1, COUNTIF(Table1[[#This Row],[Customer_ID]],B2713)=0), "Review Required", "Valid")</f>
        <v>Valid</v>
      </c>
    </row>
    <row r="2714" spans="1:7" x14ac:dyDescent="0.35">
      <c r="A2714" s="1" t="s">
        <v>6274</v>
      </c>
      <c r="B2714" s="1" t="s">
        <v>6275</v>
      </c>
      <c r="C2714" s="1" t="s">
        <v>851</v>
      </c>
      <c r="D2714" s="2" t="s">
        <v>397</v>
      </c>
      <c r="E2714" t="b">
        <v>0</v>
      </c>
      <c r="F2714" s="3">
        <v>45746.124527858796</v>
      </c>
      <c r="G2714" t="str">
        <f>IF(OR(A2714="",B2714="",C2714="",D2714="",E2714="",Table1[[#This Row],[Last_Active]]="",COUNTIF(Table1[Device_ID],A2714)&gt;1, COUNTIF(Table1[[#This Row],[Customer_ID]],B2714)=0), "Review Required", "Valid")</f>
        <v>Valid</v>
      </c>
    </row>
    <row r="2715" spans="1:7" x14ac:dyDescent="0.35">
      <c r="A2715" s="1" t="s">
        <v>6276</v>
      </c>
      <c r="B2715" s="1" t="s">
        <v>6277</v>
      </c>
      <c r="C2715" s="1" t="s">
        <v>867</v>
      </c>
      <c r="D2715" s="2" t="s">
        <v>701</v>
      </c>
      <c r="E2715" t="b">
        <v>0</v>
      </c>
      <c r="F2715" s="3">
        <v>45508.059060462961</v>
      </c>
      <c r="G2715" t="str">
        <f>IF(OR(A2715="",B2715="",C2715="",D2715="",E2715="",Table1[[#This Row],[Last_Active]]="",COUNTIF(Table1[Device_ID],A2715)&gt;1, COUNTIF(Table1[[#This Row],[Customer_ID]],B2715)=0), "Review Required", "Valid")</f>
        <v>Valid</v>
      </c>
    </row>
    <row r="2716" spans="1:7" x14ac:dyDescent="0.35">
      <c r="A2716" s="1" t="s">
        <v>6278</v>
      </c>
      <c r="B2716" s="1" t="s">
        <v>6279</v>
      </c>
      <c r="C2716" s="1" t="s">
        <v>848</v>
      </c>
      <c r="D2716" s="2" t="s">
        <v>672</v>
      </c>
      <c r="E2716" t="b">
        <v>0</v>
      </c>
      <c r="F2716" s="3">
        <v>45127.560519444443</v>
      </c>
      <c r="G2716" t="str">
        <f>IF(OR(A2716="",B2716="",C2716="",D2716="",E2716="",Table1[[#This Row],[Last_Active]]="",COUNTIF(Table1[Device_ID],A2716)&gt;1, COUNTIF(Table1[[#This Row],[Customer_ID]],B2716)=0), "Review Required", "Valid")</f>
        <v>Valid</v>
      </c>
    </row>
    <row r="2717" spans="1:7" x14ac:dyDescent="0.35">
      <c r="A2717" s="1" t="s">
        <v>6280</v>
      </c>
      <c r="B2717" s="1" t="s">
        <v>6281</v>
      </c>
      <c r="C2717" s="1" t="s">
        <v>867</v>
      </c>
      <c r="D2717" s="2" t="s">
        <v>128</v>
      </c>
      <c r="E2717" t="b">
        <v>1</v>
      </c>
      <c r="F2717" s="3">
        <v>45034.146616076388</v>
      </c>
      <c r="G2717" t="str">
        <f>IF(OR(A2717="",B2717="",C2717="",D2717="",E2717="",Table1[[#This Row],[Last_Active]]="",COUNTIF(Table1[Device_ID],A2717)&gt;1, COUNTIF(Table1[[#This Row],[Customer_ID]],B2717)=0), "Review Required", "Valid")</f>
        <v>Valid</v>
      </c>
    </row>
    <row r="2718" spans="1:7" x14ac:dyDescent="0.35">
      <c r="A2718" s="1" t="s">
        <v>6282</v>
      </c>
      <c r="B2718" s="1" t="s">
        <v>6283</v>
      </c>
      <c r="C2718" s="1" t="s">
        <v>848</v>
      </c>
      <c r="D2718" s="2" t="s">
        <v>701</v>
      </c>
      <c r="E2718" t="b">
        <v>0</v>
      </c>
      <c r="F2718" s="3">
        <v>45621.573041689815</v>
      </c>
      <c r="G2718" t="str">
        <f>IF(OR(A2718="",B2718="",C2718="",D2718="",E2718="",Table1[[#This Row],[Last_Active]]="",COUNTIF(Table1[Device_ID],A2718)&gt;1, COUNTIF(Table1[[#This Row],[Customer_ID]],B2718)=0), "Review Required", "Valid")</f>
        <v>Valid</v>
      </c>
    </row>
    <row r="2719" spans="1:7" x14ac:dyDescent="0.35">
      <c r="A2719" s="1" t="s">
        <v>6284</v>
      </c>
      <c r="B2719" s="1" t="s">
        <v>6285</v>
      </c>
      <c r="C2719" s="1" t="s">
        <v>867</v>
      </c>
      <c r="D2719" s="2" t="s">
        <v>801</v>
      </c>
      <c r="E2719" t="b">
        <v>0</v>
      </c>
      <c r="F2719" s="3">
        <v>45809.094478206018</v>
      </c>
      <c r="G2719" t="str">
        <f>IF(OR(A2719="",B2719="",C2719="",D2719="",E2719="",Table1[[#This Row],[Last_Active]]="",COUNTIF(Table1[Device_ID],A2719)&gt;1, COUNTIF(Table1[[#This Row],[Customer_ID]],B2719)=0), "Review Required", "Valid")</f>
        <v>Valid</v>
      </c>
    </row>
    <row r="2720" spans="1:7" x14ac:dyDescent="0.35">
      <c r="A2720" s="1" t="s">
        <v>6286</v>
      </c>
      <c r="B2720" s="1" t="s">
        <v>6287</v>
      </c>
      <c r="C2720" s="1" t="s">
        <v>848</v>
      </c>
      <c r="D2720" s="2" t="s">
        <v>160</v>
      </c>
      <c r="E2720" t="b">
        <v>0</v>
      </c>
      <c r="F2720" s="3">
        <v>45328.094442094909</v>
      </c>
      <c r="G2720" t="str">
        <f>IF(OR(A2720="",B2720="",C2720="",D2720="",E2720="",Table1[[#This Row],[Last_Active]]="",COUNTIF(Table1[Device_ID],A2720)&gt;1, COUNTIF(Table1[[#This Row],[Customer_ID]],B2720)=0), "Review Required", "Valid")</f>
        <v>Valid</v>
      </c>
    </row>
    <row r="2721" spans="1:7" x14ac:dyDescent="0.35">
      <c r="A2721" s="1" t="s">
        <v>6288</v>
      </c>
      <c r="B2721" s="1" t="s">
        <v>6289</v>
      </c>
      <c r="C2721" s="1" t="s">
        <v>851</v>
      </c>
      <c r="D2721" s="2" t="s">
        <v>99</v>
      </c>
      <c r="E2721" t="b">
        <v>0</v>
      </c>
      <c r="F2721" s="3">
        <v>45659.696014594905</v>
      </c>
      <c r="G2721" t="str">
        <f>IF(OR(A2721="",B2721="",C2721="",D2721="",E2721="",Table1[[#This Row],[Last_Active]]="",COUNTIF(Table1[Device_ID],A2721)&gt;1, COUNTIF(Table1[[#This Row],[Customer_ID]],B2721)=0), "Review Required", "Valid")</f>
        <v>Valid</v>
      </c>
    </row>
    <row r="2722" spans="1:7" x14ac:dyDescent="0.35">
      <c r="A2722" s="1" t="s">
        <v>6290</v>
      </c>
      <c r="B2722" s="1" t="s">
        <v>6291</v>
      </c>
      <c r="C2722" s="1" t="s">
        <v>848</v>
      </c>
      <c r="D2722" s="2" t="s">
        <v>345</v>
      </c>
      <c r="E2722" t="b">
        <v>0</v>
      </c>
      <c r="F2722" s="3">
        <v>44872.097099803243</v>
      </c>
      <c r="G2722" t="str">
        <f>IF(OR(A2722="",B2722="",C2722="",D2722="",E2722="",Table1[[#This Row],[Last_Active]]="",COUNTIF(Table1[Device_ID],A2722)&gt;1, COUNTIF(Table1[[#This Row],[Customer_ID]],B2722)=0), "Review Required", "Valid")</f>
        <v>Valid</v>
      </c>
    </row>
    <row r="2723" spans="1:7" x14ac:dyDescent="0.35">
      <c r="A2723" s="1" t="s">
        <v>6292</v>
      </c>
      <c r="B2723" s="1" t="s">
        <v>6293</v>
      </c>
      <c r="C2723" s="1" t="s">
        <v>860</v>
      </c>
      <c r="D2723" s="2" t="s">
        <v>15</v>
      </c>
      <c r="E2723" t="b">
        <v>0</v>
      </c>
      <c r="F2723" s="3">
        <v>45852.047487002317</v>
      </c>
      <c r="G2723" t="str">
        <f>IF(OR(A2723="",B2723="",C2723="",D2723="",E2723="",Table1[[#This Row],[Last_Active]]="",COUNTIF(Table1[Device_ID],A2723)&gt;1, COUNTIF(Table1[[#This Row],[Customer_ID]],B2723)=0), "Review Required", "Valid")</f>
        <v>Valid</v>
      </c>
    </row>
    <row r="2724" spans="1:7" x14ac:dyDescent="0.35">
      <c r="A2724" s="1" t="s">
        <v>6294</v>
      </c>
      <c r="B2724" s="1" t="s">
        <v>6295</v>
      </c>
      <c r="C2724" s="1" t="s">
        <v>867</v>
      </c>
      <c r="D2724" s="2" t="s">
        <v>67</v>
      </c>
      <c r="E2724" t="b">
        <v>0</v>
      </c>
      <c r="F2724" s="3">
        <v>45045.924406388891</v>
      </c>
      <c r="G2724" t="str">
        <f>IF(OR(A2724="",B2724="",C2724="",D2724="",E2724="",Table1[[#This Row],[Last_Active]]="",COUNTIF(Table1[Device_ID],A2724)&gt;1, COUNTIF(Table1[[#This Row],[Customer_ID]],B2724)=0), "Review Required", "Valid")</f>
        <v>Valid</v>
      </c>
    </row>
    <row r="2725" spans="1:7" x14ac:dyDescent="0.35">
      <c r="A2725" s="1" t="s">
        <v>6296</v>
      </c>
      <c r="B2725" s="1" t="s">
        <v>6297</v>
      </c>
      <c r="C2725" s="1" t="s">
        <v>860</v>
      </c>
      <c r="D2725" s="2" t="s">
        <v>802</v>
      </c>
      <c r="E2725" t="b">
        <v>0</v>
      </c>
      <c r="F2725" s="3">
        <v>45457.888408078703</v>
      </c>
      <c r="G2725" t="str">
        <f>IF(OR(A2725="",B2725="",C2725="",D2725="",E2725="",Table1[[#This Row],[Last_Active]]="",COUNTIF(Table1[Device_ID],A2725)&gt;1, COUNTIF(Table1[[#This Row],[Customer_ID]],B2725)=0), "Review Required", "Valid")</f>
        <v>Valid</v>
      </c>
    </row>
    <row r="2726" spans="1:7" x14ac:dyDescent="0.35">
      <c r="A2726" s="1" t="s">
        <v>6298</v>
      </c>
      <c r="B2726" s="1" t="s">
        <v>6299</v>
      </c>
      <c r="C2726" s="1" t="s">
        <v>848</v>
      </c>
      <c r="D2726" s="2" t="s">
        <v>144</v>
      </c>
      <c r="E2726" t="b">
        <v>0</v>
      </c>
      <c r="F2726" s="3">
        <v>45842.161252187499</v>
      </c>
      <c r="G2726" t="str">
        <f>IF(OR(A2726="",B2726="",C2726="",D2726="",E2726="",Table1[[#This Row],[Last_Active]]="",COUNTIF(Table1[Device_ID],A2726)&gt;1, COUNTIF(Table1[[#This Row],[Customer_ID]],B2726)=0), "Review Required", "Valid")</f>
        <v>Valid</v>
      </c>
    </row>
    <row r="2727" spans="1:7" x14ac:dyDescent="0.35">
      <c r="A2727" s="1" t="s">
        <v>6300</v>
      </c>
      <c r="B2727" s="1" t="s">
        <v>6301</v>
      </c>
      <c r="C2727" s="1" t="s">
        <v>851</v>
      </c>
      <c r="D2727" s="2" t="s">
        <v>606</v>
      </c>
      <c r="E2727" t="b">
        <v>0</v>
      </c>
      <c r="F2727" s="3">
        <v>45051.996130462961</v>
      </c>
      <c r="G2727" t="str">
        <f>IF(OR(A2727="",B2727="",C2727="",D2727="",E2727="",Table1[[#This Row],[Last_Active]]="",COUNTIF(Table1[Device_ID],A2727)&gt;1, COUNTIF(Table1[[#This Row],[Customer_ID]],B2727)=0), "Review Required", "Valid")</f>
        <v>Valid</v>
      </c>
    </row>
    <row r="2728" spans="1:7" x14ac:dyDescent="0.35">
      <c r="A2728" s="1" t="s">
        <v>6302</v>
      </c>
      <c r="B2728" s="1" t="s">
        <v>6303</v>
      </c>
      <c r="C2728" s="1" t="s">
        <v>848</v>
      </c>
      <c r="D2728" s="2" t="s">
        <v>118</v>
      </c>
      <c r="E2728" t="b">
        <v>0</v>
      </c>
      <c r="F2728" s="3">
        <v>45609.497970937497</v>
      </c>
      <c r="G2728" t="str">
        <f>IF(OR(A2728="",B2728="",C2728="",D2728="",E2728="",Table1[[#This Row],[Last_Active]]="",COUNTIF(Table1[Device_ID],A2728)&gt;1, COUNTIF(Table1[[#This Row],[Customer_ID]],B2728)=0), "Review Required", "Valid")</f>
        <v>Valid</v>
      </c>
    </row>
    <row r="2729" spans="1:7" x14ac:dyDescent="0.35">
      <c r="A2729" s="1" t="s">
        <v>6304</v>
      </c>
      <c r="B2729" s="1" t="s">
        <v>6305</v>
      </c>
      <c r="C2729" s="1" t="s">
        <v>851</v>
      </c>
      <c r="D2729" s="2" t="s">
        <v>803</v>
      </c>
      <c r="E2729" t="b">
        <v>0</v>
      </c>
      <c r="F2729" s="3">
        <v>45317.512678993058</v>
      </c>
      <c r="G2729" t="str">
        <f>IF(OR(A2729="",B2729="",C2729="",D2729="",E2729="",Table1[[#This Row],[Last_Active]]="",COUNTIF(Table1[Device_ID],A2729)&gt;1, COUNTIF(Table1[[#This Row],[Customer_ID]],B2729)=0), "Review Required", "Valid")</f>
        <v>Valid</v>
      </c>
    </row>
    <row r="2730" spans="1:7" x14ac:dyDescent="0.35">
      <c r="A2730" s="1" t="s">
        <v>6306</v>
      </c>
      <c r="B2730" s="1" t="s">
        <v>6307</v>
      </c>
      <c r="C2730" s="1" t="s">
        <v>851</v>
      </c>
      <c r="D2730" s="2" t="s">
        <v>460</v>
      </c>
      <c r="E2730" t="b">
        <v>0</v>
      </c>
      <c r="F2730" s="3">
        <v>44844.719302986108</v>
      </c>
      <c r="G2730" t="str">
        <f>IF(OR(A2730="",B2730="",C2730="",D2730="",E2730="",Table1[[#This Row],[Last_Active]]="",COUNTIF(Table1[Device_ID],A2730)&gt;1, COUNTIF(Table1[[#This Row],[Customer_ID]],B2730)=0), "Review Required", "Valid")</f>
        <v>Valid</v>
      </c>
    </row>
    <row r="2731" spans="1:7" x14ac:dyDescent="0.35">
      <c r="A2731" s="1" t="s">
        <v>6308</v>
      </c>
      <c r="B2731" s="1" t="s">
        <v>6309</v>
      </c>
      <c r="C2731" s="1" t="s">
        <v>851</v>
      </c>
      <c r="D2731" s="2" t="s">
        <v>662</v>
      </c>
      <c r="E2731" t="b">
        <v>0</v>
      </c>
      <c r="F2731" s="3">
        <v>45497.809392048614</v>
      </c>
      <c r="G2731" t="str">
        <f>IF(OR(A2731="",B2731="",C2731="",D2731="",E2731="",Table1[[#This Row],[Last_Active]]="",COUNTIF(Table1[Device_ID],A2731)&gt;1, COUNTIF(Table1[[#This Row],[Customer_ID]],B2731)=0), "Review Required", "Valid")</f>
        <v>Valid</v>
      </c>
    </row>
    <row r="2732" spans="1:7" x14ac:dyDescent="0.35">
      <c r="A2732" s="1" t="s">
        <v>6310</v>
      </c>
      <c r="B2732" s="1" t="s">
        <v>6311</v>
      </c>
      <c r="C2732" s="1" t="s">
        <v>848</v>
      </c>
      <c r="D2732" s="2" t="s">
        <v>25</v>
      </c>
      <c r="E2732" t="b">
        <v>0</v>
      </c>
      <c r="F2732" s="3">
        <v>45771.823111018515</v>
      </c>
      <c r="G2732" t="str">
        <f>IF(OR(A2732="",B2732="",C2732="",D2732="",E2732="",Table1[[#This Row],[Last_Active]]="",COUNTIF(Table1[Device_ID],A2732)&gt;1, COUNTIF(Table1[[#This Row],[Customer_ID]],B2732)=0), "Review Required", "Valid")</f>
        <v>Valid</v>
      </c>
    </row>
    <row r="2733" spans="1:7" x14ac:dyDescent="0.35">
      <c r="A2733" s="1" t="s">
        <v>6312</v>
      </c>
      <c r="B2733" s="1" t="s">
        <v>6313</v>
      </c>
      <c r="C2733" s="1" t="s">
        <v>851</v>
      </c>
      <c r="D2733" s="2" t="s">
        <v>339</v>
      </c>
      <c r="E2733" t="b">
        <v>0</v>
      </c>
      <c r="F2733" s="3">
        <v>45231.853124085646</v>
      </c>
      <c r="G2733" t="str">
        <f>IF(OR(A2733="",B2733="",C2733="",D2733="",E2733="",Table1[[#This Row],[Last_Active]]="",COUNTIF(Table1[Device_ID],A2733)&gt;1, COUNTIF(Table1[[#This Row],[Customer_ID]],B2733)=0), "Review Required", "Valid")</f>
        <v>Valid</v>
      </c>
    </row>
    <row r="2734" spans="1:7" x14ac:dyDescent="0.35">
      <c r="A2734" s="1" t="s">
        <v>6314</v>
      </c>
      <c r="B2734" s="1" t="s">
        <v>6315</v>
      </c>
      <c r="C2734" s="1" t="s">
        <v>851</v>
      </c>
      <c r="D2734" s="2" t="s">
        <v>804</v>
      </c>
      <c r="E2734" t="b">
        <v>0</v>
      </c>
      <c r="F2734" s="3">
        <v>45733.156475798613</v>
      </c>
      <c r="G2734" t="str">
        <f>IF(OR(A2734="",B2734="",C2734="",D2734="",E2734="",Table1[[#This Row],[Last_Active]]="",COUNTIF(Table1[Device_ID],A2734)&gt;1, COUNTIF(Table1[[#This Row],[Customer_ID]],B2734)=0), "Review Required", "Valid")</f>
        <v>Valid</v>
      </c>
    </row>
    <row r="2735" spans="1:7" x14ac:dyDescent="0.35">
      <c r="A2735" s="1" t="s">
        <v>6316</v>
      </c>
      <c r="B2735" s="1" t="s">
        <v>6317</v>
      </c>
      <c r="C2735" s="1" t="s">
        <v>851</v>
      </c>
      <c r="D2735" s="2" t="s">
        <v>794</v>
      </c>
      <c r="E2735" t="b">
        <v>0</v>
      </c>
      <c r="F2735" s="3">
        <v>45662.953403101848</v>
      </c>
      <c r="G2735" t="str">
        <f>IF(OR(A2735="",B2735="",C2735="",D2735="",E2735="",Table1[[#This Row],[Last_Active]]="",COUNTIF(Table1[Device_ID],A2735)&gt;1, COUNTIF(Table1[[#This Row],[Customer_ID]],B2735)=0), "Review Required", "Valid")</f>
        <v>Valid</v>
      </c>
    </row>
    <row r="2736" spans="1:7" x14ac:dyDescent="0.35">
      <c r="A2736" s="1" t="s">
        <v>6318</v>
      </c>
      <c r="B2736" s="1" t="s">
        <v>6319</v>
      </c>
      <c r="C2736" s="1" t="s">
        <v>860</v>
      </c>
      <c r="D2736" s="2" t="s">
        <v>551</v>
      </c>
      <c r="E2736" t="b">
        <v>0</v>
      </c>
      <c r="F2736" s="3">
        <v>45400.944489236113</v>
      </c>
      <c r="G2736" t="str">
        <f>IF(OR(A2736="",B2736="",C2736="",D2736="",E2736="",Table1[[#This Row],[Last_Active]]="",COUNTIF(Table1[Device_ID],A2736)&gt;1, COUNTIF(Table1[[#This Row],[Customer_ID]],B2736)=0), "Review Required", "Valid")</f>
        <v>Valid</v>
      </c>
    </row>
    <row r="2737" spans="1:7" x14ac:dyDescent="0.35">
      <c r="A2737" s="1" t="s">
        <v>6320</v>
      </c>
      <c r="B2737" s="1" t="s">
        <v>6321</v>
      </c>
      <c r="C2737" s="1" t="s">
        <v>867</v>
      </c>
      <c r="D2737" s="2" t="s">
        <v>31</v>
      </c>
      <c r="E2737" t="b">
        <v>0</v>
      </c>
      <c r="F2737" s="3">
        <v>45664.628319004631</v>
      </c>
      <c r="G2737" t="str">
        <f>IF(OR(A2737="",B2737="",C2737="",D2737="",E2737="",Table1[[#This Row],[Last_Active]]="",COUNTIF(Table1[Device_ID],A2737)&gt;1, COUNTIF(Table1[[#This Row],[Customer_ID]],B2737)=0), "Review Required", "Valid")</f>
        <v>Valid</v>
      </c>
    </row>
    <row r="2738" spans="1:7" x14ac:dyDescent="0.35">
      <c r="A2738" s="1" t="s">
        <v>6322</v>
      </c>
      <c r="B2738" s="1" t="s">
        <v>6323</v>
      </c>
      <c r="C2738" s="1" t="s">
        <v>848</v>
      </c>
      <c r="D2738" s="2" t="s">
        <v>34</v>
      </c>
      <c r="E2738" t="b">
        <v>0</v>
      </c>
      <c r="F2738" s="3">
        <v>45637.210484606483</v>
      </c>
      <c r="G2738" t="str">
        <f>IF(OR(A2738="",B2738="",C2738="",D2738="",E2738="",Table1[[#This Row],[Last_Active]]="",COUNTIF(Table1[Device_ID],A2738)&gt;1, COUNTIF(Table1[[#This Row],[Customer_ID]],B2738)=0), "Review Required", "Valid")</f>
        <v>Valid</v>
      </c>
    </row>
    <row r="2739" spans="1:7" x14ac:dyDescent="0.35">
      <c r="A2739" s="1" t="s">
        <v>6324</v>
      </c>
      <c r="B2739" s="1" t="s">
        <v>6325</v>
      </c>
      <c r="C2739" s="1" t="s">
        <v>860</v>
      </c>
      <c r="D2739" s="2" t="s">
        <v>717</v>
      </c>
      <c r="E2739" t="b">
        <v>0</v>
      </c>
      <c r="F2739" s="3">
        <v>45705.139271631946</v>
      </c>
      <c r="G2739" t="str">
        <f>IF(OR(A2739="",B2739="",C2739="",D2739="",E2739="",Table1[[#This Row],[Last_Active]]="",COUNTIF(Table1[Device_ID],A2739)&gt;1, COUNTIF(Table1[[#This Row],[Customer_ID]],B2739)=0), "Review Required", "Valid")</f>
        <v>Valid</v>
      </c>
    </row>
    <row r="2740" spans="1:7" x14ac:dyDescent="0.35">
      <c r="A2740" s="1" t="s">
        <v>6326</v>
      </c>
      <c r="B2740" s="1" t="s">
        <v>6327</v>
      </c>
      <c r="C2740" s="1" t="s">
        <v>867</v>
      </c>
      <c r="D2740" s="2" t="s">
        <v>564</v>
      </c>
      <c r="E2740" t="b">
        <v>0</v>
      </c>
      <c r="F2740" s="3">
        <v>45183.276638807867</v>
      </c>
      <c r="G2740" t="str">
        <f>IF(OR(A2740="",B2740="",C2740="",D2740="",E2740="",Table1[[#This Row],[Last_Active]]="",COUNTIF(Table1[Device_ID],A2740)&gt;1, COUNTIF(Table1[[#This Row],[Customer_ID]],B2740)=0), "Review Required", "Valid")</f>
        <v>Valid</v>
      </c>
    </row>
    <row r="2741" spans="1:7" x14ac:dyDescent="0.35">
      <c r="A2741" s="1" t="s">
        <v>6328</v>
      </c>
      <c r="B2741" s="1" t="s">
        <v>6329</v>
      </c>
      <c r="C2741" s="1" t="s">
        <v>867</v>
      </c>
      <c r="D2741" s="2" t="s">
        <v>702</v>
      </c>
      <c r="E2741" t="b">
        <v>0</v>
      </c>
      <c r="F2741" s="3">
        <v>44668.167073530094</v>
      </c>
      <c r="G2741" t="str">
        <f>IF(OR(A2741="",B2741="",C2741="",D2741="",E2741="",Table1[[#This Row],[Last_Active]]="",COUNTIF(Table1[Device_ID],A2741)&gt;1, COUNTIF(Table1[[#This Row],[Customer_ID]],B2741)=0), "Review Required", "Valid")</f>
        <v>Valid</v>
      </c>
    </row>
    <row r="2742" spans="1:7" x14ac:dyDescent="0.35">
      <c r="A2742" s="1" t="s">
        <v>6330</v>
      </c>
      <c r="B2742" s="1" t="s">
        <v>6331</v>
      </c>
      <c r="C2742" s="1" t="s">
        <v>867</v>
      </c>
      <c r="D2742" s="2" t="s">
        <v>805</v>
      </c>
      <c r="E2742" t="b">
        <v>0</v>
      </c>
      <c r="F2742" s="3">
        <v>45861.482728125004</v>
      </c>
      <c r="G2742" t="str">
        <f>IF(OR(A2742="",B2742="",C2742="",D2742="",E2742="",Table1[[#This Row],[Last_Active]]="",COUNTIF(Table1[Device_ID],A2742)&gt;1, COUNTIF(Table1[[#This Row],[Customer_ID]],B2742)=0), "Review Required", "Valid")</f>
        <v>Valid</v>
      </c>
    </row>
    <row r="2743" spans="1:7" x14ac:dyDescent="0.35">
      <c r="A2743" s="1" t="s">
        <v>6332</v>
      </c>
      <c r="B2743" s="1" t="s">
        <v>6333</v>
      </c>
      <c r="C2743" s="1" t="s">
        <v>851</v>
      </c>
      <c r="D2743" s="2" t="s">
        <v>116</v>
      </c>
      <c r="E2743" t="b">
        <v>0</v>
      </c>
      <c r="F2743" s="3">
        <v>45418.003525810185</v>
      </c>
      <c r="G2743" t="str">
        <f>IF(OR(A2743="",B2743="",C2743="",D2743="",E2743="",Table1[[#This Row],[Last_Active]]="",COUNTIF(Table1[Device_ID],A2743)&gt;1, COUNTIF(Table1[[#This Row],[Customer_ID]],B2743)=0), "Review Required", "Valid")</f>
        <v>Valid</v>
      </c>
    </row>
    <row r="2744" spans="1:7" x14ac:dyDescent="0.35">
      <c r="A2744" s="1" t="s">
        <v>6334</v>
      </c>
      <c r="B2744" s="1" t="s">
        <v>6335</v>
      </c>
      <c r="C2744" s="1" t="s">
        <v>860</v>
      </c>
      <c r="D2744" s="2" t="s">
        <v>675</v>
      </c>
      <c r="E2744" t="b">
        <v>0</v>
      </c>
      <c r="F2744" s="3">
        <v>45112.572807476849</v>
      </c>
      <c r="G2744" t="str">
        <f>IF(OR(A2744="",B2744="",C2744="",D2744="",E2744="",Table1[[#This Row],[Last_Active]]="",COUNTIF(Table1[Device_ID],A2744)&gt;1, COUNTIF(Table1[[#This Row],[Customer_ID]],B2744)=0), "Review Required", "Valid")</f>
        <v>Valid</v>
      </c>
    </row>
    <row r="2745" spans="1:7" x14ac:dyDescent="0.35">
      <c r="A2745" s="1" t="s">
        <v>6336</v>
      </c>
      <c r="B2745" s="1" t="s">
        <v>6337</v>
      </c>
      <c r="C2745" s="1" t="s">
        <v>860</v>
      </c>
      <c r="D2745" s="2" t="s">
        <v>110</v>
      </c>
      <c r="E2745" t="b">
        <v>0</v>
      </c>
      <c r="F2745" s="3">
        <v>45806.999679525463</v>
      </c>
      <c r="G2745" t="str">
        <f>IF(OR(A2745="",B2745="",C2745="",D2745="",E2745="",Table1[[#This Row],[Last_Active]]="",COUNTIF(Table1[Device_ID],A2745)&gt;1, COUNTIF(Table1[[#This Row],[Customer_ID]],B2745)=0), "Review Required", "Valid")</f>
        <v>Valid</v>
      </c>
    </row>
    <row r="2746" spans="1:7" x14ac:dyDescent="0.35">
      <c r="A2746" s="1" t="s">
        <v>6338</v>
      </c>
      <c r="B2746" s="1" t="s">
        <v>6339</v>
      </c>
      <c r="C2746" s="1" t="s">
        <v>867</v>
      </c>
      <c r="D2746" s="2" t="s">
        <v>202</v>
      </c>
      <c r="E2746" t="b">
        <v>0</v>
      </c>
      <c r="F2746" s="3">
        <v>44507.421778194446</v>
      </c>
      <c r="G2746" t="str">
        <f>IF(OR(A2746="",B2746="",C2746="",D2746="",E2746="",Table1[[#This Row],[Last_Active]]="",COUNTIF(Table1[Device_ID],A2746)&gt;1, COUNTIF(Table1[[#This Row],[Customer_ID]],B2746)=0), "Review Required", "Valid")</f>
        <v>Valid</v>
      </c>
    </row>
    <row r="2747" spans="1:7" x14ac:dyDescent="0.35">
      <c r="A2747" s="1" t="s">
        <v>6340</v>
      </c>
      <c r="B2747" s="1" t="s">
        <v>6341</v>
      </c>
      <c r="C2747" s="1" t="s">
        <v>867</v>
      </c>
      <c r="D2747" s="2" t="s">
        <v>184</v>
      </c>
      <c r="E2747" t="b">
        <v>0</v>
      </c>
      <c r="F2747" s="3">
        <v>45852.317230925924</v>
      </c>
      <c r="G2747" t="str">
        <f>IF(OR(A2747="",B2747="",C2747="",D2747="",E2747="",Table1[[#This Row],[Last_Active]]="",COUNTIF(Table1[Device_ID],A2747)&gt;1, COUNTIF(Table1[[#This Row],[Customer_ID]],B2747)=0), "Review Required", "Valid")</f>
        <v>Valid</v>
      </c>
    </row>
    <row r="2748" spans="1:7" x14ac:dyDescent="0.35">
      <c r="A2748" s="1" t="s">
        <v>6342</v>
      </c>
      <c r="B2748" s="1" t="s">
        <v>6343</v>
      </c>
      <c r="C2748" s="1" t="s">
        <v>848</v>
      </c>
      <c r="D2748" s="2" t="s">
        <v>232</v>
      </c>
      <c r="E2748" t="b">
        <v>0</v>
      </c>
      <c r="F2748" s="3">
        <v>45525.921217118055</v>
      </c>
      <c r="G2748" t="str">
        <f>IF(OR(A2748="",B2748="",C2748="",D2748="",E2748="",Table1[[#This Row],[Last_Active]]="",COUNTIF(Table1[Device_ID],A2748)&gt;1, COUNTIF(Table1[[#This Row],[Customer_ID]],B2748)=0), "Review Required", "Valid")</f>
        <v>Valid</v>
      </c>
    </row>
    <row r="2749" spans="1:7" x14ac:dyDescent="0.35">
      <c r="A2749" s="1" t="s">
        <v>6344</v>
      </c>
      <c r="B2749" s="1" t="s">
        <v>6345</v>
      </c>
      <c r="C2749" s="1" t="s">
        <v>860</v>
      </c>
      <c r="D2749" s="2" t="s">
        <v>383</v>
      </c>
      <c r="E2749" t="b">
        <v>0</v>
      </c>
      <c r="F2749" s="3">
        <v>45614.271386666667</v>
      </c>
      <c r="G2749" t="str">
        <f>IF(OR(A2749="",B2749="",C2749="",D2749="",E2749="",Table1[[#This Row],[Last_Active]]="",COUNTIF(Table1[Device_ID],A2749)&gt;1, COUNTIF(Table1[[#This Row],[Customer_ID]],B2749)=0), "Review Required", "Valid")</f>
        <v>Valid</v>
      </c>
    </row>
    <row r="2750" spans="1:7" x14ac:dyDescent="0.35">
      <c r="A2750" s="1" t="s">
        <v>6346</v>
      </c>
      <c r="B2750" s="1" t="s">
        <v>6347</v>
      </c>
      <c r="C2750" s="1" t="s">
        <v>848</v>
      </c>
      <c r="D2750" s="2" t="s">
        <v>188</v>
      </c>
      <c r="E2750" t="b">
        <v>0</v>
      </c>
      <c r="F2750" s="3">
        <v>45803.361343414355</v>
      </c>
      <c r="G2750" t="str">
        <f>IF(OR(A2750="",B2750="",C2750="",D2750="",E2750="",Table1[[#This Row],[Last_Active]]="",COUNTIF(Table1[Device_ID],A2750)&gt;1, COUNTIF(Table1[[#This Row],[Customer_ID]],B2750)=0), "Review Required", "Valid")</f>
        <v>Valid</v>
      </c>
    </row>
    <row r="2751" spans="1:7" x14ac:dyDescent="0.35">
      <c r="A2751" s="1" t="s">
        <v>6348</v>
      </c>
      <c r="B2751" s="1" t="s">
        <v>6349</v>
      </c>
      <c r="C2751" s="1" t="s">
        <v>867</v>
      </c>
      <c r="D2751" s="2" t="s">
        <v>373</v>
      </c>
      <c r="E2751" t="b">
        <v>0</v>
      </c>
      <c r="F2751" s="3">
        <v>45558.182305451388</v>
      </c>
      <c r="G2751" t="str">
        <f>IF(OR(A2751="",B2751="",C2751="",D2751="",E2751="",Table1[[#This Row],[Last_Active]]="",COUNTIF(Table1[Device_ID],A2751)&gt;1, COUNTIF(Table1[[#This Row],[Customer_ID]],B2751)=0), "Review Required", "Valid")</f>
        <v>Valid</v>
      </c>
    </row>
    <row r="2752" spans="1:7" x14ac:dyDescent="0.35">
      <c r="A2752" s="1" t="s">
        <v>6350</v>
      </c>
      <c r="B2752" s="1" t="s">
        <v>6351</v>
      </c>
      <c r="C2752" s="1" t="s">
        <v>848</v>
      </c>
      <c r="D2752" s="2" t="s">
        <v>92</v>
      </c>
      <c r="E2752" t="b">
        <v>0</v>
      </c>
      <c r="F2752" s="3">
        <v>45601.511026793982</v>
      </c>
      <c r="G2752" t="str">
        <f>IF(OR(A2752="",B2752="",C2752="",D2752="",E2752="",Table1[[#This Row],[Last_Active]]="",COUNTIF(Table1[Device_ID],A2752)&gt;1, COUNTIF(Table1[[#This Row],[Customer_ID]],B2752)=0), "Review Required", "Valid")</f>
        <v>Valid</v>
      </c>
    </row>
    <row r="2753" spans="1:7" x14ac:dyDescent="0.35">
      <c r="A2753" s="1" t="s">
        <v>6352</v>
      </c>
      <c r="B2753" s="1" t="s">
        <v>6353</v>
      </c>
      <c r="C2753" s="1" t="s">
        <v>851</v>
      </c>
      <c r="D2753" s="2" t="s">
        <v>771</v>
      </c>
      <c r="E2753" t="b">
        <v>0</v>
      </c>
      <c r="F2753" s="3">
        <v>45056.773261203707</v>
      </c>
      <c r="G2753" t="str">
        <f>IF(OR(A2753="",B2753="",C2753="",D2753="",E2753="",Table1[[#This Row],[Last_Active]]="",COUNTIF(Table1[Device_ID],A2753)&gt;1, COUNTIF(Table1[[#This Row],[Customer_ID]],B2753)=0), "Review Required", "Valid")</f>
        <v>Valid</v>
      </c>
    </row>
    <row r="2754" spans="1:7" x14ac:dyDescent="0.35">
      <c r="A2754" s="1" t="s">
        <v>6354</v>
      </c>
      <c r="B2754" s="1" t="s">
        <v>6355</v>
      </c>
      <c r="C2754" s="1" t="s">
        <v>867</v>
      </c>
      <c r="D2754" s="2" t="s">
        <v>231</v>
      </c>
      <c r="E2754" t="b">
        <v>0</v>
      </c>
      <c r="F2754" s="3">
        <v>45143.339338738428</v>
      </c>
      <c r="G2754" t="str">
        <f>IF(OR(A2754="",B2754="",C2754="",D2754="",E2754="",Table1[[#This Row],[Last_Active]]="",COUNTIF(Table1[Device_ID],A2754)&gt;1, COUNTIF(Table1[[#This Row],[Customer_ID]],B2754)=0), "Review Required", "Valid")</f>
        <v>Valid</v>
      </c>
    </row>
    <row r="2755" spans="1:7" x14ac:dyDescent="0.35">
      <c r="A2755" s="1" t="s">
        <v>6356</v>
      </c>
      <c r="B2755" s="1" t="s">
        <v>6357</v>
      </c>
      <c r="C2755" s="1" t="s">
        <v>848</v>
      </c>
      <c r="D2755" s="2" t="s">
        <v>349</v>
      </c>
      <c r="E2755" t="b">
        <v>0</v>
      </c>
      <c r="F2755" s="3">
        <v>45283.804613472224</v>
      </c>
      <c r="G2755" t="str">
        <f>IF(OR(A2755="",B2755="",C2755="",D2755="",E2755="",Table1[[#This Row],[Last_Active]]="",COUNTIF(Table1[Device_ID],A2755)&gt;1, COUNTIF(Table1[[#This Row],[Customer_ID]],B2755)=0), "Review Required", "Valid")</f>
        <v>Valid</v>
      </c>
    </row>
    <row r="2756" spans="1:7" x14ac:dyDescent="0.35">
      <c r="A2756" s="1" t="s">
        <v>6358</v>
      </c>
      <c r="B2756" s="1" t="s">
        <v>6359</v>
      </c>
      <c r="C2756" s="1" t="s">
        <v>860</v>
      </c>
      <c r="D2756" s="2" t="s">
        <v>388</v>
      </c>
      <c r="E2756" t="b">
        <v>0</v>
      </c>
      <c r="F2756" s="3">
        <v>45283.106760405091</v>
      </c>
      <c r="G2756" t="str">
        <f>IF(OR(A2756="",B2756="",C2756="",D2756="",E2756="",Table1[[#This Row],[Last_Active]]="",COUNTIF(Table1[Device_ID],A2756)&gt;1, COUNTIF(Table1[[#This Row],[Customer_ID]],B2756)=0), "Review Required", "Valid")</f>
        <v>Valid</v>
      </c>
    </row>
    <row r="2757" spans="1:7" x14ac:dyDescent="0.35">
      <c r="A2757" s="1" t="s">
        <v>6360</v>
      </c>
      <c r="B2757" s="1" t="s">
        <v>6361</v>
      </c>
      <c r="C2757" s="1" t="s">
        <v>848</v>
      </c>
      <c r="D2757" s="2" t="s">
        <v>581</v>
      </c>
      <c r="E2757" t="b">
        <v>0</v>
      </c>
      <c r="F2757" s="3">
        <v>45141.502896689817</v>
      </c>
      <c r="G2757" t="str">
        <f>IF(OR(A2757="",B2757="",C2757="",D2757="",E2757="",Table1[[#This Row],[Last_Active]]="",COUNTIF(Table1[Device_ID],A2757)&gt;1, COUNTIF(Table1[[#This Row],[Customer_ID]],B2757)=0), "Review Required", "Valid")</f>
        <v>Valid</v>
      </c>
    </row>
    <row r="2758" spans="1:7" x14ac:dyDescent="0.35">
      <c r="A2758" s="1" t="s">
        <v>6362</v>
      </c>
      <c r="B2758" s="1" t="s">
        <v>6363</v>
      </c>
      <c r="C2758" s="1" t="s">
        <v>851</v>
      </c>
      <c r="D2758" s="2" t="s">
        <v>772</v>
      </c>
      <c r="E2758" t="b">
        <v>0</v>
      </c>
      <c r="F2758" s="3">
        <v>45840.077731111109</v>
      </c>
      <c r="G2758" t="str">
        <f>IF(OR(A2758="",B2758="",C2758="",D2758="",E2758="",Table1[[#This Row],[Last_Active]]="",COUNTIF(Table1[Device_ID],A2758)&gt;1, COUNTIF(Table1[[#This Row],[Customer_ID]],B2758)=0), "Review Required", "Valid")</f>
        <v>Valid</v>
      </c>
    </row>
    <row r="2759" spans="1:7" x14ac:dyDescent="0.35">
      <c r="A2759" s="1" t="s">
        <v>6364</v>
      </c>
      <c r="B2759" s="1" t="s">
        <v>6365</v>
      </c>
      <c r="C2759" s="1" t="s">
        <v>860</v>
      </c>
      <c r="D2759" s="2" t="s">
        <v>646</v>
      </c>
      <c r="E2759" t="b">
        <v>0</v>
      </c>
      <c r="F2759" s="3">
        <v>45591.263072789348</v>
      </c>
      <c r="G2759" t="str">
        <f>IF(OR(A2759="",B2759="",C2759="",D2759="",E2759="",Table1[[#This Row],[Last_Active]]="",COUNTIF(Table1[Device_ID],A2759)&gt;1, COUNTIF(Table1[[#This Row],[Customer_ID]],B2759)=0), "Review Required", "Valid")</f>
        <v>Valid</v>
      </c>
    </row>
    <row r="2760" spans="1:7" x14ac:dyDescent="0.35">
      <c r="A2760" s="1" t="s">
        <v>6366</v>
      </c>
      <c r="B2760" s="1" t="s">
        <v>6367</v>
      </c>
      <c r="C2760" s="1" t="s">
        <v>851</v>
      </c>
      <c r="D2760" s="2" t="s">
        <v>130</v>
      </c>
      <c r="E2760" t="b">
        <v>0</v>
      </c>
      <c r="F2760" s="3">
        <v>45855.628878773146</v>
      </c>
      <c r="G2760" t="str">
        <f>IF(OR(A2760="",B2760="",C2760="",D2760="",E2760="",Table1[[#This Row],[Last_Active]]="",COUNTIF(Table1[Device_ID],A2760)&gt;1, COUNTIF(Table1[[#This Row],[Customer_ID]],B2760)=0), "Review Required", "Valid")</f>
        <v>Valid</v>
      </c>
    </row>
    <row r="2761" spans="1:7" x14ac:dyDescent="0.35">
      <c r="A2761" s="1" t="s">
        <v>6368</v>
      </c>
      <c r="B2761" s="1" t="s">
        <v>6369</v>
      </c>
      <c r="C2761" s="1" t="s">
        <v>860</v>
      </c>
      <c r="D2761" s="2" t="s">
        <v>608</v>
      </c>
      <c r="E2761" t="b">
        <v>0</v>
      </c>
      <c r="F2761" s="3">
        <v>45779.386125300924</v>
      </c>
      <c r="G2761" t="str">
        <f>IF(OR(A2761="",B2761="",C2761="",D2761="",E2761="",Table1[[#This Row],[Last_Active]]="",COUNTIF(Table1[Device_ID],A2761)&gt;1, COUNTIF(Table1[[#This Row],[Customer_ID]],B2761)=0), "Review Required", "Valid")</f>
        <v>Valid</v>
      </c>
    </row>
    <row r="2762" spans="1:7" x14ac:dyDescent="0.35">
      <c r="A2762" s="1" t="s">
        <v>6370</v>
      </c>
      <c r="B2762" s="1" t="s">
        <v>6371</v>
      </c>
      <c r="C2762" s="1" t="s">
        <v>867</v>
      </c>
      <c r="D2762" s="2" t="s">
        <v>694</v>
      </c>
      <c r="E2762" t="b">
        <v>0</v>
      </c>
      <c r="F2762" s="3">
        <v>45123.625258078704</v>
      </c>
      <c r="G2762" t="str">
        <f>IF(OR(A2762="",B2762="",C2762="",D2762="",E2762="",Table1[[#This Row],[Last_Active]]="",COUNTIF(Table1[Device_ID],A2762)&gt;1, COUNTIF(Table1[[#This Row],[Customer_ID]],B2762)=0), "Review Required", "Valid")</f>
        <v>Valid</v>
      </c>
    </row>
    <row r="2763" spans="1:7" x14ac:dyDescent="0.35">
      <c r="A2763" s="1" t="s">
        <v>6372</v>
      </c>
      <c r="B2763" s="1" t="s">
        <v>6373</v>
      </c>
      <c r="C2763" s="1" t="s">
        <v>860</v>
      </c>
      <c r="D2763" s="2" t="s">
        <v>553</v>
      </c>
      <c r="E2763" t="b">
        <v>0</v>
      </c>
      <c r="F2763" s="3">
        <v>45760.216806388889</v>
      </c>
      <c r="G2763" t="str">
        <f>IF(OR(A2763="",B2763="",C2763="",D2763="",E2763="",Table1[[#This Row],[Last_Active]]="",COUNTIF(Table1[Device_ID],A2763)&gt;1, COUNTIF(Table1[[#This Row],[Customer_ID]],B2763)=0), "Review Required", "Valid")</f>
        <v>Valid</v>
      </c>
    </row>
    <row r="2764" spans="1:7" x14ac:dyDescent="0.35">
      <c r="A2764" s="1" t="s">
        <v>6374</v>
      </c>
      <c r="B2764" s="1" t="s">
        <v>6375</v>
      </c>
      <c r="C2764" s="1" t="s">
        <v>851</v>
      </c>
      <c r="D2764" s="2" t="s">
        <v>657</v>
      </c>
      <c r="E2764" t="b">
        <v>0</v>
      </c>
      <c r="F2764" s="3">
        <v>45867.745201053243</v>
      </c>
      <c r="G2764" t="str">
        <f>IF(OR(A2764="",B2764="",C2764="",D2764="",E2764="",Table1[[#This Row],[Last_Active]]="",COUNTIF(Table1[Device_ID],A2764)&gt;1, COUNTIF(Table1[[#This Row],[Customer_ID]],B2764)=0), "Review Required", "Valid")</f>
        <v>Valid</v>
      </c>
    </row>
    <row r="2765" spans="1:7" x14ac:dyDescent="0.35">
      <c r="A2765" s="1" t="s">
        <v>6376</v>
      </c>
      <c r="B2765" s="1" t="s">
        <v>6377</v>
      </c>
      <c r="C2765" s="1" t="s">
        <v>867</v>
      </c>
      <c r="D2765" s="2" t="s">
        <v>598</v>
      </c>
      <c r="E2765" t="b">
        <v>0</v>
      </c>
      <c r="F2765" s="3">
        <v>45456.525378379629</v>
      </c>
      <c r="G2765" t="str">
        <f>IF(OR(A2765="",B2765="",C2765="",D2765="",E2765="",Table1[[#This Row],[Last_Active]]="",COUNTIF(Table1[Device_ID],A2765)&gt;1, COUNTIF(Table1[[#This Row],[Customer_ID]],B2765)=0), "Review Required", "Valid")</f>
        <v>Valid</v>
      </c>
    </row>
    <row r="2766" spans="1:7" x14ac:dyDescent="0.35">
      <c r="A2766" s="1" t="s">
        <v>6378</v>
      </c>
      <c r="B2766" s="1" t="s">
        <v>6379</v>
      </c>
      <c r="C2766" s="1" t="s">
        <v>860</v>
      </c>
      <c r="D2766" s="2" t="s">
        <v>442</v>
      </c>
      <c r="E2766" t="b">
        <v>0</v>
      </c>
      <c r="F2766" s="3">
        <v>45597.491963472225</v>
      </c>
      <c r="G2766" t="str">
        <f>IF(OR(A2766="",B2766="",C2766="",D2766="",E2766="",Table1[[#This Row],[Last_Active]]="",COUNTIF(Table1[Device_ID],A2766)&gt;1, COUNTIF(Table1[[#This Row],[Customer_ID]],B2766)=0), "Review Required", "Valid")</f>
        <v>Valid</v>
      </c>
    </row>
    <row r="2767" spans="1:7" x14ac:dyDescent="0.35">
      <c r="A2767" s="1" t="s">
        <v>6380</v>
      </c>
      <c r="B2767" s="1" t="s">
        <v>6381</v>
      </c>
      <c r="C2767" s="1" t="s">
        <v>867</v>
      </c>
      <c r="D2767" s="2" t="s">
        <v>401</v>
      </c>
      <c r="E2767" t="b">
        <v>0</v>
      </c>
      <c r="F2767" s="3">
        <v>44891.306283206017</v>
      </c>
      <c r="G2767" t="str">
        <f>IF(OR(A2767="",B2767="",C2767="",D2767="",E2767="",Table1[[#This Row],[Last_Active]]="",COUNTIF(Table1[Device_ID],A2767)&gt;1, COUNTIF(Table1[[#This Row],[Customer_ID]],B2767)=0), "Review Required", "Valid")</f>
        <v>Valid</v>
      </c>
    </row>
    <row r="2768" spans="1:7" x14ac:dyDescent="0.35">
      <c r="A2768" s="1" t="s">
        <v>6382</v>
      </c>
      <c r="B2768" s="1" t="s">
        <v>6383</v>
      </c>
      <c r="C2768" s="1" t="s">
        <v>848</v>
      </c>
      <c r="D2768" s="2" t="s">
        <v>478</v>
      </c>
      <c r="E2768" t="b">
        <v>0</v>
      </c>
      <c r="F2768" s="3">
        <v>45717.869663564816</v>
      </c>
      <c r="G2768" t="str">
        <f>IF(OR(A2768="",B2768="",C2768="",D2768="",E2768="",Table1[[#This Row],[Last_Active]]="",COUNTIF(Table1[Device_ID],A2768)&gt;1, COUNTIF(Table1[[#This Row],[Customer_ID]],B2768)=0), "Review Required", "Valid")</f>
        <v>Valid</v>
      </c>
    </row>
    <row r="2769" spans="1:7" x14ac:dyDescent="0.35">
      <c r="A2769" s="1" t="s">
        <v>6384</v>
      </c>
      <c r="B2769" s="1" t="s">
        <v>6385</v>
      </c>
      <c r="C2769" s="1" t="s">
        <v>848</v>
      </c>
      <c r="D2769" s="2" t="s">
        <v>661</v>
      </c>
      <c r="E2769" t="b">
        <v>0</v>
      </c>
      <c r="F2769" s="3">
        <v>45691.304376284723</v>
      </c>
      <c r="G2769" t="str">
        <f>IF(OR(A2769="",B2769="",C2769="",D2769="",E2769="",Table1[[#This Row],[Last_Active]]="",COUNTIF(Table1[Device_ID],A2769)&gt;1, COUNTIF(Table1[[#This Row],[Customer_ID]],B2769)=0), "Review Required", "Valid")</f>
        <v>Valid</v>
      </c>
    </row>
    <row r="2770" spans="1:7" x14ac:dyDescent="0.35">
      <c r="A2770" s="1" t="s">
        <v>6386</v>
      </c>
      <c r="B2770" s="1" t="s">
        <v>6387</v>
      </c>
      <c r="C2770" s="1" t="s">
        <v>867</v>
      </c>
      <c r="D2770" s="2" t="s">
        <v>267</v>
      </c>
      <c r="E2770" t="b">
        <v>0</v>
      </c>
      <c r="F2770" s="3">
        <v>45706.00297277778</v>
      </c>
      <c r="G2770" t="str">
        <f>IF(OR(A2770="",B2770="",C2770="",D2770="",E2770="",Table1[[#This Row],[Last_Active]]="",COUNTIF(Table1[Device_ID],A2770)&gt;1, COUNTIF(Table1[[#This Row],[Customer_ID]],B2770)=0), "Review Required", "Valid")</f>
        <v>Valid</v>
      </c>
    </row>
    <row r="2771" spans="1:7" x14ac:dyDescent="0.35">
      <c r="A2771" s="1" t="s">
        <v>6388</v>
      </c>
      <c r="B2771" s="1" t="s">
        <v>6389</v>
      </c>
      <c r="C2771" s="1" t="s">
        <v>860</v>
      </c>
      <c r="D2771" s="2" t="s">
        <v>313</v>
      </c>
      <c r="E2771" t="b">
        <v>0</v>
      </c>
      <c r="F2771" s="3">
        <v>45865.033863912038</v>
      </c>
      <c r="G2771" t="str">
        <f>IF(OR(A2771="",B2771="",C2771="",D2771="",E2771="",Table1[[#This Row],[Last_Active]]="",COUNTIF(Table1[Device_ID],A2771)&gt;1, COUNTIF(Table1[[#This Row],[Customer_ID]],B2771)=0), "Review Required", "Valid")</f>
        <v>Valid</v>
      </c>
    </row>
    <row r="2772" spans="1:7" x14ac:dyDescent="0.35">
      <c r="A2772" s="1" t="s">
        <v>6390</v>
      </c>
      <c r="B2772" s="1" t="s">
        <v>6391</v>
      </c>
      <c r="C2772" s="1" t="s">
        <v>860</v>
      </c>
      <c r="D2772" s="2" t="s">
        <v>571</v>
      </c>
      <c r="E2772" t="b">
        <v>0</v>
      </c>
      <c r="F2772" s="3">
        <v>45873.027586365744</v>
      </c>
      <c r="G2772" t="str">
        <f>IF(OR(A2772="",B2772="",C2772="",D2772="",E2772="",Table1[[#This Row],[Last_Active]]="",COUNTIF(Table1[Device_ID],A2772)&gt;1, COUNTIF(Table1[[#This Row],[Customer_ID]],B2772)=0), "Review Required", "Valid")</f>
        <v>Valid</v>
      </c>
    </row>
    <row r="2773" spans="1:7" x14ac:dyDescent="0.35">
      <c r="A2773" s="1" t="s">
        <v>6392</v>
      </c>
      <c r="B2773" s="1" t="s">
        <v>6393</v>
      </c>
      <c r="C2773" s="1" t="s">
        <v>860</v>
      </c>
      <c r="D2773" s="2" t="s">
        <v>82</v>
      </c>
      <c r="E2773" t="b">
        <v>0</v>
      </c>
      <c r="F2773" s="3">
        <v>45484.964431643515</v>
      </c>
      <c r="G2773" t="str">
        <f>IF(OR(A2773="",B2773="",C2773="",D2773="",E2773="",Table1[[#This Row],[Last_Active]]="",COUNTIF(Table1[Device_ID],A2773)&gt;1, COUNTIF(Table1[[#This Row],[Customer_ID]],B2773)=0), "Review Required", "Valid")</f>
        <v>Valid</v>
      </c>
    </row>
    <row r="2774" spans="1:7" x14ac:dyDescent="0.35">
      <c r="A2774" s="1" t="s">
        <v>6394</v>
      </c>
      <c r="B2774" s="1" t="s">
        <v>6395</v>
      </c>
      <c r="C2774" s="1" t="s">
        <v>867</v>
      </c>
      <c r="D2774" s="2" t="s">
        <v>325</v>
      </c>
      <c r="E2774" t="b">
        <v>0</v>
      </c>
      <c r="F2774" s="3">
        <v>45168.22019388889</v>
      </c>
      <c r="G2774" t="str">
        <f>IF(OR(A2774="",B2774="",C2774="",D2774="",E2774="",Table1[[#This Row],[Last_Active]]="",COUNTIF(Table1[Device_ID],A2774)&gt;1, COUNTIF(Table1[[#This Row],[Customer_ID]],B2774)=0), "Review Required", "Valid")</f>
        <v>Valid</v>
      </c>
    </row>
    <row r="2775" spans="1:7" x14ac:dyDescent="0.35">
      <c r="A2775" s="1" t="s">
        <v>6396</v>
      </c>
      <c r="B2775" s="1" t="s">
        <v>6397</v>
      </c>
      <c r="C2775" s="1" t="s">
        <v>867</v>
      </c>
      <c r="D2775" s="2" t="s">
        <v>687</v>
      </c>
      <c r="E2775" t="b">
        <v>0</v>
      </c>
      <c r="F2775" s="3">
        <v>45873.857288657404</v>
      </c>
      <c r="G2775" t="str">
        <f>IF(OR(A2775="",B2775="",C2775="",D2775="",E2775="",Table1[[#This Row],[Last_Active]]="",COUNTIF(Table1[Device_ID],A2775)&gt;1, COUNTIF(Table1[[#This Row],[Customer_ID]],B2775)=0), "Review Required", "Valid")</f>
        <v>Valid</v>
      </c>
    </row>
    <row r="2776" spans="1:7" x14ac:dyDescent="0.35">
      <c r="A2776" s="1" t="s">
        <v>6398</v>
      </c>
      <c r="B2776" s="1" t="s">
        <v>6399</v>
      </c>
      <c r="C2776" s="1" t="s">
        <v>848</v>
      </c>
      <c r="D2776" s="2" t="s">
        <v>712</v>
      </c>
      <c r="E2776" t="b">
        <v>0</v>
      </c>
      <c r="F2776" s="3">
        <v>45576.160718159721</v>
      </c>
      <c r="G2776" t="str">
        <f>IF(OR(A2776="",B2776="",C2776="",D2776="",E2776="",Table1[[#This Row],[Last_Active]]="",COUNTIF(Table1[Device_ID],A2776)&gt;1, COUNTIF(Table1[[#This Row],[Customer_ID]],B2776)=0), "Review Required", "Valid")</f>
        <v>Valid</v>
      </c>
    </row>
    <row r="2777" spans="1:7" x14ac:dyDescent="0.35">
      <c r="A2777" s="1" t="s">
        <v>6400</v>
      </c>
      <c r="B2777" s="1" t="s">
        <v>6401</v>
      </c>
      <c r="C2777" s="1" t="s">
        <v>860</v>
      </c>
      <c r="D2777" s="2" t="s">
        <v>65</v>
      </c>
      <c r="E2777" t="b">
        <v>0</v>
      </c>
      <c r="F2777" s="3">
        <v>44404.333374907408</v>
      </c>
      <c r="G2777" t="str">
        <f>IF(OR(A2777="",B2777="",C2777="",D2777="",E2777="",Table1[[#This Row],[Last_Active]]="",COUNTIF(Table1[Device_ID],A2777)&gt;1, COUNTIF(Table1[[#This Row],[Customer_ID]],B2777)=0), "Review Required", "Valid")</f>
        <v>Valid</v>
      </c>
    </row>
    <row r="2778" spans="1:7" x14ac:dyDescent="0.35">
      <c r="A2778" s="1" t="s">
        <v>6402</v>
      </c>
      <c r="B2778" s="1" t="s">
        <v>6403</v>
      </c>
      <c r="C2778" s="1" t="s">
        <v>867</v>
      </c>
      <c r="D2778" s="2" t="s">
        <v>186</v>
      </c>
      <c r="E2778" t="b">
        <v>1</v>
      </c>
      <c r="F2778" s="3">
        <v>45353.985713715279</v>
      </c>
      <c r="G2778" t="str">
        <f>IF(OR(A2778="",B2778="",C2778="",D2778="",E2778="",Table1[[#This Row],[Last_Active]]="",COUNTIF(Table1[Device_ID],A2778)&gt;1, COUNTIF(Table1[[#This Row],[Customer_ID]],B2778)=0), "Review Required", "Valid")</f>
        <v>Valid</v>
      </c>
    </row>
    <row r="2779" spans="1:7" x14ac:dyDescent="0.35">
      <c r="A2779" s="1" t="s">
        <v>6404</v>
      </c>
      <c r="B2779" s="1" t="s">
        <v>6405</v>
      </c>
      <c r="C2779" s="1" t="s">
        <v>848</v>
      </c>
      <c r="D2779" s="2" t="s">
        <v>329</v>
      </c>
      <c r="E2779" t="b">
        <v>0</v>
      </c>
      <c r="F2779" s="3">
        <v>45730.655031319446</v>
      </c>
      <c r="G2779" t="str">
        <f>IF(OR(A2779="",B2779="",C2779="",D2779="",E2779="",Table1[[#This Row],[Last_Active]]="",COUNTIF(Table1[Device_ID],A2779)&gt;1, COUNTIF(Table1[[#This Row],[Customer_ID]],B2779)=0), "Review Required", "Valid")</f>
        <v>Valid</v>
      </c>
    </row>
    <row r="2780" spans="1:7" x14ac:dyDescent="0.35">
      <c r="A2780" s="1" t="s">
        <v>6406</v>
      </c>
      <c r="B2780" s="1" t="s">
        <v>6407</v>
      </c>
      <c r="C2780" s="1" t="s">
        <v>867</v>
      </c>
      <c r="D2780" s="2" t="s">
        <v>271</v>
      </c>
      <c r="E2780" t="b">
        <v>0</v>
      </c>
      <c r="F2780" s="3">
        <v>44729.08183318287</v>
      </c>
      <c r="G2780" t="str">
        <f>IF(OR(A2780="",B2780="",C2780="",D2780="",E2780="",Table1[[#This Row],[Last_Active]]="",COUNTIF(Table1[Device_ID],A2780)&gt;1, COUNTIF(Table1[[#This Row],[Customer_ID]],B2780)=0), "Review Required", "Valid")</f>
        <v>Valid</v>
      </c>
    </row>
    <row r="2781" spans="1:7" x14ac:dyDescent="0.35">
      <c r="A2781" s="1" t="s">
        <v>6408</v>
      </c>
      <c r="B2781" s="1" t="s">
        <v>6409</v>
      </c>
      <c r="C2781" s="1" t="s">
        <v>867</v>
      </c>
      <c r="D2781" s="2" t="s">
        <v>596</v>
      </c>
      <c r="E2781" t="b">
        <v>0</v>
      </c>
      <c r="F2781" s="3">
        <v>45077.572265208335</v>
      </c>
      <c r="G2781" t="str">
        <f>IF(OR(A2781="",B2781="",C2781="",D2781="",E2781="",Table1[[#This Row],[Last_Active]]="",COUNTIF(Table1[Device_ID],A2781)&gt;1, COUNTIF(Table1[[#This Row],[Customer_ID]],B2781)=0), "Review Required", "Valid")</f>
        <v>Valid</v>
      </c>
    </row>
    <row r="2782" spans="1:7" x14ac:dyDescent="0.35">
      <c r="A2782" s="1" t="s">
        <v>6410</v>
      </c>
      <c r="B2782" s="1" t="s">
        <v>6411</v>
      </c>
      <c r="C2782" s="1" t="s">
        <v>851</v>
      </c>
      <c r="D2782" s="2" t="s">
        <v>798</v>
      </c>
      <c r="E2782" t="b">
        <v>0</v>
      </c>
      <c r="F2782" s="3">
        <v>44727.788483888886</v>
      </c>
      <c r="G2782" t="str">
        <f>IF(OR(A2782="",B2782="",C2782="",D2782="",E2782="",Table1[[#This Row],[Last_Active]]="",COUNTIF(Table1[Device_ID],A2782)&gt;1, COUNTIF(Table1[[#This Row],[Customer_ID]],B2782)=0), "Review Required", "Valid")</f>
        <v>Valid</v>
      </c>
    </row>
    <row r="2783" spans="1:7" x14ac:dyDescent="0.35">
      <c r="A2783" s="1" t="s">
        <v>6412</v>
      </c>
      <c r="B2783" s="1" t="s">
        <v>6413</v>
      </c>
      <c r="C2783" s="1" t="s">
        <v>860</v>
      </c>
      <c r="D2783" s="2" t="s">
        <v>673</v>
      </c>
      <c r="E2783" t="b">
        <v>0</v>
      </c>
      <c r="F2783" s="3">
        <v>45617.275456157404</v>
      </c>
      <c r="G2783" t="str">
        <f>IF(OR(A2783="",B2783="",C2783="",D2783="",E2783="",Table1[[#This Row],[Last_Active]]="",COUNTIF(Table1[Device_ID],A2783)&gt;1, COUNTIF(Table1[[#This Row],[Customer_ID]],B2783)=0), "Review Required", "Valid")</f>
        <v>Valid</v>
      </c>
    </row>
    <row r="2784" spans="1:7" x14ac:dyDescent="0.35">
      <c r="A2784" s="1" t="s">
        <v>6414</v>
      </c>
      <c r="B2784" s="1" t="s">
        <v>6415</v>
      </c>
      <c r="C2784" s="1" t="s">
        <v>851</v>
      </c>
      <c r="D2784" s="2" t="s">
        <v>655</v>
      </c>
      <c r="E2784" t="b">
        <v>0</v>
      </c>
      <c r="F2784" s="3">
        <v>45469.582048969911</v>
      </c>
      <c r="G2784" t="str">
        <f>IF(OR(A2784="",B2784="",C2784="",D2784="",E2784="",Table1[[#This Row],[Last_Active]]="",COUNTIF(Table1[Device_ID],A2784)&gt;1, COUNTIF(Table1[[#This Row],[Customer_ID]],B2784)=0), "Review Required", "Valid")</f>
        <v>Valid</v>
      </c>
    </row>
    <row r="2785" spans="1:7" x14ac:dyDescent="0.35">
      <c r="A2785" s="1" t="s">
        <v>6416</v>
      </c>
      <c r="B2785" s="1" t="s">
        <v>6417</v>
      </c>
      <c r="C2785" s="1" t="s">
        <v>860</v>
      </c>
      <c r="D2785" s="2" t="s">
        <v>790</v>
      </c>
      <c r="E2785" t="b">
        <v>0</v>
      </c>
      <c r="F2785" s="3">
        <v>44864.015940833335</v>
      </c>
      <c r="G2785" t="str">
        <f>IF(OR(A2785="",B2785="",C2785="",D2785="",E2785="",Table1[[#This Row],[Last_Active]]="",COUNTIF(Table1[Device_ID],A2785)&gt;1, COUNTIF(Table1[[#This Row],[Customer_ID]],B2785)=0), "Review Required", "Valid")</f>
        <v>Valid</v>
      </c>
    </row>
    <row r="2786" spans="1:7" x14ac:dyDescent="0.35">
      <c r="A2786" s="1" t="s">
        <v>6418</v>
      </c>
      <c r="B2786" s="1" t="s">
        <v>6419</v>
      </c>
      <c r="C2786" s="1" t="s">
        <v>860</v>
      </c>
      <c r="D2786" s="2" t="s">
        <v>399</v>
      </c>
      <c r="E2786" t="b">
        <v>0</v>
      </c>
      <c r="F2786" s="3">
        <v>45659.904987291666</v>
      </c>
      <c r="G2786" t="str">
        <f>IF(OR(A2786="",B2786="",C2786="",D2786="",E2786="",Table1[[#This Row],[Last_Active]]="",COUNTIF(Table1[Device_ID],A2786)&gt;1, COUNTIF(Table1[[#This Row],[Customer_ID]],B2786)=0), "Review Required", "Valid")</f>
        <v>Valid</v>
      </c>
    </row>
    <row r="2787" spans="1:7" x14ac:dyDescent="0.35">
      <c r="A2787" s="1" t="s">
        <v>6420</v>
      </c>
      <c r="B2787" s="1" t="s">
        <v>6421</v>
      </c>
      <c r="C2787" s="1" t="s">
        <v>848</v>
      </c>
      <c r="D2787" s="2" t="s">
        <v>765</v>
      </c>
      <c r="E2787" t="b">
        <v>0</v>
      </c>
      <c r="F2787" s="3">
        <v>45820.0349053588</v>
      </c>
      <c r="G2787" t="str">
        <f>IF(OR(A2787="",B2787="",C2787="",D2787="",E2787="",Table1[[#This Row],[Last_Active]]="",COUNTIF(Table1[Device_ID],A2787)&gt;1, COUNTIF(Table1[[#This Row],[Customer_ID]],B2787)=0), "Review Required", "Valid")</f>
        <v>Valid</v>
      </c>
    </row>
    <row r="2788" spans="1:7" x14ac:dyDescent="0.35">
      <c r="A2788" s="1" t="s">
        <v>6422</v>
      </c>
      <c r="B2788" s="1" t="s">
        <v>6423</v>
      </c>
      <c r="C2788" s="1" t="s">
        <v>867</v>
      </c>
      <c r="D2788" s="2" t="s">
        <v>309</v>
      </c>
      <c r="E2788" t="b">
        <v>0</v>
      </c>
      <c r="F2788" s="3">
        <v>45588.610444201389</v>
      </c>
      <c r="G2788" t="str">
        <f>IF(OR(A2788="",B2788="",C2788="",D2788="",E2788="",Table1[[#This Row],[Last_Active]]="",COUNTIF(Table1[Device_ID],A2788)&gt;1, COUNTIF(Table1[[#This Row],[Customer_ID]],B2788)=0), "Review Required", "Valid")</f>
        <v>Valid</v>
      </c>
    </row>
    <row r="2789" spans="1:7" x14ac:dyDescent="0.35">
      <c r="A2789" s="1" t="s">
        <v>6424</v>
      </c>
      <c r="B2789" s="1" t="s">
        <v>6425</v>
      </c>
      <c r="C2789" s="1" t="s">
        <v>848</v>
      </c>
      <c r="D2789" s="2" t="s">
        <v>554</v>
      </c>
      <c r="E2789" t="b">
        <v>0</v>
      </c>
      <c r="F2789" s="3">
        <v>45227.585667349536</v>
      </c>
      <c r="G2789" t="str">
        <f>IF(OR(A2789="",B2789="",C2789="",D2789="",E2789="",Table1[[#This Row],[Last_Active]]="",COUNTIF(Table1[Device_ID],A2789)&gt;1, COUNTIF(Table1[[#This Row],[Customer_ID]],B2789)=0), "Review Required", "Valid")</f>
        <v>Valid</v>
      </c>
    </row>
    <row r="2790" spans="1:7" x14ac:dyDescent="0.35">
      <c r="A2790" s="1" t="s">
        <v>6426</v>
      </c>
      <c r="B2790" s="1" t="s">
        <v>6427</v>
      </c>
      <c r="C2790" s="1" t="s">
        <v>848</v>
      </c>
      <c r="D2790" s="2" t="s">
        <v>604</v>
      </c>
      <c r="E2790" t="b">
        <v>0</v>
      </c>
      <c r="F2790" s="3">
        <v>45007.908143379631</v>
      </c>
      <c r="G2790" t="str">
        <f>IF(OR(A2790="",B2790="",C2790="",D2790="",E2790="",Table1[[#This Row],[Last_Active]]="",COUNTIF(Table1[Device_ID],A2790)&gt;1, COUNTIF(Table1[[#This Row],[Customer_ID]],B2790)=0), "Review Required", "Valid")</f>
        <v>Valid</v>
      </c>
    </row>
    <row r="2791" spans="1:7" x14ac:dyDescent="0.35">
      <c r="A2791" s="1" t="s">
        <v>6428</v>
      </c>
      <c r="B2791" s="1" t="s">
        <v>6429</v>
      </c>
      <c r="C2791" s="1" t="s">
        <v>851</v>
      </c>
      <c r="D2791" s="2" t="s">
        <v>272</v>
      </c>
      <c r="E2791" t="b">
        <v>0</v>
      </c>
      <c r="F2791" s="3">
        <v>44950.166149606484</v>
      </c>
      <c r="G2791" t="str">
        <f>IF(OR(A2791="",B2791="",C2791="",D2791="",E2791="",Table1[[#This Row],[Last_Active]]="",COUNTIF(Table1[Device_ID],A2791)&gt;1, COUNTIF(Table1[[#This Row],[Customer_ID]],B2791)=0), "Review Required", "Valid")</f>
        <v>Valid</v>
      </c>
    </row>
    <row r="2792" spans="1:7" x14ac:dyDescent="0.35">
      <c r="A2792" s="1" t="s">
        <v>6430</v>
      </c>
      <c r="B2792" s="1" t="s">
        <v>6431</v>
      </c>
      <c r="C2792" s="1" t="s">
        <v>851</v>
      </c>
      <c r="D2792" s="2" t="s">
        <v>615</v>
      </c>
      <c r="E2792" t="b">
        <v>0</v>
      </c>
      <c r="F2792" s="3">
        <v>45778.842438599539</v>
      </c>
      <c r="G2792" t="str">
        <f>IF(OR(A2792="",B2792="",C2792="",D2792="",E2792="",Table1[[#This Row],[Last_Active]]="",COUNTIF(Table1[Device_ID],A2792)&gt;1, COUNTIF(Table1[[#This Row],[Customer_ID]],B2792)=0), "Review Required", "Valid")</f>
        <v>Valid</v>
      </c>
    </row>
    <row r="2793" spans="1:7" x14ac:dyDescent="0.35">
      <c r="A2793" s="1" t="s">
        <v>6432</v>
      </c>
      <c r="B2793" s="1" t="s">
        <v>6433</v>
      </c>
      <c r="C2793" s="1" t="s">
        <v>851</v>
      </c>
      <c r="D2793" s="2" t="s">
        <v>632</v>
      </c>
      <c r="E2793" t="b">
        <v>0</v>
      </c>
      <c r="F2793" s="3">
        <v>45682.865753391205</v>
      </c>
      <c r="G2793" t="str">
        <f>IF(OR(A2793="",B2793="",C2793="",D2793="",E2793="",Table1[[#This Row],[Last_Active]]="",COUNTIF(Table1[Device_ID],A2793)&gt;1, COUNTIF(Table1[[#This Row],[Customer_ID]],B2793)=0), "Review Required", "Valid")</f>
        <v>Valid</v>
      </c>
    </row>
    <row r="2794" spans="1:7" x14ac:dyDescent="0.35">
      <c r="A2794" s="1" t="s">
        <v>6434</v>
      </c>
      <c r="B2794" s="1" t="s">
        <v>6435</v>
      </c>
      <c r="C2794" s="1" t="s">
        <v>867</v>
      </c>
      <c r="D2794" s="2" t="s">
        <v>250</v>
      </c>
      <c r="E2794" t="b">
        <v>0</v>
      </c>
      <c r="F2794" s="3">
        <v>44830.007292997689</v>
      </c>
      <c r="G2794" t="str">
        <f>IF(OR(A2794="",B2794="",C2794="",D2794="",E2794="",Table1[[#This Row],[Last_Active]]="",COUNTIF(Table1[Device_ID],A2794)&gt;1, COUNTIF(Table1[[#This Row],[Customer_ID]],B2794)=0), "Review Required", "Valid")</f>
        <v>Valid</v>
      </c>
    </row>
    <row r="2795" spans="1:7" x14ac:dyDescent="0.35">
      <c r="A2795" s="1" t="s">
        <v>6436</v>
      </c>
      <c r="B2795" s="1" t="s">
        <v>6437</v>
      </c>
      <c r="C2795" s="1" t="s">
        <v>860</v>
      </c>
      <c r="D2795" s="2" t="s">
        <v>684</v>
      </c>
      <c r="E2795" t="b">
        <v>0</v>
      </c>
      <c r="F2795" s="3">
        <v>45856.354062500002</v>
      </c>
      <c r="G2795" t="str">
        <f>IF(OR(A2795="",B2795="",C2795="",D2795="",E2795="",Table1[[#This Row],[Last_Active]]="",COUNTIF(Table1[Device_ID],A2795)&gt;1, COUNTIF(Table1[[#This Row],[Customer_ID]],B2795)=0), "Review Required", "Valid")</f>
        <v>Valid</v>
      </c>
    </row>
    <row r="2796" spans="1:7" x14ac:dyDescent="0.35">
      <c r="A2796" s="1" t="s">
        <v>6438</v>
      </c>
      <c r="B2796" s="1" t="s">
        <v>6439</v>
      </c>
      <c r="C2796" s="1" t="s">
        <v>867</v>
      </c>
      <c r="D2796" s="2" t="s">
        <v>806</v>
      </c>
      <c r="E2796" t="b">
        <v>0</v>
      </c>
      <c r="F2796" s="3">
        <v>45388.791538310186</v>
      </c>
      <c r="G2796" t="str">
        <f>IF(OR(A2796="",B2796="",C2796="",D2796="",E2796="",Table1[[#This Row],[Last_Active]]="",COUNTIF(Table1[Device_ID],A2796)&gt;1, COUNTIF(Table1[[#This Row],[Customer_ID]],B2796)=0), "Review Required", "Valid")</f>
        <v>Valid</v>
      </c>
    </row>
    <row r="2797" spans="1:7" x14ac:dyDescent="0.35">
      <c r="A2797" s="1" t="s">
        <v>6440</v>
      </c>
      <c r="B2797" s="1" t="s">
        <v>6441</v>
      </c>
      <c r="C2797" s="1" t="s">
        <v>851</v>
      </c>
      <c r="D2797" s="2" t="s">
        <v>223</v>
      </c>
      <c r="E2797" t="b">
        <v>0</v>
      </c>
      <c r="F2797" s="3">
        <v>44888.783994247686</v>
      </c>
      <c r="G2797" t="str">
        <f>IF(OR(A2797="",B2797="",C2797="",D2797="",E2797="",Table1[[#This Row],[Last_Active]]="",COUNTIF(Table1[Device_ID],A2797)&gt;1, COUNTIF(Table1[[#This Row],[Customer_ID]],B2797)=0), "Review Required", "Valid")</f>
        <v>Valid</v>
      </c>
    </row>
    <row r="2798" spans="1:7" x14ac:dyDescent="0.35">
      <c r="A2798" s="1" t="s">
        <v>6442</v>
      </c>
      <c r="B2798" s="1" t="s">
        <v>6443</v>
      </c>
      <c r="C2798" s="1" t="s">
        <v>848</v>
      </c>
      <c r="D2798" s="2" t="s">
        <v>498</v>
      </c>
      <c r="E2798" t="b">
        <v>0</v>
      </c>
      <c r="F2798" s="3">
        <v>45803.930460324074</v>
      </c>
      <c r="G2798" t="str">
        <f>IF(OR(A2798="",B2798="",C2798="",D2798="",E2798="",Table1[[#This Row],[Last_Active]]="",COUNTIF(Table1[Device_ID],A2798)&gt;1, COUNTIF(Table1[[#This Row],[Customer_ID]],B2798)=0), "Review Required", "Valid")</f>
        <v>Valid</v>
      </c>
    </row>
    <row r="2799" spans="1:7" x14ac:dyDescent="0.35">
      <c r="A2799" s="1" t="s">
        <v>6444</v>
      </c>
      <c r="B2799" s="1" t="s">
        <v>6445</v>
      </c>
      <c r="C2799" s="1" t="s">
        <v>851</v>
      </c>
      <c r="D2799" s="2" t="s">
        <v>479</v>
      </c>
      <c r="E2799" t="b">
        <v>0</v>
      </c>
      <c r="F2799" s="3">
        <v>45854.949064641201</v>
      </c>
      <c r="G2799" t="str">
        <f>IF(OR(A2799="",B2799="",C2799="",D2799="",E2799="",Table1[[#This Row],[Last_Active]]="",COUNTIF(Table1[Device_ID],A2799)&gt;1, COUNTIF(Table1[[#This Row],[Customer_ID]],B2799)=0), "Review Required", "Valid")</f>
        <v>Valid</v>
      </c>
    </row>
    <row r="2800" spans="1:7" x14ac:dyDescent="0.35">
      <c r="A2800" s="1" t="s">
        <v>6446</v>
      </c>
      <c r="B2800" s="1" t="s">
        <v>6447</v>
      </c>
      <c r="C2800" s="1" t="s">
        <v>848</v>
      </c>
      <c r="D2800" s="2" t="s">
        <v>792</v>
      </c>
      <c r="E2800" t="b">
        <v>1</v>
      </c>
      <c r="F2800" s="3">
        <v>44680.769980787038</v>
      </c>
      <c r="G2800" t="str">
        <f>IF(OR(A2800="",B2800="",C2800="",D2800="",E2800="",Table1[[#This Row],[Last_Active]]="",COUNTIF(Table1[Device_ID],A2800)&gt;1, COUNTIF(Table1[[#This Row],[Customer_ID]],B2800)=0), "Review Required", "Valid")</f>
        <v>Valid</v>
      </c>
    </row>
    <row r="2801" spans="1:7" x14ac:dyDescent="0.35">
      <c r="A2801" s="1" t="s">
        <v>6448</v>
      </c>
      <c r="B2801" s="1" t="s">
        <v>6449</v>
      </c>
      <c r="C2801" s="1" t="s">
        <v>867</v>
      </c>
      <c r="D2801" s="2" t="s">
        <v>46</v>
      </c>
      <c r="E2801" t="b">
        <v>0</v>
      </c>
      <c r="F2801" s="3">
        <v>45814.841740891206</v>
      </c>
      <c r="G2801" t="str">
        <f>IF(OR(A2801="",B2801="",C2801="",D2801="",E2801="",Table1[[#This Row],[Last_Active]]="",COUNTIF(Table1[Device_ID],A2801)&gt;1, COUNTIF(Table1[[#This Row],[Customer_ID]],B2801)=0), "Review Required", "Valid")</f>
        <v>Valid</v>
      </c>
    </row>
    <row r="2802" spans="1:7" x14ac:dyDescent="0.35">
      <c r="A2802" s="1" t="s">
        <v>6450</v>
      </c>
      <c r="B2802" s="1" t="s">
        <v>6451</v>
      </c>
      <c r="C2802" s="1" t="s">
        <v>851</v>
      </c>
      <c r="D2802" s="2" t="s">
        <v>667</v>
      </c>
      <c r="E2802" t="b">
        <v>0</v>
      </c>
      <c r="F2802" s="3">
        <v>44699.036155393522</v>
      </c>
      <c r="G2802" t="str">
        <f>IF(OR(A2802="",B2802="",C2802="",D2802="",E2802="",Table1[[#This Row],[Last_Active]]="",COUNTIF(Table1[Device_ID],A2802)&gt;1, COUNTIF(Table1[[#This Row],[Customer_ID]],B2802)=0), "Review Required", "Valid")</f>
        <v>Valid</v>
      </c>
    </row>
    <row r="2803" spans="1:7" x14ac:dyDescent="0.35">
      <c r="A2803" s="1" t="s">
        <v>6452</v>
      </c>
      <c r="B2803" s="1" t="s">
        <v>6453</v>
      </c>
      <c r="C2803" s="1" t="s">
        <v>867</v>
      </c>
      <c r="D2803" s="2" t="s">
        <v>601</v>
      </c>
      <c r="E2803" t="b">
        <v>0</v>
      </c>
      <c r="F2803" s="3">
        <v>45798.38576853009</v>
      </c>
      <c r="G2803" t="str">
        <f>IF(OR(A2803="",B2803="",C2803="",D2803="",E2803="",Table1[[#This Row],[Last_Active]]="",COUNTIF(Table1[Device_ID],A2803)&gt;1, COUNTIF(Table1[[#This Row],[Customer_ID]],B2803)=0), "Review Required", "Valid")</f>
        <v>Valid</v>
      </c>
    </row>
    <row r="2804" spans="1:7" x14ac:dyDescent="0.35">
      <c r="A2804" s="1" t="s">
        <v>6454</v>
      </c>
      <c r="B2804" s="1" t="s">
        <v>6455</v>
      </c>
      <c r="C2804" s="1" t="s">
        <v>851</v>
      </c>
      <c r="D2804" s="2" t="s">
        <v>384</v>
      </c>
      <c r="E2804" t="b">
        <v>0</v>
      </c>
      <c r="F2804" s="3">
        <v>44999.383616631945</v>
      </c>
      <c r="G2804" t="str">
        <f>IF(OR(A2804="",B2804="",C2804="",D2804="",E2804="",Table1[[#This Row],[Last_Active]]="",COUNTIF(Table1[Device_ID],A2804)&gt;1, COUNTIF(Table1[[#This Row],[Customer_ID]],B2804)=0), "Review Required", "Valid")</f>
        <v>Valid</v>
      </c>
    </row>
    <row r="2805" spans="1:7" x14ac:dyDescent="0.35">
      <c r="A2805" s="1" t="s">
        <v>6456</v>
      </c>
      <c r="B2805" s="1" t="s">
        <v>6457</v>
      </c>
      <c r="C2805" s="1" t="s">
        <v>867</v>
      </c>
      <c r="D2805" s="2" t="s">
        <v>637</v>
      </c>
      <c r="E2805" t="b">
        <v>0</v>
      </c>
      <c r="F2805" s="3">
        <v>45464.708403564815</v>
      </c>
      <c r="G2805" t="str">
        <f>IF(OR(A2805="",B2805="",C2805="",D2805="",E2805="",Table1[[#This Row],[Last_Active]]="",COUNTIF(Table1[Device_ID],A2805)&gt;1, COUNTIF(Table1[[#This Row],[Customer_ID]],B2805)=0), "Review Required", "Valid")</f>
        <v>Valid</v>
      </c>
    </row>
    <row r="2806" spans="1:7" x14ac:dyDescent="0.35">
      <c r="A2806" s="1" t="s">
        <v>6458</v>
      </c>
      <c r="B2806" s="1" t="s">
        <v>6459</v>
      </c>
      <c r="C2806" s="1" t="s">
        <v>851</v>
      </c>
      <c r="D2806" s="2" t="s">
        <v>401</v>
      </c>
      <c r="E2806" t="b">
        <v>0</v>
      </c>
      <c r="F2806" s="3">
        <v>45126.424533622689</v>
      </c>
      <c r="G2806" t="str">
        <f>IF(OR(A2806="",B2806="",C2806="",D2806="",E2806="",Table1[[#This Row],[Last_Active]]="",COUNTIF(Table1[Device_ID],A2806)&gt;1, COUNTIF(Table1[[#This Row],[Customer_ID]],B2806)=0), "Review Required", "Valid")</f>
        <v>Valid</v>
      </c>
    </row>
    <row r="2807" spans="1:7" x14ac:dyDescent="0.35">
      <c r="A2807" s="1" t="s">
        <v>6460</v>
      </c>
      <c r="B2807" s="1" t="s">
        <v>6461</v>
      </c>
      <c r="C2807" s="1" t="s">
        <v>851</v>
      </c>
      <c r="D2807" s="2" t="s">
        <v>496</v>
      </c>
      <c r="E2807" t="b">
        <v>0</v>
      </c>
      <c r="F2807" s="3">
        <v>45483.328675486111</v>
      </c>
      <c r="G2807" t="str">
        <f>IF(OR(A2807="",B2807="",C2807="",D2807="",E2807="",Table1[[#This Row],[Last_Active]]="",COUNTIF(Table1[Device_ID],A2807)&gt;1, COUNTIF(Table1[[#This Row],[Customer_ID]],B2807)=0), "Review Required", "Valid")</f>
        <v>Valid</v>
      </c>
    </row>
    <row r="2808" spans="1:7" x14ac:dyDescent="0.35">
      <c r="A2808" s="1" t="s">
        <v>6462</v>
      </c>
      <c r="B2808" s="1" t="s">
        <v>6463</v>
      </c>
      <c r="C2808" s="1" t="s">
        <v>848</v>
      </c>
      <c r="D2808" s="2" t="s">
        <v>305</v>
      </c>
      <c r="E2808" t="b">
        <v>0</v>
      </c>
      <c r="F2808" s="3">
        <v>45391.228134398145</v>
      </c>
      <c r="G2808" t="str">
        <f>IF(OR(A2808="",B2808="",C2808="",D2808="",E2808="",Table1[[#This Row],[Last_Active]]="",COUNTIF(Table1[Device_ID],A2808)&gt;1, COUNTIF(Table1[[#This Row],[Customer_ID]],B2808)=0), "Review Required", "Valid")</f>
        <v>Valid</v>
      </c>
    </row>
    <row r="2809" spans="1:7" x14ac:dyDescent="0.35">
      <c r="A2809" s="1" t="s">
        <v>6464</v>
      </c>
      <c r="B2809" s="1" t="s">
        <v>6465</v>
      </c>
      <c r="C2809" s="1" t="s">
        <v>851</v>
      </c>
      <c r="D2809" s="2" t="s">
        <v>307</v>
      </c>
      <c r="E2809" t="b">
        <v>0</v>
      </c>
      <c r="F2809" s="3">
        <v>45469.424444062497</v>
      </c>
      <c r="G2809" t="str">
        <f>IF(OR(A2809="",B2809="",C2809="",D2809="",E2809="",Table1[[#This Row],[Last_Active]]="",COUNTIF(Table1[Device_ID],A2809)&gt;1, COUNTIF(Table1[[#This Row],[Customer_ID]],B2809)=0), "Review Required", "Valid")</f>
        <v>Valid</v>
      </c>
    </row>
    <row r="2810" spans="1:7" x14ac:dyDescent="0.35">
      <c r="A2810" s="1" t="s">
        <v>6466</v>
      </c>
      <c r="B2810" s="1" t="s">
        <v>6467</v>
      </c>
      <c r="C2810" s="1" t="s">
        <v>851</v>
      </c>
      <c r="D2810" s="2" t="s">
        <v>290</v>
      </c>
      <c r="E2810" t="b">
        <v>0</v>
      </c>
      <c r="F2810" s="3">
        <v>45380.200327141203</v>
      </c>
      <c r="G2810" t="str">
        <f>IF(OR(A2810="",B2810="",C2810="",D2810="",E2810="",Table1[[#This Row],[Last_Active]]="",COUNTIF(Table1[Device_ID],A2810)&gt;1, COUNTIF(Table1[[#This Row],[Customer_ID]],B2810)=0), "Review Required", "Valid")</f>
        <v>Valid</v>
      </c>
    </row>
    <row r="2811" spans="1:7" x14ac:dyDescent="0.35">
      <c r="A2811" s="1" t="s">
        <v>6468</v>
      </c>
      <c r="B2811" s="1" t="s">
        <v>6469</v>
      </c>
      <c r="C2811" s="1" t="s">
        <v>848</v>
      </c>
      <c r="D2811" s="2" t="s">
        <v>111</v>
      </c>
      <c r="E2811" t="b">
        <v>0</v>
      </c>
      <c r="F2811" s="3">
        <v>44520.160783946762</v>
      </c>
      <c r="G2811" t="str">
        <f>IF(OR(A2811="",B2811="",C2811="",D2811="",E2811="",Table1[[#This Row],[Last_Active]]="",COUNTIF(Table1[Device_ID],A2811)&gt;1, COUNTIF(Table1[[#This Row],[Customer_ID]],B2811)=0), "Review Required", "Valid")</f>
        <v>Valid</v>
      </c>
    </row>
    <row r="2812" spans="1:7" x14ac:dyDescent="0.35">
      <c r="A2812" s="1" t="s">
        <v>6470</v>
      </c>
      <c r="B2812" s="1" t="s">
        <v>6471</v>
      </c>
      <c r="C2812" s="1" t="s">
        <v>860</v>
      </c>
      <c r="D2812" s="2" t="s">
        <v>766</v>
      </c>
      <c r="E2812" t="b">
        <v>0</v>
      </c>
      <c r="F2812" s="3">
        <v>45867.24759997685</v>
      </c>
      <c r="G2812" t="str">
        <f>IF(OR(A2812="",B2812="",C2812="",D2812="",E2812="",Table1[[#This Row],[Last_Active]]="",COUNTIF(Table1[Device_ID],A2812)&gt;1, COUNTIF(Table1[[#This Row],[Customer_ID]],B2812)=0), "Review Required", "Valid")</f>
        <v>Valid</v>
      </c>
    </row>
    <row r="2813" spans="1:7" x14ac:dyDescent="0.35">
      <c r="A2813" s="1" t="s">
        <v>6472</v>
      </c>
      <c r="B2813" s="1" t="s">
        <v>6473</v>
      </c>
      <c r="C2813" s="1" t="s">
        <v>867</v>
      </c>
      <c r="D2813" s="2" t="s">
        <v>498</v>
      </c>
      <c r="E2813" t="b">
        <v>0</v>
      </c>
      <c r="F2813" s="3">
        <v>45527.239540219911</v>
      </c>
      <c r="G2813" t="str">
        <f>IF(OR(A2813="",B2813="",C2813="",D2813="",E2813="",Table1[[#This Row],[Last_Active]]="",COUNTIF(Table1[Device_ID],A2813)&gt;1, COUNTIF(Table1[[#This Row],[Customer_ID]],B2813)=0), "Review Required", "Valid")</f>
        <v>Valid</v>
      </c>
    </row>
    <row r="2814" spans="1:7" x14ac:dyDescent="0.35">
      <c r="A2814" s="1" t="s">
        <v>6474</v>
      </c>
      <c r="B2814" s="1" t="s">
        <v>6475</v>
      </c>
      <c r="C2814" s="1" t="s">
        <v>867</v>
      </c>
      <c r="D2814" s="2" t="s">
        <v>537</v>
      </c>
      <c r="E2814" t="b">
        <v>0</v>
      </c>
      <c r="F2814" s="3">
        <v>45766.82658591435</v>
      </c>
      <c r="G2814" t="str">
        <f>IF(OR(A2814="",B2814="",C2814="",D2814="",E2814="",Table1[[#This Row],[Last_Active]]="",COUNTIF(Table1[Device_ID],A2814)&gt;1, COUNTIF(Table1[[#This Row],[Customer_ID]],B2814)=0), "Review Required", "Valid")</f>
        <v>Valid</v>
      </c>
    </row>
    <row r="2815" spans="1:7" x14ac:dyDescent="0.35">
      <c r="A2815" s="1" t="s">
        <v>6476</v>
      </c>
      <c r="B2815" s="1" t="s">
        <v>6477</v>
      </c>
      <c r="C2815" s="1" t="s">
        <v>860</v>
      </c>
      <c r="D2815" s="2" t="s">
        <v>321</v>
      </c>
      <c r="E2815" t="b">
        <v>0</v>
      </c>
      <c r="F2815" s="3">
        <v>44581.219236053243</v>
      </c>
      <c r="G2815" t="str">
        <f>IF(OR(A2815="",B2815="",C2815="",D2815="",E2815="",Table1[[#This Row],[Last_Active]]="",COUNTIF(Table1[Device_ID],A2815)&gt;1, COUNTIF(Table1[[#This Row],[Customer_ID]],B2815)=0), "Review Required", "Valid")</f>
        <v>Valid</v>
      </c>
    </row>
    <row r="2816" spans="1:7" x14ac:dyDescent="0.35">
      <c r="A2816" s="1" t="s">
        <v>6478</v>
      </c>
      <c r="B2816" s="1" t="s">
        <v>6479</v>
      </c>
      <c r="C2816" s="1" t="s">
        <v>860</v>
      </c>
      <c r="D2816" s="2" t="s">
        <v>164</v>
      </c>
      <c r="E2816" t="b">
        <v>0</v>
      </c>
      <c r="F2816" s="3">
        <v>44627.988773136574</v>
      </c>
      <c r="G2816" t="str">
        <f>IF(OR(A2816="",B2816="",C2816="",D2816="",E2816="",Table1[[#This Row],[Last_Active]]="",COUNTIF(Table1[Device_ID],A2816)&gt;1, COUNTIF(Table1[[#This Row],[Customer_ID]],B2816)=0), "Review Required", "Valid")</f>
        <v>Valid</v>
      </c>
    </row>
    <row r="2817" spans="1:7" x14ac:dyDescent="0.35">
      <c r="A2817" s="1" t="s">
        <v>6480</v>
      </c>
      <c r="B2817" s="1" t="s">
        <v>6481</v>
      </c>
      <c r="C2817" s="1" t="s">
        <v>860</v>
      </c>
      <c r="D2817" s="2" t="s">
        <v>623</v>
      </c>
      <c r="E2817" t="b">
        <v>0</v>
      </c>
      <c r="F2817" s="3">
        <v>45153.389064849536</v>
      </c>
      <c r="G2817" t="str">
        <f>IF(OR(A2817="",B2817="",C2817="",D2817="",E2817="",Table1[[#This Row],[Last_Active]]="",COUNTIF(Table1[Device_ID],A2817)&gt;1, COUNTIF(Table1[[#This Row],[Customer_ID]],B2817)=0), "Review Required", "Valid")</f>
        <v>Valid</v>
      </c>
    </row>
    <row r="2818" spans="1:7" x14ac:dyDescent="0.35">
      <c r="A2818" s="1" t="s">
        <v>6482</v>
      </c>
      <c r="B2818" s="1" t="s">
        <v>6483</v>
      </c>
      <c r="C2818" s="1" t="s">
        <v>851</v>
      </c>
      <c r="D2818" s="2" t="s">
        <v>51</v>
      </c>
      <c r="E2818" t="b">
        <v>0</v>
      </c>
      <c r="F2818" s="3">
        <v>45856.180208287034</v>
      </c>
      <c r="G2818" t="str">
        <f>IF(OR(A2818="",B2818="",C2818="",D2818="",E2818="",Table1[[#This Row],[Last_Active]]="",COUNTIF(Table1[Device_ID],A2818)&gt;1, COUNTIF(Table1[[#This Row],[Customer_ID]],B2818)=0), "Review Required", "Valid")</f>
        <v>Valid</v>
      </c>
    </row>
    <row r="2819" spans="1:7" x14ac:dyDescent="0.35">
      <c r="A2819" s="1" t="s">
        <v>6484</v>
      </c>
      <c r="B2819" s="1" t="s">
        <v>6485</v>
      </c>
      <c r="C2819" s="1" t="s">
        <v>851</v>
      </c>
      <c r="D2819" s="2" t="s">
        <v>729</v>
      </c>
      <c r="E2819" t="b">
        <v>0</v>
      </c>
      <c r="F2819" s="3">
        <v>44823.677265636572</v>
      </c>
      <c r="G2819" t="str">
        <f>IF(OR(A2819="",B2819="",C2819="",D2819="",E2819="",Table1[[#This Row],[Last_Active]]="",COUNTIF(Table1[Device_ID],A2819)&gt;1, COUNTIF(Table1[[#This Row],[Customer_ID]],B2819)=0), "Review Required", "Valid")</f>
        <v>Valid</v>
      </c>
    </row>
    <row r="2820" spans="1:7" x14ac:dyDescent="0.35">
      <c r="A2820" s="1" t="s">
        <v>6486</v>
      </c>
      <c r="B2820" s="1" t="s">
        <v>6487</v>
      </c>
      <c r="C2820" s="1" t="s">
        <v>851</v>
      </c>
      <c r="D2820" s="2" t="s">
        <v>346</v>
      </c>
      <c r="E2820" t="b">
        <v>0</v>
      </c>
      <c r="F2820" s="3">
        <v>45658.589075173608</v>
      </c>
      <c r="G2820" t="str">
        <f>IF(OR(A2820="",B2820="",C2820="",D2820="",E2820="",Table1[[#This Row],[Last_Active]]="",COUNTIF(Table1[Device_ID],A2820)&gt;1, COUNTIF(Table1[[#This Row],[Customer_ID]],B2820)=0), "Review Required", "Valid")</f>
        <v>Valid</v>
      </c>
    </row>
    <row r="2821" spans="1:7" x14ac:dyDescent="0.35">
      <c r="A2821" s="1" t="s">
        <v>6488</v>
      </c>
      <c r="B2821" s="1" t="s">
        <v>6489</v>
      </c>
      <c r="C2821" s="1" t="s">
        <v>860</v>
      </c>
      <c r="D2821" s="2" t="s">
        <v>90</v>
      </c>
      <c r="E2821" t="b">
        <v>0</v>
      </c>
      <c r="F2821" s="3">
        <v>45651.550990625001</v>
      </c>
      <c r="G2821" t="str">
        <f>IF(OR(A2821="",B2821="",C2821="",D2821="",E2821="",Table1[[#This Row],[Last_Active]]="",COUNTIF(Table1[Device_ID],A2821)&gt;1, COUNTIF(Table1[[#This Row],[Customer_ID]],B2821)=0), "Review Required", "Valid")</f>
        <v>Valid</v>
      </c>
    </row>
    <row r="2822" spans="1:7" x14ac:dyDescent="0.35">
      <c r="A2822" s="1" t="s">
        <v>6490</v>
      </c>
      <c r="B2822" s="1" t="s">
        <v>6491</v>
      </c>
      <c r="C2822" s="1" t="s">
        <v>867</v>
      </c>
      <c r="D2822" s="2" t="s">
        <v>78</v>
      </c>
      <c r="E2822" t="b">
        <v>0</v>
      </c>
      <c r="F2822" s="3">
        <v>45723.342606724538</v>
      </c>
      <c r="G2822" t="str">
        <f>IF(OR(A2822="",B2822="",C2822="",D2822="",E2822="",Table1[[#This Row],[Last_Active]]="",COUNTIF(Table1[Device_ID],A2822)&gt;1, COUNTIF(Table1[[#This Row],[Customer_ID]],B2822)=0), "Review Required", "Valid")</f>
        <v>Valid</v>
      </c>
    </row>
    <row r="2823" spans="1:7" x14ac:dyDescent="0.35">
      <c r="A2823" s="1" t="s">
        <v>6492</v>
      </c>
      <c r="B2823" s="1" t="s">
        <v>6493</v>
      </c>
      <c r="C2823" s="1" t="s">
        <v>867</v>
      </c>
      <c r="D2823" s="2" t="s">
        <v>388</v>
      </c>
      <c r="E2823" t="b">
        <v>0</v>
      </c>
      <c r="F2823" s="3">
        <v>44767.901905474537</v>
      </c>
      <c r="G2823" t="str">
        <f>IF(OR(A2823="",B2823="",C2823="",D2823="",E2823="",Table1[[#This Row],[Last_Active]]="",COUNTIF(Table1[Device_ID],A2823)&gt;1, COUNTIF(Table1[[#This Row],[Customer_ID]],B2823)=0), "Review Required", "Valid")</f>
        <v>Valid</v>
      </c>
    </row>
    <row r="2824" spans="1:7" x14ac:dyDescent="0.35">
      <c r="A2824" s="1" t="s">
        <v>6494</v>
      </c>
      <c r="B2824" s="1" t="s">
        <v>6495</v>
      </c>
      <c r="C2824" s="1" t="s">
        <v>848</v>
      </c>
      <c r="D2824" s="2" t="s">
        <v>233</v>
      </c>
      <c r="E2824" t="b">
        <v>0</v>
      </c>
      <c r="F2824" s="3">
        <v>45489.113649016203</v>
      </c>
      <c r="G2824" t="str">
        <f>IF(OR(A2824="",B2824="",C2824="",D2824="",E2824="",Table1[[#This Row],[Last_Active]]="",COUNTIF(Table1[Device_ID],A2824)&gt;1, COUNTIF(Table1[[#This Row],[Customer_ID]],B2824)=0), "Review Required", "Valid")</f>
        <v>Valid</v>
      </c>
    </row>
    <row r="2825" spans="1:7" x14ac:dyDescent="0.35">
      <c r="A2825" s="1" t="s">
        <v>6496</v>
      </c>
      <c r="B2825" s="1" t="s">
        <v>6497</v>
      </c>
      <c r="C2825" s="1" t="s">
        <v>848</v>
      </c>
      <c r="D2825" s="2" t="s">
        <v>390</v>
      </c>
      <c r="E2825" t="b">
        <v>0</v>
      </c>
      <c r="F2825" s="3">
        <v>45859.894211527775</v>
      </c>
      <c r="G2825" t="str">
        <f>IF(OR(A2825="",B2825="",C2825="",D2825="",E2825="",Table1[[#This Row],[Last_Active]]="",COUNTIF(Table1[Device_ID],A2825)&gt;1, COUNTIF(Table1[[#This Row],[Customer_ID]],B2825)=0), "Review Required", "Valid")</f>
        <v>Valid</v>
      </c>
    </row>
    <row r="2826" spans="1:7" x14ac:dyDescent="0.35">
      <c r="A2826" s="1" t="s">
        <v>6498</v>
      </c>
      <c r="B2826" s="1" t="s">
        <v>6499</v>
      </c>
      <c r="C2826" s="1" t="s">
        <v>860</v>
      </c>
      <c r="D2826" s="2" t="s">
        <v>177</v>
      </c>
      <c r="E2826" t="b">
        <v>0</v>
      </c>
      <c r="F2826" s="3">
        <v>45533.610153796297</v>
      </c>
      <c r="G2826" t="str">
        <f>IF(OR(A2826="",B2826="",C2826="",D2826="",E2826="",Table1[[#This Row],[Last_Active]]="",COUNTIF(Table1[Device_ID],A2826)&gt;1, COUNTIF(Table1[[#This Row],[Customer_ID]],B2826)=0), "Review Required", "Valid")</f>
        <v>Valid</v>
      </c>
    </row>
    <row r="2827" spans="1:7" x14ac:dyDescent="0.35">
      <c r="A2827" s="1" t="s">
        <v>6500</v>
      </c>
      <c r="B2827" s="1" t="s">
        <v>6501</v>
      </c>
      <c r="C2827" s="1" t="s">
        <v>848</v>
      </c>
      <c r="D2827" s="2" t="s">
        <v>241</v>
      </c>
      <c r="E2827" t="b">
        <v>0</v>
      </c>
      <c r="F2827" s="3">
        <v>45014.37358133102</v>
      </c>
      <c r="G2827" t="str">
        <f>IF(OR(A2827="",B2827="",C2827="",D2827="",E2827="",Table1[[#This Row],[Last_Active]]="",COUNTIF(Table1[Device_ID],A2827)&gt;1, COUNTIF(Table1[[#This Row],[Customer_ID]],B2827)=0), "Review Required", "Valid")</f>
        <v>Valid</v>
      </c>
    </row>
    <row r="2828" spans="1:7" x14ac:dyDescent="0.35">
      <c r="A2828" s="1" t="s">
        <v>6502</v>
      </c>
      <c r="B2828" s="1" t="s">
        <v>6503</v>
      </c>
      <c r="C2828" s="1" t="s">
        <v>848</v>
      </c>
      <c r="D2828" s="2" t="s">
        <v>793</v>
      </c>
      <c r="E2828" t="b">
        <v>0</v>
      </c>
      <c r="F2828" s="3">
        <v>45766.791412280094</v>
      </c>
      <c r="G2828" t="str">
        <f>IF(OR(A2828="",B2828="",C2828="",D2828="",E2828="",Table1[[#This Row],[Last_Active]]="",COUNTIF(Table1[Device_ID],A2828)&gt;1, COUNTIF(Table1[[#This Row],[Customer_ID]],B2828)=0), "Review Required", "Valid")</f>
        <v>Valid</v>
      </c>
    </row>
    <row r="2829" spans="1:7" x14ac:dyDescent="0.35">
      <c r="A2829" s="1" t="s">
        <v>6504</v>
      </c>
      <c r="B2829" s="1" t="s">
        <v>6505</v>
      </c>
      <c r="C2829" s="1" t="s">
        <v>851</v>
      </c>
      <c r="D2829" s="2" t="s">
        <v>583</v>
      </c>
      <c r="E2829" t="b">
        <v>0</v>
      </c>
      <c r="F2829" s="3">
        <v>45740.765012777774</v>
      </c>
      <c r="G2829" t="str">
        <f>IF(OR(A2829="",B2829="",C2829="",D2829="",E2829="",Table1[[#This Row],[Last_Active]]="",COUNTIF(Table1[Device_ID],A2829)&gt;1, COUNTIF(Table1[[#This Row],[Customer_ID]],B2829)=0), "Review Required", "Valid")</f>
        <v>Valid</v>
      </c>
    </row>
    <row r="2830" spans="1:7" x14ac:dyDescent="0.35">
      <c r="A2830" s="1" t="s">
        <v>6506</v>
      </c>
      <c r="B2830" s="1" t="s">
        <v>6507</v>
      </c>
      <c r="C2830" s="1" t="s">
        <v>851</v>
      </c>
      <c r="D2830" s="2" t="s">
        <v>333</v>
      </c>
      <c r="E2830" t="b">
        <v>0</v>
      </c>
      <c r="F2830" s="3">
        <v>44878.791843877312</v>
      </c>
      <c r="G2830" t="str">
        <f>IF(OR(A2830="",B2830="",C2830="",D2830="",E2830="",Table1[[#This Row],[Last_Active]]="",COUNTIF(Table1[Device_ID],A2830)&gt;1, COUNTIF(Table1[[#This Row],[Customer_ID]],B2830)=0), "Review Required", "Valid")</f>
        <v>Valid</v>
      </c>
    </row>
    <row r="2831" spans="1:7" x14ac:dyDescent="0.35">
      <c r="A2831" s="1" t="s">
        <v>6508</v>
      </c>
      <c r="B2831" s="1" t="s">
        <v>6509</v>
      </c>
      <c r="C2831" s="1" t="s">
        <v>848</v>
      </c>
      <c r="D2831" s="2" t="s">
        <v>259</v>
      </c>
      <c r="E2831" t="b">
        <v>0</v>
      </c>
      <c r="F2831" s="3">
        <v>45561.888798807871</v>
      </c>
      <c r="G2831" t="str">
        <f>IF(OR(A2831="",B2831="",C2831="",D2831="",E2831="",Table1[[#This Row],[Last_Active]]="",COUNTIF(Table1[Device_ID],A2831)&gt;1, COUNTIF(Table1[[#This Row],[Customer_ID]],B2831)=0), "Review Required", "Valid")</f>
        <v>Valid</v>
      </c>
    </row>
    <row r="2832" spans="1:7" x14ac:dyDescent="0.35">
      <c r="A2832" s="1" t="s">
        <v>6510</v>
      </c>
      <c r="B2832" s="1" t="s">
        <v>6511</v>
      </c>
      <c r="C2832" s="1" t="s">
        <v>851</v>
      </c>
      <c r="D2832" s="2" t="s">
        <v>163</v>
      </c>
      <c r="E2832" t="b">
        <v>0</v>
      </c>
      <c r="F2832" s="3">
        <v>45371.311836666668</v>
      </c>
      <c r="G2832" t="str">
        <f>IF(OR(A2832="",B2832="",C2832="",D2832="",E2832="",Table1[[#This Row],[Last_Active]]="",COUNTIF(Table1[Device_ID],A2832)&gt;1, COUNTIF(Table1[[#This Row],[Customer_ID]],B2832)=0), "Review Required", "Valid")</f>
        <v>Valid</v>
      </c>
    </row>
    <row r="2833" spans="1:7" x14ac:dyDescent="0.35">
      <c r="A2833" s="1" t="s">
        <v>6512</v>
      </c>
      <c r="B2833" s="1" t="s">
        <v>6513</v>
      </c>
      <c r="C2833" s="1" t="s">
        <v>848</v>
      </c>
      <c r="D2833" s="2" t="s">
        <v>254</v>
      </c>
      <c r="E2833" t="b">
        <v>0</v>
      </c>
      <c r="F2833" s="3">
        <v>45240.334670960649</v>
      </c>
      <c r="G2833" t="str">
        <f>IF(OR(A2833="",B2833="",C2833="",D2833="",E2833="",Table1[[#This Row],[Last_Active]]="",COUNTIF(Table1[Device_ID],A2833)&gt;1, COUNTIF(Table1[[#This Row],[Customer_ID]],B2833)=0), "Review Required", "Valid")</f>
        <v>Valid</v>
      </c>
    </row>
    <row r="2834" spans="1:7" x14ac:dyDescent="0.35">
      <c r="A2834" s="1" t="s">
        <v>6514</v>
      </c>
      <c r="B2834" s="1" t="s">
        <v>6515</v>
      </c>
      <c r="C2834" s="1" t="s">
        <v>860</v>
      </c>
      <c r="D2834" s="2" t="s">
        <v>256</v>
      </c>
      <c r="E2834" t="b">
        <v>0</v>
      </c>
      <c r="F2834" s="3">
        <v>45092.010580034723</v>
      </c>
      <c r="G2834" t="str">
        <f>IF(OR(A2834="",B2834="",C2834="",D2834="",E2834="",Table1[[#This Row],[Last_Active]]="",COUNTIF(Table1[Device_ID],A2834)&gt;1, COUNTIF(Table1[[#This Row],[Customer_ID]],B2834)=0), "Review Required", "Valid")</f>
        <v>Valid</v>
      </c>
    </row>
    <row r="2835" spans="1:7" x14ac:dyDescent="0.35">
      <c r="A2835" s="1" t="s">
        <v>6516</v>
      </c>
      <c r="B2835" s="1" t="s">
        <v>6517</v>
      </c>
      <c r="C2835" s="1" t="s">
        <v>851</v>
      </c>
      <c r="D2835" s="2" t="s">
        <v>386</v>
      </c>
      <c r="E2835" t="b">
        <v>0</v>
      </c>
      <c r="F2835" s="3">
        <v>45242.619713414351</v>
      </c>
      <c r="G2835" t="str">
        <f>IF(OR(A2835="",B2835="",C2835="",D2835="",E2835="",Table1[[#This Row],[Last_Active]]="",COUNTIF(Table1[Device_ID],A2835)&gt;1, COUNTIF(Table1[[#This Row],[Customer_ID]],B2835)=0), "Review Required", "Valid")</f>
        <v>Valid</v>
      </c>
    </row>
    <row r="2836" spans="1:7" x14ac:dyDescent="0.35">
      <c r="A2836" s="1" t="s">
        <v>6518</v>
      </c>
      <c r="B2836" s="1" t="s">
        <v>6519</v>
      </c>
      <c r="C2836" s="1" t="s">
        <v>848</v>
      </c>
      <c r="D2836" s="2" t="s">
        <v>154</v>
      </c>
      <c r="E2836" t="b">
        <v>0</v>
      </c>
      <c r="F2836" s="3">
        <v>45375.074026828705</v>
      </c>
      <c r="G2836" t="str">
        <f>IF(OR(A2836="",B2836="",C2836="",D2836="",E2836="",Table1[[#This Row],[Last_Active]]="",COUNTIF(Table1[Device_ID],A2836)&gt;1, COUNTIF(Table1[[#This Row],[Customer_ID]],B2836)=0), "Review Required", "Valid")</f>
        <v>Valid</v>
      </c>
    </row>
    <row r="2837" spans="1:7" x14ac:dyDescent="0.35">
      <c r="A2837" s="1" t="s">
        <v>6520</v>
      </c>
      <c r="B2837" s="1" t="s">
        <v>6521</v>
      </c>
      <c r="C2837" s="1" t="s">
        <v>848</v>
      </c>
      <c r="D2837" s="2" t="s">
        <v>791</v>
      </c>
      <c r="E2837" t="b">
        <v>0</v>
      </c>
      <c r="F2837" s="3">
        <v>45707.370691481483</v>
      </c>
      <c r="G2837" t="str">
        <f>IF(OR(A2837="",B2837="",C2837="",D2837="",E2837="",Table1[[#This Row],[Last_Active]]="",COUNTIF(Table1[Device_ID],A2837)&gt;1, COUNTIF(Table1[[#This Row],[Customer_ID]],B2837)=0), "Review Required", "Valid")</f>
        <v>Valid</v>
      </c>
    </row>
    <row r="2838" spans="1:7" x14ac:dyDescent="0.35">
      <c r="A2838" s="1" t="s">
        <v>6522</v>
      </c>
      <c r="B2838" s="1" t="s">
        <v>6523</v>
      </c>
      <c r="C2838" s="1" t="s">
        <v>867</v>
      </c>
      <c r="D2838" s="2" t="s">
        <v>773</v>
      </c>
      <c r="E2838" t="b">
        <v>0</v>
      </c>
      <c r="F2838" s="3">
        <v>44886.167916168983</v>
      </c>
      <c r="G2838" t="str">
        <f>IF(OR(A2838="",B2838="",C2838="",D2838="",E2838="",Table1[[#This Row],[Last_Active]]="",COUNTIF(Table1[Device_ID],A2838)&gt;1, COUNTIF(Table1[[#This Row],[Customer_ID]],B2838)=0), "Review Required", "Valid")</f>
        <v>Valid</v>
      </c>
    </row>
    <row r="2839" spans="1:7" x14ac:dyDescent="0.35">
      <c r="A2839" s="1" t="s">
        <v>6524</v>
      </c>
      <c r="B2839" s="1" t="s">
        <v>6525</v>
      </c>
      <c r="C2839" s="1" t="s">
        <v>851</v>
      </c>
      <c r="D2839" s="2" t="s">
        <v>486</v>
      </c>
      <c r="E2839" t="b">
        <v>0</v>
      </c>
      <c r="F2839" s="3">
        <v>44589.29118615741</v>
      </c>
      <c r="G2839" t="str">
        <f>IF(OR(A2839="",B2839="",C2839="",D2839="",E2839="",Table1[[#This Row],[Last_Active]]="",COUNTIF(Table1[Device_ID],A2839)&gt;1, COUNTIF(Table1[[#This Row],[Customer_ID]],B2839)=0), "Review Required", "Valid")</f>
        <v>Valid</v>
      </c>
    </row>
    <row r="2840" spans="1:7" x14ac:dyDescent="0.35">
      <c r="A2840" s="1" t="s">
        <v>6526</v>
      </c>
      <c r="B2840" s="1" t="s">
        <v>6527</v>
      </c>
      <c r="C2840" s="1" t="s">
        <v>848</v>
      </c>
      <c r="D2840" s="2" t="s">
        <v>16</v>
      </c>
      <c r="E2840" t="b">
        <v>0</v>
      </c>
      <c r="F2840" s="3">
        <v>45869.77233417824</v>
      </c>
      <c r="G2840" t="str">
        <f>IF(OR(A2840="",B2840="",C2840="",D2840="",E2840="",Table1[[#This Row],[Last_Active]]="",COUNTIF(Table1[Device_ID],A2840)&gt;1, COUNTIF(Table1[[#This Row],[Customer_ID]],B2840)=0), "Review Required", "Valid")</f>
        <v>Valid</v>
      </c>
    </row>
    <row r="2841" spans="1:7" x14ac:dyDescent="0.35">
      <c r="A2841" s="1" t="s">
        <v>6528</v>
      </c>
      <c r="B2841" s="1" t="s">
        <v>6529</v>
      </c>
      <c r="C2841" s="1" t="s">
        <v>851</v>
      </c>
      <c r="D2841" s="2" t="s">
        <v>396</v>
      </c>
      <c r="E2841" t="b">
        <v>0</v>
      </c>
      <c r="F2841" s="3">
        <v>45873.864670243056</v>
      </c>
      <c r="G2841" t="str">
        <f>IF(OR(A2841="",B2841="",C2841="",D2841="",E2841="",Table1[[#This Row],[Last_Active]]="",COUNTIF(Table1[Device_ID],A2841)&gt;1, COUNTIF(Table1[[#This Row],[Customer_ID]],B2841)=0), "Review Required", "Valid")</f>
        <v>Valid</v>
      </c>
    </row>
    <row r="2842" spans="1:7" x14ac:dyDescent="0.35">
      <c r="A2842" s="1" t="s">
        <v>6530</v>
      </c>
      <c r="B2842" s="1" t="s">
        <v>6531</v>
      </c>
      <c r="C2842" s="1" t="s">
        <v>848</v>
      </c>
      <c r="D2842" s="2" t="s">
        <v>425</v>
      </c>
      <c r="E2842" t="b">
        <v>1</v>
      </c>
      <c r="F2842" s="3">
        <v>45656.229339120371</v>
      </c>
      <c r="G2842" t="str">
        <f>IF(OR(A2842="",B2842="",C2842="",D2842="",E2842="",Table1[[#This Row],[Last_Active]]="",COUNTIF(Table1[Device_ID],A2842)&gt;1, COUNTIF(Table1[[#This Row],[Customer_ID]],B2842)=0), "Review Required", "Valid")</f>
        <v>Valid</v>
      </c>
    </row>
    <row r="2843" spans="1:7" x14ac:dyDescent="0.35">
      <c r="A2843" s="1" t="s">
        <v>6532</v>
      </c>
      <c r="B2843" s="1" t="s">
        <v>6533</v>
      </c>
      <c r="C2843" s="1" t="s">
        <v>851</v>
      </c>
      <c r="D2843" s="2" t="s">
        <v>567</v>
      </c>
      <c r="E2843" t="b">
        <v>0</v>
      </c>
      <c r="F2843" s="3">
        <v>45570.67106857639</v>
      </c>
      <c r="G2843" t="str">
        <f>IF(OR(A2843="",B2843="",C2843="",D2843="",E2843="",Table1[[#This Row],[Last_Active]]="",COUNTIF(Table1[Device_ID],A2843)&gt;1, COUNTIF(Table1[[#This Row],[Customer_ID]],B2843)=0), "Review Required", "Valid")</f>
        <v>Valid</v>
      </c>
    </row>
    <row r="2844" spans="1:7" x14ac:dyDescent="0.35">
      <c r="A2844" s="1" t="s">
        <v>6534</v>
      </c>
      <c r="B2844" s="1" t="s">
        <v>6535</v>
      </c>
      <c r="C2844" s="1" t="s">
        <v>851</v>
      </c>
      <c r="D2844" s="2" t="s">
        <v>241</v>
      </c>
      <c r="E2844" t="b">
        <v>0</v>
      </c>
      <c r="F2844" s="3">
        <v>44990.459089074073</v>
      </c>
      <c r="G2844" t="str">
        <f>IF(OR(A2844="",B2844="",C2844="",D2844="",E2844="",Table1[[#This Row],[Last_Active]]="",COUNTIF(Table1[Device_ID],A2844)&gt;1, COUNTIF(Table1[[#This Row],[Customer_ID]],B2844)=0), "Review Required", "Valid")</f>
        <v>Valid</v>
      </c>
    </row>
    <row r="2845" spans="1:7" x14ac:dyDescent="0.35">
      <c r="A2845" s="1" t="s">
        <v>6536</v>
      </c>
      <c r="B2845" s="1" t="s">
        <v>6537</v>
      </c>
      <c r="C2845" s="1" t="s">
        <v>851</v>
      </c>
      <c r="D2845" s="2" t="s">
        <v>11</v>
      </c>
      <c r="E2845" t="b">
        <v>0</v>
      </c>
      <c r="F2845" s="3">
        <v>45333.918840162034</v>
      </c>
      <c r="G2845" t="str">
        <f>IF(OR(A2845="",B2845="",C2845="",D2845="",E2845="",Table1[[#This Row],[Last_Active]]="",COUNTIF(Table1[Device_ID],A2845)&gt;1, COUNTIF(Table1[[#This Row],[Customer_ID]],B2845)=0), "Review Required", "Valid")</f>
        <v>Valid</v>
      </c>
    </row>
    <row r="2846" spans="1:7" x14ac:dyDescent="0.35">
      <c r="A2846" s="1" t="s">
        <v>6538</v>
      </c>
      <c r="B2846" s="1" t="s">
        <v>6539</v>
      </c>
      <c r="C2846" s="1" t="s">
        <v>848</v>
      </c>
      <c r="D2846" s="2" t="s">
        <v>512</v>
      </c>
      <c r="E2846" t="b">
        <v>0</v>
      </c>
      <c r="F2846" s="3">
        <v>45824.909251944446</v>
      </c>
      <c r="G2846" t="str">
        <f>IF(OR(A2846="",B2846="",C2846="",D2846="",E2846="",Table1[[#This Row],[Last_Active]]="",COUNTIF(Table1[Device_ID],A2846)&gt;1, COUNTIF(Table1[[#This Row],[Customer_ID]],B2846)=0), "Review Required", "Valid")</f>
        <v>Valid</v>
      </c>
    </row>
    <row r="2847" spans="1:7" x14ac:dyDescent="0.35">
      <c r="A2847" s="1" t="s">
        <v>6540</v>
      </c>
      <c r="B2847" s="1" t="s">
        <v>6541</v>
      </c>
      <c r="C2847" s="1" t="s">
        <v>860</v>
      </c>
      <c r="D2847" s="2" t="s">
        <v>544</v>
      </c>
      <c r="E2847" t="b">
        <v>0</v>
      </c>
      <c r="F2847" s="3">
        <v>45713.209883611111</v>
      </c>
      <c r="G2847" t="str">
        <f>IF(OR(A2847="",B2847="",C2847="",D2847="",E2847="",Table1[[#This Row],[Last_Active]]="",COUNTIF(Table1[Device_ID],A2847)&gt;1, COUNTIF(Table1[[#This Row],[Customer_ID]],B2847)=0), "Review Required", "Valid")</f>
        <v>Valid</v>
      </c>
    </row>
    <row r="2848" spans="1:7" x14ac:dyDescent="0.35">
      <c r="A2848" s="1" t="s">
        <v>6542</v>
      </c>
      <c r="B2848" s="1" t="s">
        <v>6543</v>
      </c>
      <c r="C2848" s="1" t="s">
        <v>848</v>
      </c>
      <c r="D2848" s="2" t="s">
        <v>547</v>
      </c>
      <c r="E2848" t="b">
        <v>0</v>
      </c>
      <c r="F2848" s="3">
        <v>45677.357821446756</v>
      </c>
      <c r="G2848" t="str">
        <f>IF(OR(A2848="",B2848="",C2848="",D2848="",E2848="",Table1[[#This Row],[Last_Active]]="",COUNTIF(Table1[Device_ID],A2848)&gt;1, COUNTIF(Table1[[#This Row],[Customer_ID]],B2848)=0), "Review Required", "Valid")</f>
        <v>Valid</v>
      </c>
    </row>
    <row r="2849" spans="1:7" x14ac:dyDescent="0.35">
      <c r="A2849" s="1" t="s">
        <v>6544</v>
      </c>
      <c r="B2849" s="1" t="s">
        <v>6545</v>
      </c>
      <c r="C2849" s="1" t="s">
        <v>848</v>
      </c>
      <c r="D2849" s="2" t="s">
        <v>682</v>
      </c>
      <c r="E2849" t="b">
        <v>0</v>
      </c>
      <c r="F2849" s="3">
        <v>45189.821727164352</v>
      </c>
      <c r="G2849" t="str">
        <f>IF(OR(A2849="",B2849="",C2849="",D2849="",E2849="",Table1[[#This Row],[Last_Active]]="",COUNTIF(Table1[Device_ID],A2849)&gt;1, COUNTIF(Table1[[#This Row],[Customer_ID]],B2849)=0), "Review Required", "Valid")</f>
        <v>Valid</v>
      </c>
    </row>
    <row r="2850" spans="1:7" x14ac:dyDescent="0.35">
      <c r="A2850" s="1" t="s">
        <v>6546</v>
      </c>
      <c r="B2850" s="1" t="s">
        <v>6547</v>
      </c>
      <c r="C2850" s="1" t="s">
        <v>867</v>
      </c>
      <c r="D2850" s="2" t="s">
        <v>240</v>
      </c>
      <c r="E2850" t="b">
        <v>0</v>
      </c>
      <c r="F2850" s="3">
        <v>45400.98538273148</v>
      </c>
      <c r="G2850" t="str">
        <f>IF(OR(A2850="",B2850="",C2850="",D2850="",E2850="",Table1[[#This Row],[Last_Active]]="",COUNTIF(Table1[Device_ID],A2850)&gt;1, COUNTIF(Table1[[#This Row],[Customer_ID]],B2850)=0), "Review Required", "Valid")</f>
        <v>Valid</v>
      </c>
    </row>
    <row r="2851" spans="1:7" x14ac:dyDescent="0.35">
      <c r="A2851" s="1" t="s">
        <v>6548</v>
      </c>
      <c r="B2851" s="1" t="s">
        <v>6549</v>
      </c>
      <c r="C2851" s="1" t="s">
        <v>860</v>
      </c>
      <c r="D2851" s="2" t="s">
        <v>683</v>
      </c>
      <c r="E2851" t="b">
        <v>0</v>
      </c>
      <c r="F2851" s="3">
        <v>44785.014212511574</v>
      </c>
      <c r="G2851" t="str">
        <f>IF(OR(A2851="",B2851="",C2851="",D2851="",E2851="",Table1[[#This Row],[Last_Active]]="",COUNTIF(Table1[Device_ID],A2851)&gt;1, COUNTIF(Table1[[#This Row],[Customer_ID]],B2851)=0), "Review Required", "Valid")</f>
        <v>Valid</v>
      </c>
    </row>
    <row r="2852" spans="1:7" x14ac:dyDescent="0.35">
      <c r="A2852" s="1" t="s">
        <v>6550</v>
      </c>
      <c r="B2852" s="1" t="s">
        <v>6551</v>
      </c>
      <c r="C2852" s="1" t="s">
        <v>867</v>
      </c>
      <c r="D2852" s="2" t="s">
        <v>511</v>
      </c>
      <c r="E2852" t="b">
        <v>0</v>
      </c>
      <c r="F2852" s="3">
        <v>45859.070655740739</v>
      </c>
      <c r="G2852" t="str">
        <f>IF(OR(A2852="",B2852="",C2852="",D2852="",E2852="",Table1[[#This Row],[Last_Active]]="",COUNTIF(Table1[Device_ID],A2852)&gt;1, COUNTIF(Table1[[#This Row],[Customer_ID]],B2852)=0), "Review Required", "Valid")</f>
        <v>Valid</v>
      </c>
    </row>
    <row r="2853" spans="1:7" x14ac:dyDescent="0.35">
      <c r="A2853" s="1" t="s">
        <v>6552</v>
      </c>
      <c r="B2853" s="1" t="s">
        <v>6553</v>
      </c>
      <c r="C2853" s="1" t="s">
        <v>867</v>
      </c>
      <c r="D2853" s="2" t="s">
        <v>573</v>
      </c>
      <c r="E2853" t="b">
        <v>0</v>
      </c>
      <c r="F2853" s="3">
        <v>45793.896969791669</v>
      </c>
      <c r="G2853" t="str">
        <f>IF(OR(A2853="",B2853="",C2853="",D2853="",E2853="",Table1[[#This Row],[Last_Active]]="",COUNTIF(Table1[Device_ID],A2853)&gt;1, COUNTIF(Table1[[#This Row],[Customer_ID]],B2853)=0), "Review Required", "Valid")</f>
        <v>Valid</v>
      </c>
    </row>
    <row r="2854" spans="1:7" x14ac:dyDescent="0.35">
      <c r="A2854" s="1" t="s">
        <v>6554</v>
      </c>
      <c r="B2854" s="1" t="s">
        <v>6555</v>
      </c>
      <c r="C2854" s="1" t="s">
        <v>867</v>
      </c>
      <c r="D2854" s="2" t="s">
        <v>302</v>
      </c>
      <c r="E2854" t="b">
        <v>0</v>
      </c>
      <c r="F2854" s="3">
        <v>45008.090631099534</v>
      </c>
      <c r="G2854" t="str">
        <f>IF(OR(A2854="",B2854="",C2854="",D2854="",E2854="",Table1[[#This Row],[Last_Active]]="",COUNTIF(Table1[Device_ID],A2854)&gt;1, COUNTIF(Table1[[#This Row],[Customer_ID]],B2854)=0), "Review Required", "Valid")</f>
        <v>Valid</v>
      </c>
    </row>
    <row r="2855" spans="1:7" x14ac:dyDescent="0.35">
      <c r="A2855" s="1" t="s">
        <v>6556</v>
      </c>
      <c r="B2855" s="1" t="s">
        <v>6557</v>
      </c>
      <c r="C2855" s="1" t="s">
        <v>860</v>
      </c>
      <c r="D2855" s="2" t="s">
        <v>63</v>
      </c>
      <c r="E2855" t="b">
        <v>0</v>
      </c>
      <c r="F2855" s="3">
        <v>44750.738459872686</v>
      </c>
      <c r="G2855" t="str">
        <f>IF(OR(A2855="",B2855="",C2855="",D2855="",E2855="",Table1[[#This Row],[Last_Active]]="",COUNTIF(Table1[Device_ID],A2855)&gt;1, COUNTIF(Table1[[#This Row],[Customer_ID]],B2855)=0), "Review Required", "Valid")</f>
        <v>Valid</v>
      </c>
    </row>
    <row r="2856" spans="1:7" x14ac:dyDescent="0.35">
      <c r="A2856" s="1" t="s">
        <v>6558</v>
      </c>
      <c r="B2856" s="1" t="s">
        <v>6559</v>
      </c>
      <c r="C2856" s="1" t="s">
        <v>851</v>
      </c>
      <c r="D2856" s="2" t="s">
        <v>239</v>
      </c>
      <c r="E2856" t="b">
        <v>0</v>
      </c>
      <c r="F2856" s="3">
        <v>45080.796708275462</v>
      </c>
      <c r="G2856" t="str">
        <f>IF(OR(A2856="",B2856="",C2856="",D2856="",E2856="",Table1[[#This Row],[Last_Active]]="",COUNTIF(Table1[Device_ID],A2856)&gt;1, COUNTIF(Table1[[#This Row],[Customer_ID]],B2856)=0), "Review Required", "Valid")</f>
        <v>Valid</v>
      </c>
    </row>
    <row r="2857" spans="1:7" x14ac:dyDescent="0.35">
      <c r="A2857" s="1" t="s">
        <v>6560</v>
      </c>
      <c r="B2857" s="1" t="s">
        <v>6561</v>
      </c>
      <c r="C2857" s="1" t="s">
        <v>867</v>
      </c>
      <c r="D2857" s="2" t="s">
        <v>750</v>
      </c>
      <c r="E2857" t="b">
        <v>0</v>
      </c>
      <c r="F2857" s="3">
        <v>45264.853172199073</v>
      </c>
      <c r="G2857" t="str">
        <f>IF(OR(A2857="",B2857="",C2857="",D2857="",E2857="",Table1[[#This Row],[Last_Active]]="",COUNTIF(Table1[Device_ID],A2857)&gt;1, COUNTIF(Table1[[#This Row],[Customer_ID]],B2857)=0), "Review Required", "Valid")</f>
        <v>Valid</v>
      </c>
    </row>
    <row r="2858" spans="1:7" x14ac:dyDescent="0.35">
      <c r="A2858" s="1" t="s">
        <v>6562</v>
      </c>
      <c r="B2858" s="1" t="s">
        <v>6563</v>
      </c>
      <c r="C2858" s="1" t="s">
        <v>860</v>
      </c>
      <c r="D2858" s="2" t="s">
        <v>378</v>
      </c>
      <c r="E2858" t="b">
        <v>0</v>
      </c>
      <c r="F2858" s="3">
        <v>45028.151471747682</v>
      </c>
      <c r="G2858" t="str">
        <f>IF(OR(A2858="",B2858="",C2858="",D2858="",E2858="",Table1[[#This Row],[Last_Active]]="",COUNTIF(Table1[Device_ID],A2858)&gt;1, COUNTIF(Table1[[#This Row],[Customer_ID]],B2858)=0), "Review Required", "Valid")</f>
        <v>Valid</v>
      </c>
    </row>
    <row r="2859" spans="1:7" x14ac:dyDescent="0.35">
      <c r="A2859" s="1" t="s">
        <v>6564</v>
      </c>
      <c r="B2859" s="1" t="s">
        <v>6565</v>
      </c>
      <c r="C2859" s="1" t="s">
        <v>867</v>
      </c>
      <c r="D2859" s="2" t="s">
        <v>633</v>
      </c>
      <c r="E2859" t="b">
        <v>0</v>
      </c>
      <c r="F2859" s="3">
        <v>45685.405807106479</v>
      </c>
      <c r="G2859" t="str">
        <f>IF(OR(A2859="",B2859="",C2859="",D2859="",E2859="",Table1[[#This Row],[Last_Active]]="",COUNTIF(Table1[Device_ID],A2859)&gt;1, COUNTIF(Table1[[#This Row],[Customer_ID]],B2859)=0), "Review Required", "Valid")</f>
        <v>Valid</v>
      </c>
    </row>
    <row r="2860" spans="1:7" x14ac:dyDescent="0.35">
      <c r="A2860" s="1" t="s">
        <v>6566</v>
      </c>
      <c r="B2860" s="1" t="s">
        <v>6567</v>
      </c>
      <c r="C2860" s="1" t="s">
        <v>860</v>
      </c>
      <c r="D2860" s="2" t="s">
        <v>31</v>
      </c>
      <c r="E2860" t="b">
        <v>0</v>
      </c>
      <c r="F2860" s="3">
        <v>44428.479131967593</v>
      </c>
      <c r="G2860" t="str">
        <f>IF(OR(A2860="",B2860="",C2860="",D2860="",E2860="",Table1[[#This Row],[Last_Active]]="",COUNTIF(Table1[Device_ID],A2860)&gt;1, COUNTIF(Table1[[#This Row],[Customer_ID]],B2860)=0), "Review Required", "Valid")</f>
        <v>Valid</v>
      </c>
    </row>
    <row r="2861" spans="1:7" x14ac:dyDescent="0.35">
      <c r="A2861" s="1" t="s">
        <v>6568</v>
      </c>
      <c r="B2861" s="1" t="s">
        <v>6569</v>
      </c>
      <c r="C2861" s="1" t="s">
        <v>848</v>
      </c>
      <c r="D2861" s="2" t="s">
        <v>207</v>
      </c>
      <c r="E2861" t="b">
        <v>0</v>
      </c>
      <c r="F2861" s="3">
        <v>45641.91856046296</v>
      </c>
      <c r="G2861" t="str">
        <f>IF(OR(A2861="",B2861="",C2861="",D2861="",E2861="",Table1[[#This Row],[Last_Active]]="",COUNTIF(Table1[Device_ID],A2861)&gt;1, COUNTIF(Table1[[#This Row],[Customer_ID]],B2861)=0), "Review Required", "Valid")</f>
        <v>Valid</v>
      </c>
    </row>
    <row r="2862" spans="1:7" x14ac:dyDescent="0.35">
      <c r="A2862" s="1" t="s">
        <v>6570</v>
      </c>
      <c r="B2862" s="1" t="s">
        <v>6571</v>
      </c>
      <c r="C2862" s="1" t="s">
        <v>867</v>
      </c>
      <c r="D2862" s="2" t="s">
        <v>807</v>
      </c>
      <c r="E2862" t="b">
        <v>0</v>
      </c>
      <c r="F2862" s="3">
        <v>45654.710706203703</v>
      </c>
      <c r="G2862" t="str">
        <f>IF(OR(A2862="",B2862="",C2862="",D2862="",E2862="",Table1[[#This Row],[Last_Active]]="",COUNTIF(Table1[Device_ID],A2862)&gt;1, COUNTIF(Table1[[#This Row],[Customer_ID]],B2862)=0), "Review Required", "Valid")</f>
        <v>Valid</v>
      </c>
    </row>
    <row r="2863" spans="1:7" x14ac:dyDescent="0.35">
      <c r="A2863" s="1" t="s">
        <v>6572</v>
      </c>
      <c r="B2863" s="1" t="s">
        <v>6573</v>
      </c>
      <c r="C2863" s="1" t="s">
        <v>867</v>
      </c>
      <c r="D2863" s="2" t="s">
        <v>294</v>
      </c>
      <c r="E2863" t="b">
        <v>0</v>
      </c>
      <c r="F2863" s="3">
        <v>45752.623576759259</v>
      </c>
      <c r="G2863" t="str">
        <f>IF(OR(A2863="",B2863="",C2863="",D2863="",E2863="",Table1[[#This Row],[Last_Active]]="",COUNTIF(Table1[Device_ID],A2863)&gt;1, COUNTIF(Table1[[#This Row],[Customer_ID]],B2863)=0), "Review Required", "Valid")</f>
        <v>Valid</v>
      </c>
    </row>
    <row r="2864" spans="1:7" x14ac:dyDescent="0.35">
      <c r="A2864" s="1" t="s">
        <v>6574</v>
      </c>
      <c r="B2864" s="1" t="s">
        <v>6575</v>
      </c>
      <c r="C2864" s="1" t="s">
        <v>867</v>
      </c>
      <c r="D2864" s="2" t="s">
        <v>4</v>
      </c>
      <c r="E2864" t="b">
        <v>0</v>
      </c>
      <c r="F2864" s="3">
        <v>45859.224515752314</v>
      </c>
      <c r="G2864" t="str">
        <f>IF(OR(A2864="",B2864="",C2864="",D2864="",E2864="",Table1[[#This Row],[Last_Active]]="",COUNTIF(Table1[Device_ID],A2864)&gt;1, COUNTIF(Table1[[#This Row],[Customer_ID]],B2864)=0), "Review Required", "Valid")</f>
        <v>Valid</v>
      </c>
    </row>
    <row r="2865" spans="1:7" x14ac:dyDescent="0.35">
      <c r="A2865" s="1" t="s">
        <v>6576</v>
      </c>
      <c r="B2865" s="1" t="s">
        <v>6577</v>
      </c>
      <c r="C2865" s="1" t="s">
        <v>848</v>
      </c>
      <c r="D2865" s="2" t="s">
        <v>620</v>
      </c>
      <c r="E2865" t="b">
        <v>0</v>
      </c>
      <c r="F2865" s="3">
        <v>45297.177222719911</v>
      </c>
      <c r="G2865" t="str">
        <f>IF(OR(A2865="",B2865="",C2865="",D2865="",E2865="",Table1[[#This Row],[Last_Active]]="",COUNTIF(Table1[Device_ID],A2865)&gt;1, COUNTIF(Table1[[#This Row],[Customer_ID]],B2865)=0), "Review Required", "Valid")</f>
        <v>Valid</v>
      </c>
    </row>
    <row r="2866" spans="1:7" x14ac:dyDescent="0.35">
      <c r="A2866" s="1" t="s">
        <v>6578</v>
      </c>
      <c r="B2866" s="1" t="s">
        <v>6579</v>
      </c>
      <c r="C2866" s="1" t="s">
        <v>848</v>
      </c>
      <c r="D2866" s="2" t="s">
        <v>595</v>
      </c>
      <c r="E2866" t="b">
        <v>0</v>
      </c>
      <c r="F2866" s="3">
        <v>45502.884855914352</v>
      </c>
      <c r="G2866" t="str">
        <f>IF(OR(A2866="",B2866="",C2866="",D2866="",E2866="",Table1[[#This Row],[Last_Active]]="",COUNTIF(Table1[Device_ID],A2866)&gt;1, COUNTIF(Table1[[#This Row],[Customer_ID]],B2866)=0), "Review Required", "Valid")</f>
        <v>Valid</v>
      </c>
    </row>
    <row r="2867" spans="1:7" x14ac:dyDescent="0.35">
      <c r="A2867" s="1" t="s">
        <v>6580</v>
      </c>
      <c r="B2867" s="1" t="s">
        <v>6581</v>
      </c>
      <c r="C2867" s="1" t="s">
        <v>848</v>
      </c>
      <c r="D2867" s="2" t="s">
        <v>20</v>
      </c>
      <c r="E2867" t="b">
        <v>0</v>
      </c>
      <c r="F2867" s="3">
        <v>45526.527486064813</v>
      </c>
      <c r="G2867" t="str">
        <f>IF(OR(A2867="",B2867="",C2867="",D2867="",E2867="",Table1[[#This Row],[Last_Active]]="",COUNTIF(Table1[Device_ID],A2867)&gt;1, COUNTIF(Table1[[#This Row],[Customer_ID]],B2867)=0), "Review Required", "Valid")</f>
        <v>Valid</v>
      </c>
    </row>
    <row r="2868" spans="1:7" x14ac:dyDescent="0.35">
      <c r="A2868" s="1" t="s">
        <v>6582</v>
      </c>
      <c r="B2868" s="1" t="s">
        <v>6583</v>
      </c>
      <c r="C2868" s="1" t="s">
        <v>851</v>
      </c>
      <c r="D2868" s="2" t="s">
        <v>158</v>
      </c>
      <c r="E2868" t="b">
        <v>0</v>
      </c>
      <c r="F2868" s="3">
        <v>45766.707460474536</v>
      </c>
      <c r="G2868" t="str">
        <f>IF(OR(A2868="",B2868="",C2868="",D2868="",E2868="",Table1[[#This Row],[Last_Active]]="",COUNTIF(Table1[Device_ID],A2868)&gt;1, COUNTIF(Table1[[#This Row],[Customer_ID]],B2868)=0), "Review Required", "Valid")</f>
        <v>Valid</v>
      </c>
    </row>
    <row r="2869" spans="1:7" x14ac:dyDescent="0.35">
      <c r="A2869" s="1" t="s">
        <v>6584</v>
      </c>
      <c r="B2869" s="1" t="s">
        <v>6585</v>
      </c>
      <c r="C2869" s="1" t="s">
        <v>867</v>
      </c>
      <c r="D2869" s="2" t="s">
        <v>52</v>
      </c>
      <c r="E2869" t="b">
        <v>0</v>
      </c>
      <c r="F2869" s="3">
        <v>45459.576866863426</v>
      </c>
      <c r="G2869" t="str">
        <f>IF(OR(A2869="",B2869="",C2869="",D2869="",E2869="",Table1[[#This Row],[Last_Active]]="",COUNTIF(Table1[Device_ID],A2869)&gt;1, COUNTIF(Table1[[#This Row],[Customer_ID]],B2869)=0), "Review Required", "Valid")</f>
        <v>Valid</v>
      </c>
    </row>
    <row r="2870" spans="1:7" x14ac:dyDescent="0.35">
      <c r="A2870" s="1" t="s">
        <v>6586</v>
      </c>
      <c r="B2870" s="1" t="s">
        <v>6587</v>
      </c>
      <c r="C2870" s="1" t="s">
        <v>851</v>
      </c>
      <c r="D2870" s="2" t="s">
        <v>226</v>
      </c>
      <c r="E2870" t="b">
        <v>0</v>
      </c>
      <c r="F2870" s="3">
        <v>45535.863184664355</v>
      </c>
      <c r="G2870" t="str">
        <f>IF(OR(A2870="",B2870="",C2870="",D2870="",E2870="",Table1[[#This Row],[Last_Active]]="",COUNTIF(Table1[Device_ID],A2870)&gt;1, COUNTIF(Table1[[#This Row],[Customer_ID]],B2870)=0), "Review Required", "Valid")</f>
        <v>Valid</v>
      </c>
    </row>
    <row r="2871" spans="1:7" x14ac:dyDescent="0.35">
      <c r="A2871" s="1" t="s">
        <v>6588</v>
      </c>
      <c r="B2871" s="1" t="s">
        <v>6589</v>
      </c>
      <c r="C2871" s="1" t="s">
        <v>860</v>
      </c>
      <c r="D2871" s="2" t="s">
        <v>703</v>
      </c>
      <c r="E2871" t="b">
        <v>0</v>
      </c>
      <c r="F2871" s="3">
        <v>45485.599300706017</v>
      </c>
      <c r="G2871" t="str">
        <f>IF(OR(A2871="",B2871="",C2871="",D2871="",E2871="",Table1[[#This Row],[Last_Active]]="",COUNTIF(Table1[Device_ID],A2871)&gt;1, COUNTIF(Table1[[#This Row],[Customer_ID]],B2871)=0), "Review Required", "Valid")</f>
        <v>Valid</v>
      </c>
    </row>
    <row r="2872" spans="1:7" x14ac:dyDescent="0.35">
      <c r="A2872" s="1" t="s">
        <v>6590</v>
      </c>
      <c r="B2872" s="1" t="s">
        <v>6591</v>
      </c>
      <c r="C2872" s="1" t="s">
        <v>860</v>
      </c>
      <c r="D2872" s="2" t="s">
        <v>734</v>
      </c>
      <c r="E2872" t="b">
        <v>0</v>
      </c>
      <c r="F2872" s="3">
        <v>44765.81316380787</v>
      </c>
      <c r="G2872" t="str">
        <f>IF(OR(A2872="",B2872="",C2872="",D2872="",E2872="",Table1[[#This Row],[Last_Active]]="",COUNTIF(Table1[Device_ID],A2872)&gt;1, COUNTIF(Table1[[#This Row],[Customer_ID]],B2872)=0), "Review Required", "Valid")</f>
        <v>Valid</v>
      </c>
    </row>
    <row r="2873" spans="1:7" x14ac:dyDescent="0.35">
      <c r="A2873" s="1" t="s">
        <v>6592</v>
      </c>
      <c r="B2873" s="1" t="s">
        <v>6593</v>
      </c>
      <c r="C2873" s="1" t="s">
        <v>860</v>
      </c>
      <c r="D2873" s="2" t="s">
        <v>163</v>
      </c>
      <c r="E2873" t="b">
        <v>0</v>
      </c>
      <c r="F2873" s="3">
        <v>45775.376151736113</v>
      </c>
      <c r="G2873" t="str">
        <f>IF(OR(A2873="",B2873="",C2873="",D2873="",E2873="",Table1[[#This Row],[Last_Active]]="",COUNTIF(Table1[Device_ID],A2873)&gt;1, COUNTIF(Table1[[#This Row],[Customer_ID]],B2873)=0), "Review Required", "Valid")</f>
        <v>Valid</v>
      </c>
    </row>
    <row r="2874" spans="1:7" x14ac:dyDescent="0.35">
      <c r="A2874" s="1" t="s">
        <v>6594</v>
      </c>
      <c r="B2874" s="1" t="s">
        <v>6595</v>
      </c>
      <c r="C2874" s="1" t="s">
        <v>860</v>
      </c>
      <c r="D2874" s="2" t="s">
        <v>593</v>
      </c>
      <c r="E2874" t="b">
        <v>0</v>
      </c>
      <c r="F2874" s="3">
        <v>45748.058889768516</v>
      </c>
      <c r="G2874" t="str">
        <f>IF(OR(A2874="",B2874="",C2874="",D2874="",E2874="",Table1[[#This Row],[Last_Active]]="",COUNTIF(Table1[Device_ID],A2874)&gt;1, COUNTIF(Table1[[#This Row],[Customer_ID]],B2874)=0), "Review Required", "Valid")</f>
        <v>Valid</v>
      </c>
    </row>
    <row r="2875" spans="1:7" x14ac:dyDescent="0.35">
      <c r="A2875" s="1" t="s">
        <v>6596</v>
      </c>
      <c r="B2875" s="1" t="s">
        <v>6597</v>
      </c>
      <c r="C2875" s="1" t="s">
        <v>867</v>
      </c>
      <c r="D2875" s="2" t="s">
        <v>637</v>
      </c>
      <c r="E2875" t="b">
        <v>0</v>
      </c>
      <c r="F2875" s="3">
        <v>45853.259012766204</v>
      </c>
      <c r="G2875" t="str">
        <f>IF(OR(A2875="",B2875="",C2875="",D2875="",E2875="",Table1[[#This Row],[Last_Active]]="",COUNTIF(Table1[Device_ID],A2875)&gt;1, COUNTIF(Table1[[#This Row],[Customer_ID]],B2875)=0), "Review Required", "Valid")</f>
        <v>Valid</v>
      </c>
    </row>
    <row r="2876" spans="1:7" x14ac:dyDescent="0.35">
      <c r="A2876" s="1" t="s">
        <v>6598</v>
      </c>
      <c r="B2876" s="1" t="s">
        <v>6599</v>
      </c>
      <c r="C2876" s="1" t="s">
        <v>860</v>
      </c>
      <c r="D2876" s="2" t="s">
        <v>267</v>
      </c>
      <c r="E2876" t="b">
        <v>0</v>
      </c>
      <c r="F2876" s="3">
        <v>45440.61750122685</v>
      </c>
      <c r="G2876" t="str">
        <f>IF(OR(A2876="",B2876="",C2876="",D2876="",E2876="",Table1[[#This Row],[Last_Active]]="",COUNTIF(Table1[Device_ID],A2876)&gt;1, COUNTIF(Table1[[#This Row],[Customer_ID]],B2876)=0), "Review Required", "Valid")</f>
        <v>Valid</v>
      </c>
    </row>
    <row r="2877" spans="1:7" x14ac:dyDescent="0.35">
      <c r="A2877" s="1" t="s">
        <v>6600</v>
      </c>
      <c r="B2877" s="1" t="s">
        <v>6601</v>
      </c>
      <c r="C2877" s="1" t="s">
        <v>867</v>
      </c>
      <c r="D2877" s="2" t="s">
        <v>574</v>
      </c>
      <c r="E2877" t="b">
        <v>0</v>
      </c>
      <c r="F2877" s="3">
        <v>45753.47408576389</v>
      </c>
      <c r="G2877" t="str">
        <f>IF(OR(A2877="",B2877="",C2877="",D2877="",E2877="",Table1[[#This Row],[Last_Active]]="",COUNTIF(Table1[Device_ID],A2877)&gt;1, COUNTIF(Table1[[#This Row],[Customer_ID]],B2877)=0), "Review Required", "Valid")</f>
        <v>Valid</v>
      </c>
    </row>
    <row r="2878" spans="1:7" x14ac:dyDescent="0.35">
      <c r="A2878" s="1" t="s">
        <v>6602</v>
      </c>
      <c r="B2878" s="1" t="s">
        <v>6603</v>
      </c>
      <c r="C2878" s="1" t="s">
        <v>860</v>
      </c>
      <c r="D2878" s="2" t="s">
        <v>94</v>
      </c>
      <c r="E2878" t="b">
        <v>0</v>
      </c>
      <c r="F2878" s="3">
        <v>45726.687895289353</v>
      </c>
      <c r="G2878" t="str">
        <f>IF(OR(A2878="",B2878="",C2878="",D2878="",E2878="",Table1[[#This Row],[Last_Active]]="",COUNTIF(Table1[Device_ID],A2878)&gt;1, COUNTIF(Table1[[#This Row],[Customer_ID]],B2878)=0), "Review Required", "Valid")</f>
        <v>Valid</v>
      </c>
    </row>
    <row r="2879" spans="1:7" x14ac:dyDescent="0.35">
      <c r="A2879" s="1" t="s">
        <v>6604</v>
      </c>
      <c r="B2879" s="1" t="s">
        <v>6605</v>
      </c>
      <c r="C2879" s="1" t="s">
        <v>851</v>
      </c>
      <c r="D2879" s="2" t="s">
        <v>214</v>
      </c>
      <c r="E2879" t="b">
        <v>0</v>
      </c>
      <c r="F2879" s="3">
        <v>44278.337834861108</v>
      </c>
      <c r="G2879" t="str">
        <f>IF(OR(A2879="",B2879="",C2879="",D2879="",E2879="",Table1[[#This Row],[Last_Active]]="",COUNTIF(Table1[Device_ID],A2879)&gt;1, COUNTIF(Table1[[#This Row],[Customer_ID]],B2879)=0), "Review Required", "Valid")</f>
        <v>Valid</v>
      </c>
    </row>
    <row r="2880" spans="1:7" x14ac:dyDescent="0.35">
      <c r="A2880" s="1" t="s">
        <v>6606</v>
      </c>
      <c r="B2880" s="1" t="s">
        <v>6607</v>
      </c>
      <c r="C2880" s="1" t="s">
        <v>851</v>
      </c>
      <c r="D2880" s="2" t="s">
        <v>749</v>
      </c>
      <c r="E2880" t="b">
        <v>0</v>
      </c>
      <c r="F2880" s="3">
        <v>45664.295351655092</v>
      </c>
      <c r="G2880" t="str">
        <f>IF(OR(A2880="",B2880="",C2880="",D2880="",E2880="",Table1[[#This Row],[Last_Active]]="",COUNTIF(Table1[Device_ID],A2880)&gt;1, COUNTIF(Table1[[#This Row],[Customer_ID]],B2880)=0), "Review Required", "Valid")</f>
        <v>Valid</v>
      </c>
    </row>
    <row r="2881" spans="1:7" x14ac:dyDescent="0.35">
      <c r="A2881" s="1" t="s">
        <v>6608</v>
      </c>
      <c r="B2881" s="1" t="s">
        <v>6609</v>
      </c>
      <c r="C2881" s="1" t="s">
        <v>848</v>
      </c>
      <c r="D2881" s="2" t="s">
        <v>35</v>
      </c>
      <c r="E2881" t="b">
        <v>0</v>
      </c>
      <c r="F2881" s="3">
        <v>45409.562412314815</v>
      </c>
      <c r="G2881" t="str">
        <f>IF(OR(A2881="",B2881="",C2881="",D2881="",E2881="",Table1[[#This Row],[Last_Active]]="",COUNTIF(Table1[Device_ID],A2881)&gt;1, COUNTIF(Table1[[#This Row],[Customer_ID]],B2881)=0), "Review Required", "Valid")</f>
        <v>Valid</v>
      </c>
    </row>
    <row r="2882" spans="1:7" x14ac:dyDescent="0.35">
      <c r="A2882" s="1" t="s">
        <v>6610</v>
      </c>
      <c r="B2882" s="1" t="s">
        <v>6611</v>
      </c>
      <c r="C2882" s="1" t="s">
        <v>867</v>
      </c>
      <c r="D2882" s="2" t="s">
        <v>162</v>
      </c>
      <c r="E2882" t="b">
        <v>0</v>
      </c>
      <c r="F2882" s="3">
        <v>45577.511040578705</v>
      </c>
      <c r="G2882" t="str">
        <f>IF(OR(A2882="",B2882="",C2882="",D2882="",E2882="",Table1[[#This Row],[Last_Active]]="",COUNTIF(Table1[Device_ID],A2882)&gt;1, COUNTIF(Table1[[#This Row],[Customer_ID]],B2882)=0), "Review Required", "Valid")</f>
        <v>Valid</v>
      </c>
    </row>
    <row r="2883" spans="1:7" x14ac:dyDescent="0.35">
      <c r="A2883" s="1" t="s">
        <v>6612</v>
      </c>
      <c r="B2883" s="1" t="s">
        <v>6613</v>
      </c>
      <c r="C2883" s="1" t="s">
        <v>848</v>
      </c>
      <c r="D2883" s="2" t="s">
        <v>620</v>
      </c>
      <c r="E2883" t="b">
        <v>0</v>
      </c>
      <c r="F2883" s="3">
        <v>45742.213418634259</v>
      </c>
      <c r="G2883" t="str">
        <f>IF(OR(A2883="",B2883="",C2883="",D2883="",E2883="",Table1[[#This Row],[Last_Active]]="",COUNTIF(Table1[Device_ID],A2883)&gt;1, COUNTIF(Table1[[#This Row],[Customer_ID]],B2883)=0), "Review Required", "Valid")</f>
        <v>Valid</v>
      </c>
    </row>
    <row r="2884" spans="1:7" x14ac:dyDescent="0.35">
      <c r="A2884" s="1" t="s">
        <v>6614</v>
      </c>
      <c r="B2884" s="1" t="s">
        <v>6615</v>
      </c>
      <c r="C2884" s="1" t="s">
        <v>851</v>
      </c>
      <c r="D2884" s="2" t="s">
        <v>66</v>
      </c>
      <c r="E2884" t="b">
        <v>0</v>
      </c>
      <c r="F2884" s="3">
        <v>45647.80213960648</v>
      </c>
      <c r="G2884" t="str">
        <f>IF(OR(A2884="",B2884="",C2884="",D2884="",E2884="",Table1[[#This Row],[Last_Active]]="",COUNTIF(Table1[Device_ID],A2884)&gt;1, COUNTIF(Table1[[#This Row],[Customer_ID]],B2884)=0), "Review Required", "Valid")</f>
        <v>Valid</v>
      </c>
    </row>
    <row r="2885" spans="1:7" x14ac:dyDescent="0.35">
      <c r="A2885" s="1" t="s">
        <v>6616</v>
      </c>
      <c r="B2885" s="1" t="s">
        <v>6617</v>
      </c>
      <c r="C2885" s="1" t="s">
        <v>867</v>
      </c>
      <c r="D2885" s="2" t="s">
        <v>166</v>
      </c>
      <c r="E2885" t="b">
        <v>0</v>
      </c>
      <c r="F2885" s="3">
        <v>45446.712013877317</v>
      </c>
      <c r="G2885" t="str">
        <f>IF(OR(A2885="",B2885="",C2885="",D2885="",E2885="",Table1[[#This Row],[Last_Active]]="",COUNTIF(Table1[Device_ID],A2885)&gt;1, COUNTIF(Table1[[#This Row],[Customer_ID]],B2885)=0), "Review Required", "Valid")</f>
        <v>Valid</v>
      </c>
    </row>
    <row r="2886" spans="1:7" x14ac:dyDescent="0.35">
      <c r="A2886" s="1" t="s">
        <v>6618</v>
      </c>
      <c r="B2886" s="1" t="s">
        <v>6619</v>
      </c>
      <c r="C2886" s="1" t="s">
        <v>848</v>
      </c>
      <c r="D2886" s="2" t="s">
        <v>446</v>
      </c>
      <c r="E2886" t="b">
        <v>0</v>
      </c>
      <c r="F2886" s="3">
        <v>45872.953987847221</v>
      </c>
      <c r="G2886" t="str">
        <f>IF(OR(A2886="",B2886="",C2886="",D2886="",E2886="",Table1[[#This Row],[Last_Active]]="",COUNTIF(Table1[Device_ID],A2886)&gt;1, COUNTIF(Table1[[#This Row],[Customer_ID]],B2886)=0), "Review Required", "Valid")</f>
        <v>Valid</v>
      </c>
    </row>
    <row r="2887" spans="1:7" x14ac:dyDescent="0.35">
      <c r="A2887" s="1" t="s">
        <v>6620</v>
      </c>
      <c r="B2887" s="1" t="s">
        <v>6621</v>
      </c>
      <c r="C2887" s="1" t="s">
        <v>860</v>
      </c>
      <c r="D2887" s="2" t="s">
        <v>362</v>
      </c>
      <c r="E2887" t="b">
        <v>0</v>
      </c>
      <c r="F2887" s="3">
        <v>45851.180749085652</v>
      </c>
      <c r="G2887" t="str">
        <f>IF(OR(A2887="",B2887="",C2887="",D2887="",E2887="",Table1[[#This Row],[Last_Active]]="",COUNTIF(Table1[Device_ID],A2887)&gt;1, COUNTIF(Table1[[#This Row],[Customer_ID]],B2887)=0), "Review Required", "Valid")</f>
        <v>Valid</v>
      </c>
    </row>
    <row r="2888" spans="1:7" x14ac:dyDescent="0.35">
      <c r="A2888" s="1" t="s">
        <v>6622</v>
      </c>
      <c r="B2888" s="1" t="s">
        <v>6623</v>
      </c>
      <c r="C2888" s="1" t="s">
        <v>851</v>
      </c>
      <c r="D2888" s="2" t="s">
        <v>2</v>
      </c>
      <c r="E2888" t="b">
        <v>0</v>
      </c>
      <c r="F2888" s="3">
        <v>45308.926422962963</v>
      </c>
      <c r="G2888" t="str">
        <f>IF(OR(A2888="",B2888="",C2888="",D2888="",E2888="",Table1[[#This Row],[Last_Active]]="",COUNTIF(Table1[Device_ID],A2888)&gt;1, COUNTIF(Table1[[#This Row],[Customer_ID]],B2888)=0), "Review Required", "Valid")</f>
        <v>Valid</v>
      </c>
    </row>
    <row r="2889" spans="1:7" x14ac:dyDescent="0.35">
      <c r="A2889" s="1" t="s">
        <v>6624</v>
      </c>
      <c r="B2889" s="1" t="s">
        <v>6625</v>
      </c>
      <c r="C2889" s="1" t="s">
        <v>867</v>
      </c>
      <c r="D2889" s="2" t="s">
        <v>447</v>
      </c>
      <c r="E2889" t="b">
        <v>0</v>
      </c>
      <c r="F2889" s="3">
        <v>45646.640351203707</v>
      </c>
      <c r="G2889" t="str">
        <f>IF(OR(A2889="",B2889="",C2889="",D2889="",E2889="",Table1[[#This Row],[Last_Active]]="",COUNTIF(Table1[Device_ID],A2889)&gt;1, COUNTIF(Table1[[#This Row],[Customer_ID]],B2889)=0), "Review Required", "Valid")</f>
        <v>Valid</v>
      </c>
    </row>
    <row r="2890" spans="1:7" x14ac:dyDescent="0.35">
      <c r="A2890" s="1" t="s">
        <v>6626</v>
      </c>
      <c r="B2890" s="1" t="s">
        <v>6627</v>
      </c>
      <c r="C2890" s="1" t="s">
        <v>851</v>
      </c>
      <c r="D2890" s="2" t="s">
        <v>333</v>
      </c>
      <c r="E2890" t="b">
        <v>0</v>
      </c>
      <c r="F2890" s="3">
        <v>44961.049328958332</v>
      </c>
      <c r="G2890" t="str">
        <f>IF(OR(A2890="",B2890="",C2890="",D2890="",E2890="",Table1[[#This Row],[Last_Active]]="",COUNTIF(Table1[Device_ID],A2890)&gt;1, COUNTIF(Table1[[#This Row],[Customer_ID]],B2890)=0), "Review Required", "Valid")</f>
        <v>Valid</v>
      </c>
    </row>
    <row r="2891" spans="1:7" x14ac:dyDescent="0.35">
      <c r="A2891" s="1" t="s">
        <v>6628</v>
      </c>
      <c r="B2891" s="1" t="s">
        <v>6629</v>
      </c>
      <c r="C2891" s="1" t="s">
        <v>848</v>
      </c>
      <c r="D2891" s="2" t="s">
        <v>589</v>
      </c>
      <c r="E2891" t="b">
        <v>0</v>
      </c>
      <c r="F2891" s="3">
        <v>45540.965305810183</v>
      </c>
      <c r="G2891" t="str">
        <f>IF(OR(A2891="",B2891="",C2891="",D2891="",E2891="",Table1[[#This Row],[Last_Active]]="",COUNTIF(Table1[Device_ID],A2891)&gt;1, COUNTIF(Table1[[#This Row],[Customer_ID]],B2891)=0), "Review Required", "Valid")</f>
        <v>Valid</v>
      </c>
    </row>
    <row r="2892" spans="1:7" x14ac:dyDescent="0.35">
      <c r="A2892" s="1" t="s">
        <v>6630</v>
      </c>
      <c r="B2892" s="1" t="s">
        <v>6631</v>
      </c>
      <c r="C2892" s="1" t="s">
        <v>848</v>
      </c>
      <c r="D2892" s="2" t="s">
        <v>300</v>
      </c>
      <c r="E2892" t="b">
        <v>0</v>
      </c>
      <c r="F2892" s="3">
        <v>45845.040856793981</v>
      </c>
      <c r="G2892" t="str">
        <f>IF(OR(A2892="",B2892="",C2892="",D2892="",E2892="",Table1[[#This Row],[Last_Active]]="",COUNTIF(Table1[Device_ID],A2892)&gt;1, COUNTIF(Table1[[#This Row],[Customer_ID]],B2892)=0), "Review Required", "Valid")</f>
        <v>Valid</v>
      </c>
    </row>
    <row r="2893" spans="1:7" x14ac:dyDescent="0.35">
      <c r="A2893" s="1" t="s">
        <v>6632</v>
      </c>
      <c r="B2893" s="1" t="s">
        <v>6633</v>
      </c>
      <c r="C2893" s="1" t="s">
        <v>851</v>
      </c>
      <c r="D2893" s="2" t="s">
        <v>748</v>
      </c>
      <c r="E2893" t="b">
        <v>0</v>
      </c>
      <c r="F2893" s="3">
        <v>45795.934724687497</v>
      </c>
      <c r="G2893" t="str">
        <f>IF(OR(A2893="",B2893="",C2893="",D2893="",E2893="",Table1[[#This Row],[Last_Active]]="",COUNTIF(Table1[Device_ID],A2893)&gt;1, COUNTIF(Table1[[#This Row],[Customer_ID]],B2893)=0), "Review Required", "Valid")</f>
        <v>Valid</v>
      </c>
    </row>
    <row r="2894" spans="1:7" x14ac:dyDescent="0.35">
      <c r="A2894" s="1" t="s">
        <v>6634</v>
      </c>
      <c r="B2894" s="1" t="s">
        <v>6635</v>
      </c>
      <c r="C2894" s="1" t="s">
        <v>848</v>
      </c>
      <c r="D2894" s="2" t="s">
        <v>279</v>
      </c>
      <c r="E2894" t="b">
        <v>0</v>
      </c>
      <c r="F2894" s="3">
        <v>45805.91555957176</v>
      </c>
      <c r="G2894" t="str">
        <f>IF(OR(A2894="",B2894="",C2894="",D2894="",E2894="",Table1[[#This Row],[Last_Active]]="",COUNTIF(Table1[Device_ID],A2894)&gt;1, COUNTIF(Table1[[#This Row],[Customer_ID]],B2894)=0), "Review Required", "Valid")</f>
        <v>Valid</v>
      </c>
    </row>
    <row r="2895" spans="1:7" x14ac:dyDescent="0.35">
      <c r="A2895" s="1" t="s">
        <v>6636</v>
      </c>
      <c r="B2895" s="1" t="s">
        <v>6637</v>
      </c>
      <c r="C2895" s="1" t="s">
        <v>860</v>
      </c>
      <c r="D2895" s="2" t="s">
        <v>808</v>
      </c>
      <c r="E2895" t="b">
        <v>0</v>
      </c>
      <c r="F2895" s="3">
        <v>45590.374879641204</v>
      </c>
      <c r="G2895" t="str">
        <f>IF(OR(A2895="",B2895="",C2895="",D2895="",E2895="",Table1[[#This Row],[Last_Active]]="",COUNTIF(Table1[Device_ID],A2895)&gt;1, COUNTIF(Table1[[#This Row],[Customer_ID]],B2895)=0), "Review Required", "Valid")</f>
        <v>Valid</v>
      </c>
    </row>
    <row r="2896" spans="1:7" x14ac:dyDescent="0.35">
      <c r="A2896" s="1" t="s">
        <v>6638</v>
      </c>
      <c r="B2896" s="1" t="s">
        <v>6639</v>
      </c>
      <c r="C2896" s="1" t="s">
        <v>848</v>
      </c>
      <c r="D2896" s="2" t="s">
        <v>461</v>
      </c>
      <c r="E2896" t="b">
        <v>0</v>
      </c>
      <c r="F2896" s="3">
        <v>45742.514733958335</v>
      </c>
      <c r="G2896" t="str">
        <f>IF(OR(A2896="",B2896="",C2896="",D2896="",E2896="",Table1[[#This Row],[Last_Active]]="",COUNTIF(Table1[Device_ID],A2896)&gt;1, COUNTIF(Table1[[#This Row],[Customer_ID]],B2896)=0), "Review Required", "Valid")</f>
        <v>Valid</v>
      </c>
    </row>
    <row r="2897" spans="1:7" x14ac:dyDescent="0.35">
      <c r="A2897" s="1" t="s">
        <v>6640</v>
      </c>
      <c r="B2897" s="1" t="s">
        <v>6641</v>
      </c>
      <c r="C2897" s="1" t="s">
        <v>851</v>
      </c>
      <c r="D2897" s="2" t="s">
        <v>702</v>
      </c>
      <c r="E2897" t="b">
        <v>0</v>
      </c>
      <c r="F2897" s="3">
        <v>44224.099569027778</v>
      </c>
      <c r="G2897" t="str">
        <f>IF(OR(A2897="",B2897="",C2897="",D2897="",E2897="",Table1[[#This Row],[Last_Active]]="",COUNTIF(Table1[Device_ID],A2897)&gt;1, COUNTIF(Table1[[#This Row],[Customer_ID]],B2897)=0), "Review Required", "Valid")</f>
        <v>Valid</v>
      </c>
    </row>
    <row r="2898" spans="1:7" x14ac:dyDescent="0.35">
      <c r="A2898" s="1" t="s">
        <v>6642</v>
      </c>
      <c r="B2898" s="1" t="s">
        <v>6643</v>
      </c>
      <c r="C2898" s="1" t="s">
        <v>867</v>
      </c>
      <c r="D2898" s="2" t="s">
        <v>193</v>
      </c>
      <c r="E2898" t="b">
        <v>0</v>
      </c>
      <c r="F2898" s="3">
        <v>44824.257971631945</v>
      </c>
      <c r="G2898" t="str">
        <f>IF(OR(A2898="",B2898="",C2898="",D2898="",E2898="",Table1[[#This Row],[Last_Active]]="",COUNTIF(Table1[Device_ID],A2898)&gt;1, COUNTIF(Table1[[#This Row],[Customer_ID]],B2898)=0), "Review Required", "Valid")</f>
        <v>Valid</v>
      </c>
    </row>
    <row r="2899" spans="1:7" x14ac:dyDescent="0.35">
      <c r="A2899" s="1" t="s">
        <v>6644</v>
      </c>
      <c r="B2899" s="1" t="s">
        <v>6645</v>
      </c>
      <c r="C2899" s="1" t="s">
        <v>860</v>
      </c>
      <c r="D2899" s="2" t="s">
        <v>543</v>
      </c>
      <c r="E2899" t="b">
        <v>0</v>
      </c>
      <c r="F2899" s="3">
        <v>45743.737839618057</v>
      </c>
      <c r="G2899" t="str">
        <f>IF(OR(A2899="",B2899="",C2899="",D2899="",E2899="",Table1[[#This Row],[Last_Active]]="",COUNTIF(Table1[Device_ID],A2899)&gt;1, COUNTIF(Table1[[#This Row],[Customer_ID]],B2899)=0), "Review Required", "Valid")</f>
        <v>Valid</v>
      </c>
    </row>
    <row r="2900" spans="1:7" x14ac:dyDescent="0.35">
      <c r="A2900" s="1" t="s">
        <v>6646</v>
      </c>
      <c r="B2900" s="1" t="s">
        <v>6647</v>
      </c>
      <c r="C2900" s="1" t="s">
        <v>867</v>
      </c>
      <c r="D2900" s="2" t="s">
        <v>809</v>
      </c>
      <c r="E2900" t="b">
        <v>0</v>
      </c>
      <c r="F2900" s="3">
        <v>45055.549030798611</v>
      </c>
      <c r="G2900" t="str">
        <f>IF(OR(A2900="",B2900="",C2900="",D2900="",E2900="",Table1[[#This Row],[Last_Active]]="",COUNTIF(Table1[Device_ID],A2900)&gt;1, COUNTIF(Table1[[#This Row],[Customer_ID]],B2900)=0), "Review Required", "Valid")</f>
        <v>Valid</v>
      </c>
    </row>
    <row r="2901" spans="1:7" x14ac:dyDescent="0.35">
      <c r="A2901" s="1" t="s">
        <v>6648</v>
      </c>
      <c r="B2901" s="1" t="s">
        <v>6649</v>
      </c>
      <c r="C2901" s="1" t="s">
        <v>851</v>
      </c>
      <c r="D2901" s="2" t="s">
        <v>55</v>
      </c>
      <c r="E2901" t="b">
        <v>0</v>
      </c>
      <c r="F2901" s="3">
        <v>45109.00956273148</v>
      </c>
      <c r="G2901" t="str">
        <f>IF(OR(A2901="",B2901="",C2901="",D2901="",E2901="",Table1[[#This Row],[Last_Active]]="",COUNTIF(Table1[Device_ID],A2901)&gt;1, COUNTIF(Table1[[#This Row],[Customer_ID]],B2901)=0), "Review Required", "Valid")</f>
        <v>Valid</v>
      </c>
    </row>
    <row r="2902" spans="1:7" x14ac:dyDescent="0.35">
      <c r="A2902" s="1" t="s">
        <v>6650</v>
      </c>
      <c r="B2902" s="1" t="s">
        <v>6651</v>
      </c>
      <c r="C2902" s="1" t="s">
        <v>860</v>
      </c>
      <c r="D2902" s="2" t="s">
        <v>337</v>
      </c>
      <c r="E2902" t="b">
        <v>0</v>
      </c>
      <c r="F2902" s="3">
        <v>45765.092903495373</v>
      </c>
      <c r="G2902" t="str">
        <f>IF(OR(A2902="",B2902="",C2902="",D2902="",E2902="",Table1[[#This Row],[Last_Active]]="",COUNTIF(Table1[Device_ID],A2902)&gt;1, COUNTIF(Table1[[#This Row],[Customer_ID]],B2902)=0), "Review Required", "Valid")</f>
        <v>Valid</v>
      </c>
    </row>
    <row r="2903" spans="1:7" x14ac:dyDescent="0.35">
      <c r="A2903" s="1" t="s">
        <v>6652</v>
      </c>
      <c r="B2903" s="1" t="s">
        <v>6653</v>
      </c>
      <c r="C2903" s="1" t="s">
        <v>867</v>
      </c>
      <c r="D2903" s="2" t="s">
        <v>249</v>
      </c>
      <c r="E2903" t="b">
        <v>0</v>
      </c>
      <c r="F2903" s="3">
        <v>45761.03371541667</v>
      </c>
      <c r="G2903" t="str">
        <f>IF(OR(A2903="",B2903="",C2903="",D2903="",E2903="",Table1[[#This Row],[Last_Active]]="",COUNTIF(Table1[Device_ID],A2903)&gt;1, COUNTIF(Table1[[#This Row],[Customer_ID]],B2903)=0), "Review Required", "Valid")</f>
        <v>Valid</v>
      </c>
    </row>
    <row r="2904" spans="1:7" x14ac:dyDescent="0.35">
      <c r="A2904" s="1" t="s">
        <v>6654</v>
      </c>
      <c r="B2904" s="1" t="s">
        <v>6655</v>
      </c>
      <c r="C2904" s="1" t="s">
        <v>860</v>
      </c>
      <c r="D2904" s="2" t="s">
        <v>480</v>
      </c>
      <c r="E2904" t="b">
        <v>0</v>
      </c>
      <c r="F2904" s="3">
        <v>45777.195147326391</v>
      </c>
      <c r="G2904" t="str">
        <f>IF(OR(A2904="",B2904="",C2904="",D2904="",E2904="",Table1[[#This Row],[Last_Active]]="",COUNTIF(Table1[Device_ID],A2904)&gt;1, COUNTIF(Table1[[#This Row],[Customer_ID]],B2904)=0), "Review Required", "Valid")</f>
        <v>Valid</v>
      </c>
    </row>
    <row r="2905" spans="1:7" x14ac:dyDescent="0.35">
      <c r="A2905" s="1" t="s">
        <v>6656</v>
      </c>
      <c r="B2905" s="1" t="s">
        <v>6657</v>
      </c>
      <c r="C2905" s="1" t="s">
        <v>867</v>
      </c>
      <c r="D2905" s="2" t="s">
        <v>680</v>
      </c>
      <c r="E2905" t="b">
        <v>0</v>
      </c>
      <c r="F2905" s="3">
        <v>45777.403184131945</v>
      </c>
      <c r="G2905" t="str">
        <f>IF(OR(A2905="",B2905="",C2905="",D2905="",E2905="",Table1[[#This Row],[Last_Active]]="",COUNTIF(Table1[Device_ID],A2905)&gt;1, COUNTIF(Table1[[#This Row],[Customer_ID]],B2905)=0), "Review Required", "Valid")</f>
        <v>Valid</v>
      </c>
    </row>
    <row r="2906" spans="1:7" x14ac:dyDescent="0.35">
      <c r="A2906" s="1" t="s">
        <v>6658</v>
      </c>
      <c r="B2906" s="1" t="s">
        <v>6659</v>
      </c>
      <c r="C2906" s="1" t="s">
        <v>848</v>
      </c>
      <c r="D2906" s="2" t="s">
        <v>188</v>
      </c>
      <c r="E2906" t="b">
        <v>0</v>
      </c>
      <c r="F2906" s="3">
        <v>45661.600139050926</v>
      </c>
      <c r="G2906" t="str">
        <f>IF(OR(A2906="",B2906="",C2906="",D2906="",E2906="",Table1[[#This Row],[Last_Active]]="",COUNTIF(Table1[Device_ID],A2906)&gt;1, COUNTIF(Table1[[#This Row],[Customer_ID]],B2906)=0), "Review Required", "Valid")</f>
        <v>Valid</v>
      </c>
    </row>
    <row r="2907" spans="1:7" x14ac:dyDescent="0.35">
      <c r="A2907" s="1" t="s">
        <v>6660</v>
      </c>
      <c r="B2907" s="1" t="s">
        <v>6661</v>
      </c>
      <c r="C2907" s="1" t="s">
        <v>851</v>
      </c>
      <c r="D2907" s="2" t="s">
        <v>181</v>
      </c>
      <c r="E2907" t="b">
        <v>0</v>
      </c>
      <c r="F2907" s="3">
        <v>45845.239635601851</v>
      </c>
      <c r="G2907" t="str">
        <f>IF(OR(A2907="",B2907="",C2907="",D2907="",E2907="",Table1[[#This Row],[Last_Active]]="",COUNTIF(Table1[Device_ID],A2907)&gt;1, COUNTIF(Table1[[#This Row],[Customer_ID]],B2907)=0), "Review Required", "Valid")</f>
        <v>Valid</v>
      </c>
    </row>
    <row r="2908" spans="1:7" x14ac:dyDescent="0.35">
      <c r="A2908" s="1" t="s">
        <v>6662</v>
      </c>
      <c r="B2908" s="1" t="s">
        <v>6663</v>
      </c>
      <c r="C2908" s="1" t="s">
        <v>867</v>
      </c>
      <c r="D2908" s="2" t="s">
        <v>293</v>
      </c>
      <c r="E2908" t="b">
        <v>0</v>
      </c>
      <c r="F2908" s="3">
        <v>44916.484914351851</v>
      </c>
      <c r="G2908" t="str">
        <f>IF(OR(A2908="",B2908="",C2908="",D2908="",E2908="",Table1[[#This Row],[Last_Active]]="",COUNTIF(Table1[Device_ID],A2908)&gt;1, COUNTIF(Table1[[#This Row],[Customer_ID]],B2908)=0), "Review Required", "Valid")</f>
        <v>Valid</v>
      </c>
    </row>
    <row r="2909" spans="1:7" x14ac:dyDescent="0.35">
      <c r="A2909" s="1" t="s">
        <v>6664</v>
      </c>
      <c r="B2909" s="1" t="s">
        <v>6665</v>
      </c>
      <c r="C2909" s="1" t="s">
        <v>851</v>
      </c>
      <c r="D2909" s="2" t="s">
        <v>717</v>
      </c>
      <c r="E2909" t="b">
        <v>0</v>
      </c>
      <c r="F2909" s="3">
        <v>44879.970540775466</v>
      </c>
      <c r="G2909" t="str">
        <f>IF(OR(A2909="",B2909="",C2909="",D2909="",E2909="",Table1[[#This Row],[Last_Active]]="",COUNTIF(Table1[Device_ID],A2909)&gt;1, COUNTIF(Table1[[#This Row],[Customer_ID]],B2909)=0), "Review Required", "Valid")</f>
        <v>Valid</v>
      </c>
    </row>
    <row r="2910" spans="1:7" x14ac:dyDescent="0.35">
      <c r="A2910" s="1" t="s">
        <v>6666</v>
      </c>
      <c r="B2910" s="1" t="s">
        <v>6667</v>
      </c>
      <c r="C2910" s="1" t="s">
        <v>867</v>
      </c>
      <c r="D2910" s="2" t="s">
        <v>756</v>
      </c>
      <c r="E2910" t="b">
        <v>0</v>
      </c>
      <c r="F2910" s="3">
        <v>44499.038815798609</v>
      </c>
      <c r="G2910" t="str">
        <f>IF(OR(A2910="",B2910="",C2910="",D2910="",E2910="",Table1[[#This Row],[Last_Active]]="",COUNTIF(Table1[Device_ID],A2910)&gt;1, COUNTIF(Table1[[#This Row],[Customer_ID]],B2910)=0), "Review Required", "Valid")</f>
        <v>Valid</v>
      </c>
    </row>
    <row r="2911" spans="1:7" x14ac:dyDescent="0.35">
      <c r="A2911" s="1" t="s">
        <v>6668</v>
      </c>
      <c r="B2911" s="1" t="s">
        <v>6669</v>
      </c>
      <c r="C2911" s="1" t="s">
        <v>860</v>
      </c>
      <c r="D2911" s="2" t="s">
        <v>64</v>
      </c>
      <c r="E2911" t="b">
        <v>0</v>
      </c>
      <c r="F2911" s="3">
        <v>45615.10321898148</v>
      </c>
      <c r="G2911" t="str">
        <f>IF(OR(A2911="",B2911="",C2911="",D2911="",E2911="",Table1[[#This Row],[Last_Active]]="",COUNTIF(Table1[Device_ID],A2911)&gt;1, COUNTIF(Table1[[#This Row],[Customer_ID]],B2911)=0), "Review Required", "Valid")</f>
        <v>Valid</v>
      </c>
    </row>
    <row r="2912" spans="1:7" x14ac:dyDescent="0.35">
      <c r="A2912" s="1" t="s">
        <v>6670</v>
      </c>
      <c r="B2912" s="1" t="s">
        <v>6671</v>
      </c>
      <c r="C2912" s="1" t="s">
        <v>860</v>
      </c>
      <c r="D2912" s="2" t="s">
        <v>518</v>
      </c>
      <c r="E2912" t="b">
        <v>0</v>
      </c>
      <c r="F2912" s="3">
        <v>45172.484711087964</v>
      </c>
      <c r="G2912" t="str">
        <f>IF(OR(A2912="",B2912="",C2912="",D2912="",E2912="",Table1[[#This Row],[Last_Active]]="",COUNTIF(Table1[Device_ID],A2912)&gt;1, COUNTIF(Table1[[#This Row],[Customer_ID]],B2912)=0), "Review Required", "Valid")</f>
        <v>Valid</v>
      </c>
    </row>
    <row r="2913" spans="1:7" x14ac:dyDescent="0.35">
      <c r="A2913" s="1" t="s">
        <v>6672</v>
      </c>
      <c r="B2913" s="1" t="s">
        <v>6673</v>
      </c>
      <c r="C2913" s="1" t="s">
        <v>848</v>
      </c>
      <c r="D2913" s="2" t="s">
        <v>505</v>
      </c>
      <c r="E2913" t="b">
        <v>0</v>
      </c>
      <c r="F2913" s="3">
        <v>45170.511033518516</v>
      </c>
      <c r="G2913" t="str">
        <f>IF(OR(A2913="",B2913="",C2913="",D2913="",E2913="",Table1[[#This Row],[Last_Active]]="",COUNTIF(Table1[Device_ID],A2913)&gt;1, COUNTIF(Table1[[#This Row],[Customer_ID]],B2913)=0), "Review Required", "Valid")</f>
        <v>Valid</v>
      </c>
    </row>
    <row r="2914" spans="1:7" x14ac:dyDescent="0.35">
      <c r="A2914" s="1" t="s">
        <v>6674</v>
      </c>
      <c r="B2914" s="1" t="s">
        <v>6675</v>
      </c>
      <c r="C2914" s="1" t="s">
        <v>867</v>
      </c>
      <c r="D2914" s="2" t="s">
        <v>796</v>
      </c>
      <c r="E2914" t="b">
        <v>0</v>
      </c>
      <c r="F2914" s="3">
        <v>44976.408680706016</v>
      </c>
      <c r="G2914" t="str">
        <f>IF(OR(A2914="",B2914="",C2914="",D2914="",E2914="",Table1[[#This Row],[Last_Active]]="",COUNTIF(Table1[Device_ID],A2914)&gt;1, COUNTIF(Table1[[#This Row],[Customer_ID]],B2914)=0), "Review Required", "Valid")</f>
        <v>Valid</v>
      </c>
    </row>
    <row r="2915" spans="1:7" x14ac:dyDescent="0.35">
      <c r="A2915" s="1" t="s">
        <v>6676</v>
      </c>
      <c r="B2915" s="1" t="s">
        <v>6677</v>
      </c>
      <c r="C2915" s="1" t="s">
        <v>867</v>
      </c>
      <c r="D2915" s="2" t="s">
        <v>488</v>
      </c>
      <c r="E2915" t="b">
        <v>0</v>
      </c>
      <c r="F2915" s="3">
        <v>45732.513772511571</v>
      </c>
      <c r="G2915" t="str">
        <f>IF(OR(A2915="",B2915="",C2915="",D2915="",E2915="",Table1[[#This Row],[Last_Active]]="",COUNTIF(Table1[Device_ID],A2915)&gt;1, COUNTIF(Table1[[#This Row],[Customer_ID]],B2915)=0), "Review Required", "Valid")</f>
        <v>Valid</v>
      </c>
    </row>
    <row r="2916" spans="1:7" x14ac:dyDescent="0.35">
      <c r="A2916" s="1" t="s">
        <v>6678</v>
      </c>
      <c r="B2916" s="1" t="s">
        <v>6679</v>
      </c>
      <c r="C2916" s="1" t="s">
        <v>851</v>
      </c>
      <c r="D2916" s="2" t="s">
        <v>310</v>
      </c>
      <c r="E2916" t="b">
        <v>0</v>
      </c>
      <c r="F2916" s="3">
        <v>45844.239785393518</v>
      </c>
      <c r="G2916" t="str">
        <f>IF(OR(A2916="",B2916="",C2916="",D2916="",E2916="",Table1[[#This Row],[Last_Active]]="",COUNTIF(Table1[Device_ID],A2916)&gt;1, COUNTIF(Table1[[#This Row],[Customer_ID]],B2916)=0), "Review Required", "Valid")</f>
        <v>Valid</v>
      </c>
    </row>
    <row r="2917" spans="1:7" x14ac:dyDescent="0.35">
      <c r="A2917" s="1" t="s">
        <v>6680</v>
      </c>
      <c r="B2917" s="1" t="s">
        <v>6681</v>
      </c>
      <c r="C2917" s="1" t="s">
        <v>848</v>
      </c>
      <c r="D2917" s="2" t="s">
        <v>400</v>
      </c>
      <c r="E2917" t="b">
        <v>0</v>
      </c>
      <c r="F2917" s="3">
        <v>45743.262439965278</v>
      </c>
      <c r="G2917" t="str">
        <f>IF(OR(A2917="",B2917="",C2917="",D2917="",E2917="",Table1[[#This Row],[Last_Active]]="",COUNTIF(Table1[Device_ID],A2917)&gt;1, COUNTIF(Table1[[#This Row],[Customer_ID]],B2917)=0), "Review Required", "Valid")</f>
        <v>Valid</v>
      </c>
    </row>
    <row r="2918" spans="1:7" x14ac:dyDescent="0.35">
      <c r="A2918" s="1" t="s">
        <v>6682</v>
      </c>
      <c r="B2918" s="1" t="s">
        <v>6683</v>
      </c>
      <c r="C2918" s="1" t="s">
        <v>848</v>
      </c>
      <c r="D2918" s="2" t="s">
        <v>607</v>
      </c>
      <c r="E2918" t="b">
        <v>0</v>
      </c>
      <c r="F2918" s="3">
        <v>45003.772829189817</v>
      </c>
      <c r="G2918" t="str">
        <f>IF(OR(A2918="",B2918="",C2918="",D2918="",E2918="",Table1[[#This Row],[Last_Active]]="",COUNTIF(Table1[Device_ID],A2918)&gt;1, COUNTIF(Table1[[#This Row],[Customer_ID]],B2918)=0), "Review Required", "Valid")</f>
        <v>Valid</v>
      </c>
    </row>
    <row r="2919" spans="1:7" x14ac:dyDescent="0.35">
      <c r="A2919" s="1" t="s">
        <v>6684</v>
      </c>
      <c r="B2919" s="1" t="s">
        <v>6685</v>
      </c>
      <c r="C2919" s="1" t="s">
        <v>851</v>
      </c>
      <c r="D2919" s="2" t="s">
        <v>748</v>
      </c>
      <c r="E2919" t="b">
        <v>0</v>
      </c>
      <c r="F2919" s="3">
        <v>45843.972112835647</v>
      </c>
      <c r="G2919" t="str">
        <f>IF(OR(A2919="",B2919="",C2919="",D2919="",E2919="",Table1[[#This Row],[Last_Active]]="",COUNTIF(Table1[Device_ID],A2919)&gt;1, COUNTIF(Table1[[#This Row],[Customer_ID]],B2919)=0), "Review Required", "Valid")</f>
        <v>Valid</v>
      </c>
    </row>
    <row r="2920" spans="1:7" x14ac:dyDescent="0.35">
      <c r="A2920" s="1" t="s">
        <v>6686</v>
      </c>
      <c r="B2920" s="1" t="s">
        <v>6687</v>
      </c>
      <c r="C2920" s="1" t="s">
        <v>851</v>
      </c>
      <c r="D2920" s="2" t="s">
        <v>9</v>
      </c>
      <c r="E2920" t="b">
        <v>0</v>
      </c>
      <c r="F2920" s="3">
        <v>45688.461867800928</v>
      </c>
      <c r="G2920" t="str">
        <f>IF(OR(A2920="",B2920="",C2920="",D2920="",E2920="",Table1[[#This Row],[Last_Active]]="",COUNTIF(Table1[Device_ID],A2920)&gt;1, COUNTIF(Table1[[#This Row],[Customer_ID]],B2920)=0), "Review Required", "Valid")</f>
        <v>Valid</v>
      </c>
    </row>
    <row r="2921" spans="1:7" x14ac:dyDescent="0.35">
      <c r="A2921" s="1" t="s">
        <v>6688</v>
      </c>
      <c r="B2921" s="1" t="s">
        <v>6689</v>
      </c>
      <c r="C2921" s="1" t="s">
        <v>860</v>
      </c>
      <c r="D2921" s="2" t="s">
        <v>461</v>
      </c>
      <c r="E2921" t="b">
        <v>0</v>
      </c>
      <c r="F2921" s="3">
        <v>45278.189237129627</v>
      </c>
      <c r="G2921" t="str">
        <f>IF(OR(A2921="",B2921="",C2921="",D2921="",E2921="",Table1[[#This Row],[Last_Active]]="",COUNTIF(Table1[Device_ID],A2921)&gt;1, COUNTIF(Table1[[#This Row],[Customer_ID]],B2921)=0), "Review Required", "Valid")</f>
        <v>Valid</v>
      </c>
    </row>
    <row r="2922" spans="1:7" x14ac:dyDescent="0.35">
      <c r="A2922" s="1" t="s">
        <v>6690</v>
      </c>
      <c r="B2922" s="1" t="s">
        <v>6691</v>
      </c>
      <c r="C2922" s="1" t="s">
        <v>848</v>
      </c>
      <c r="D2922" s="2" t="s">
        <v>711</v>
      </c>
      <c r="E2922" t="b">
        <v>0</v>
      </c>
      <c r="F2922" s="3">
        <v>45166.100143645832</v>
      </c>
      <c r="G2922" t="str">
        <f>IF(OR(A2922="",B2922="",C2922="",D2922="",E2922="",Table1[[#This Row],[Last_Active]]="",COUNTIF(Table1[Device_ID],A2922)&gt;1, COUNTIF(Table1[[#This Row],[Customer_ID]],B2922)=0), "Review Required", "Valid")</f>
        <v>Valid</v>
      </c>
    </row>
    <row r="2923" spans="1:7" x14ac:dyDescent="0.35">
      <c r="A2923" s="1" t="s">
        <v>6692</v>
      </c>
      <c r="B2923" s="1" t="s">
        <v>6693</v>
      </c>
      <c r="C2923" s="1" t="s">
        <v>848</v>
      </c>
      <c r="D2923" s="2" t="s">
        <v>16</v>
      </c>
      <c r="E2923" t="b">
        <v>0</v>
      </c>
      <c r="F2923" s="3">
        <v>45853.152444224535</v>
      </c>
      <c r="G2923" t="str">
        <f>IF(OR(A2923="",B2923="",C2923="",D2923="",E2923="",Table1[[#This Row],[Last_Active]]="",COUNTIF(Table1[Device_ID],A2923)&gt;1, COUNTIF(Table1[[#This Row],[Customer_ID]],B2923)=0), "Review Required", "Valid")</f>
        <v>Valid</v>
      </c>
    </row>
    <row r="2924" spans="1:7" x14ac:dyDescent="0.35">
      <c r="A2924" s="1" t="s">
        <v>6694</v>
      </c>
      <c r="B2924" s="1" t="s">
        <v>6695</v>
      </c>
      <c r="C2924" s="1" t="s">
        <v>867</v>
      </c>
      <c r="D2924" s="2" t="s">
        <v>810</v>
      </c>
      <c r="E2924" t="b">
        <v>0</v>
      </c>
      <c r="F2924" s="3">
        <v>45530.209306585646</v>
      </c>
      <c r="G2924" t="str">
        <f>IF(OR(A2924="",B2924="",C2924="",D2924="",E2924="",Table1[[#This Row],[Last_Active]]="",COUNTIF(Table1[Device_ID],A2924)&gt;1, COUNTIF(Table1[[#This Row],[Customer_ID]],B2924)=0), "Review Required", "Valid")</f>
        <v>Valid</v>
      </c>
    </row>
    <row r="2925" spans="1:7" x14ac:dyDescent="0.35">
      <c r="A2925" s="1" t="s">
        <v>6696</v>
      </c>
      <c r="B2925" s="1" t="s">
        <v>6697</v>
      </c>
      <c r="C2925" s="1" t="s">
        <v>867</v>
      </c>
      <c r="D2925" s="2" t="s">
        <v>704</v>
      </c>
      <c r="E2925" t="b">
        <v>0</v>
      </c>
      <c r="F2925" s="3">
        <v>45761.829513067132</v>
      </c>
      <c r="G2925" t="str">
        <f>IF(OR(A2925="",B2925="",C2925="",D2925="",E2925="",Table1[[#This Row],[Last_Active]]="",COUNTIF(Table1[Device_ID],A2925)&gt;1, COUNTIF(Table1[[#This Row],[Customer_ID]],B2925)=0), "Review Required", "Valid")</f>
        <v>Valid</v>
      </c>
    </row>
    <row r="2926" spans="1:7" x14ac:dyDescent="0.35">
      <c r="A2926" s="1" t="s">
        <v>6698</v>
      </c>
      <c r="B2926" s="1" t="s">
        <v>6699</v>
      </c>
      <c r="C2926" s="1" t="s">
        <v>848</v>
      </c>
      <c r="D2926" s="2" t="s">
        <v>102</v>
      </c>
      <c r="E2926" t="b">
        <v>0</v>
      </c>
      <c r="F2926" s="3">
        <v>45014.531176446762</v>
      </c>
      <c r="G2926" t="str">
        <f>IF(OR(A2926="",B2926="",C2926="",D2926="",E2926="",Table1[[#This Row],[Last_Active]]="",COUNTIF(Table1[Device_ID],A2926)&gt;1, COUNTIF(Table1[[#This Row],[Customer_ID]],B2926)=0), "Review Required", "Valid")</f>
        <v>Valid</v>
      </c>
    </row>
    <row r="2927" spans="1:7" x14ac:dyDescent="0.35">
      <c r="A2927" s="1" t="s">
        <v>6700</v>
      </c>
      <c r="B2927" s="1" t="s">
        <v>6701</v>
      </c>
      <c r="C2927" s="1" t="s">
        <v>851</v>
      </c>
      <c r="D2927" s="2" t="s">
        <v>354</v>
      </c>
      <c r="E2927" t="b">
        <v>0</v>
      </c>
      <c r="F2927" s="3">
        <v>45540.574125925923</v>
      </c>
      <c r="G2927" t="str">
        <f>IF(OR(A2927="",B2927="",C2927="",D2927="",E2927="",Table1[[#This Row],[Last_Active]]="",COUNTIF(Table1[Device_ID],A2927)&gt;1, COUNTIF(Table1[[#This Row],[Customer_ID]],B2927)=0), "Review Required", "Valid")</f>
        <v>Valid</v>
      </c>
    </row>
    <row r="2928" spans="1:7" x14ac:dyDescent="0.35">
      <c r="A2928" s="1" t="s">
        <v>6702</v>
      </c>
      <c r="B2928" s="1" t="s">
        <v>6703</v>
      </c>
      <c r="C2928" s="1" t="s">
        <v>867</v>
      </c>
      <c r="D2928" s="2" t="s">
        <v>432</v>
      </c>
      <c r="E2928" t="b">
        <v>0</v>
      </c>
      <c r="F2928" s="3">
        <v>45309.665124780091</v>
      </c>
      <c r="G2928" t="str">
        <f>IF(OR(A2928="",B2928="",C2928="",D2928="",E2928="",Table1[[#This Row],[Last_Active]]="",COUNTIF(Table1[Device_ID],A2928)&gt;1, COUNTIF(Table1[[#This Row],[Customer_ID]],B2928)=0), "Review Required", "Valid")</f>
        <v>Valid</v>
      </c>
    </row>
    <row r="2929" spans="1:7" x14ac:dyDescent="0.35">
      <c r="A2929" s="1" t="s">
        <v>6704</v>
      </c>
      <c r="B2929" s="1" t="s">
        <v>6705</v>
      </c>
      <c r="C2929" s="1" t="s">
        <v>860</v>
      </c>
      <c r="D2929" s="2" t="s">
        <v>667</v>
      </c>
      <c r="E2929" t="b">
        <v>0</v>
      </c>
      <c r="F2929" s="3">
        <v>45638.477063703707</v>
      </c>
      <c r="G2929" t="str">
        <f>IF(OR(A2929="",B2929="",C2929="",D2929="",E2929="",Table1[[#This Row],[Last_Active]]="",COUNTIF(Table1[Device_ID],A2929)&gt;1, COUNTIF(Table1[[#This Row],[Customer_ID]],B2929)=0), "Review Required", "Valid")</f>
        <v>Valid</v>
      </c>
    </row>
    <row r="2930" spans="1:7" x14ac:dyDescent="0.35">
      <c r="A2930" s="1" t="s">
        <v>6706</v>
      </c>
      <c r="B2930" s="1" t="s">
        <v>6707</v>
      </c>
      <c r="C2930" s="1" t="s">
        <v>848</v>
      </c>
      <c r="D2930" s="2" t="s">
        <v>389</v>
      </c>
      <c r="E2930" t="b">
        <v>0</v>
      </c>
      <c r="F2930" s="3">
        <v>45857.923696631944</v>
      </c>
      <c r="G2930" t="str">
        <f>IF(OR(A2930="",B2930="",C2930="",D2930="",E2930="",Table1[[#This Row],[Last_Active]]="",COUNTIF(Table1[Device_ID],A2930)&gt;1, COUNTIF(Table1[[#This Row],[Customer_ID]],B2930)=0), "Review Required", "Valid")</f>
        <v>Valid</v>
      </c>
    </row>
    <row r="2931" spans="1:7" x14ac:dyDescent="0.35">
      <c r="A2931" s="1" t="s">
        <v>6708</v>
      </c>
      <c r="B2931" s="1" t="s">
        <v>6709</v>
      </c>
      <c r="C2931" s="1" t="s">
        <v>851</v>
      </c>
      <c r="D2931" s="2" t="s">
        <v>116</v>
      </c>
      <c r="E2931" t="b">
        <v>0</v>
      </c>
      <c r="F2931" s="3">
        <v>45831.36343809028</v>
      </c>
      <c r="G2931" t="str">
        <f>IF(OR(A2931="",B2931="",C2931="",D2931="",E2931="",Table1[[#This Row],[Last_Active]]="",COUNTIF(Table1[Device_ID],A2931)&gt;1, COUNTIF(Table1[[#This Row],[Customer_ID]],B2931)=0), "Review Required", "Valid")</f>
        <v>Valid</v>
      </c>
    </row>
    <row r="2932" spans="1:7" x14ac:dyDescent="0.35">
      <c r="A2932" s="1" t="s">
        <v>6710</v>
      </c>
      <c r="B2932" s="1" t="s">
        <v>6711</v>
      </c>
      <c r="C2932" s="1" t="s">
        <v>867</v>
      </c>
      <c r="D2932" s="2" t="s">
        <v>749</v>
      </c>
      <c r="E2932" t="b">
        <v>0</v>
      </c>
      <c r="F2932" s="3">
        <v>45637.907206446762</v>
      </c>
      <c r="G2932" t="str">
        <f>IF(OR(A2932="",B2932="",C2932="",D2932="",E2932="",Table1[[#This Row],[Last_Active]]="",COUNTIF(Table1[Device_ID],A2932)&gt;1, COUNTIF(Table1[[#This Row],[Customer_ID]],B2932)=0), "Review Required", "Valid")</f>
        <v>Valid</v>
      </c>
    </row>
    <row r="2933" spans="1:7" x14ac:dyDescent="0.35">
      <c r="A2933" s="1" t="s">
        <v>6712</v>
      </c>
      <c r="B2933" s="1" t="s">
        <v>6713</v>
      </c>
      <c r="C2933" s="1" t="s">
        <v>860</v>
      </c>
      <c r="D2933" s="2" t="s">
        <v>465</v>
      </c>
      <c r="E2933" t="b">
        <v>0</v>
      </c>
      <c r="F2933" s="3">
        <v>44460.376460879626</v>
      </c>
      <c r="G2933" t="str">
        <f>IF(OR(A2933="",B2933="",C2933="",D2933="",E2933="",Table1[[#This Row],[Last_Active]]="",COUNTIF(Table1[Device_ID],A2933)&gt;1, COUNTIF(Table1[[#This Row],[Customer_ID]],B2933)=0), "Review Required", "Valid")</f>
        <v>Valid</v>
      </c>
    </row>
    <row r="2934" spans="1:7" x14ac:dyDescent="0.35">
      <c r="A2934" s="1" t="s">
        <v>6714</v>
      </c>
      <c r="B2934" s="1" t="s">
        <v>6715</v>
      </c>
      <c r="C2934" s="1" t="s">
        <v>851</v>
      </c>
      <c r="D2934" s="2" t="s">
        <v>437</v>
      </c>
      <c r="E2934" t="b">
        <v>0</v>
      </c>
      <c r="F2934" s="3">
        <v>45872.82284296296</v>
      </c>
      <c r="G2934" t="str">
        <f>IF(OR(A2934="",B2934="",C2934="",D2934="",E2934="",Table1[[#This Row],[Last_Active]]="",COUNTIF(Table1[Device_ID],A2934)&gt;1, COUNTIF(Table1[[#This Row],[Customer_ID]],B2934)=0), "Review Required", "Valid")</f>
        <v>Valid</v>
      </c>
    </row>
    <row r="2935" spans="1:7" x14ac:dyDescent="0.35">
      <c r="A2935" s="1" t="s">
        <v>6716</v>
      </c>
      <c r="B2935" s="1" t="s">
        <v>6717</v>
      </c>
      <c r="C2935" s="1" t="s">
        <v>848</v>
      </c>
      <c r="D2935" s="2" t="s">
        <v>163</v>
      </c>
      <c r="E2935" t="b">
        <v>0</v>
      </c>
      <c r="F2935" s="3">
        <v>45614.743958796294</v>
      </c>
      <c r="G2935" t="str">
        <f>IF(OR(A2935="",B2935="",C2935="",D2935="",E2935="",Table1[[#This Row],[Last_Active]]="",COUNTIF(Table1[Device_ID],A2935)&gt;1, COUNTIF(Table1[[#This Row],[Customer_ID]],B2935)=0), "Review Required", "Valid")</f>
        <v>Valid</v>
      </c>
    </row>
    <row r="2936" spans="1:7" x14ac:dyDescent="0.35">
      <c r="A2936" s="1" t="s">
        <v>6718</v>
      </c>
      <c r="B2936" s="1" t="s">
        <v>6719</v>
      </c>
      <c r="C2936" s="1" t="s">
        <v>851</v>
      </c>
      <c r="D2936" s="2" t="s">
        <v>259</v>
      </c>
      <c r="E2936" t="b">
        <v>0</v>
      </c>
      <c r="F2936" s="3">
        <v>45731.031063796298</v>
      </c>
      <c r="G2936" t="str">
        <f>IF(OR(A2936="",B2936="",C2936="",D2936="",E2936="",Table1[[#This Row],[Last_Active]]="",COUNTIF(Table1[Device_ID],A2936)&gt;1, COUNTIF(Table1[[#This Row],[Customer_ID]],B2936)=0), "Review Required", "Valid")</f>
        <v>Valid</v>
      </c>
    </row>
    <row r="2937" spans="1:7" x14ac:dyDescent="0.35">
      <c r="A2937" s="1" t="s">
        <v>6720</v>
      </c>
      <c r="B2937" s="1" t="s">
        <v>6721</v>
      </c>
      <c r="C2937" s="1" t="s">
        <v>848</v>
      </c>
      <c r="D2937" s="2" t="s">
        <v>432</v>
      </c>
      <c r="E2937" t="b">
        <v>0</v>
      </c>
      <c r="F2937" s="3">
        <v>44755.149533680553</v>
      </c>
      <c r="G2937" t="str">
        <f>IF(OR(A2937="",B2937="",C2937="",D2937="",E2937="",Table1[[#This Row],[Last_Active]]="",COUNTIF(Table1[Device_ID],A2937)&gt;1, COUNTIF(Table1[[#This Row],[Customer_ID]],B2937)=0), "Review Required", "Valid")</f>
        <v>Valid</v>
      </c>
    </row>
    <row r="2938" spans="1:7" x14ac:dyDescent="0.35">
      <c r="A2938" s="1" t="s">
        <v>6722</v>
      </c>
      <c r="B2938" s="1" t="s">
        <v>6723</v>
      </c>
      <c r="C2938" s="1" t="s">
        <v>860</v>
      </c>
      <c r="D2938" s="2" t="s">
        <v>325</v>
      </c>
      <c r="E2938" t="b">
        <v>0</v>
      </c>
      <c r="F2938" s="3">
        <v>45665.50848326389</v>
      </c>
      <c r="G2938" t="str">
        <f>IF(OR(A2938="",B2938="",C2938="",D2938="",E2938="",Table1[[#This Row],[Last_Active]]="",COUNTIF(Table1[Device_ID],A2938)&gt;1, COUNTIF(Table1[[#This Row],[Customer_ID]],B2938)=0), "Review Required", "Valid")</f>
        <v>Valid</v>
      </c>
    </row>
    <row r="2939" spans="1:7" x14ac:dyDescent="0.35">
      <c r="A2939" s="1" t="s">
        <v>6724</v>
      </c>
      <c r="B2939" s="1" t="s">
        <v>6725</v>
      </c>
      <c r="C2939" s="1" t="s">
        <v>848</v>
      </c>
      <c r="D2939" s="2" t="s">
        <v>566</v>
      </c>
      <c r="E2939" t="b">
        <v>0</v>
      </c>
      <c r="F2939" s="3">
        <v>45763.91264613426</v>
      </c>
      <c r="G2939" t="str">
        <f>IF(OR(A2939="",B2939="",C2939="",D2939="",E2939="",Table1[[#This Row],[Last_Active]]="",COUNTIF(Table1[Device_ID],A2939)&gt;1, COUNTIF(Table1[[#This Row],[Customer_ID]],B2939)=0), "Review Required", "Valid")</f>
        <v>Valid</v>
      </c>
    </row>
    <row r="2940" spans="1:7" x14ac:dyDescent="0.35">
      <c r="A2940" s="1" t="s">
        <v>6726</v>
      </c>
      <c r="B2940" s="1" t="s">
        <v>6727</v>
      </c>
      <c r="C2940" s="1" t="s">
        <v>848</v>
      </c>
      <c r="D2940" s="2" t="s">
        <v>377</v>
      </c>
      <c r="E2940" t="b">
        <v>0</v>
      </c>
      <c r="F2940" s="3">
        <v>44553.365226620372</v>
      </c>
      <c r="G2940" t="str">
        <f>IF(OR(A2940="",B2940="",C2940="",D2940="",E2940="",Table1[[#This Row],[Last_Active]]="",COUNTIF(Table1[Device_ID],A2940)&gt;1, COUNTIF(Table1[[#This Row],[Customer_ID]],B2940)=0), "Review Required", "Valid")</f>
        <v>Valid</v>
      </c>
    </row>
    <row r="2941" spans="1:7" x14ac:dyDescent="0.35">
      <c r="A2941" s="1" t="s">
        <v>6728</v>
      </c>
      <c r="B2941" s="1" t="s">
        <v>6729</v>
      </c>
      <c r="C2941" s="1" t="s">
        <v>851</v>
      </c>
      <c r="D2941" s="2" t="s">
        <v>808</v>
      </c>
      <c r="E2941" t="b">
        <v>0</v>
      </c>
      <c r="F2941" s="3">
        <v>45821.005478101855</v>
      </c>
      <c r="G2941" t="str">
        <f>IF(OR(A2941="",B2941="",C2941="",D2941="",E2941="",Table1[[#This Row],[Last_Active]]="",COUNTIF(Table1[Device_ID],A2941)&gt;1, COUNTIF(Table1[[#This Row],[Customer_ID]],B2941)=0), "Review Required", "Valid")</f>
        <v>Valid</v>
      </c>
    </row>
    <row r="2942" spans="1:7" x14ac:dyDescent="0.35">
      <c r="A2942" s="1" t="s">
        <v>6730</v>
      </c>
      <c r="B2942" s="1" t="s">
        <v>6731</v>
      </c>
      <c r="C2942" s="1" t="s">
        <v>851</v>
      </c>
      <c r="D2942" s="2" t="s">
        <v>126</v>
      </c>
      <c r="E2942" t="b">
        <v>0</v>
      </c>
      <c r="F2942" s="3">
        <v>45571.348345335646</v>
      </c>
      <c r="G2942" t="str">
        <f>IF(OR(A2942="",B2942="",C2942="",D2942="",E2942="",Table1[[#This Row],[Last_Active]]="",COUNTIF(Table1[Device_ID],A2942)&gt;1, COUNTIF(Table1[[#This Row],[Customer_ID]],B2942)=0), "Review Required", "Valid")</f>
        <v>Valid</v>
      </c>
    </row>
    <row r="2943" spans="1:7" x14ac:dyDescent="0.35">
      <c r="A2943" s="1" t="s">
        <v>6732</v>
      </c>
      <c r="B2943" s="1" t="s">
        <v>6733</v>
      </c>
      <c r="C2943" s="1" t="s">
        <v>851</v>
      </c>
      <c r="D2943" s="2" t="s">
        <v>439</v>
      </c>
      <c r="E2943" t="b">
        <v>0</v>
      </c>
      <c r="F2943" s="3">
        <v>45538.474517592593</v>
      </c>
      <c r="G2943" t="str">
        <f>IF(OR(A2943="",B2943="",C2943="",D2943="",E2943="",Table1[[#This Row],[Last_Active]]="",COUNTIF(Table1[Device_ID],A2943)&gt;1, COUNTIF(Table1[[#This Row],[Customer_ID]],B2943)=0), "Review Required", "Valid")</f>
        <v>Valid</v>
      </c>
    </row>
    <row r="2944" spans="1:7" x14ac:dyDescent="0.35">
      <c r="A2944" s="1" t="s">
        <v>6734</v>
      </c>
      <c r="B2944" s="1" t="s">
        <v>6735</v>
      </c>
      <c r="C2944" s="1" t="s">
        <v>860</v>
      </c>
      <c r="D2944" s="2" t="s">
        <v>811</v>
      </c>
      <c r="E2944" t="b">
        <v>0</v>
      </c>
      <c r="F2944" s="3">
        <v>44634.423177083336</v>
      </c>
      <c r="G2944" t="str">
        <f>IF(OR(A2944="",B2944="",C2944="",D2944="",E2944="",Table1[[#This Row],[Last_Active]]="",COUNTIF(Table1[Device_ID],A2944)&gt;1, COUNTIF(Table1[[#This Row],[Customer_ID]],B2944)=0), "Review Required", "Valid")</f>
        <v>Valid</v>
      </c>
    </row>
    <row r="2945" spans="1:7" x14ac:dyDescent="0.35">
      <c r="A2945" s="1" t="s">
        <v>6736</v>
      </c>
      <c r="B2945" s="1" t="s">
        <v>6737</v>
      </c>
      <c r="C2945" s="1" t="s">
        <v>860</v>
      </c>
      <c r="D2945" s="2" t="s">
        <v>686</v>
      </c>
      <c r="E2945" t="b">
        <v>0</v>
      </c>
      <c r="F2945" s="3">
        <v>45310.186271759259</v>
      </c>
      <c r="G2945" t="str">
        <f>IF(OR(A2945="",B2945="",C2945="",D2945="",E2945="",Table1[[#This Row],[Last_Active]]="",COUNTIF(Table1[Device_ID],A2945)&gt;1, COUNTIF(Table1[[#This Row],[Customer_ID]],B2945)=0), "Review Required", "Valid")</f>
        <v>Valid</v>
      </c>
    </row>
    <row r="2946" spans="1:7" x14ac:dyDescent="0.35">
      <c r="A2946" s="1" t="s">
        <v>6738</v>
      </c>
      <c r="B2946" s="1" t="s">
        <v>6739</v>
      </c>
      <c r="C2946" s="1" t="s">
        <v>867</v>
      </c>
      <c r="D2946" s="2" t="s">
        <v>433</v>
      </c>
      <c r="E2946" t="b">
        <v>0</v>
      </c>
      <c r="F2946" s="3">
        <v>45820.699574733793</v>
      </c>
      <c r="G2946" t="str">
        <f>IF(OR(A2946="",B2946="",C2946="",D2946="",E2946="",Table1[[#This Row],[Last_Active]]="",COUNTIF(Table1[Device_ID],A2946)&gt;1, COUNTIF(Table1[[#This Row],[Customer_ID]],B2946)=0), "Review Required", "Valid")</f>
        <v>Valid</v>
      </c>
    </row>
    <row r="2947" spans="1:7" x14ac:dyDescent="0.35">
      <c r="A2947" s="1" t="s">
        <v>6740</v>
      </c>
      <c r="B2947" s="1" t="s">
        <v>6741</v>
      </c>
      <c r="C2947" s="1" t="s">
        <v>848</v>
      </c>
      <c r="D2947" s="2" t="s">
        <v>518</v>
      </c>
      <c r="E2947" t="b">
        <v>0</v>
      </c>
      <c r="F2947" s="3">
        <v>45677.651464745373</v>
      </c>
      <c r="G2947" t="str">
        <f>IF(OR(A2947="",B2947="",C2947="",D2947="",E2947="",Table1[[#This Row],[Last_Active]]="",COUNTIF(Table1[Device_ID],A2947)&gt;1, COUNTIF(Table1[[#This Row],[Customer_ID]],B2947)=0), "Review Required", "Valid")</f>
        <v>Valid</v>
      </c>
    </row>
    <row r="2948" spans="1:7" x14ac:dyDescent="0.35">
      <c r="A2948" s="1" t="s">
        <v>6742</v>
      </c>
      <c r="B2948" s="1" t="s">
        <v>6743</v>
      </c>
      <c r="C2948" s="1" t="s">
        <v>867</v>
      </c>
      <c r="D2948" s="2" t="s">
        <v>357</v>
      </c>
      <c r="E2948" t="b">
        <v>0</v>
      </c>
      <c r="F2948" s="3">
        <v>45500.853242291669</v>
      </c>
      <c r="G2948" t="str">
        <f>IF(OR(A2948="",B2948="",C2948="",D2948="",E2948="",Table1[[#This Row],[Last_Active]]="",COUNTIF(Table1[Device_ID],A2948)&gt;1, COUNTIF(Table1[[#This Row],[Customer_ID]],B2948)=0), "Review Required", "Valid")</f>
        <v>Valid</v>
      </c>
    </row>
    <row r="2949" spans="1:7" x14ac:dyDescent="0.35">
      <c r="A2949" s="1" t="s">
        <v>6744</v>
      </c>
      <c r="B2949" s="1" t="s">
        <v>6745</v>
      </c>
      <c r="C2949" s="1" t="s">
        <v>867</v>
      </c>
      <c r="D2949" s="2" t="s">
        <v>812</v>
      </c>
      <c r="E2949" t="b">
        <v>0</v>
      </c>
      <c r="F2949" s="3">
        <v>45334.073367835648</v>
      </c>
      <c r="G2949" t="str">
        <f>IF(OR(A2949="",B2949="",C2949="",D2949="",E2949="",Table1[[#This Row],[Last_Active]]="",COUNTIF(Table1[Device_ID],A2949)&gt;1, COUNTIF(Table1[[#This Row],[Customer_ID]],B2949)=0), "Review Required", "Valid")</f>
        <v>Valid</v>
      </c>
    </row>
    <row r="2950" spans="1:7" x14ac:dyDescent="0.35">
      <c r="A2950" s="1" t="s">
        <v>6746</v>
      </c>
      <c r="B2950" s="1" t="s">
        <v>6747</v>
      </c>
      <c r="C2950" s="1" t="s">
        <v>848</v>
      </c>
      <c r="D2950" s="2" t="s">
        <v>633</v>
      </c>
      <c r="E2950" t="b">
        <v>0</v>
      </c>
      <c r="F2950" s="3">
        <v>45316.600857523146</v>
      </c>
      <c r="G2950" t="str">
        <f>IF(OR(A2950="",B2950="",C2950="",D2950="",E2950="",Table1[[#This Row],[Last_Active]]="",COUNTIF(Table1[Device_ID],A2950)&gt;1, COUNTIF(Table1[[#This Row],[Customer_ID]],B2950)=0), "Review Required", "Valid")</f>
        <v>Valid</v>
      </c>
    </row>
    <row r="2951" spans="1:7" x14ac:dyDescent="0.35">
      <c r="A2951" s="1" t="s">
        <v>6748</v>
      </c>
      <c r="B2951" s="1" t="s">
        <v>6749</v>
      </c>
      <c r="C2951" s="1" t="s">
        <v>860</v>
      </c>
      <c r="D2951" s="2" t="s">
        <v>707</v>
      </c>
      <c r="E2951" t="b">
        <v>1</v>
      </c>
      <c r="F2951" s="3">
        <v>45551.023868263888</v>
      </c>
      <c r="G2951" t="str">
        <f>IF(OR(A2951="",B2951="",C2951="",D2951="",E2951="",Table1[[#This Row],[Last_Active]]="",COUNTIF(Table1[Device_ID],A2951)&gt;1, COUNTIF(Table1[[#This Row],[Customer_ID]],B2951)=0), "Review Required", "Valid")</f>
        <v>Valid</v>
      </c>
    </row>
    <row r="2952" spans="1:7" x14ac:dyDescent="0.35">
      <c r="A2952" s="1" t="s">
        <v>6750</v>
      </c>
      <c r="B2952" s="1" t="s">
        <v>6751</v>
      </c>
      <c r="C2952" s="1" t="s">
        <v>851</v>
      </c>
      <c r="D2952" s="2" t="s">
        <v>337</v>
      </c>
      <c r="E2952" t="b">
        <v>0</v>
      </c>
      <c r="F2952" s="3">
        <v>45809.157338553239</v>
      </c>
      <c r="G2952" t="str">
        <f>IF(OR(A2952="",B2952="",C2952="",D2952="",E2952="",Table1[[#This Row],[Last_Active]]="",COUNTIF(Table1[Device_ID],A2952)&gt;1, COUNTIF(Table1[[#This Row],[Customer_ID]],B2952)=0), "Review Required", "Valid")</f>
        <v>Valid</v>
      </c>
    </row>
    <row r="2953" spans="1:7" x14ac:dyDescent="0.35">
      <c r="A2953" s="1" t="s">
        <v>6752</v>
      </c>
      <c r="B2953" s="1" t="s">
        <v>6753</v>
      </c>
      <c r="C2953" s="1" t="s">
        <v>848</v>
      </c>
      <c r="D2953" s="2" t="s">
        <v>762</v>
      </c>
      <c r="E2953" t="b">
        <v>0</v>
      </c>
      <c r="F2953" s="3">
        <v>45849.233984918981</v>
      </c>
      <c r="G2953" t="str">
        <f>IF(OR(A2953="",B2953="",C2953="",D2953="",E2953="",Table1[[#This Row],[Last_Active]]="",COUNTIF(Table1[Device_ID],A2953)&gt;1, COUNTIF(Table1[[#This Row],[Customer_ID]],B2953)=0), "Review Required", "Valid")</f>
        <v>Valid</v>
      </c>
    </row>
    <row r="2954" spans="1:7" x14ac:dyDescent="0.35">
      <c r="A2954" s="1" t="s">
        <v>6754</v>
      </c>
      <c r="B2954" s="1" t="s">
        <v>6755</v>
      </c>
      <c r="C2954" s="1" t="s">
        <v>848</v>
      </c>
      <c r="D2954" s="2" t="s">
        <v>60</v>
      </c>
      <c r="E2954" t="b">
        <v>0</v>
      </c>
      <c r="F2954" s="3">
        <v>45402.81826886574</v>
      </c>
      <c r="G2954" t="str">
        <f>IF(OR(A2954="",B2954="",C2954="",D2954="",E2954="",Table1[[#This Row],[Last_Active]]="",COUNTIF(Table1[Device_ID],A2954)&gt;1, COUNTIF(Table1[[#This Row],[Customer_ID]],B2954)=0), "Review Required", "Valid")</f>
        <v>Valid</v>
      </c>
    </row>
    <row r="2955" spans="1:7" x14ac:dyDescent="0.35">
      <c r="A2955" s="1" t="s">
        <v>6756</v>
      </c>
      <c r="B2955" s="1" t="s">
        <v>6757</v>
      </c>
      <c r="C2955" s="1" t="s">
        <v>867</v>
      </c>
      <c r="D2955" s="2" t="s">
        <v>614</v>
      </c>
      <c r="E2955" t="b">
        <v>0</v>
      </c>
      <c r="F2955" s="3">
        <v>45535.354896597222</v>
      </c>
      <c r="G2955" t="str">
        <f>IF(OR(A2955="",B2955="",C2955="",D2955="",E2955="",Table1[[#This Row],[Last_Active]]="",COUNTIF(Table1[Device_ID],A2955)&gt;1, COUNTIF(Table1[[#This Row],[Customer_ID]],B2955)=0), "Review Required", "Valid")</f>
        <v>Valid</v>
      </c>
    </row>
    <row r="2956" spans="1:7" x14ac:dyDescent="0.35">
      <c r="A2956" s="1" t="s">
        <v>6758</v>
      </c>
      <c r="B2956" s="1" t="s">
        <v>6759</v>
      </c>
      <c r="C2956" s="1" t="s">
        <v>848</v>
      </c>
      <c r="D2956" s="2" t="s">
        <v>555</v>
      </c>
      <c r="E2956" t="b">
        <v>0</v>
      </c>
      <c r="F2956" s="3">
        <v>45714.264657071762</v>
      </c>
      <c r="G2956" t="str">
        <f>IF(OR(A2956="",B2956="",C2956="",D2956="",E2956="",Table1[[#This Row],[Last_Active]]="",COUNTIF(Table1[Device_ID],A2956)&gt;1, COUNTIF(Table1[[#This Row],[Customer_ID]],B2956)=0), "Review Required", "Valid")</f>
        <v>Valid</v>
      </c>
    </row>
    <row r="2957" spans="1:7" x14ac:dyDescent="0.35">
      <c r="A2957" s="1" t="s">
        <v>6760</v>
      </c>
      <c r="B2957" s="1" t="s">
        <v>6761</v>
      </c>
      <c r="C2957" s="1" t="s">
        <v>851</v>
      </c>
      <c r="D2957" s="2" t="s">
        <v>671</v>
      </c>
      <c r="E2957" t="b">
        <v>0</v>
      </c>
      <c r="F2957" s="3">
        <v>44991.481496365741</v>
      </c>
      <c r="G2957" t="str">
        <f>IF(OR(A2957="",B2957="",C2957="",D2957="",E2957="",Table1[[#This Row],[Last_Active]]="",COUNTIF(Table1[Device_ID],A2957)&gt;1, COUNTIF(Table1[[#This Row],[Customer_ID]],B2957)=0), "Review Required", "Valid")</f>
        <v>Valid</v>
      </c>
    </row>
    <row r="2958" spans="1:7" x14ac:dyDescent="0.35">
      <c r="A2958" s="1" t="s">
        <v>6762</v>
      </c>
      <c r="B2958" s="1" t="s">
        <v>6763</v>
      </c>
      <c r="C2958" s="1" t="s">
        <v>851</v>
      </c>
      <c r="D2958" s="2" t="s">
        <v>803</v>
      </c>
      <c r="E2958" t="b">
        <v>0</v>
      </c>
      <c r="F2958" s="3">
        <v>45862.591775231478</v>
      </c>
      <c r="G2958" t="str">
        <f>IF(OR(A2958="",B2958="",C2958="",D2958="",E2958="",Table1[[#This Row],[Last_Active]]="",COUNTIF(Table1[Device_ID],A2958)&gt;1, COUNTIF(Table1[[#This Row],[Customer_ID]],B2958)=0), "Review Required", "Valid")</f>
        <v>Valid</v>
      </c>
    </row>
    <row r="2959" spans="1:7" x14ac:dyDescent="0.35">
      <c r="A2959" s="1" t="s">
        <v>6764</v>
      </c>
      <c r="B2959" s="1" t="s">
        <v>6765</v>
      </c>
      <c r="C2959" s="1" t="s">
        <v>848</v>
      </c>
      <c r="D2959" s="2" t="s">
        <v>436</v>
      </c>
      <c r="E2959" t="b">
        <v>1</v>
      </c>
      <c r="F2959" s="3">
        <v>45795.795440821763</v>
      </c>
      <c r="G2959" t="str">
        <f>IF(OR(A2959="",B2959="",C2959="",D2959="",E2959="",Table1[[#This Row],[Last_Active]]="",COUNTIF(Table1[Device_ID],A2959)&gt;1, COUNTIF(Table1[[#This Row],[Customer_ID]],B2959)=0), "Review Required", "Valid")</f>
        <v>Valid</v>
      </c>
    </row>
    <row r="2960" spans="1:7" x14ac:dyDescent="0.35">
      <c r="A2960" s="1" t="s">
        <v>6766</v>
      </c>
      <c r="B2960" s="1" t="s">
        <v>6767</v>
      </c>
      <c r="C2960" s="1" t="s">
        <v>867</v>
      </c>
      <c r="D2960" s="2" t="s">
        <v>470</v>
      </c>
      <c r="E2960" t="b">
        <v>0</v>
      </c>
      <c r="F2960" s="3">
        <v>45643.114384525463</v>
      </c>
      <c r="G2960" t="str">
        <f>IF(OR(A2960="",B2960="",C2960="",D2960="",E2960="",Table1[[#This Row],[Last_Active]]="",COUNTIF(Table1[Device_ID],A2960)&gt;1, COUNTIF(Table1[[#This Row],[Customer_ID]],B2960)=0), "Review Required", "Valid")</f>
        <v>Valid</v>
      </c>
    </row>
    <row r="2961" spans="1:7" x14ac:dyDescent="0.35">
      <c r="A2961" s="1" t="s">
        <v>6768</v>
      </c>
      <c r="B2961" s="1" t="s">
        <v>6769</v>
      </c>
      <c r="C2961" s="1" t="s">
        <v>860</v>
      </c>
      <c r="D2961" s="2" t="s">
        <v>182</v>
      </c>
      <c r="E2961" t="b">
        <v>0</v>
      </c>
      <c r="F2961" s="3">
        <v>45757.159737870374</v>
      </c>
      <c r="G2961" t="str">
        <f>IF(OR(A2961="",B2961="",C2961="",D2961="",E2961="",Table1[[#This Row],[Last_Active]]="",COUNTIF(Table1[Device_ID],A2961)&gt;1, COUNTIF(Table1[[#This Row],[Customer_ID]],B2961)=0), "Review Required", "Valid")</f>
        <v>Valid</v>
      </c>
    </row>
    <row r="2962" spans="1:7" x14ac:dyDescent="0.35">
      <c r="A2962" s="1" t="s">
        <v>6770</v>
      </c>
      <c r="B2962" s="1" t="s">
        <v>6771</v>
      </c>
      <c r="C2962" s="1" t="s">
        <v>848</v>
      </c>
      <c r="D2962" s="2" t="s">
        <v>199</v>
      </c>
      <c r="E2962" t="b">
        <v>0</v>
      </c>
      <c r="F2962" s="3">
        <v>45866.96123148148</v>
      </c>
      <c r="G2962" t="str">
        <f>IF(OR(A2962="",B2962="",C2962="",D2962="",E2962="",Table1[[#This Row],[Last_Active]]="",COUNTIF(Table1[Device_ID],A2962)&gt;1, COUNTIF(Table1[[#This Row],[Customer_ID]],B2962)=0), "Review Required", "Valid")</f>
        <v>Valid</v>
      </c>
    </row>
    <row r="2963" spans="1:7" x14ac:dyDescent="0.35">
      <c r="A2963" s="1" t="s">
        <v>6772</v>
      </c>
      <c r="B2963" s="1" t="s">
        <v>6773</v>
      </c>
      <c r="C2963" s="1" t="s">
        <v>860</v>
      </c>
      <c r="D2963" s="2" t="s">
        <v>352</v>
      </c>
      <c r="E2963" t="b">
        <v>0</v>
      </c>
      <c r="F2963" s="3">
        <v>45837.527330370373</v>
      </c>
      <c r="G2963" t="str">
        <f>IF(OR(A2963="",B2963="",C2963="",D2963="",E2963="",Table1[[#This Row],[Last_Active]]="",COUNTIF(Table1[Device_ID],A2963)&gt;1, COUNTIF(Table1[[#This Row],[Customer_ID]],B2963)=0), "Review Required", "Valid")</f>
        <v>Valid</v>
      </c>
    </row>
    <row r="2964" spans="1:7" x14ac:dyDescent="0.35">
      <c r="A2964" s="1" t="s">
        <v>6774</v>
      </c>
      <c r="B2964" s="1" t="s">
        <v>6775</v>
      </c>
      <c r="C2964" s="1" t="s">
        <v>851</v>
      </c>
      <c r="D2964" s="2" t="s">
        <v>273</v>
      </c>
      <c r="E2964" t="b">
        <v>0</v>
      </c>
      <c r="F2964" s="3">
        <v>45816.473569282411</v>
      </c>
      <c r="G2964" t="str">
        <f>IF(OR(A2964="",B2964="",C2964="",D2964="",E2964="",Table1[[#This Row],[Last_Active]]="",COUNTIF(Table1[Device_ID],A2964)&gt;1, COUNTIF(Table1[[#This Row],[Customer_ID]],B2964)=0), "Review Required", "Valid")</f>
        <v>Valid</v>
      </c>
    </row>
    <row r="2965" spans="1:7" x14ac:dyDescent="0.35">
      <c r="A2965" s="1" t="s">
        <v>6776</v>
      </c>
      <c r="B2965" s="1" t="s">
        <v>6777</v>
      </c>
      <c r="C2965" s="1" t="s">
        <v>867</v>
      </c>
      <c r="D2965" s="2" t="s">
        <v>696</v>
      </c>
      <c r="E2965" t="b">
        <v>0</v>
      </c>
      <c r="F2965" s="3">
        <v>45437.427406712966</v>
      </c>
      <c r="G2965" t="str">
        <f>IF(OR(A2965="",B2965="",C2965="",D2965="",E2965="",Table1[[#This Row],[Last_Active]]="",COUNTIF(Table1[Device_ID],A2965)&gt;1, COUNTIF(Table1[[#This Row],[Customer_ID]],B2965)=0), "Review Required", "Valid")</f>
        <v>Valid</v>
      </c>
    </row>
    <row r="2966" spans="1:7" x14ac:dyDescent="0.35">
      <c r="A2966" s="1" t="s">
        <v>6778</v>
      </c>
      <c r="B2966" s="1" t="s">
        <v>6779</v>
      </c>
      <c r="C2966" s="1" t="s">
        <v>860</v>
      </c>
      <c r="D2966" s="2" t="s">
        <v>356</v>
      </c>
      <c r="E2966" t="b">
        <v>0</v>
      </c>
      <c r="F2966" s="3">
        <v>45729.642421562501</v>
      </c>
      <c r="G2966" t="str">
        <f>IF(OR(A2966="",B2966="",C2966="",D2966="",E2966="",Table1[[#This Row],[Last_Active]]="",COUNTIF(Table1[Device_ID],A2966)&gt;1, COUNTIF(Table1[[#This Row],[Customer_ID]],B2966)=0), "Review Required", "Valid")</f>
        <v>Valid</v>
      </c>
    </row>
    <row r="2967" spans="1:7" x14ac:dyDescent="0.35">
      <c r="A2967" s="1" t="s">
        <v>6780</v>
      </c>
      <c r="B2967" s="1" t="s">
        <v>6781</v>
      </c>
      <c r="C2967" s="1" t="s">
        <v>860</v>
      </c>
      <c r="D2967" s="2" t="s">
        <v>493</v>
      </c>
      <c r="E2967" t="b">
        <v>0</v>
      </c>
      <c r="F2967" s="3">
        <v>45616.768998333333</v>
      </c>
      <c r="G2967" t="str">
        <f>IF(OR(A2967="",B2967="",C2967="",D2967="",E2967="",Table1[[#This Row],[Last_Active]]="",COUNTIF(Table1[Device_ID],A2967)&gt;1, COUNTIF(Table1[[#This Row],[Customer_ID]],B2967)=0), "Review Required", "Valid")</f>
        <v>Valid</v>
      </c>
    </row>
    <row r="2968" spans="1:7" x14ac:dyDescent="0.35">
      <c r="A2968" s="1" t="s">
        <v>6782</v>
      </c>
      <c r="B2968" s="1" t="s">
        <v>6783</v>
      </c>
      <c r="C2968" s="1" t="s">
        <v>860</v>
      </c>
      <c r="D2968" s="2" t="s">
        <v>230</v>
      </c>
      <c r="E2968" t="b">
        <v>0</v>
      </c>
      <c r="F2968" s="3">
        <v>45551.863743530092</v>
      </c>
      <c r="G2968" t="str">
        <f>IF(OR(A2968="",B2968="",C2968="",D2968="",E2968="",Table1[[#This Row],[Last_Active]]="",COUNTIF(Table1[Device_ID],A2968)&gt;1, COUNTIF(Table1[[#This Row],[Customer_ID]],B2968)=0), "Review Required", "Valid")</f>
        <v>Valid</v>
      </c>
    </row>
    <row r="2969" spans="1:7" x14ac:dyDescent="0.35">
      <c r="A2969" s="1" t="s">
        <v>6784</v>
      </c>
      <c r="B2969" s="1" t="s">
        <v>6785</v>
      </c>
      <c r="C2969" s="1" t="s">
        <v>867</v>
      </c>
      <c r="D2969" s="2" t="s">
        <v>511</v>
      </c>
      <c r="E2969" t="b">
        <v>0</v>
      </c>
      <c r="F2969" s="3">
        <v>44980.715149837961</v>
      </c>
      <c r="G2969" t="str">
        <f>IF(OR(A2969="",B2969="",C2969="",D2969="",E2969="",Table1[[#This Row],[Last_Active]]="",COUNTIF(Table1[Device_ID],A2969)&gt;1, COUNTIF(Table1[[#This Row],[Customer_ID]],B2969)=0), "Review Required", "Valid")</f>
        <v>Valid</v>
      </c>
    </row>
    <row r="2970" spans="1:7" x14ac:dyDescent="0.35">
      <c r="A2970" s="1" t="s">
        <v>6786</v>
      </c>
      <c r="B2970" s="1" t="s">
        <v>6787</v>
      </c>
      <c r="C2970" s="1" t="s">
        <v>848</v>
      </c>
      <c r="D2970" s="2" t="s">
        <v>768</v>
      </c>
      <c r="E2970" t="b">
        <v>0</v>
      </c>
      <c r="F2970" s="3">
        <v>45256.07035144676</v>
      </c>
      <c r="G2970" t="str">
        <f>IF(OR(A2970="",B2970="",C2970="",D2970="",E2970="",Table1[[#This Row],[Last_Active]]="",COUNTIF(Table1[Device_ID],A2970)&gt;1, COUNTIF(Table1[[#This Row],[Customer_ID]],B2970)=0), "Review Required", "Valid")</f>
        <v>Valid</v>
      </c>
    </row>
    <row r="2971" spans="1:7" x14ac:dyDescent="0.35">
      <c r="A2971" s="1" t="s">
        <v>6788</v>
      </c>
      <c r="B2971" s="1" t="s">
        <v>6789</v>
      </c>
      <c r="C2971" s="1" t="s">
        <v>867</v>
      </c>
      <c r="D2971" s="2" t="s">
        <v>62</v>
      </c>
      <c r="E2971" t="b">
        <v>0</v>
      </c>
      <c r="F2971" s="3">
        <v>45792.427405995368</v>
      </c>
      <c r="G2971" t="str">
        <f>IF(OR(A2971="",B2971="",C2971="",D2971="",E2971="",Table1[[#This Row],[Last_Active]]="",COUNTIF(Table1[Device_ID],A2971)&gt;1, COUNTIF(Table1[[#This Row],[Customer_ID]],B2971)=0), "Review Required", "Valid")</f>
        <v>Valid</v>
      </c>
    </row>
    <row r="2972" spans="1:7" x14ac:dyDescent="0.35">
      <c r="A2972" s="1" t="s">
        <v>6790</v>
      </c>
      <c r="B2972" s="1" t="s">
        <v>6791</v>
      </c>
      <c r="C2972" s="1" t="s">
        <v>860</v>
      </c>
      <c r="D2972" s="2" t="s">
        <v>678</v>
      </c>
      <c r="E2972" t="b">
        <v>0</v>
      </c>
      <c r="F2972" s="3">
        <v>45853.957775648145</v>
      </c>
      <c r="G2972" t="str">
        <f>IF(OR(A2972="",B2972="",C2972="",D2972="",E2972="",Table1[[#This Row],[Last_Active]]="",COUNTIF(Table1[Device_ID],A2972)&gt;1, COUNTIF(Table1[[#This Row],[Customer_ID]],B2972)=0), "Review Required", "Valid")</f>
        <v>Valid</v>
      </c>
    </row>
    <row r="2973" spans="1:7" x14ac:dyDescent="0.35">
      <c r="A2973" s="1" t="s">
        <v>6792</v>
      </c>
      <c r="B2973" s="1" t="s">
        <v>6793</v>
      </c>
      <c r="C2973" s="1" t="s">
        <v>851</v>
      </c>
      <c r="D2973" s="2" t="s">
        <v>444</v>
      </c>
      <c r="E2973" t="b">
        <v>0</v>
      </c>
      <c r="F2973" s="3">
        <v>45390.176256307874</v>
      </c>
      <c r="G2973" t="str">
        <f>IF(OR(A2973="",B2973="",C2973="",D2973="",E2973="",Table1[[#This Row],[Last_Active]]="",COUNTIF(Table1[Device_ID],A2973)&gt;1, COUNTIF(Table1[[#This Row],[Customer_ID]],B2973)=0), "Review Required", "Valid")</f>
        <v>Valid</v>
      </c>
    </row>
    <row r="2974" spans="1:7" x14ac:dyDescent="0.35">
      <c r="A2974" s="1" t="s">
        <v>6794</v>
      </c>
      <c r="B2974" s="1" t="s">
        <v>6795</v>
      </c>
      <c r="C2974" s="1" t="s">
        <v>848</v>
      </c>
      <c r="D2974" s="2" t="s">
        <v>773</v>
      </c>
      <c r="E2974" t="b">
        <v>0</v>
      </c>
      <c r="F2974" s="3">
        <v>44832.543242500004</v>
      </c>
      <c r="G2974" t="str">
        <f>IF(OR(A2974="",B2974="",C2974="",D2974="",E2974="",Table1[[#This Row],[Last_Active]]="",COUNTIF(Table1[Device_ID],A2974)&gt;1, COUNTIF(Table1[[#This Row],[Customer_ID]],B2974)=0), "Review Required", "Valid")</f>
        <v>Valid</v>
      </c>
    </row>
    <row r="2975" spans="1:7" x14ac:dyDescent="0.35">
      <c r="A2975" s="1" t="s">
        <v>6796</v>
      </c>
      <c r="B2975" s="1" t="s">
        <v>6797</v>
      </c>
      <c r="C2975" s="1" t="s">
        <v>848</v>
      </c>
      <c r="D2975" s="2" t="s">
        <v>318</v>
      </c>
      <c r="E2975" t="b">
        <v>0</v>
      </c>
      <c r="F2975" s="3">
        <v>45569.190469143519</v>
      </c>
      <c r="G2975" t="str">
        <f>IF(OR(A2975="",B2975="",C2975="",D2975="",E2975="",Table1[[#This Row],[Last_Active]]="",COUNTIF(Table1[Device_ID],A2975)&gt;1, COUNTIF(Table1[[#This Row],[Customer_ID]],B2975)=0), "Review Required", "Valid")</f>
        <v>Valid</v>
      </c>
    </row>
    <row r="2976" spans="1:7" x14ac:dyDescent="0.35">
      <c r="A2976" s="1" t="s">
        <v>6798</v>
      </c>
      <c r="B2976" s="1" t="s">
        <v>6799</v>
      </c>
      <c r="C2976" s="1" t="s">
        <v>860</v>
      </c>
      <c r="D2976" s="2" t="s">
        <v>435</v>
      </c>
      <c r="E2976" t="b">
        <v>0</v>
      </c>
      <c r="F2976" s="3">
        <v>45667.67576859954</v>
      </c>
      <c r="G2976" t="str">
        <f>IF(OR(A2976="",B2976="",C2976="",D2976="",E2976="",Table1[[#This Row],[Last_Active]]="",COUNTIF(Table1[Device_ID],A2976)&gt;1, COUNTIF(Table1[[#This Row],[Customer_ID]],B2976)=0), "Review Required", "Valid")</f>
        <v>Valid</v>
      </c>
    </row>
    <row r="2977" spans="1:7" x14ac:dyDescent="0.35">
      <c r="A2977" s="1" t="s">
        <v>6800</v>
      </c>
      <c r="B2977" s="1" t="s">
        <v>6801</v>
      </c>
      <c r="C2977" s="1" t="s">
        <v>860</v>
      </c>
      <c r="D2977" s="2" t="s">
        <v>760</v>
      </c>
      <c r="E2977" t="b">
        <v>0</v>
      </c>
      <c r="F2977" s="3">
        <v>45547.745353738428</v>
      </c>
      <c r="G2977" t="str">
        <f>IF(OR(A2977="",B2977="",C2977="",D2977="",E2977="",Table1[[#This Row],[Last_Active]]="",COUNTIF(Table1[Device_ID],A2977)&gt;1, COUNTIF(Table1[[#This Row],[Customer_ID]],B2977)=0), "Review Required", "Valid")</f>
        <v>Valid</v>
      </c>
    </row>
    <row r="2978" spans="1:7" x14ac:dyDescent="0.35">
      <c r="A2978" s="1" t="s">
        <v>6802</v>
      </c>
      <c r="B2978" s="1" t="s">
        <v>6803</v>
      </c>
      <c r="C2978" s="1" t="s">
        <v>848</v>
      </c>
      <c r="D2978" s="2" t="s">
        <v>514</v>
      </c>
      <c r="E2978" t="b">
        <v>0</v>
      </c>
      <c r="F2978" s="3">
        <v>45830.009568541667</v>
      </c>
      <c r="G2978" t="str">
        <f>IF(OR(A2978="",B2978="",C2978="",D2978="",E2978="",Table1[[#This Row],[Last_Active]]="",COUNTIF(Table1[Device_ID],A2978)&gt;1, COUNTIF(Table1[[#This Row],[Customer_ID]],B2978)=0), "Review Required", "Valid")</f>
        <v>Valid</v>
      </c>
    </row>
    <row r="2979" spans="1:7" x14ac:dyDescent="0.35">
      <c r="A2979" s="1" t="s">
        <v>6804</v>
      </c>
      <c r="B2979" s="1" t="s">
        <v>6805</v>
      </c>
      <c r="C2979" s="1" t="s">
        <v>848</v>
      </c>
      <c r="D2979" s="2" t="s">
        <v>462</v>
      </c>
      <c r="E2979" t="b">
        <v>0</v>
      </c>
      <c r="F2979" s="3">
        <v>44774.943076180556</v>
      </c>
      <c r="G2979" t="str">
        <f>IF(OR(A2979="",B2979="",C2979="",D2979="",E2979="",Table1[[#This Row],[Last_Active]]="",COUNTIF(Table1[Device_ID],A2979)&gt;1, COUNTIF(Table1[[#This Row],[Customer_ID]],B2979)=0), "Review Required", "Valid")</f>
        <v>Valid</v>
      </c>
    </row>
    <row r="2980" spans="1:7" x14ac:dyDescent="0.35">
      <c r="A2980" s="1" t="s">
        <v>6806</v>
      </c>
      <c r="B2980" s="1" t="s">
        <v>6807</v>
      </c>
      <c r="C2980" s="1" t="s">
        <v>848</v>
      </c>
      <c r="D2980" s="2" t="s">
        <v>147</v>
      </c>
      <c r="E2980" t="b">
        <v>0</v>
      </c>
      <c r="F2980" s="3">
        <v>45862.352744756943</v>
      </c>
      <c r="G2980" t="str">
        <f>IF(OR(A2980="",B2980="",C2980="",D2980="",E2980="",Table1[[#This Row],[Last_Active]]="",COUNTIF(Table1[Device_ID],A2980)&gt;1, COUNTIF(Table1[[#This Row],[Customer_ID]],B2980)=0), "Review Required", "Valid")</f>
        <v>Valid</v>
      </c>
    </row>
    <row r="2981" spans="1:7" x14ac:dyDescent="0.35">
      <c r="A2981" s="1" t="s">
        <v>6808</v>
      </c>
      <c r="B2981" s="1" t="s">
        <v>6809</v>
      </c>
      <c r="C2981" s="1" t="s">
        <v>867</v>
      </c>
      <c r="D2981" s="2" t="s">
        <v>105</v>
      </c>
      <c r="E2981" t="b">
        <v>0</v>
      </c>
      <c r="F2981" s="3">
        <v>45130.662236400465</v>
      </c>
      <c r="G2981" t="str">
        <f>IF(OR(A2981="",B2981="",C2981="",D2981="",E2981="",Table1[[#This Row],[Last_Active]]="",COUNTIF(Table1[Device_ID],A2981)&gt;1, COUNTIF(Table1[[#This Row],[Customer_ID]],B2981)=0), "Review Required", "Valid")</f>
        <v>Valid</v>
      </c>
    </row>
    <row r="2982" spans="1:7" x14ac:dyDescent="0.35">
      <c r="A2982" s="1" t="s">
        <v>6810</v>
      </c>
      <c r="B2982" s="1" t="s">
        <v>6811</v>
      </c>
      <c r="C2982" s="1" t="s">
        <v>851</v>
      </c>
      <c r="D2982" s="2" t="s">
        <v>284</v>
      </c>
      <c r="E2982" t="b">
        <v>0</v>
      </c>
      <c r="F2982" s="3">
        <v>45333.05974621528</v>
      </c>
      <c r="G2982" t="str">
        <f>IF(OR(A2982="",B2982="",C2982="",D2982="",E2982="",Table1[[#This Row],[Last_Active]]="",COUNTIF(Table1[Device_ID],A2982)&gt;1, COUNTIF(Table1[[#This Row],[Customer_ID]],B2982)=0), "Review Required", "Valid")</f>
        <v>Valid</v>
      </c>
    </row>
    <row r="2983" spans="1:7" x14ac:dyDescent="0.35">
      <c r="A2983" s="1" t="s">
        <v>6812</v>
      </c>
      <c r="B2983" s="1" t="s">
        <v>6813</v>
      </c>
      <c r="C2983" s="1" t="s">
        <v>867</v>
      </c>
      <c r="D2983" s="2" t="s">
        <v>788</v>
      </c>
      <c r="E2983" t="b">
        <v>0</v>
      </c>
      <c r="F2983" s="3">
        <v>45782.670465752315</v>
      </c>
      <c r="G2983" t="str">
        <f>IF(OR(A2983="",B2983="",C2983="",D2983="",E2983="",Table1[[#This Row],[Last_Active]]="",COUNTIF(Table1[Device_ID],A2983)&gt;1, COUNTIF(Table1[[#This Row],[Customer_ID]],B2983)=0), "Review Required", "Valid")</f>
        <v>Valid</v>
      </c>
    </row>
    <row r="2984" spans="1:7" x14ac:dyDescent="0.35">
      <c r="A2984" s="1" t="s">
        <v>6814</v>
      </c>
      <c r="B2984" s="1" t="s">
        <v>6815</v>
      </c>
      <c r="C2984" s="1" t="s">
        <v>867</v>
      </c>
      <c r="D2984" s="2" t="s">
        <v>695</v>
      </c>
      <c r="E2984" t="b">
        <v>0</v>
      </c>
      <c r="F2984" s="3">
        <v>45845.91430178241</v>
      </c>
      <c r="G2984" t="str">
        <f>IF(OR(A2984="",B2984="",C2984="",D2984="",E2984="",Table1[[#This Row],[Last_Active]]="",COUNTIF(Table1[Device_ID],A2984)&gt;1, COUNTIF(Table1[[#This Row],[Customer_ID]],B2984)=0), "Review Required", "Valid")</f>
        <v>Valid</v>
      </c>
    </row>
    <row r="2985" spans="1:7" x14ac:dyDescent="0.35">
      <c r="A2985" s="1" t="s">
        <v>6816</v>
      </c>
      <c r="B2985" s="1" t="s">
        <v>6817</v>
      </c>
      <c r="C2985" s="1" t="s">
        <v>867</v>
      </c>
      <c r="D2985" s="2" t="s">
        <v>281</v>
      </c>
      <c r="E2985" t="b">
        <v>0</v>
      </c>
      <c r="F2985" s="3">
        <v>45869.041432314814</v>
      </c>
      <c r="G2985" t="str">
        <f>IF(OR(A2985="",B2985="",C2985="",D2985="",E2985="",Table1[[#This Row],[Last_Active]]="",COUNTIF(Table1[Device_ID],A2985)&gt;1, COUNTIF(Table1[[#This Row],[Customer_ID]],B2985)=0), "Review Required", "Valid")</f>
        <v>Valid</v>
      </c>
    </row>
    <row r="2986" spans="1:7" x14ac:dyDescent="0.35">
      <c r="A2986" s="1" t="s">
        <v>6818</v>
      </c>
      <c r="B2986" s="1" t="s">
        <v>6819</v>
      </c>
      <c r="C2986" s="1" t="s">
        <v>860</v>
      </c>
      <c r="D2986" s="2" t="s">
        <v>158</v>
      </c>
      <c r="E2986" t="b">
        <v>0</v>
      </c>
      <c r="F2986" s="3">
        <v>45700.238616828705</v>
      </c>
      <c r="G2986" t="str">
        <f>IF(OR(A2986="",B2986="",C2986="",D2986="",E2986="",Table1[[#This Row],[Last_Active]]="",COUNTIF(Table1[Device_ID],A2986)&gt;1, COUNTIF(Table1[[#This Row],[Customer_ID]],B2986)=0), "Review Required", "Valid")</f>
        <v>Valid</v>
      </c>
    </row>
    <row r="2987" spans="1:7" x14ac:dyDescent="0.35">
      <c r="A2987" s="1" t="s">
        <v>6820</v>
      </c>
      <c r="B2987" s="1" t="s">
        <v>6821</v>
      </c>
      <c r="C2987" s="1" t="s">
        <v>851</v>
      </c>
      <c r="D2987" s="2" t="s">
        <v>661</v>
      </c>
      <c r="E2987" t="b">
        <v>0</v>
      </c>
      <c r="F2987" s="3">
        <v>45766.115854097225</v>
      </c>
      <c r="G2987" t="str">
        <f>IF(OR(A2987="",B2987="",C2987="",D2987="",E2987="",Table1[[#This Row],[Last_Active]]="",COUNTIF(Table1[Device_ID],A2987)&gt;1, COUNTIF(Table1[[#This Row],[Customer_ID]],B2987)=0), "Review Required", "Valid")</f>
        <v>Valid</v>
      </c>
    </row>
    <row r="2988" spans="1:7" x14ac:dyDescent="0.35">
      <c r="A2988" s="1" t="s">
        <v>6822</v>
      </c>
      <c r="B2988" s="1" t="s">
        <v>6823</v>
      </c>
      <c r="C2988" s="1" t="s">
        <v>860</v>
      </c>
      <c r="D2988" s="2" t="s">
        <v>750</v>
      </c>
      <c r="E2988" t="b">
        <v>0</v>
      </c>
      <c r="F2988" s="3">
        <v>45734.841785046294</v>
      </c>
      <c r="G2988" t="str">
        <f>IF(OR(A2988="",B2988="",C2988="",D2988="",E2988="",Table1[[#This Row],[Last_Active]]="",COUNTIF(Table1[Device_ID],A2988)&gt;1, COUNTIF(Table1[[#This Row],[Customer_ID]],B2988)=0), "Review Required", "Valid")</f>
        <v>Valid</v>
      </c>
    </row>
    <row r="2989" spans="1:7" x14ac:dyDescent="0.35">
      <c r="A2989" s="1" t="s">
        <v>6824</v>
      </c>
      <c r="B2989" s="1" t="s">
        <v>6825</v>
      </c>
      <c r="C2989" s="1" t="s">
        <v>867</v>
      </c>
      <c r="D2989" s="2" t="s">
        <v>697</v>
      </c>
      <c r="E2989" t="b">
        <v>0</v>
      </c>
      <c r="F2989" s="3">
        <v>45748.221969305552</v>
      </c>
      <c r="G2989" t="str">
        <f>IF(OR(A2989="",B2989="",C2989="",D2989="",E2989="",Table1[[#This Row],[Last_Active]]="",COUNTIF(Table1[Device_ID],A2989)&gt;1, COUNTIF(Table1[[#This Row],[Customer_ID]],B2989)=0), "Review Required", "Valid")</f>
        <v>Valid</v>
      </c>
    </row>
    <row r="2990" spans="1:7" x14ac:dyDescent="0.35">
      <c r="A2990" s="1" t="s">
        <v>6826</v>
      </c>
      <c r="B2990" s="1" t="s">
        <v>6827</v>
      </c>
      <c r="C2990" s="1" t="s">
        <v>860</v>
      </c>
      <c r="D2990" s="2" t="s">
        <v>751</v>
      </c>
      <c r="E2990" t="b">
        <v>0</v>
      </c>
      <c r="F2990" s="3">
        <v>45790.775673090277</v>
      </c>
      <c r="G2990" t="str">
        <f>IF(OR(A2990="",B2990="",C2990="",D2990="",E2990="",Table1[[#This Row],[Last_Active]]="",COUNTIF(Table1[Device_ID],A2990)&gt;1, COUNTIF(Table1[[#This Row],[Customer_ID]],B2990)=0), "Review Required", "Valid")</f>
        <v>Valid</v>
      </c>
    </row>
    <row r="2991" spans="1:7" x14ac:dyDescent="0.35">
      <c r="A2991" s="1" t="s">
        <v>6828</v>
      </c>
      <c r="B2991" s="1" t="s">
        <v>6829</v>
      </c>
      <c r="C2991" s="1" t="s">
        <v>867</v>
      </c>
      <c r="D2991" s="2" t="s">
        <v>391</v>
      </c>
      <c r="E2991" t="b">
        <v>0</v>
      </c>
      <c r="F2991" s="3">
        <v>45869.677619745373</v>
      </c>
      <c r="G2991" t="str">
        <f>IF(OR(A2991="",B2991="",C2991="",D2991="",E2991="",Table1[[#This Row],[Last_Active]]="",COUNTIF(Table1[Device_ID],A2991)&gt;1, COUNTIF(Table1[[#This Row],[Customer_ID]],B2991)=0), "Review Required", "Valid")</f>
        <v>Valid</v>
      </c>
    </row>
    <row r="2992" spans="1:7" x14ac:dyDescent="0.35">
      <c r="A2992" s="1" t="s">
        <v>6830</v>
      </c>
      <c r="B2992" s="1" t="s">
        <v>6831</v>
      </c>
      <c r="C2992" s="1" t="s">
        <v>867</v>
      </c>
      <c r="D2992" s="2" t="s">
        <v>526</v>
      </c>
      <c r="E2992" t="b">
        <v>0</v>
      </c>
      <c r="F2992" s="3">
        <v>45010.78715758102</v>
      </c>
      <c r="G2992" t="str">
        <f>IF(OR(A2992="",B2992="",C2992="",D2992="",E2992="",Table1[[#This Row],[Last_Active]]="",COUNTIF(Table1[Device_ID],A2992)&gt;1, COUNTIF(Table1[[#This Row],[Customer_ID]],B2992)=0), "Review Required", "Valid")</f>
        <v>Valid</v>
      </c>
    </row>
    <row r="2993" spans="1:7" x14ac:dyDescent="0.35">
      <c r="A2993" s="1" t="s">
        <v>6832</v>
      </c>
      <c r="B2993" s="1" t="s">
        <v>6833</v>
      </c>
      <c r="C2993" s="1" t="s">
        <v>860</v>
      </c>
      <c r="D2993" s="2" t="s">
        <v>231</v>
      </c>
      <c r="E2993" t="b">
        <v>0</v>
      </c>
      <c r="F2993" s="3">
        <v>45391.181454826386</v>
      </c>
      <c r="G2993" t="str">
        <f>IF(OR(A2993="",B2993="",C2993="",D2993="",E2993="",Table1[[#This Row],[Last_Active]]="",COUNTIF(Table1[Device_ID],A2993)&gt;1, COUNTIF(Table1[[#This Row],[Customer_ID]],B2993)=0), "Review Required", "Valid")</f>
        <v>Valid</v>
      </c>
    </row>
    <row r="2994" spans="1:7" x14ac:dyDescent="0.35">
      <c r="A2994" s="1" t="s">
        <v>6834</v>
      </c>
      <c r="B2994" s="1" t="s">
        <v>6835</v>
      </c>
      <c r="C2994" s="1" t="s">
        <v>851</v>
      </c>
      <c r="D2994" s="2" t="s">
        <v>626</v>
      </c>
      <c r="E2994" t="b">
        <v>0</v>
      </c>
      <c r="F2994" s="3">
        <v>45716.585306944442</v>
      </c>
      <c r="G2994" t="str">
        <f>IF(OR(A2994="",B2994="",C2994="",D2994="",E2994="",Table1[[#This Row],[Last_Active]]="",COUNTIF(Table1[Device_ID],A2994)&gt;1, COUNTIF(Table1[[#This Row],[Customer_ID]],B2994)=0), "Review Required", "Valid")</f>
        <v>Valid</v>
      </c>
    </row>
    <row r="2995" spans="1:7" x14ac:dyDescent="0.35">
      <c r="A2995" s="1" t="s">
        <v>6836</v>
      </c>
      <c r="B2995" s="1" t="s">
        <v>6837</v>
      </c>
      <c r="C2995" s="1" t="s">
        <v>860</v>
      </c>
      <c r="D2995" s="2" t="s">
        <v>791</v>
      </c>
      <c r="E2995" t="b">
        <v>0</v>
      </c>
      <c r="F2995" s="3">
        <v>45814.980744189816</v>
      </c>
      <c r="G2995" t="str">
        <f>IF(OR(A2995="",B2995="",C2995="",D2995="",E2995="",Table1[[#This Row],[Last_Active]]="",COUNTIF(Table1[Device_ID],A2995)&gt;1, COUNTIF(Table1[[#This Row],[Customer_ID]],B2995)=0), "Review Required", "Valid")</f>
        <v>Valid</v>
      </c>
    </row>
    <row r="2996" spans="1:7" x14ac:dyDescent="0.35">
      <c r="A2996" s="1" t="s">
        <v>6838</v>
      </c>
      <c r="B2996" s="1" t="s">
        <v>6839</v>
      </c>
      <c r="C2996" s="1" t="s">
        <v>867</v>
      </c>
      <c r="D2996" s="2" t="s">
        <v>129</v>
      </c>
      <c r="E2996" t="b">
        <v>0</v>
      </c>
      <c r="F2996" s="3">
        <v>45841.707987326387</v>
      </c>
      <c r="G2996" t="str">
        <f>IF(OR(A2996="",B2996="",C2996="",D2996="",E2996="",Table1[[#This Row],[Last_Active]]="",COUNTIF(Table1[Device_ID],A2996)&gt;1, COUNTIF(Table1[[#This Row],[Customer_ID]],B2996)=0), "Review Required", "Valid")</f>
        <v>Valid</v>
      </c>
    </row>
    <row r="2997" spans="1:7" x14ac:dyDescent="0.35">
      <c r="A2997" s="1" t="s">
        <v>6840</v>
      </c>
      <c r="B2997" s="1" t="s">
        <v>6841</v>
      </c>
      <c r="C2997" s="1" t="s">
        <v>867</v>
      </c>
      <c r="D2997" s="2" t="s">
        <v>646</v>
      </c>
      <c r="E2997" t="b">
        <v>0</v>
      </c>
      <c r="F2997" s="3">
        <v>44995.686061736109</v>
      </c>
      <c r="G2997" t="str">
        <f>IF(OR(A2997="",B2997="",C2997="",D2997="",E2997="",Table1[[#This Row],[Last_Active]]="",COUNTIF(Table1[Device_ID],A2997)&gt;1, COUNTIF(Table1[[#This Row],[Customer_ID]],B2997)=0), "Review Required", "Valid")</f>
        <v>Valid</v>
      </c>
    </row>
    <row r="2998" spans="1:7" x14ac:dyDescent="0.35">
      <c r="A2998" s="1" t="s">
        <v>6842</v>
      </c>
      <c r="B2998" s="1" t="s">
        <v>6843</v>
      </c>
      <c r="C2998" s="1" t="s">
        <v>867</v>
      </c>
      <c r="D2998" s="2" t="s">
        <v>185</v>
      </c>
      <c r="E2998" t="b">
        <v>0</v>
      </c>
      <c r="F2998" s="3">
        <v>45368.668115740744</v>
      </c>
      <c r="G2998" t="str">
        <f>IF(OR(A2998="",B2998="",C2998="",D2998="",E2998="",Table1[[#This Row],[Last_Active]]="",COUNTIF(Table1[Device_ID],A2998)&gt;1, COUNTIF(Table1[[#This Row],[Customer_ID]],B2998)=0), "Review Required", "Valid")</f>
        <v>Valid</v>
      </c>
    </row>
    <row r="2999" spans="1:7" x14ac:dyDescent="0.35">
      <c r="A2999" s="1" t="s">
        <v>6844</v>
      </c>
      <c r="B2999" s="1" t="s">
        <v>6845</v>
      </c>
      <c r="C2999" s="1" t="s">
        <v>851</v>
      </c>
      <c r="D2999" s="2" t="s">
        <v>82</v>
      </c>
      <c r="E2999" t="b">
        <v>0</v>
      </c>
      <c r="F2999" s="3">
        <v>45823.127610069445</v>
      </c>
      <c r="G2999" t="str">
        <f>IF(OR(A2999="",B2999="",C2999="",D2999="",E2999="",Table1[[#This Row],[Last_Active]]="",COUNTIF(Table1[Device_ID],A2999)&gt;1, COUNTIF(Table1[[#This Row],[Customer_ID]],B2999)=0), "Review Required", "Valid")</f>
        <v>Valid</v>
      </c>
    </row>
    <row r="3000" spans="1:7" x14ac:dyDescent="0.35">
      <c r="A3000" s="1" t="s">
        <v>6846</v>
      </c>
      <c r="B3000" s="1" t="s">
        <v>6847</v>
      </c>
      <c r="C3000" s="1" t="s">
        <v>851</v>
      </c>
      <c r="D3000" s="2" t="s">
        <v>792</v>
      </c>
      <c r="E3000" t="b">
        <v>0</v>
      </c>
      <c r="F3000" s="3">
        <v>44374.462562314817</v>
      </c>
      <c r="G3000" t="str">
        <f>IF(OR(A3000="",B3000="",C3000="",D3000="",E3000="",Table1[[#This Row],[Last_Active]]="",COUNTIF(Table1[Device_ID],A3000)&gt;1, COUNTIF(Table1[[#This Row],[Customer_ID]],B3000)=0), "Review Required", "Valid")</f>
        <v>Valid</v>
      </c>
    </row>
    <row r="3001" spans="1:7" x14ac:dyDescent="0.35">
      <c r="A3001" s="1" t="s">
        <v>6848</v>
      </c>
      <c r="B3001" s="1" t="s">
        <v>6849</v>
      </c>
      <c r="C3001" s="1" t="s">
        <v>848</v>
      </c>
      <c r="D3001" s="2" t="s">
        <v>630</v>
      </c>
      <c r="E3001" t="b">
        <v>0</v>
      </c>
      <c r="F3001" s="3">
        <v>45862.477344293984</v>
      </c>
      <c r="G3001" t="str">
        <f>IF(OR(A3001="",B3001="",C3001="",D3001="",E3001="",Table1[[#This Row],[Last_Active]]="",COUNTIF(Table1[Device_ID],A3001)&gt;1, COUNTIF(Table1[[#This Row],[Customer_ID]],B3001)=0), "Review Required", "Valid")</f>
        <v>Valid</v>
      </c>
    </row>
    <row r="3002" spans="1:7" x14ac:dyDescent="0.35">
      <c r="A3002" s="1" t="s">
        <v>6850</v>
      </c>
      <c r="B3002" s="1" t="s">
        <v>6851</v>
      </c>
      <c r="C3002" s="1" t="s">
        <v>867</v>
      </c>
      <c r="D3002" s="2" t="s">
        <v>578</v>
      </c>
      <c r="E3002" t="b">
        <v>0</v>
      </c>
      <c r="F3002" s="3">
        <v>45863.950433460646</v>
      </c>
      <c r="G3002" t="str">
        <f>IF(OR(A3002="",B3002="",C3002="",D3002="",E3002="",Table1[[#This Row],[Last_Active]]="",COUNTIF(Table1[Device_ID],A3002)&gt;1, COUNTIF(Table1[[#This Row],[Customer_ID]],B3002)=0), "Review Required", "Valid")</f>
        <v>Valid</v>
      </c>
    </row>
    <row r="3003" spans="1:7" x14ac:dyDescent="0.35">
      <c r="A3003" s="1" t="s">
        <v>6852</v>
      </c>
      <c r="B3003" s="1" t="s">
        <v>6853</v>
      </c>
      <c r="C3003" s="1" t="s">
        <v>851</v>
      </c>
      <c r="D3003" s="2" t="s">
        <v>304</v>
      </c>
      <c r="E3003" t="b">
        <v>0</v>
      </c>
      <c r="F3003" s="3">
        <v>45837.070151157408</v>
      </c>
      <c r="G3003" t="str">
        <f>IF(OR(A3003="",B3003="",C3003="",D3003="",E3003="",Table1[[#This Row],[Last_Active]]="",COUNTIF(Table1[Device_ID],A3003)&gt;1, COUNTIF(Table1[[#This Row],[Customer_ID]],B3003)=0), "Review Required", "Valid")</f>
        <v>Valid</v>
      </c>
    </row>
    <row r="3004" spans="1:7" x14ac:dyDescent="0.35">
      <c r="A3004" s="1" t="s">
        <v>6854</v>
      </c>
      <c r="B3004" s="1" t="s">
        <v>6855</v>
      </c>
      <c r="C3004" s="1" t="s">
        <v>848</v>
      </c>
      <c r="D3004" s="2" t="s">
        <v>501</v>
      </c>
      <c r="E3004" t="b">
        <v>0</v>
      </c>
      <c r="F3004" s="3">
        <v>45604.672829363422</v>
      </c>
      <c r="G3004" t="str">
        <f>IF(OR(A3004="",B3004="",C3004="",D3004="",E3004="",Table1[[#This Row],[Last_Active]]="",COUNTIF(Table1[Device_ID],A3004)&gt;1, COUNTIF(Table1[[#This Row],[Customer_ID]],B3004)=0), "Review Required", "Valid")</f>
        <v>Valid</v>
      </c>
    </row>
    <row r="3005" spans="1:7" x14ac:dyDescent="0.35">
      <c r="A3005" s="1" t="s">
        <v>6856</v>
      </c>
      <c r="B3005" s="1" t="s">
        <v>6857</v>
      </c>
      <c r="C3005" s="1" t="s">
        <v>848</v>
      </c>
      <c r="D3005" s="2" t="s">
        <v>520</v>
      </c>
      <c r="E3005" t="b">
        <v>0</v>
      </c>
      <c r="F3005" s="3">
        <v>45188.807785081015</v>
      </c>
      <c r="G3005" t="str">
        <f>IF(OR(A3005="",B3005="",C3005="",D3005="",E3005="",Table1[[#This Row],[Last_Active]]="",COUNTIF(Table1[Device_ID],A3005)&gt;1, COUNTIF(Table1[[#This Row],[Customer_ID]],B3005)=0), "Review Required", "Valid")</f>
        <v>Valid</v>
      </c>
    </row>
    <row r="3006" spans="1:7" x14ac:dyDescent="0.35">
      <c r="A3006" s="1" t="s">
        <v>6858</v>
      </c>
      <c r="B3006" s="1" t="s">
        <v>6859</v>
      </c>
      <c r="C3006" s="1" t="s">
        <v>848</v>
      </c>
      <c r="D3006" s="2" t="s">
        <v>698</v>
      </c>
      <c r="E3006" t="b">
        <v>0</v>
      </c>
      <c r="F3006" s="3">
        <v>45740.065556886577</v>
      </c>
      <c r="G3006" t="str">
        <f>IF(OR(A3006="",B3006="",C3006="",D3006="",E3006="",Table1[[#This Row],[Last_Active]]="",COUNTIF(Table1[Device_ID],A3006)&gt;1, COUNTIF(Table1[[#This Row],[Customer_ID]],B3006)=0), "Review Required", "Valid")</f>
        <v>Valid</v>
      </c>
    </row>
    <row r="3007" spans="1:7" x14ac:dyDescent="0.35">
      <c r="A3007" s="1" t="s">
        <v>6860</v>
      </c>
      <c r="B3007" s="1" t="s">
        <v>6861</v>
      </c>
      <c r="C3007" s="1" t="s">
        <v>860</v>
      </c>
      <c r="D3007" s="2" t="s">
        <v>292</v>
      </c>
      <c r="E3007" t="b">
        <v>0</v>
      </c>
      <c r="F3007" s="3">
        <v>45387.863667731479</v>
      </c>
      <c r="G3007" t="str">
        <f>IF(OR(A3007="",B3007="",C3007="",D3007="",E3007="",Table1[[#This Row],[Last_Active]]="",COUNTIF(Table1[Device_ID],A3007)&gt;1, COUNTIF(Table1[[#This Row],[Customer_ID]],B3007)=0), "Review Required", "Valid")</f>
        <v>Valid</v>
      </c>
    </row>
    <row r="3008" spans="1:7" x14ac:dyDescent="0.35">
      <c r="A3008" s="1" t="s">
        <v>6862</v>
      </c>
      <c r="B3008" s="1" t="s">
        <v>6863</v>
      </c>
      <c r="C3008" s="1" t="s">
        <v>867</v>
      </c>
      <c r="D3008" s="2" t="s">
        <v>741</v>
      </c>
      <c r="E3008" t="b">
        <v>0</v>
      </c>
      <c r="F3008" s="3">
        <v>45848.42416667824</v>
      </c>
      <c r="G3008" t="str">
        <f>IF(OR(A3008="",B3008="",C3008="",D3008="",E3008="",Table1[[#This Row],[Last_Active]]="",COUNTIF(Table1[Device_ID],A3008)&gt;1, COUNTIF(Table1[[#This Row],[Customer_ID]],B3008)=0), "Review Required", "Valid")</f>
        <v>Valid</v>
      </c>
    </row>
    <row r="3009" spans="1:7" x14ac:dyDescent="0.35">
      <c r="A3009" s="1" t="s">
        <v>6864</v>
      </c>
      <c r="B3009" s="1" t="s">
        <v>6865</v>
      </c>
      <c r="C3009" s="1" t="s">
        <v>860</v>
      </c>
      <c r="D3009" s="2" t="s">
        <v>734</v>
      </c>
      <c r="E3009" t="b">
        <v>0</v>
      </c>
      <c r="F3009" s="3">
        <v>45444.888475254629</v>
      </c>
      <c r="G3009" t="str">
        <f>IF(OR(A3009="",B3009="",C3009="",D3009="",E3009="",Table1[[#This Row],[Last_Active]]="",COUNTIF(Table1[Device_ID],A3009)&gt;1, COUNTIF(Table1[[#This Row],[Customer_ID]],B3009)=0), "Review Required", "Valid")</f>
        <v>Valid</v>
      </c>
    </row>
    <row r="3010" spans="1:7" x14ac:dyDescent="0.35">
      <c r="A3010" s="1" t="s">
        <v>6866</v>
      </c>
      <c r="B3010" s="1" t="s">
        <v>6867</v>
      </c>
      <c r="C3010" s="1" t="s">
        <v>851</v>
      </c>
      <c r="D3010" s="2" t="s">
        <v>354</v>
      </c>
      <c r="E3010" t="b">
        <v>0</v>
      </c>
      <c r="F3010" s="3">
        <v>45669.013982187498</v>
      </c>
      <c r="G3010" t="str">
        <f>IF(OR(A3010="",B3010="",C3010="",D3010="",E3010="",Table1[[#This Row],[Last_Active]]="",COUNTIF(Table1[Device_ID],A3010)&gt;1, COUNTIF(Table1[[#This Row],[Customer_ID]],B3010)=0), "Review Required", "Valid")</f>
        <v>Valid</v>
      </c>
    </row>
    <row r="3011" spans="1:7" x14ac:dyDescent="0.35">
      <c r="A3011" s="1" t="s">
        <v>6868</v>
      </c>
      <c r="B3011" s="1" t="s">
        <v>6869</v>
      </c>
      <c r="C3011" s="1" t="s">
        <v>848</v>
      </c>
      <c r="D3011" s="2" t="s">
        <v>261</v>
      </c>
      <c r="E3011" t="b">
        <v>0</v>
      </c>
      <c r="F3011" s="3">
        <v>45148.674999247683</v>
      </c>
      <c r="G3011" t="str">
        <f>IF(OR(A3011="",B3011="",C3011="",D3011="",E3011="",Table1[[#This Row],[Last_Active]]="",COUNTIF(Table1[Device_ID],A3011)&gt;1, COUNTIF(Table1[[#This Row],[Customer_ID]],B3011)=0), "Review Required", "Valid")</f>
        <v>Valid</v>
      </c>
    </row>
    <row r="3012" spans="1:7" x14ac:dyDescent="0.35">
      <c r="A3012" s="1" t="s">
        <v>6870</v>
      </c>
      <c r="B3012" s="1" t="s">
        <v>6871</v>
      </c>
      <c r="C3012" s="1" t="s">
        <v>860</v>
      </c>
      <c r="D3012" s="2" t="s">
        <v>371</v>
      </c>
      <c r="E3012" t="b">
        <v>0</v>
      </c>
      <c r="F3012" s="3">
        <v>45645.852984143516</v>
      </c>
      <c r="G3012" t="str">
        <f>IF(OR(A3012="",B3012="",C3012="",D3012="",E3012="",Table1[[#This Row],[Last_Active]]="",COUNTIF(Table1[Device_ID],A3012)&gt;1, COUNTIF(Table1[[#This Row],[Customer_ID]],B3012)=0), "Review Required", "Valid")</f>
        <v>Valid</v>
      </c>
    </row>
    <row r="3013" spans="1:7" x14ac:dyDescent="0.35">
      <c r="A3013" s="1" t="s">
        <v>6872</v>
      </c>
      <c r="B3013" s="1" t="s">
        <v>6873</v>
      </c>
      <c r="C3013" s="1" t="s">
        <v>867</v>
      </c>
      <c r="D3013" s="2" t="s">
        <v>314</v>
      </c>
      <c r="E3013" t="b">
        <v>0</v>
      </c>
      <c r="F3013" s="3">
        <v>45867.22472633102</v>
      </c>
      <c r="G3013" t="str">
        <f>IF(OR(A3013="",B3013="",C3013="",D3013="",E3013="",Table1[[#This Row],[Last_Active]]="",COUNTIF(Table1[Device_ID],A3013)&gt;1, COUNTIF(Table1[[#This Row],[Customer_ID]],B3013)=0), "Review Required", "Valid")</f>
        <v>Valid</v>
      </c>
    </row>
    <row r="3014" spans="1:7" x14ac:dyDescent="0.35">
      <c r="A3014" s="1" t="s">
        <v>6874</v>
      </c>
      <c r="B3014" s="1" t="s">
        <v>6875</v>
      </c>
      <c r="C3014" s="1" t="s">
        <v>867</v>
      </c>
      <c r="D3014" s="2" t="s">
        <v>262</v>
      </c>
      <c r="E3014" t="b">
        <v>0</v>
      </c>
      <c r="F3014" s="3">
        <v>45662.69113939815</v>
      </c>
      <c r="G3014" t="str">
        <f>IF(OR(A3014="",B3014="",C3014="",D3014="",E3014="",Table1[[#This Row],[Last_Active]]="",COUNTIF(Table1[Device_ID],A3014)&gt;1, COUNTIF(Table1[[#This Row],[Customer_ID]],B3014)=0), "Review Required", "Valid")</f>
        <v>Valid</v>
      </c>
    </row>
    <row r="3015" spans="1:7" x14ac:dyDescent="0.35">
      <c r="A3015" s="1" t="s">
        <v>6876</v>
      </c>
      <c r="B3015" s="1" t="s">
        <v>6877</v>
      </c>
      <c r="C3015" s="1" t="s">
        <v>867</v>
      </c>
      <c r="D3015" s="2" t="s">
        <v>533</v>
      </c>
      <c r="E3015" t="b">
        <v>0</v>
      </c>
      <c r="F3015" s="3">
        <v>45738.822025150461</v>
      </c>
      <c r="G3015" t="str">
        <f>IF(OR(A3015="",B3015="",C3015="",D3015="",E3015="",Table1[[#This Row],[Last_Active]]="",COUNTIF(Table1[Device_ID],A3015)&gt;1, COUNTIF(Table1[[#This Row],[Customer_ID]],B3015)=0), "Review Required", "Valid")</f>
        <v>Valid</v>
      </c>
    </row>
    <row r="3016" spans="1:7" x14ac:dyDescent="0.35">
      <c r="A3016" s="1" t="s">
        <v>6878</v>
      </c>
      <c r="B3016" s="1" t="s">
        <v>6879</v>
      </c>
      <c r="C3016" s="1" t="s">
        <v>867</v>
      </c>
      <c r="D3016" s="2" t="s">
        <v>798</v>
      </c>
      <c r="E3016" t="b">
        <v>0</v>
      </c>
      <c r="F3016" s="3">
        <v>45123.289404965275</v>
      </c>
      <c r="G3016" t="str">
        <f>IF(OR(A3016="",B3016="",C3016="",D3016="",E3016="",Table1[[#This Row],[Last_Active]]="",COUNTIF(Table1[Device_ID],A3016)&gt;1, COUNTIF(Table1[[#This Row],[Customer_ID]],B3016)=0), "Review Required", "Valid")</f>
        <v>Valid</v>
      </c>
    </row>
    <row r="3017" spans="1:7" x14ac:dyDescent="0.35">
      <c r="A3017" s="1" t="s">
        <v>6880</v>
      </c>
      <c r="B3017" s="1" t="s">
        <v>6881</v>
      </c>
      <c r="C3017" s="1" t="s">
        <v>848</v>
      </c>
      <c r="D3017" s="2" t="s">
        <v>77</v>
      </c>
      <c r="E3017" t="b">
        <v>0</v>
      </c>
      <c r="F3017" s="3">
        <v>45094.285769027774</v>
      </c>
      <c r="G3017" t="str">
        <f>IF(OR(A3017="",B3017="",C3017="",D3017="",E3017="",Table1[[#This Row],[Last_Active]]="",COUNTIF(Table1[Device_ID],A3017)&gt;1, COUNTIF(Table1[[#This Row],[Customer_ID]],B3017)=0), "Review Required", "Valid")</f>
        <v>Valid</v>
      </c>
    </row>
    <row r="3018" spans="1:7" x14ac:dyDescent="0.35">
      <c r="A3018" s="1" t="s">
        <v>6882</v>
      </c>
      <c r="B3018" s="1" t="s">
        <v>6883</v>
      </c>
      <c r="C3018" s="1" t="s">
        <v>860</v>
      </c>
      <c r="D3018" s="2" t="s">
        <v>732</v>
      </c>
      <c r="E3018" t="b">
        <v>0</v>
      </c>
      <c r="F3018" s="3">
        <v>45868.096929270832</v>
      </c>
      <c r="G3018" t="str">
        <f>IF(OR(A3018="",B3018="",C3018="",D3018="",E3018="",Table1[[#This Row],[Last_Active]]="",COUNTIF(Table1[Device_ID],A3018)&gt;1, COUNTIF(Table1[[#This Row],[Customer_ID]],B3018)=0), "Review Required", "Valid")</f>
        <v>Valid</v>
      </c>
    </row>
    <row r="3019" spans="1:7" x14ac:dyDescent="0.35">
      <c r="A3019" s="1" t="s">
        <v>6884</v>
      </c>
      <c r="B3019" s="1" t="s">
        <v>6885</v>
      </c>
      <c r="C3019" s="1" t="s">
        <v>860</v>
      </c>
      <c r="D3019" s="2" t="s">
        <v>422</v>
      </c>
      <c r="E3019" t="b">
        <v>0</v>
      </c>
      <c r="F3019" s="3">
        <v>44317.13501258102</v>
      </c>
      <c r="G3019" t="str">
        <f>IF(OR(A3019="",B3019="",C3019="",D3019="",E3019="",Table1[[#This Row],[Last_Active]]="",COUNTIF(Table1[Device_ID],A3019)&gt;1, COUNTIF(Table1[[#This Row],[Customer_ID]],B3019)=0), "Review Required", "Valid")</f>
        <v>Valid</v>
      </c>
    </row>
    <row r="3020" spans="1:7" x14ac:dyDescent="0.35">
      <c r="A3020" s="1" t="s">
        <v>6886</v>
      </c>
      <c r="B3020" s="1" t="s">
        <v>6887</v>
      </c>
      <c r="C3020" s="1" t="s">
        <v>867</v>
      </c>
      <c r="D3020" s="2" t="s">
        <v>742</v>
      </c>
      <c r="E3020" t="b">
        <v>0</v>
      </c>
      <c r="F3020" s="3">
        <v>44680.128751678239</v>
      </c>
      <c r="G3020" t="str">
        <f>IF(OR(A3020="",B3020="",C3020="",D3020="",E3020="",Table1[[#This Row],[Last_Active]]="",COUNTIF(Table1[Device_ID],A3020)&gt;1, COUNTIF(Table1[[#This Row],[Customer_ID]],B3020)=0), "Review Required", "Valid")</f>
        <v>Valid</v>
      </c>
    </row>
    <row r="3021" spans="1:7" x14ac:dyDescent="0.35">
      <c r="A3021" s="1" t="s">
        <v>6888</v>
      </c>
      <c r="B3021" s="1" t="s">
        <v>6889</v>
      </c>
      <c r="C3021" s="1" t="s">
        <v>848</v>
      </c>
      <c r="D3021" s="2" t="s">
        <v>61</v>
      </c>
      <c r="E3021" t="b">
        <v>0</v>
      </c>
      <c r="F3021" s="3">
        <v>45820.6713937963</v>
      </c>
      <c r="G3021" t="str">
        <f>IF(OR(A3021="",B3021="",C3021="",D3021="",E3021="",Table1[[#This Row],[Last_Active]]="",COUNTIF(Table1[Device_ID],A3021)&gt;1, COUNTIF(Table1[[#This Row],[Customer_ID]],B3021)=0), "Review Required", "Valid")</f>
        <v>Valid</v>
      </c>
    </row>
    <row r="3022" spans="1:7" x14ac:dyDescent="0.35">
      <c r="A3022" s="1" t="s">
        <v>6890</v>
      </c>
      <c r="B3022" s="1" t="s">
        <v>6891</v>
      </c>
      <c r="C3022" s="1" t="s">
        <v>867</v>
      </c>
      <c r="D3022" s="2" t="s">
        <v>803</v>
      </c>
      <c r="E3022" t="b">
        <v>0</v>
      </c>
      <c r="F3022" s="3">
        <v>45428.839716712966</v>
      </c>
      <c r="G3022" t="str">
        <f>IF(OR(A3022="",B3022="",C3022="",D3022="",E3022="",Table1[[#This Row],[Last_Active]]="",COUNTIF(Table1[Device_ID],A3022)&gt;1, COUNTIF(Table1[[#This Row],[Customer_ID]],B3022)=0), "Review Required", "Valid")</f>
        <v>Valid</v>
      </c>
    </row>
    <row r="3023" spans="1:7" x14ac:dyDescent="0.35">
      <c r="A3023" s="1" t="s">
        <v>6892</v>
      </c>
      <c r="B3023" s="1" t="s">
        <v>6893</v>
      </c>
      <c r="C3023" s="1" t="s">
        <v>848</v>
      </c>
      <c r="D3023" s="2" t="s">
        <v>129</v>
      </c>
      <c r="E3023" t="b">
        <v>0</v>
      </c>
      <c r="F3023" s="3">
        <v>45449.763942418984</v>
      </c>
      <c r="G3023" t="str">
        <f>IF(OR(A3023="",B3023="",C3023="",D3023="",E3023="",Table1[[#This Row],[Last_Active]]="",COUNTIF(Table1[Device_ID],A3023)&gt;1, COUNTIF(Table1[[#This Row],[Customer_ID]],B3023)=0), "Review Required", "Valid")</f>
        <v>Valid</v>
      </c>
    </row>
    <row r="3024" spans="1:7" x14ac:dyDescent="0.35">
      <c r="A3024" s="1" t="s">
        <v>6894</v>
      </c>
      <c r="B3024" s="1" t="s">
        <v>6895</v>
      </c>
      <c r="C3024" s="1" t="s">
        <v>851</v>
      </c>
      <c r="D3024" s="2" t="s">
        <v>809</v>
      </c>
      <c r="E3024" t="b">
        <v>1</v>
      </c>
      <c r="F3024" s="3">
        <v>45676.59138740741</v>
      </c>
      <c r="G3024" t="str">
        <f>IF(OR(A3024="",B3024="",C3024="",D3024="",E3024="",Table1[[#This Row],[Last_Active]]="",COUNTIF(Table1[Device_ID],A3024)&gt;1, COUNTIF(Table1[[#This Row],[Customer_ID]],B3024)=0), "Review Required", "Valid")</f>
        <v>Valid</v>
      </c>
    </row>
    <row r="3025" spans="1:7" x14ac:dyDescent="0.35">
      <c r="A3025" s="1" t="s">
        <v>6896</v>
      </c>
      <c r="B3025" s="1" t="s">
        <v>6897</v>
      </c>
      <c r="C3025" s="1" t="s">
        <v>860</v>
      </c>
      <c r="D3025" s="2" t="s">
        <v>256</v>
      </c>
      <c r="E3025" t="b">
        <v>0</v>
      </c>
      <c r="F3025" s="3">
        <v>45859.374504548614</v>
      </c>
      <c r="G3025" t="str">
        <f>IF(OR(A3025="",B3025="",C3025="",D3025="",E3025="",Table1[[#This Row],[Last_Active]]="",COUNTIF(Table1[Device_ID],A3025)&gt;1, COUNTIF(Table1[[#This Row],[Customer_ID]],B3025)=0), "Review Required", "Valid")</f>
        <v>Valid</v>
      </c>
    </row>
    <row r="3026" spans="1:7" x14ac:dyDescent="0.35">
      <c r="A3026" s="1" t="s">
        <v>6898</v>
      </c>
      <c r="B3026" s="1" t="s">
        <v>6899</v>
      </c>
      <c r="C3026" s="1" t="s">
        <v>851</v>
      </c>
      <c r="D3026" s="2" t="s">
        <v>586</v>
      </c>
      <c r="E3026" t="b">
        <v>0</v>
      </c>
      <c r="F3026" s="3">
        <v>45137.550834641203</v>
      </c>
      <c r="G3026" t="str">
        <f>IF(OR(A3026="",B3026="",C3026="",D3026="",E3026="",Table1[[#This Row],[Last_Active]]="",COUNTIF(Table1[Device_ID],A3026)&gt;1, COUNTIF(Table1[[#This Row],[Customer_ID]],B3026)=0), "Review Required", "Valid")</f>
        <v>Valid</v>
      </c>
    </row>
    <row r="3027" spans="1:7" x14ac:dyDescent="0.35">
      <c r="A3027" s="1" t="s">
        <v>6900</v>
      </c>
      <c r="B3027" s="1" t="s">
        <v>6901</v>
      </c>
      <c r="C3027" s="1" t="s">
        <v>848</v>
      </c>
      <c r="D3027" s="2" t="s">
        <v>451</v>
      </c>
      <c r="E3027" t="b">
        <v>0</v>
      </c>
      <c r="F3027" s="3">
        <v>45764.273502060183</v>
      </c>
      <c r="G3027" t="str">
        <f>IF(OR(A3027="",B3027="",C3027="",D3027="",E3027="",Table1[[#This Row],[Last_Active]]="",COUNTIF(Table1[Device_ID],A3027)&gt;1, COUNTIF(Table1[[#This Row],[Customer_ID]],B3027)=0), "Review Required", "Valid")</f>
        <v>Valid</v>
      </c>
    </row>
    <row r="3028" spans="1:7" x14ac:dyDescent="0.35">
      <c r="A3028" s="1" t="s">
        <v>6902</v>
      </c>
      <c r="B3028" s="1" t="s">
        <v>6903</v>
      </c>
      <c r="C3028" s="1" t="s">
        <v>867</v>
      </c>
      <c r="D3028" s="2" t="s">
        <v>451</v>
      </c>
      <c r="E3028" t="b">
        <v>0</v>
      </c>
      <c r="F3028" s="3">
        <v>45867.211329513892</v>
      </c>
      <c r="G3028" t="str">
        <f>IF(OR(A3028="",B3028="",C3028="",D3028="",E3028="",Table1[[#This Row],[Last_Active]]="",COUNTIF(Table1[Device_ID],A3028)&gt;1, COUNTIF(Table1[[#This Row],[Customer_ID]],B3028)=0), "Review Required", "Valid")</f>
        <v>Valid</v>
      </c>
    </row>
    <row r="3029" spans="1:7" x14ac:dyDescent="0.35">
      <c r="A3029" s="1" t="s">
        <v>6904</v>
      </c>
      <c r="B3029" s="1" t="s">
        <v>6905</v>
      </c>
      <c r="C3029" s="1" t="s">
        <v>848</v>
      </c>
      <c r="D3029" s="2" t="s">
        <v>417</v>
      </c>
      <c r="E3029" t="b">
        <v>0</v>
      </c>
      <c r="F3029" s="3">
        <v>44769.735058506943</v>
      </c>
      <c r="G3029" t="str">
        <f>IF(OR(A3029="",B3029="",C3029="",D3029="",E3029="",Table1[[#This Row],[Last_Active]]="",COUNTIF(Table1[Device_ID],A3029)&gt;1, COUNTIF(Table1[[#This Row],[Customer_ID]],B3029)=0), "Review Required", "Valid")</f>
        <v>Valid</v>
      </c>
    </row>
    <row r="3030" spans="1:7" x14ac:dyDescent="0.35">
      <c r="A3030" s="1" t="s">
        <v>6906</v>
      </c>
      <c r="B3030" s="1" t="s">
        <v>6907</v>
      </c>
      <c r="C3030" s="1" t="s">
        <v>867</v>
      </c>
      <c r="D3030" s="2" t="s">
        <v>326</v>
      </c>
      <c r="E3030" t="b">
        <v>0</v>
      </c>
      <c r="F3030" s="3">
        <v>45784.072166180558</v>
      </c>
      <c r="G3030" t="str">
        <f>IF(OR(A3030="",B3030="",C3030="",D3030="",E3030="",Table1[[#This Row],[Last_Active]]="",COUNTIF(Table1[Device_ID],A3030)&gt;1, COUNTIF(Table1[[#This Row],[Customer_ID]],B3030)=0), "Review Required", "Valid")</f>
        <v>Valid</v>
      </c>
    </row>
    <row r="3031" spans="1:7" x14ac:dyDescent="0.35">
      <c r="A3031" s="1" t="s">
        <v>6908</v>
      </c>
      <c r="B3031" s="1" t="s">
        <v>6909</v>
      </c>
      <c r="C3031" s="1" t="s">
        <v>860</v>
      </c>
      <c r="D3031" s="2" t="s">
        <v>8</v>
      </c>
      <c r="E3031" t="b">
        <v>0</v>
      </c>
      <c r="F3031" s="3">
        <v>45868.79814107639</v>
      </c>
      <c r="G3031" t="str">
        <f>IF(OR(A3031="",B3031="",C3031="",D3031="",E3031="",Table1[[#This Row],[Last_Active]]="",COUNTIF(Table1[Device_ID],A3031)&gt;1, COUNTIF(Table1[[#This Row],[Customer_ID]],B3031)=0), "Review Required", "Valid")</f>
        <v>Valid</v>
      </c>
    </row>
    <row r="3032" spans="1:7" x14ac:dyDescent="0.35">
      <c r="A3032" s="1" t="s">
        <v>6910</v>
      </c>
      <c r="B3032" s="1" t="s">
        <v>6911</v>
      </c>
      <c r="C3032" s="1" t="s">
        <v>867</v>
      </c>
      <c r="D3032" s="2" t="s">
        <v>503</v>
      </c>
      <c r="E3032" t="b">
        <v>0</v>
      </c>
      <c r="F3032" s="3">
        <v>45734.471286064814</v>
      </c>
      <c r="G3032" t="str">
        <f>IF(OR(A3032="",B3032="",C3032="",D3032="",E3032="",Table1[[#This Row],[Last_Active]]="",COUNTIF(Table1[Device_ID],A3032)&gt;1, COUNTIF(Table1[[#This Row],[Customer_ID]],B3032)=0), "Review Required", "Valid")</f>
        <v>Valid</v>
      </c>
    </row>
    <row r="3033" spans="1:7" x14ac:dyDescent="0.35">
      <c r="A3033" s="1" t="s">
        <v>6912</v>
      </c>
      <c r="B3033" s="1" t="s">
        <v>6913</v>
      </c>
      <c r="C3033" s="1" t="s">
        <v>867</v>
      </c>
      <c r="D3033" s="2" t="s">
        <v>116</v>
      </c>
      <c r="E3033" t="b">
        <v>0</v>
      </c>
      <c r="F3033" s="3">
        <v>45707.471711261576</v>
      </c>
      <c r="G3033" t="str">
        <f>IF(OR(A3033="",B3033="",C3033="",D3033="",E3033="",Table1[[#This Row],[Last_Active]]="",COUNTIF(Table1[Device_ID],A3033)&gt;1, COUNTIF(Table1[[#This Row],[Customer_ID]],B3033)=0), "Review Required", "Valid")</f>
        <v>Valid</v>
      </c>
    </row>
    <row r="3034" spans="1:7" x14ac:dyDescent="0.35">
      <c r="A3034" s="1" t="s">
        <v>6914</v>
      </c>
      <c r="B3034" s="1" t="s">
        <v>6915</v>
      </c>
      <c r="C3034" s="1" t="s">
        <v>851</v>
      </c>
      <c r="D3034" s="2" t="s">
        <v>536</v>
      </c>
      <c r="E3034" t="b">
        <v>0</v>
      </c>
      <c r="F3034" s="3">
        <v>44545.8516412963</v>
      </c>
      <c r="G3034" t="str">
        <f>IF(OR(A3034="",B3034="",C3034="",D3034="",E3034="",Table1[[#This Row],[Last_Active]]="",COUNTIF(Table1[Device_ID],A3034)&gt;1, COUNTIF(Table1[[#This Row],[Customer_ID]],B3034)=0), "Review Required", "Valid")</f>
        <v>Valid</v>
      </c>
    </row>
    <row r="3035" spans="1:7" x14ac:dyDescent="0.35">
      <c r="A3035" s="1" t="s">
        <v>6916</v>
      </c>
      <c r="B3035" s="1" t="s">
        <v>6917</v>
      </c>
      <c r="C3035" s="1" t="s">
        <v>851</v>
      </c>
      <c r="D3035" s="2" t="s">
        <v>654</v>
      </c>
      <c r="E3035" t="b">
        <v>0</v>
      </c>
      <c r="F3035" s="3">
        <v>45441.744019687503</v>
      </c>
      <c r="G3035" t="str">
        <f>IF(OR(A3035="",B3035="",C3035="",D3035="",E3035="",Table1[[#This Row],[Last_Active]]="",COUNTIF(Table1[Device_ID],A3035)&gt;1, COUNTIF(Table1[[#This Row],[Customer_ID]],B3035)=0), "Review Required", "Valid")</f>
        <v>Valid</v>
      </c>
    </row>
    <row r="3036" spans="1:7" x14ac:dyDescent="0.35">
      <c r="A3036" s="1" t="s">
        <v>6918</v>
      </c>
      <c r="B3036" s="1" t="s">
        <v>6919</v>
      </c>
      <c r="C3036" s="1" t="s">
        <v>848</v>
      </c>
      <c r="D3036" s="2" t="s">
        <v>179</v>
      </c>
      <c r="E3036" t="b">
        <v>0</v>
      </c>
      <c r="F3036" s="3">
        <v>45141.876082499999</v>
      </c>
      <c r="G3036" t="str">
        <f>IF(OR(A3036="",B3036="",C3036="",D3036="",E3036="",Table1[[#This Row],[Last_Active]]="",COUNTIF(Table1[Device_ID],A3036)&gt;1, COUNTIF(Table1[[#This Row],[Customer_ID]],B3036)=0), "Review Required", "Valid")</f>
        <v>Valid</v>
      </c>
    </row>
    <row r="3037" spans="1:7" x14ac:dyDescent="0.35">
      <c r="A3037" s="1" t="s">
        <v>6920</v>
      </c>
      <c r="B3037" s="1" t="s">
        <v>6921</v>
      </c>
      <c r="C3037" s="1" t="s">
        <v>848</v>
      </c>
      <c r="D3037" s="2" t="s">
        <v>136</v>
      </c>
      <c r="E3037" t="b">
        <v>0</v>
      </c>
      <c r="F3037" s="3">
        <v>45045.679197546298</v>
      </c>
      <c r="G3037" t="str">
        <f>IF(OR(A3037="",B3037="",C3037="",D3037="",E3037="",Table1[[#This Row],[Last_Active]]="",COUNTIF(Table1[Device_ID],A3037)&gt;1, COUNTIF(Table1[[#This Row],[Customer_ID]],B3037)=0), "Review Required", "Valid")</f>
        <v>Valid</v>
      </c>
    </row>
    <row r="3038" spans="1:7" x14ac:dyDescent="0.35">
      <c r="A3038" s="1" t="s">
        <v>6922</v>
      </c>
      <c r="B3038" s="1" t="s">
        <v>6923</v>
      </c>
      <c r="C3038" s="1" t="s">
        <v>867</v>
      </c>
      <c r="D3038" s="2" t="s">
        <v>267</v>
      </c>
      <c r="E3038" t="b">
        <v>0</v>
      </c>
      <c r="F3038" s="3">
        <v>45819.999035532404</v>
      </c>
      <c r="G3038" t="str">
        <f>IF(OR(A3038="",B3038="",C3038="",D3038="",E3038="",Table1[[#This Row],[Last_Active]]="",COUNTIF(Table1[Device_ID],A3038)&gt;1, COUNTIF(Table1[[#This Row],[Customer_ID]],B3038)=0), "Review Required", "Valid")</f>
        <v>Valid</v>
      </c>
    </row>
    <row r="3039" spans="1:7" x14ac:dyDescent="0.35">
      <c r="A3039" s="1" t="s">
        <v>6924</v>
      </c>
      <c r="B3039" s="1" t="s">
        <v>6925</v>
      </c>
      <c r="C3039" s="1" t="s">
        <v>860</v>
      </c>
      <c r="D3039" s="2" t="s">
        <v>225</v>
      </c>
      <c r="E3039" t="b">
        <v>0</v>
      </c>
      <c r="F3039" s="3">
        <v>45792.673765891202</v>
      </c>
      <c r="G3039" t="str">
        <f>IF(OR(A3039="",B3039="",C3039="",D3039="",E3039="",Table1[[#This Row],[Last_Active]]="",COUNTIF(Table1[Device_ID],A3039)&gt;1, COUNTIF(Table1[[#This Row],[Customer_ID]],B3039)=0), "Review Required", "Valid")</f>
        <v>Valid</v>
      </c>
    </row>
    <row r="3040" spans="1:7" x14ac:dyDescent="0.35">
      <c r="A3040" s="1" t="s">
        <v>6926</v>
      </c>
      <c r="B3040" s="1" t="s">
        <v>6927</v>
      </c>
      <c r="C3040" s="1" t="s">
        <v>867</v>
      </c>
      <c r="D3040" s="2" t="s">
        <v>406</v>
      </c>
      <c r="E3040" t="b">
        <v>0</v>
      </c>
      <c r="F3040" s="3">
        <v>45362.828395787037</v>
      </c>
      <c r="G3040" t="str">
        <f>IF(OR(A3040="",B3040="",C3040="",D3040="",E3040="",Table1[[#This Row],[Last_Active]]="",COUNTIF(Table1[Device_ID],A3040)&gt;1, COUNTIF(Table1[[#This Row],[Customer_ID]],B3040)=0), "Review Required", "Valid")</f>
        <v>Valid</v>
      </c>
    </row>
    <row r="3041" spans="1:7" x14ac:dyDescent="0.35">
      <c r="A3041" s="1" t="s">
        <v>6928</v>
      </c>
      <c r="B3041" s="1" t="s">
        <v>6929</v>
      </c>
      <c r="C3041" s="1" t="s">
        <v>860</v>
      </c>
      <c r="D3041" s="2" t="s">
        <v>361</v>
      </c>
      <c r="E3041" t="b">
        <v>0</v>
      </c>
      <c r="F3041" s="3">
        <v>45849.399822673608</v>
      </c>
      <c r="G3041" t="str">
        <f>IF(OR(A3041="",B3041="",C3041="",D3041="",E3041="",Table1[[#This Row],[Last_Active]]="",COUNTIF(Table1[Device_ID],A3041)&gt;1, COUNTIF(Table1[[#This Row],[Customer_ID]],B3041)=0), "Review Required", "Valid")</f>
        <v>Valid</v>
      </c>
    </row>
    <row r="3042" spans="1:7" x14ac:dyDescent="0.35">
      <c r="A3042" s="1" t="s">
        <v>6930</v>
      </c>
      <c r="B3042" s="1" t="s">
        <v>6931</v>
      </c>
      <c r="C3042" s="1" t="s">
        <v>848</v>
      </c>
      <c r="D3042" s="2" t="s">
        <v>540</v>
      </c>
      <c r="E3042" t="b">
        <v>0</v>
      </c>
      <c r="F3042" s="3">
        <v>45022.150895798608</v>
      </c>
      <c r="G3042" t="str">
        <f>IF(OR(A3042="",B3042="",C3042="",D3042="",E3042="",Table1[[#This Row],[Last_Active]]="",COUNTIF(Table1[Device_ID],A3042)&gt;1, COUNTIF(Table1[[#This Row],[Customer_ID]],B3042)=0), "Review Required", "Valid")</f>
        <v>Valid</v>
      </c>
    </row>
    <row r="3043" spans="1:7" x14ac:dyDescent="0.35">
      <c r="A3043" s="1" t="s">
        <v>6932</v>
      </c>
      <c r="B3043" s="1" t="s">
        <v>6933</v>
      </c>
      <c r="C3043" s="1" t="s">
        <v>860</v>
      </c>
      <c r="D3043" s="2" t="s">
        <v>224</v>
      </c>
      <c r="E3043" t="b">
        <v>0</v>
      </c>
      <c r="F3043" s="3">
        <v>45238.291051296299</v>
      </c>
      <c r="G3043" t="str">
        <f>IF(OR(A3043="",B3043="",C3043="",D3043="",E3043="",Table1[[#This Row],[Last_Active]]="",COUNTIF(Table1[Device_ID],A3043)&gt;1, COUNTIF(Table1[[#This Row],[Customer_ID]],B3043)=0), "Review Required", "Valid")</f>
        <v>Valid</v>
      </c>
    </row>
    <row r="3044" spans="1:7" x14ac:dyDescent="0.35">
      <c r="A3044" s="1" t="s">
        <v>6934</v>
      </c>
      <c r="B3044" s="1" t="s">
        <v>6935</v>
      </c>
      <c r="C3044" s="1" t="s">
        <v>867</v>
      </c>
      <c r="D3044" s="2" t="s">
        <v>624</v>
      </c>
      <c r="E3044" t="b">
        <v>0</v>
      </c>
      <c r="F3044" s="3">
        <v>44768.238299594908</v>
      </c>
      <c r="G3044" t="str">
        <f>IF(OR(A3044="",B3044="",C3044="",D3044="",E3044="",Table1[[#This Row],[Last_Active]]="",COUNTIF(Table1[Device_ID],A3044)&gt;1, COUNTIF(Table1[[#This Row],[Customer_ID]],B3044)=0), "Review Required", "Valid")</f>
        <v>Valid</v>
      </c>
    </row>
    <row r="3045" spans="1:7" x14ac:dyDescent="0.35">
      <c r="A3045" s="1" t="s">
        <v>6936</v>
      </c>
      <c r="B3045" s="1" t="s">
        <v>6937</v>
      </c>
      <c r="C3045" s="1" t="s">
        <v>848</v>
      </c>
      <c r="D3045" s="2" t="s">
        <v>99</v>
      </c>
      <c r="E3045" t="b">
        <v>0</v>
      </c>
      <c r="F3045" s="3">
        <v>44531.057702245373</v>
      </c>
      <c r="G3045" t="str">
        <f>IF(OR(A3045="",B3045="",C3045="",D3045="",E3045="",Table1[[#This Row],[Last_Active]]="",COUNTIF(Table1[Device_ID],A3045)&gt;1, COUNTIF(Table1[[#This Row],[Customer_ID]],B3045)=0), "Review Required", "Valid")</f>
        <v>Valid</v>
      </c>
    </row>
    <row r="3046" spans="1:7" x14ac:dyDescent="0.35">
      <c r="A3046" s="1" t="s">
        <v>6938</v>
      </c>
      <c r="B3046" s="1" t="s">
        <v>6939</v>
      </c>
      <c r="C3046" s="1" t="s">
        <v>848</v>
      </c>
      <c r="D3046" s="2" t="s">
        <v>305</v>
      </c>
      <c r="E3046" t="b">
        <v>0</v>
      </c>
      <c r="F3046" s="3">
        <v>45535.814039791665</v>
      </c>
      <c r="G3046" t="str">
        <f>IF(OR(A3046="",B3046="",C3046="",D3046="",E3046="",Table1[[#This Row],[Last_Active]]="",COUNTIF(Table1[Device_ID],A3046)&gt;1, COUNTIF(Table1[[#This Row],[Customer_ID]],B3046)=0), "Review Required", "Valid")</f>
        <v>Valid</v>
      </c>
    </row>
    <row r="3047" spans="1:7" x14ac:dyDescent="0.35">
      <c r="A3047" s="1" t="s">
        <v>6940</v>
      </c>
      <c r="B3047" s="1" t="s">
        <v>6941</v>
      </c>
      <c r="C3047" s="1" t="s">
        <v>867</v>
      </c>
      <c r="D3047" s="2" t="s">
        <v>416</v>
      </c>
      <c r="E3047" t="b">
        <v>0</v>
      </c>
      <c r="F3047" s="3">
        <v>45873.696124884256</v>
      </c>
      <c r="G3047" t="str">
        <f>IF(OR(A3047="",B3047="",C3047="",D3047="",E3047="",Table1[[#This Row],[Last_Active]]="",COUNTIF(Table1[Device_ID],A3047)&gt;1, COUNTIF(Table1[[#This Row],[Customer_ID]],B3047)=0), "Review Required", "Valid")</f>
        <v>Valid</v>
      </c>
    </row>
    <row r="3048" spans="1:7" x14ac:dyDescent="0.35">
      <c r="A3048" s="1" t="s">
        <v>6942</v>
      </c>
      <c r="B3048" s="1" t="s">
        <v>6943</v>
      </c>
      <c r="C3048" s="1" t="s">
        <v>860</v>
      </c>
      <c r="D3048" s="2" t="s">
        <v>757</v>
      </c>
      <c r="E3048" t="b">
        <v>0</v>
      </c>
      <c r="F3048" s="3">
        <v>45028.909473425927</v>
      </c>
      <c r="G3048" t="str">
        <f>IF(OR(A3048="",B3048="",C3048="",D3048="",E3048="",Table1[[#This Row],[Last_Active]]="",COUNTIF(Table1[Device_ID],A3048)&gt;1, COUNTIF(Table1[[#This Row],[Customer_ID]],B3048)=0), "Review Required", "Valid")</f>
        <v>Valid</v>
      </c>
    </row>
    <row r="3049" spans="1:7" x14ac:dyDescent="0.35">
      <c r="A3049" s="1" t="s">
        <v>6944</v>
      </c>
      <c r="B3049" s="1" t="s">
        <v>6945</v>
      </c>
      <c r="C3049" s="1" t="s">
        <v>860</v>
      </c>
      <c r="D3049" s="2" t="s">
        <v>639</v>
      </c>
      <c r="E3049" t="b">
        <v>0</v>
      </c>
      <c r="F3049" s="3">
        <v>45393.207143148145</v>
      </c>
      <c r="G3049" t="str">
        <f>IF(OR(A3049="",B3049="",C3049="",D3049="",E3049="",Table1[[#This Row],[Last_Active]]="",COUNTIF(Table1[Device_ID],A3049)&gt;1, COUNTIF(Table1[[#This Row],[Customer_ID]],B3049)=0), "Review Required", "Valid")</f>
        <v>Valid</v>
      </c>
    </row>
    <row r="3050" spans="1:7" x14ac:dyDescent="0.35">
      <c r="A3050" s="1" t="s">
        <v>6946</v>
      </c>
      <c r="B3050" s="1" t="s">
        <v>6947</v>
      </c>
      <c r="C3050" s="1" t="s">
        <v>860</v>
      </c>
      <c r="D3050" s="2" t="s">
        <v>773</v>
      </c>
      <c r="E3050" t="b">
        <v>1</v>
      </c>
      <c r="F3050" s="3">
        <v>45419.334076793981</v>
      </c>
      <c r="G3050" t="str">
        <f>IF(OR(A3050="",B3050="",C3050="",D3050="",E3050="",Table1[[#This Row],[Last_Active]]="",COUNTIF(Table1[Device_ID],A3050)&gt;1, COUNTIF(Table1[[#This Row],[Customer_ID]],B3050)=0), "Review Required", "Valid")</f>
        <v>Valid</v>
      </c>
    </row>
    <row r="3051" spans="1:7" x14ac:dyDescent="0.35">
      <c r="A3051" s="1" t="s">
        <v>6948</v>
      </c>
      <c r="B3051" s="1" t="s">
        <v>6949</v>
      </c>
      <c r="C3051" s="1" t="s">
        <v>860</v>
      </c>
      <c r="D3051" s="2" t="s">
        <v>376</v>
      </c>
      <c r="E3051" t="b">
        <v>0</v>
      </c>
      <c r="F3051" s="3">
        <v>45840.63780571759</v>
      </c>
      <c r="G3051" t="str">
        <f>IF(OR(A3051="",B3051="",C3051="",D3051="",E3051="",Table1[[#This Row],[Last_Active]]="",COUNTIF(Table1[Device_ID],A3051)&gt;1, COUNTIF(Table1[[#This Row],[Customer_ID]],B3051)=0), "Review Required", "Valid")</f>
        <v>Valid</v>
      </c>
    </row>
    <row r="3052" spans="1:7" x14ac:dyDescent="0.35">
      <c r="A3052" s="1" t="s">
        <v>6950</v>
      </c>
      <c r="B3052" s="1" t="s">
        <v>6951</v>
      </c>
      <c r="C3052" s="1" t="s">
        <v>848</v>
      </c>
      <c r="D3052" s="2" t="s">
        <v>237</v>
      </c>
      <c r="E3052" t="b">
        <v>0</v>
      </c>
      <c r="F3052" s="3">
        <v>45829.373706979168</v>
      </c>
      <c r="G3052" t="str">
        <f>IF(OR(A3052="",B3052="",C3052="",D3052="",E3052="",Table1[[#This Row],[Last_Active]]="",COUNTIF(Table1[Device_ID],A3052)&gt;1, COUNTIF(Table1[[#This Row],[Customer_ID]],B3052)=0), "Review Required", "Valid")</f>
        <v>Valid</v>
      </c>
    </row>
    <row r="3053" spans="1:7" x14ac:dyDescent="0.35">
      <c r="A3053" s="1" t="s">
        <v>6952</v>
      </c>
      <c r="B3053" s="1" t="s">
        <v>6953</v>
      </c>
      <c r="C3053" s="1" t="s">
        <v>848</v>
      </c>
      <c r="D3053" s="2" t="s">
        <v>561</v>
      </c>
      <c r="E3053" t="b">
        <v>0</v>
      </c>
      <c r="F3053" s="3">
        <v>45851.785593414352</v>
      </c>
      <c r="G3053" t="str">
        <f>IF(OR(A3053="",B3053="",C3053="",D3053="",E3053="",Table1[[#This Row],[Last_Active]]="",COUNTIF(Table1[Device_ID],A3053)&gt;1, COUNTIF(Table1[[#This Row],[Customer_ID]],B3053)=0), "Review Required", "Valid")</f>
        <v>Valid</v>
      </c>
    </row>
    <row r="3054" spans="1:7" x14ac:dyDescent="0.35">
      <c r="A3054" s="1" t="s">
        <v>6954</v>
      </c>
      <c r="B3054" s="1" t="s">
        <v>6955</v>
      </c>
      <c r="C3054" s="1" t="s">
        <v>867</v>
      </c>
      <c r="D3054" s="2" t="s">
        <v>169</v>
      </c>
      <c r="E3054" t="b">
        <v>0</v>
      </c>
      <c r="F3054" s="3">
        <v>45722.79544130787</v>
      </c>
      <c r="G3054" t="str">
        <f>IF(OR(A3054="",B3054="",C3054="",D3054="",E3054="",Table1[[#This Row],[Last_Active]]="",COUNTIF(Table1[Device_ID],A3054)&gt;1, COUNTIF(Table1[[#This Row],[Customer_ID]],B3054)=0), "Review Required", "Valid")</f>
        <v>Valid</v>
      </c>
    </row>
    <row r="3055" spans="1:7" x14ac:dyDescent="0.35">
      <c r="A3055" s="1" t="s">
        <v>6956</v>
      </c>
      <c r="B3055" s="1" t="s">
        <v>6957</v>
      </c>
      <c r="C3055" s="1" t="s">
        <v>851</v>
      </c>
      <c r="D3055" s="2" t="s">
        <v>620</v>
      </c>
      <c r="E3055" t="b">
        <v>0</v>
      </c>
      <c r="F3055" s="3">
        <v>45643.845651655094</v>
      </c>
      <c r="G3055" t="str">
        <f>IF(OR(A3055="",B3055="",C3055="",D3055="",E3055="",Table1[[#This Row],[Last_Active]]="",COUNTIF(Table1[Device_ID],A3055)&gt;1, COUNTIF(Table1[[#This Row],[Customer_ID]],B3055)=0), "Review Required", "Valid")</f>
        <v>Valid</v>
      </c>
    </row>
    <row r="3056" spans="1:7" x14ac:dyDescent="0.35">
      <c r="A3056" s="1" t="s">
        <v>6958</v>
      </c>
      <c r="B3056" s="1" t="s">
        <v>6959</v>
      </c>
      <c r="C3056" s="1" t="s">
        <v>860</v>
      </c>
      <c r="D3056" s="2" t="s">
        <v>400</v>
      </c>
      <c r="E3056" t="b">
        <v>0</v>
      </c>
      <c r="F3056" s="3">
        <v>45341.503029722226</v>
      </c>
      <c r="G3056" t="str">
        <f>IF(OR(A3056="",B3056="",C3056="",D3056="",E3056="",Table1[[#This Row],[Last_Active]]="",COUNTIF(Table1[Device_ID],A3056)&gt;1, COUNTIF(Table1[[#This Row],[Customer_ID]],B3056)=0), "Review Required", "Valid")</f>
        <v>Valid</v>
      </c>
    </row>
    <row r="3057" spans="1:7" x14ac:dyDescent="0.35">
      <c r="A3057" s="1" t="s">
        <v>6960</v>
      </c>
      <c r="B3057" s="1" t="s">
        <v>6961</v>
      </c>
      <c r="C3057" s="1" t="s">
        <v>867</v>
      </c>
      <c r="D3057" s="2" t="s">
        <v>787</v>
      </c>
      <c r="E3057" t="b">
        <v>0</v>
      </c>
      <c r="F3057" s="3">
        <v>45359.383562430558</v>
      </c>
      <c r="G3057" t="str">
        <f>IF(OR(A3057="",B3057="",C3057="",D3057="",E3057="",Table1[[#This Row],[Last_Active]]="",COUNTIF(Table1[Device_ID],A3057)&gt;1, COUNTIF(Table1[[#This Row],[Customer_ID]],B3057)=0), "Review Required", "Valid")</f>
        <v>Valid</v>
      </c>
    </row>
    <row r="3058" spans="1:7" x14ac:dyDescent="0.35">
      <c r="A3058" s="1" t="s">
        <v>6962</v>
      </c>
      <c r="B3058" s="1" t="s">
        <v>6963</v>
      </c>
      <c r="C3058" s="1" t="s">
        <v>860</v>
      </c>
      <c r="D3058" s="2" t="s">
        <v>210</v>
      </c>
      <c r="E3058" t="b">
        <v>0</v>
      </c>
      <c r="F3058" s="3">
        <v>45516.107764224536</v>
      </c>
      <c r="G3058" t="str">
        <f>IF(OR(A3058="",B3058="",C3058="",D3058="",E3058="",Table1[[#This Row],[Last_Active]]="",COUNTIF(Table1[Device_ID],A3058)&gt;1, COUNTIF(Table1[[#This Row],[Customer_ID]],B3058)=0), "Review Required", "Valid")</f>
        <v>Valid</v>
      </c>
    </row>
    <row r="3059" spans="1:7" x14ac:dyDescent="0.35">
      <c r="A3059" s="1" t="s">
        <v>6964</v>
      </c>
      <c r="B3059" s="1" t="s">
        <v>6965</v>
      </c>
      <c r="C3059" s="1" t="s">
        <v>851</v>
      </c>
      <c r="D3059" s="2" t="s">
        <v>425</v>
      </c>
      <c r="E3059" t="b">
        <v>0</v>
      </c>
      <c r="F3059" s="3">
        <v>44825.74551375</v>
      </c>
      <c r="G3059" t="str">
        <f>IF(OR(A3059="",B3059="",C3059="",D3059="",E3059="",Table1[[#This Row],[Last_Active]]="",COUNTIF(Table1[Device_ID],A3059)&gt;1, COUNTIF(Table1[[#This Row],[Customer_ID]],B3059)=0), "Review Required", "Valid")</f>
        <v>Valid</v>
      </c>
    </row>
    <row r="3060" spans="1:7" x14ac:dyDescent="0.35">
      <c r="A3060" s="1" t="s">
        <v>6966</v>
      </c>
      <c r="B3060" s="1" t="s">
        <v>6967</v>
      </c>
      <c r="C3060" s="1" t="s">
        <v>860</v>
      </c>
      <c r="D3060" s="2" t="s">
        <v>236</v>
      </c>
      <c r="E3060" t="b">
        <v>0</v>
      </c>
      <c r="F3060" s="3">
        <v>45460.451677592595</v>
      </c>
      <c r="G3060" t="str">
        <f>IF(OR(A3060="",B3060="",C3060="",D3060="",E3060="",Table1[[#This Row],[Last_Active]]="",COUNTIF(Table1[Device_ID],A3060)&gt;1, COUNTIF(Table1[[#This Row],[Customer_ID]],B3060)=0), "Review Required", "Valid")</f>
        <v>Valid</v>
      </c>
    </row>
    <row r="3061" spans="1:7" x14ac:dyDescent="0.35">
      <c r="A3061" s="1" t="s">
        <v>6968</v>
      </c>
      <c r="B3061" s="1" t="s">
        <v>6969</v>
      </c>
      <c r="C3061" s="1" t="s">
        <v>848</v>
      </c>
      <c r="D3061" s="2" t="s">
        <v>699</v>
      </c>
      <c r="E3061" t="b">
        <v>0</v>
      </c>
      <c r="F3061" s="3">
        <v>45136.501981886577</v>
      </c>
      <c r="G3061" t="str">
        <f>IF(OR(A3061="",B3061="",C3061="",D3061="",E3061="",Table1[[#This Row],[Last_Active]]="",COUNTIF(Table1[Device_ID],A3061)&gt;1, COUNTIF(Table1[[#This Row],[Customer_ID]],B3061)=0), "Review Required", "Valid")</f>
        <v>Valid</v>
      </c>
    </row>
    <row r="3062" spans="1:7" x14ac:dyDescent="0.35">
      <c r="A3062" s="1" t="s">
        <v>6970</v>
      </c>
      <c r="B3062" s="1" t="s">
        <v>6971</v>
      </c>
      <c r="C3062" s="1" t="s">
        <v>867</v>
      </c>
      <c r="D3062" s="2" t="s">
        <v>483</v>
      </c>
      <c r="E3062" t="b">
        <v>0</v>
      </c>
      <c r="F3062" s="3">
        <v>45344.410471932868</v>
      </c>
      <c r="G3062" t="str">
        <f>IF(OR(A3062="",B3062="",C3062="",D3062="",E3062="",Table1[[#This Row],[Last_Active]]="",COUNTIF(Table1[Device_ID],A3062)&gt;1, COUNTIF(Table1[[#This Row],[Customer_ID]],B3062)=0), "Review Required", "Valid")</f>
        <v>Valid</v>
      </c>
    </row>
    <row r="3063" spans="1:7" x14ac:dyDescent="0.35">
      <c r="A3063" s="1" t="s">
        <v>6972</v>
      </c>
      <c r="B3063" s="1" t="s">
        <v>6973</v>
      </c>
      <c r="C3063" s="1" t="s">
        <v>860</v>
      </c>
      <c r="D3063" s="2" t="s">
        <v>425</v>
      </c>
      <c r="E3063" t="b">
        <v>0</v>
      </c>
      <c r="F3063" s="3">
        <v>45696.340352858795</v>
      </c>
      <c r="G3063" t="str">
        <f>IF(OR(A3063="",B3063="",C3063="",D3063="",E3063="",Table1[[#This Row],[Last_Active]]="",COUNTIF(Table1[Device_ID],A3063)&gt;1, COUNTIF(Table1[[#This Row],[Customer_ID]],B3063)=0), "Review Required", "Valid")</f>
        <v>Valid</v>
      </c>
    </row>
    <row r="3064" spans="1:7" x14ac:dyDescent="0.35">
      <c r="A3064" s="1" t="s">
        <v>6974</v>
      </c>
      <c r="B3064" s="1" t="s">
        <v>6975</v>
      </c>
      <c r="C3064" s="1" t="s">
        <v>860</v>
      </c>
      <c r="D3064" s="2" t="s">
        <v>725</v>
      </c>
      <c r="E3064" t="b">
        <v>0</v>
      </c>
      <c r="F3064" s="3">
        <v>45487.986367638892</v>
      </c>
      <c r="G3064" t="str">
        <f>IF(OR(A3064="",B3064="",C3064="",D3064="",E3064="",Table1[[#This Row],[Last_Active]]="",COUNTIF(Table1[Device_ID],A3064)&gt;1, COUNTIF(Table1[[#This Row],[Customer_ID]],B3064)=0), "Review Required", "Valid")</f>
        <v>Valid</v>
      </c>
    </row>
    <row r="3065" spans="1:7" x14ac:dyDescent="0.35">
      <c r="A3065" s="1" t="s">
        <v>6976</v>
      </c>
      <c r="B3065" s="1" t="s">
        <v>6977</v>
      </c>
      <c r="C3065" s="1" t="s">
        <v>848</v>
      </c>
      <c r="D3065" s="2" t="s">
        <v>231</v>
      </c>
      <c r="E3065" t="b">
        <v>0</v>
      </c>
      <c r="F3065" s="3">
        <v>45483.4845418287</v>
      </c>
      <c r="G3065" t="str">
        <f>IF(OR(A3065="",B3065="",C3065="",D3065="",E3065="",Table1[[#This Row],[Last_Active]]="",COUNTIF(Table1[Device_ID],A3065)&gt;1, COUNTIF(Table1[[#This Row],[Customer_ID]],B3065)=0), "Review Required", "Valid")</f>
        <v>Valid</v>
      </c>
    </row>
    <row r="3066" spans="1:7" x14ac:dyDescent="0.35">
      <c r="A3066" s="1" t="s">
        <v>6978</v>
      </c>
      <c r="B3066" s="1" t="s">
        <v>6979</v>
      </c>
      <c r="C3066" s="1" t="s">
        <v>860</v>
      </c>
      <c r="D3066" s="2" t="s">
        <v>813</v>
      </c>
      <c r="E3066" t="b">
        <v>0</v>
      </c>
      <c r="F3066" s="3">
        <v>45508.438228657411</v>
      </c>
      <c r="G3066" t="str">
        <f>IF(OR(A3066="",B3066="",C3066="",D3066="",E3066="",Table1[[#This Row],[Last_Active]]="",COUNTIF(Table1[Device_ID],A3066)&gt;1, COUNTIF(Table1[[#This Row],[Customer_ID]],B3066)=0), "Review Required", "Valid")</f>
        <v>Valid</v>
      </c>
    </row>
    <row r="3067" spans="1:7" x14ac:dyDescent="0.35">
      <c r="A3067" s="1" t="s">
        <v>6980</v>
      </c>
      <c r="B3067" s="1" t="s">
        <v>6981</v>
      </c>
      <c r="C3067" s="1" t="s">
        <v>867</v>
      </c>
      <c r="D3067" s="2" t="s">
        <v>292</v>
      </c>
      <c r="E3067" t="b">
        <v>0</v>
      </c>
      <c r="F3067" s="3">
        <v>45707.676501284725</v>
      </c>
      <c r="G3067" t="str">
        <f>IF(OR(A3067="",B3067="",C3067="",D3067="",E3067="",Table1[[#This Row],[Last_Active]]="",COUNTIF(Table1[Device_ID],A3067)&gt;1, COUNTIF(Table1[[#This Row],[Customer_ID]],B3067)=0), "Review Required", "Valid")</f>
        <v>Valid</v>
      </c>
    </row>
    <row r="3068" spans="1:7" x14ac:dyDescent="0.35">
      <c r="A3068" s="1" t="s">
        <v>6982</v>
      </c>
      <c r="B3068" s="1" t="s">
        <v>6983</v>
      </c>
      <c r="C3068" s="1" t="s">
        <v>860</v>
      </c>
      <c r="D3068" s="2" t="s">
        <v>111</v>
      </c>
      <c r="E3068" t="b">
        <v>0</v>
      </c>
      <c r="F3068" s="3">
        <v>44843.123785567128</v>
      </c>
      <c r="G3068" t="str">
        <f>IF(OR(A3068="",B3068="",C3068="",D3068="",E3068="",Table1[[#This Row],[Last_Active]]="",COUNTIF(Table1[Device_ID],A3068)&gt;1, COUNTIF(Table1[[#This Row],[Customer_ID]],B3068)=0), "Review Required", "Valid")</f>
        <v>Valid</v>
      </c>
    </row>
    <row r="3069" spans="1:7" x14ac:dyDescent="0.35">
      <c r="A3069" s="1" t="s">
        <v>6984</v>
      </c>
      <c r="B3069" s="1" t="s">
        <v>6985</v>
      </c>
      <c r="C3069" s="1" t="s">
        <v>867</v>
      </c>
      <c r="D3069" s="2" t="s">
        <v>316</v>
      </c>
      <c r="E3069" t="b">
        <v>0</v>
      </c>
      <c r="F3069" s="3">
        <v>44888.574999814817</v>
      </c>
      <c r="G3069" t="str">
        <f>IF(OR(A3069="",B3069="",C3069="",D3069="",E3069="",Table1[[#This Row],[Last_Active]]="",COUNTIF(Table1[Device_ID],A3069)&gt;1, COUNTIF(Table1[[#This Row],[Customer_ID]],B3069)=0), "Review Required", "Valid")</f>
        <v>Valid</v>
      </c>
    </row>
    <row r="3070" spans="1:7" x14ac:dyDescent="0.35">
      <c r="A3070" s="1" t="s">
        <v>6986</v>
      </c>
      <c r="B3070" s="1" t="s">
        <v>6987</v>
      </c>
      <c r="C3070" s="1" t="s">
        <v>867</v>
      </c>
      <c r="D3070" s="2" t="s">
        <v>661</v>
      </c>
      <c r="E3070" t="b">
        <v>0</v>
      </c>
      <c r="F3070" s="3">
        <v>45238.770335127316</v>
      </c>
      <c r="G3070" t="str">
        <f>IF(OR(A3070="",B3070="",C3070="",D3070="",E3070="",Table1[[#This Row],[Last_Active]]="",COUNTIF(Table1[Device_ID],A3070)&gt;1, COUNTIF(Table1[[#This Row],[Customer_ID]],B3070)=0), "Review Required", "Valid")</f>
        <v>Valid</v>
      </c>
    </row>
    <row r="3071" spans="1:7" x14ac:dyDescent="0.35">
      <c r="A3071" s="1" t="s">
        <v>6988</v>
      </c>
      <c r="B3071" s="1" t="s">
        <v>6989</v>
      </c>
      <c r="C3071" s="1" t="s">
        <v>848</v>
      </c>
      <c r="D3071" s="2" t="s">
        <v>164</v>
      </c>
      <c r="E3071" t="b">
        <v>0</v>
      </c>
      <c r="F3071" s="3">
        <v>45282.126654108797</v>
      </c>
      <c r="G3071" t="str">
        <f>IF(OR(A3071="",B3071="",C3071="",D3071="",E3071="",Table1[[#This Row],[Last_Active]]="",COUNTIF(Table1[Device_ID],A3071)&gt;1, COUNTIF(Table1[[#This Row],[Customer_ID]],B3071)=0), "Review Required", "Valid")</f>
        <v>Valid</v>
      </c>
    </row>
    <row r="3072" spans="1:7" x14ac:dyDescent="0.35">
      <c r="A3072" s="1" t="s">
        <v>6990</v>
      </c>
      <c r="B3072" s="1" t="s">
        <v>6991</v>
      </c>
      <c r="C3072" s="1" t="s">
        <v>848</v>
      </c>
      <c r="D3072" s="2" t="s">
        <v>723</v>
      </c>
      <c r="E3072" t="b">
        <v>0</v>
      </c>
      <c r="F3072" s="3">
        <v>45509.200420300927</v>
      </c>
      <c r="G3072" t="str">
        <f>IF(OR(A3072="",B3072="",C3072="",D3072="",E3072="",Table1[[#This Row],[Last_Active]]="",COUNTIF(Table1[Device_ID],A3072)&gt;1, COUNTIF(Table1[[#This Row],[Customer_ID]],B3072)=0), "Review Required", "Valid")</f>
        <v>Valid</v>
      </c>
    </row>
    <row r="3073" spans="1:7" x14ac:dyDescent="0.35">
      <c r="A3073" s="1" t="s">
        <v>6992</v>
      </c>
      <c r="B3073" s="1" t="s">
        <v>6993</v>
      </c>
      <c r="C3073" s="1" t="s">
        <v>851</v>
      </c>
      <c r="D3073" s="2" t="s">
        <v>571</v>
      </c>
      <c r="E3073" t="b">
        <v>0</v>
      </c>
      <c r="F3073" s="3">
        <v>45832.332812372682</v>
      </c>
      <c r="G3073" t="str">
        <f>IF(OR(A3073="",B3073="",C3073="",D3073="",E3073="",Table1[[#This Row],[Last_Active]]="",COUNTIF(Table1[Device_ID],A3073)&gt;1, COUNTIF(Table1[[#This Row],[Customer_ID]],B3073)=0), "Review Required", "Valid")</f>
        <v>Valid</v>
      </c>
    </row>
    <row r="3074" spans="1:7" x14ac:dyDescent="0.35">
      <c r="A3074" s="1" t="s">
        <v>6994</v>
      </c>
      <c r="B3074" s="1" t="s">
        <v>6995</v>
      </c>
      <c r="C3074" s="1" t="s">
        <v>848</v>
      </c>
      <c r="D3074" s="2" t="s">
        <v>378</v>
      </c>
      <c r="E3074" t="b">
        <v>0</v>
      </c>
      <c r="F3074" s="3">
        <v>44874.350825451387</v>
      </c>
      <c r="G3074" t="str">
        <f>IF(OR(A3074="",B3074="",C3074="",D3074="",E3074="",Table1[[#This Row],[Last_Active]]="",COUNTIF(Table1[Device_ID],A3074)&gt;1, COUNTIF(Table1[[#This Row],[Customer_ID]],B3074)=0), "Review Required", "Valid")</f>
        <v>Valid</v>
      </c>
    </row>
    <row r="3075" spans="1:7" x14ac:dyDescent="0.35">
      <c r="A3075" s="1" t="s">
        <v>6996</v>
      </c>
      <c r="B3075" s="1" t="s">
        <v>6997</v>
      </c>
      <c r="C3075" s="1" t="s">
        <v>860</v>
      </c>
      <c r="D3075" s="2" t="s">
        <v>641</v>
      </c>
      <c r="E3075" t="b">
        <v>0</v>
      </c>
      <c r="F3075" s="3">
        <v>45553.191560335646</v>
      </c>
      <c r="G3075" t="str">
        <f>IF(OR(A3075="",B3075="",C3075="",D3075="",E3075="",Table1[[#This Row],[Last_Active]]="",COUNTIF(Table1[Device_ID],A3075)&gt;1, COUNTIF(Table1[[#This Row],[Customer_ID]],B3075)=0), "Review Required", "Valid")</f>
        <v>Valid</v>
      </c>
    </row>
    <row r="3076" spans="1:7" x14ac:dyDescent="0.35">
      <c r="A3076" s="1" t="s">
        <v>6998</v>
      </c>
      <c r="B3076" s="1" t="s">
        <v>6999</v>
      </c>
      <c r="C3076" s="1" t="s">
        <v>860</v>
      </c>
      <c r="D3076" s="2" t="s">
        <v>510</v>
      </c>
      <c r="E3076" t="b">
        <v>0</v>
      </c>
      <c r="F3076" s="3">
        <v>45739.72468540509</v>
      </c>
      <c r="G3076" t="str">
        <f>IF(OR(A3076="",B3076="",C3076="",D3076="",E3076="",Table1[[#This Row],[Last_Active]]="",COUNTIF(Table1[Device_ID],A3076)&gt;1, COUNTIF(Table1[[#This Row],[Customer_ID]],B3076)=0), "Review Required", "Valid")</f>
        <v>Valid</v>
      </c>
    </row>
    <row r="3077" spans="1:7" x14ac:dyDescent="0.35">
      <c r="A3077" s="1" t="s">
        <v>7000</v>
      </c>
      <c r="B3077" s="1" t="s">
        <v>7001</v>
      </c>
      <c r="C3077" s="1" t="s">
        <v>848</v>
      </c>
      <c r="D3077" s="2" t="s">
        <v>16</v>
      </c>
      <c r="E3077" t="b">
        <v>0</v>
      </c>
      <c r="F3077" s="3">
        <v>45633.553617592595</v>
      </c>
      <c r="G3077" t="str">
        <f>IF(OR(A3077="",B3077="",C3077="",D3077="",E3077="",Table1[[#This Row],[Last_Active]]="",COUNTIF(Table1[Device_ID],A3077)&gt;1, COUNTIF(Table1[[#This Row],[Customer_ID]],B3077)=0), "Review Required", "Valid")</f>
        <v>Valid</v>
      </c>
    </row>
    <row r="3078" spans="1:7" x14ac:dyDescent="0.35">
      <c r="A3078" s="1" t="s">
        <v>7002</v>
      </c>
      <c r="B3078" s="1" t="s">
        <v>7003</v>
      </c>
      <c r="C3078" s="1" t="s">
        <v>848</v>
      </c>
      <c r="D3078" s="2" t="s">
        <v>686</v>
      </c>
      <c r="E3078" t="b">
        <v>0</v>
      </c>
      <c r="F3078" s="3">
        <v>45827.174302858795</v>
      </c>
      <c r="G3078" t="str">
        <f>IF(OR(A3078="",B3078="",C3078="",D3078="",E3078="",Table1[[#This Row],[Last_Active]]="",COUNTIF(Table1[Device_ID],A3078)&gt;1, COUNTIF(Table1[[#This Row],[Customer_ID]],B3078)=0), "Review Required", "Valid")</f>
        <v>Valid</v>
      </c>
    </row>
    <row r="3079" spans="1:7" x14ac:dyDescent="0.35">
      <c r="A3079" s="1" t="s">
        <v>7004</v>
      </c>
      <c r="B3079" s="1" t="s">
        <v>7005</v>
      </c>
      <c r="C3079" s="1" t="s">
        <v>860</v>
      </c>
      <c r="D3079" s="2" t="s">
        <v>265</v>
      </c>
      <c r="E3079" t="b">
        <v>0</v>
      </c>
      <c r="F3079" s="3">
        <v>45315.831269525464</v>
      </c>
      <c r="G3079" t="str">
        <f>IF(OR(A3079="",B3079="",C3079="",D3079="",E3079="",Table1[[#This Row],[Last_Active]]="",COUNTIF(Table1[Device_ID],A3079)&gt;1, COUNTIF(Table1[[#This Row],[Customer_ID]],B3079)=0), "Review Required", "Valid")</f>
        <v>Valid</v>
      </c>
    </row>
    <row r="3080" spans="1:7" x14ac:dyDescent="0.35">
      <c r="A3080" s="1" t="s">
        <v>7006</v>
      </c>
      <c r="B3080" s="1" t="s">
        <v>7007</v>
      </c>
      <c r="C3080" s="1" t="s">
        <v>860</v>
      </c>
      <c r="D3080" s="2" t="s">
        <v>765</v>
      </c>
      <c r="E3080" t="b">
        <v>0</v>
      </c>
      <c r="F3080" s="3">
        <v>45720.063233263892</v>
      </c>
      <c r="G3080" t="str">
        <f>IF(OR(A3080="",B3080="",C3080="",D3080="",E3080="",Table1[[#This Row],[Last_Active]]="",COUNTIF(Table1[Device_ID],A3080)&gt;1, COUNTIF(Table1[[#This Row],[Customer_ID]],B3080)=0), "Review Required", "Valid")</f>
        <v>Valid</v>
      </c>
    </row>
    <row r="3081" spans="1:7" x14ac:dyDescent="0.35">
      <c r="A3081" s="1" t="s">
        <v>7008</v>
      </c>
      <c r="B3081" s="1" t="s">
        <v>7009</v>
      </c>
      <c r="C3081" s="1" t="s">
        <v>867</v>
      </c>
      <c r="D3081" s="2" t="s">
        <v>95</v>
      </c>
      <c r="E3081" t="b">
        <v>0</v>
      </c>
      <c r="F3081" s="3">
        <v>45871.807671516202</v>
      </c>
      <c r="G3081" t="str">
        <f>IF(OR(A3081="",B3081="",C3081="",D3081="",E3081="",Table1[[#This Row],[Last_Active]]="",COUNTIF(Table1[Device_ID],A3081)&gt;1, COUNTIF(Table1[[#This Row],[Customer_ID]],B3081)=0), "Review Required", "Valid")</f>
        <v>Valid</v>
      </c>
    </row>
    <row r="3082" spans="1:7" x14ac:dyDescent="0.35">
      <c r="A3082" s="1" t="s">
        <v>7010</v>
      </c>
      <c r="B3082" s="1" t="s">
        <v>7011</v>
      </c>
      <c r="C3082" s="1" t="s">
        <v>848</v>
      </c>
      <c r="D3082" s="2" t="s">
        <v>138</v>
      </c>
      <c r="E3082" t="b">
        <v>0</v>
      </c>
      <c r="F3082" s="3">
        <v>45369.912065405093</v>
      </c>
      <c r="G3082" t="str">
        <f>IF(OR(A3082="",B3082="",C3082="",D3082="",E3082="",Table1[[#This Row],[Last_Active]]="",COUNTIF(Table1[Device_ID],A3082)&gt;1, COUNTIF(Table1[[#This Row],[Customer_ID]],B3082)=0), "Review Required", "Valid")</f>
        <v>Valid</v>
      </c>
    </row>
    <row r="3083" spans="1:7" x14ac:dyDescent="0.35">
      <c r="A3083" s="1" t="s">
        <v>7012</v>
      </c>
      <c r="B3083" s="1" t="s">
        <v>7013</v>
      </c>
      <c r="C3083" s="1" t="s">
        <v>848</v>
      </c>
      <c r="D3083" s="2" t="s">
        <v>338</v>
      </c>
      <c r="E3083" t="b">
        <v>0</v>
      </c>
      <c r="F3083" s="3">
        <v>45172.032700358795</v>
      </c>
      <c r="G3083" t="str">
        <f>IF(OR(A3083="",B3083="",C3083="",D3083="",E3083="",Table1[[#This Row],[Last_Active]]="",COUNTIF(Table1[Device_ID],A3083)&gt;1, COUNTIF(Table1[[#This Row],[Customer_ID]],B3083)=0), "Review Required", "Valid")</f>
        <v>Valid</v>
      </c>
    </row>
    <row r="3084" spans="1:7" x14ac:dyDescent="0.35">
      <c r="A3084" s="1" t="s">
        <v>7014</v>
      </c>
      <c r="B3084" s="1" t="s">
        <v>7015</v>
      </c>
      <c r="C3084" s="1" t="s">
        <v>860</v>
      </c>
      <c r="D3084" s="2" t="s">
        <v>512</v>
      </c>
      <c r="E3084" t="b">
        <v>0</v>
      </c>
      <c r="F3084" s="3">
        <v>45439.823090590275</v>
      </c>
      <c r="G3084" t="str">
        <f>IF(OR(A3084="",B3084="",C3084="",D3084="",E3084="",Table1[[#This Row],[Last_Active]]="",COUNTIF(Table1[Device_ID],A3084)&gt;1, COUNTIF(Table1[[#This Row],[Customer_ID]],B3084)=0), "Review Required", "Valid")</f>
        <v>Valid</v>
      </c>
    </row>
    <row r="3085" spans="1:7" x14ac:dyDescent="0.35">
      <c r="A3085" s="1" t="s">
        <v>7016</v>
      </c>
      <c r="B3085" s="1" t="s">
        <v>7017</v>
      </c>
      <c r="C3085" s="1" t="s">
        <v>848</v>
      </c>
      <c r="D3085" s="2" t="s">
        <v>639</v>
      </c>
      <c r="E3085" t="b">
        <v>0</v>
      </c>
      <c r="F3085" s="3">
        <v>45562.508448854169</v>
      </c>
      <c r="G3085" t="str">
        <f>IF(OR(A3085="",B3085="",C3085="",D3085="",E3085="",Table1[[#This Row],[Last_Active]]="",COUNTIF(Table1[Device_ID],A3085)&gt;1, COUNTIF(Table1[[#This Row],[Customer_ID]],B3085)=0), "Review Required", "Valid")</f>
        <v>Valid</v>
      </c>
    </row>
    <row r="3086" spans="1:7" x14ac:dyDescent="0.35">
      <c r="A3086" s="1" t="s">
        <v>7018</v>
      </c>
      <c r="B3086" s="1" t="s">
        <v>7019</v>
      </c>
      <c r="C3086" s="1" t="s">
        <v>848</v>
      </c>
      <c r="D3086" s="2" t="s">
        <v>566</v>
      </c>
      <c r="E3086" t="b">
        <v>0</v>
      </c>
      <c r="F3086" s="3">
        <v>45227.765768877318</v>
      </c>
      <c r="G3086" t="str">
        <f>IF(OR(A3086="",B3086="",C3086="",D3086="",E3086="",Table1[[#This Row],[Last_Active]]="",COUNTIF(Table1[Device_ID],A3086)&gt;1, COUNTIF(Table1[[#This Row],[Customer_ID]],B3086)=0), "Review Required", "Valid")</f>
        <v>Valid</v>
      </c>
    </row>
    <row r="3087" spans="1:7" x14ac:dyDescent="0.35">
      <c r="A3087" s="1" t="s">
        <v>7020</v>
      </c>
      <c r="B3087" s="1" t="s">
        <v>7021</v>
      </c>
      <c r="C3087" s="1" t="s">
        <v>851</v>
      </c>
      <c r="D3087" s="2" t="s">
        <v>244</v>
      </c>
      <c r="E3087" t="b">
        <v>0</v>
      </c>
      <c r="F3087" s="3">
        <v>45349.794378946761</v>
      </c>
      <c r="G3087" t="str">
        <f>IF(OR(A3087="",B3087="",C3087="",D3087="",E3087="",Table1[[#This Row],[Last_Active]]="",COUNTIF(Table1[Device_ID],A3087)&gt;1, COUNTIF(Table1[[#This Row],[Customer_ID]],B3087)=0), "Review Required", "Valid")</f>
        <v>Valid</v>
      </c>
    </row>
    <row r="3088" spans="1:7" x14ac:dyDescent="0.35">
      <c r="A3088" s="1" t="s">
        <v>7022</v>
      </c>
      <c r="B3088" s="1" t="s">
        <v>7023</v>
      </c>
      <c r="C3088" s="1" t="s">
        <v>851</v>
      </c>
      <c r="D3088" s="2" t="s">
        <v>746</v>
      </c>
      <c r="E3088" t="b">
        <v>0</v>
      </c>
      <c r="F3088" s="3">
        <v>45873.906184074076</v>
      </c>
      <c r="G3088" t="str">
        <f>IF(OR(A3088="",B3088="",C3088="",D3088="",E3088="",Table1[[#This Row],[Last_Active]]="",COUNTIF(Table1[Device_ID],A3088)&gt;1, COUNTIF(Table1[[#This Row],[Customer_ID]],B3088)=0), "Review Required", "Valid")</f>
        <v>Valid</v>
      </c>
    </row>
    <row r="3089" spans="1:7" x14ac:dyDescent="0.35">
      <c r="A3089" s="1" t="s">
        <v>7024</v>
      </c>
      <c r="B3089" s="1" t="s">
        <v>7025</v>
      </c>
      <c r="C3089" s="1" t="s">
        <v>851</v>
      </c>
      <c r="D3089" s="2" t="s">
        <v>6</v>
      </c>
      <c r="E3089" t="b">
        <v>0</v>
      </c>
      <c r="F3089" s="3">
        <v>45866.278785891205</v>
      </c>
      <c r="G3089" t="str">
        <f>IF(OR(A3089="",B3089="",C3089="",D3089="",E3089="",Table1[[#This Row],[Last_Active]]="",COUNTIF(Table1[Device_ID],A3089)&gt;1, COUNTIF(Table1[[#This Row],[Customer_ID]],B3089)=0), "Review Required", "Valid")</f>
        <v>Valid</v>
      </c>
    </row>
    <row r="3090" spans="1:7" x14ac:dyDescent="0.35">
      <c r="A3090" s="1" t="s">
        <v>7026</v>
      </c>
      <c r="B3090" s="1" t="s">
        <v>7027</v>
      </c>
      <c r="C3090" s="1" t="s">
        <v>867</v>
      </c>
      <c r="D3090" s="2" t="s">
        <v>468</v>
      </c>
      <c r="E3090" t="b">
        <v>0</v>
      </c>
      <c r="F3090" s="3">
        <v>44197.365264085645</v>
      </c>
      <c r="G3090" t="str">
        <f>IF(OR(A3090="",B3090="",C3090="",D3090="",E3090="",Table1[[#This Row],[Last_Active]]="",COUNTIF(Table1[Device_ID],A3090)&gt;1, COUNTIF(Table1[[#This Row],[Customer_ID]],B3090)=0), "Review Required", "Valid")</f>
        <v>Valid</v>
      </c>
    </row>
    <row r="3091" spans="1:7" x14ac:dyDescent="0.35">
      <c r="A3091" s="1" t="s">
        <v>7028</v>
      </c>
      <c r="B3091" s="1" t="s">
        <v>7029</v>
      </c>
      <c r="C3091" s="1" t="s">
        <v>851</v>
      </c>
      <c r="D3091" s="2" t="s">
        <v>770</v>
      </c>
      <c r="E3091" t="b">
        <v>0</v>
      </c>
      <c r="F3091" s="3">
        <v>45421.515455601853</v>
      </c>
      <c r="G3091" t="str">
        <f>IF(OR(A3091="",B3091="",C3091="",D3091="",E3091="",Table1[[#This Row],[Last_Active]]="",COUNTIF(Table1[Device_ID],A3091)&gt;1, COUNTIF(Table1[[#This Row],[Customer_ID]],B3091)=0), "Review Required", "Valid")</f>
        <v>Valid</v>
      </c>
    </row>
    <row r="3092" spans="1:7" x14ac:dyDescent="0.35">
      <c r="A3092" s="1" t="s">
        <v>7030</v>
      </c>
      <c r="B3092" s="1" t="s">
        <v>7031</v>
      </c>
      <c r="C3092" s="1" t="s">
        <v>867</v>
      </c>
      <c r="D3092" s="2" t="s">
        <v>526</v>
      </c>
      <c r="E3092" t="b">
        <v>0</v>
      </c>
      <c r="F3092" s="3">
        <v>45768.188557789355</v>
      </c>
      <c r="G3092" t="str">
        <f>IF(OR(A3092="",B3092="",C3092="",D3092="",E3092="",Table1[[#This Row],[Last_Active]]="",COUNTIF(Table1[Device_ID],A3092)&gt;1, COUNTIF(Table1[[#This Row],[Customer_ID]],B3092)=0), "Review Required", "Valid")</f>
        <v>Valid</v>
      </c>
    </row>
    <row r="3093" spans="1:7" x14ac:dyDescent="0.35">
      <c r="A3093" s="1" t="s">
        <v>7032</v>
      </c>
      <c r="B3093" s="1" t="s">
        <v>7033</v>
      </c>
      <c r="C3093" s="1" t="s">
        <v>860</v>
      </c>
      <c r="D3093" s="2" t="s">
        <v>677</v>
      </c>
      <c r="E3093" t="b">
        <v>0</v>
      </c>
      <c r="F3093" s="3">
        <v>45655.565946284725</v>
      </c>
      <c r="G3093" t="str">
        <f>IF(OR(A3093="",B3093="",C3093="",D3093="",E3093="",Table1[[#This Row],[Last_Active]]="",COUNTIF(Table1[Device_ID],A3093)&gt;1, COUNTIF(Table1[[#This Row],[Customer_ID]],B3093)=0), "Review Required", "Valid")</f>
        <v>Valid</v>
      </c>
    </row>
    <row r="3094" spans="1:7" x14ac:dyDescent="0.35">
      <c r="A3094" s="1" t="s">
        <v>7034</v>
      </c>
      <c r="B3094" s="1" t="s">
        <v>7035</v>
      </c>
      <c r="C3094" s="1" t="s">
        <v>860</v>
      </c>
      <c r="D3094" s="2" t="s">
        <v>293</v>
      </c>
      <c r="E3094" t="b">
        <v>0</v>
      </c>
      <c r="F3094" s="3">
        <v>45574.252229837963</v>
      </c>
      <c r="G3094" t="str">
        <f>IF(OR(A3094="",B3094="",C3094="",D3094="",E3094="",Table1[[#This Row],[Last_Active]]="",COUNTIF(Table1[Device_ID],A3094)&gt;1, COUNTIF(Table1[[#This Row],[Customer_ID]],B3094)=0), "Review Required", "Valid")</f>
        <v>Valid</v>
      </c>
    </row>
    <row r="3095" spans="1:7" x14ac:dyDescent="0.35">
      <c r="A3095" s="1" t="s">
        <v>7036</v>
      </c>
      <c r="B3095" s="1" t="s">
        <v>7037</v>
      </c>
      <c r="C3095" s="1" t="s">
        <v>848</v>
      </c>
      <c r="D3095" s="2" t="s">
        <v>409</v>
      </c>
      <c r="E3095" t="b">
        <v>0</v>
      </c>
      <c r="F3095" s="3">
        <v>44870.071437303239</v>
      </c>
      <c r="G3095" t="str">
        <f>IF(OR(A3095="",B3095="",C3095="",D3095="",E3095="",Table1[[#This Row],[Last_Active]]="",COUNTIF(Table1[Device_ID],A3095)&gt;1, COUNTIF(Table1[[#This Row],[Customer_ID]],B3095)=0), "Review Required", "Valid")</f>
        <v>Valid</v>
      </c>
    </row>
    <row r="3096" spans="1:7" x14ac:dyDescent="0.35">
      <c r="A3096" s="1" t="s">
        <v>7038</v>
      </c>
      <c r="B3096" s="1" t="s">
        <v>7039</v>
      </c>
      <c r="C3096" s="1" t="s">
        <v>848</v>
      </c>
      <c r="D3096" s="2" t="s">
        <v>288</v>
      </c>
      <c r="E3096" t="b">
        <v>0</v>
      </c>
      <c r="F3096" s="3">
        <v>45803.895724652779</v>
      </c>
      <c r="G3096" t="str">
        <f>IF(OR(A3096="",B3096="",C3096="",D3096="",E3096="",Table1[[#This Row],[Last_Active]]="",COUNTIF(Table1[Device_ID],A3096)&gt;1, COUNTIF(Table1[[#This Row],[Customer_ID]],B3096)=0), "Review Required", "Valid")</f>
        <v>Valid</v>
      </c>
    </row>
    <row r="3097" spans="1:7" x14ac:dyDescent="0.35">
      <c r="A3097" s="1" t="s">
        <v>7040</v>
      </c>
      <c r="B3097" s="1" t="s">
        <v>7041</v>
      </c>
      <c r="C3097" s="1" t="s">
        <v>860</v>
      </c>
      <c r="D3097" s="2" t="s">
        <v>458</v>
      </c>
      <c r="E3097" t="b">
        <v>0</v>
      </c>
      <c r="F3097" s="3">
        <v>45635.132241666666</v>
      </c>
      <c r="G3097" t="str">
        <f>IF(OR(A3097="",B3097="",C3097="",D3097="",E3097="",Table1[[#This Row],[Last_Active]]="",COUNTIF(Table1[Device_ID],A3097)&gt;1, COUNTIF(Table1[[#This Row],[Customer_ID]],B3097)=0), "Review Required", "Valid")</f>
        <v>Valid</v>
      </c>
    </row>
    <row r="3098" spans="1:7" x14ac:dyDescent="0.35">
      <c r="A3098" s="1" t="s">
        <v>7042</v>
      </c>
      <c r="B3098" s="1" t="s">
        <v>7043</v>
      </c>
      <c r="C3098" s="1" t="s">
        <v>860</v>
      </c>
      <c r="D3098" s="2" t="s">
        <v>277</v>
      </c>
      <c r="E3098" t="b">
        <v>0</v>
      </c>
      <c r="F3098" s="3">
        <v>45230.416782673608</v>
      </c>
      <c r="G3098" t="str">
        <f>IF(OR(A3098="",B3098="",C3098="",D3098="",E3098="",Table1[[#This Row],[Last_Active]]="",COUNTIF(Table1[Device_ID],A3098)&gt;1, COUNTIF(Table1[[#This Row],[Customer_ID]],B3098)=0), "Review Required", "Valid")</f>
        <v>Valid</v>
      </c>
    </row>
    <row r="3099" spans="1:7" x14ac:dyDescent="0.35">
      <c r="A3099" s="1" t="s">
        <v>7044</v>
      </c>
      <c r="B3099" s="1" t="s">
        <v>7045</v>
      </c>
      <c r="C3099" s="1" t="s">
        <v>867</v>
      </c>
      <c r="D3099" s="2" t="s">
        <v>386</v>
      </c>
      <c r="E3099" t="b">
        <v>0</v>
      </c>
      <c r="F3099" s="3">
        <v>45780.698140613429</v>
      </c>
      <c r="G3099" t="str">
        <f>IF(OR(A3099="",B3099="",C3099="",D3099="",E3099="",Table1[[#This Row],[Last_Active]]="",COUNTIF(Table1[Device_ID],A3099)&gt;1, COUNTIF(Table1[[#This Row],[Customer_ID]],B3099)=0), "Review Required", "Valid")</f>
        <v>Valid</v>
      </c>
    </row>
    <row r="3100" spans="1:7" x14ac:dyDescent="0.35">
      <c r="A3100" s="1" t="s">
        <v>7046</v>
      </c>
      <c r="B3100" s="1" t="s">
        <v>7047</v>
      </c>
      <c r="C3100" s="1" t="s">
        <v>848</v>
      </c>
      <c r="D3100" s="2" t="s">
        <v>729</v>
      </c>
      <c r="E3100" t="b">
        <v>0</v>
      </c>
      <c r="F3100" s="3">
        <v>45486.666339537034</v>
      </c>
      <c r="G3100" t="str">
        <f>IF(OR(A3100="",B3100="",C3100="",D3100="",E3100="",Table1[[#This Row],[Last_Active]]="",COUNTIF(Table1[Device_ID],A3100)&gt;1, COUNTIF(Table1[[#This Row],[Customer_ID]],B3100)=0), "Review Required", "Valid")</f>
        <v>Valid</v>
      </c>
    </row>
    <row r="3101" spans="1:7" x14ac:dyDescent="0.35">
      <c r="A3101" s="1" t="s">
        <v>7048</v>
      </c>
      <c r="B3101" s="1" t="s">
        <v>7049</v>
      </c>
      <c r="C3101" s="1" t="s">
        <v>851</v>
      </c>
      <c r="D3101" s="2" t="s">
        <v>741</v>
      </c>
      <c r="E3101" t="b">
        <v>0</v>
      </c>
      <c r="F3101" s="3">
        <v>45556.271858101849</v>
      </c>
      <c r="G3101" t="str">
        <f>IF(OR(A3101="",B3101="",C3101="",D3101="",E3101="",Table1[[#This Row],[Last_Active]]="",COUNTIF(Table1[Device_ID],A3101)&gt;1, COUNTIF(Table1[[#This Row],[Customer_ID]],B3101)=0), "Review Required", "Valid")</f>
        <v>Valid</v>
      </c>
    </row>
    <row r="3102" spans="1:7" x14ac:dyDescent="0.35">
      <c r="A3102" s="1" t="s">
        <v>7050</v>
      </c>
      <c r="B3102" s="1" t="s">
        <v>7051</v>
      </c>
      <c r="C3102" s="1" t="s">
        <v>848</v>
      </c>
      <c r="D3102" s="2" t="s">
        <v>768</v>
      </c>
      <c r="E3102" t="b">
        <v>0</v>
      </c>
      <c r="F3102" s="3">
        <v>45404.610245208336</v>
      </c>
      <c r="G3102" t="str">
        <f>IF(OR(A3102="",B3102="",C3102="",D3102="",E3102="",Table1[[#This Row],[Last_Active]]="",COUNTIF(Table1[Device_ID],A3102)&gt;1, COUNTIF(Table1[[#This Row],[Customer_ID]],B3102)=0), "Review Required", "Valid")</f>
        <v>Valid</v>
      </c>
    </row>
    <row r="3103" spans="1:7" x14ac:dyDescent="0.35">
      <c r="A3103" s="1" t="s">
        <v>7052</v>
      </c>
      <c r="B3103" s="1" t="s">
        <v>7053</v>
      </c>
      <c r="C3103" s="1" t="s">
        <v>851</v>
      </c>
      <c r="D3103" s="2" t="s">
        <v>235</v>
      </c>
      <c r="E3103" t="b">
        <v>0</v>
      </c>
      <c r="F3103" s="3">
        <v>45763.50681082176</v>
      </c>
      <c r="G3103" t="str">
        <f>IF(OR(A3103="",B3103="",C3103="",D3103="",E3103="",Table1[[#This Row],[Last_Active]]="",COUNTIF(Table1[Device_ID],A3103)&gt;1, COUNTIF(Table1[[#This Row],[Customer_ID]],B3103)=0), "Review Required", "Valid")</f>
        <v>Valid</v>
      </c>
    </row>
    <row r="3104" spans="1:7" x14ac:dyDescent="0.35">
      <c r="A3104" s="1" t="s">
        <v>7054</v>
      </c>
      <c r="B3104" s="1" t="s">
        <v>7055</v>
      </c>
      <c r="C3104" s="1" t="s">
        <v>867</v>
      </c>
      <c r="D3104" s="2" t="s">
        <v>43</v>
      </c>
      <c r="E3104" t="b">
        <v>0</v>
      </c>
      <c r="F3104" s="3">
        <v>44596.393094629631</v>
      </c>
      <c r="G3104" t="str">
        <f>IF(OR(A3104="",B3104="",C3104="",D3104="",E3104="",Table1[[#This Row],[Last_Active]]="",COUNTIF(Table1[Device_ID],A3104)&gt;1, COUNTIF(Table1[[#This Row],[Customer_ID]],B3104)=0), "Review Required", "Valid")</f>
        <v>Valid</v>
      </c>
    </row>
    <row r="3105" spans="1:7" x14ac:dyDescent="0.35">
      <c r="A3105" s="1" t="s">
        <v>7056</v>
      </c>
      <c r="B3105" s="1" t="s">
        <v>7057</v>
      </c>
      <c r="C3105" s="1" t="s">
        <v>867</v>
      </c>
      <c r="D3105" s="2" t="s">
        <v>70</v>
      </c>
      <c r="E3105" t="b">
        <v>0</v>
      </c>
      <c r="F3105" s="3">
        <v>45746.740735659725</v>
      </c>
      <c r="G3105" t="str">
        <f>IF(OR(A3105="",B3105="",C3105="",D3105="",E3105="",Table1[[#This Row],[Last_Active]]="",COUNTIF(Table1[Device_ID],A3105)&gt;1, COUNTIF(Table1[[#This Row],[Customer_ID]],B3105)=0), "Review Required", "Valid")</f>
        <v>Valid</v>
      </c>
    </row>
    <row r="3106" spans="1:7" x14ac:dyDescent="0.35">
      <c r="A3106" s="1" t="s">
        <v>7058</v>
      </c>
      <c r="B3106" s="1" t="s">
        <v>7059</v>
      </c>
      <c r="C3106" s="1" t="s">
        <v>851</v>
      </c>
      <c r="D3106" s="2" t="s">
        <v>125</v>
      </c>
      <c r="E3106" t="b">
        <v>0</v>
      </c>
      <c r="F3106" s="3">
        <v>45614.970462256948</v>
      </c>
      <c r="G3106" t="str">
        <f>IF(OR(A3106="",B3106="",C3106="",D3106="",E3106="",Table1[[#This Row],[Last_Active]]="",COUNTIF(Table1[Device_ID],A3106)&gt;1, COUNTIF(Table1[[#This Row],[Customer_ID]],B3106)=0), "Review Required", "Valid")</f>
        <v>Valid</v>
      </c>
    </row>
    <row r="3107" spans="1:7" x14ac:dyDescent="0.35">
      <c r="A3107" s="1" t="s">
        <v>7060</v>
      </c>
      <c r="B3107" s="1" t="s">
        <v>7061</v>
      </c>
      <c r="C3107" s="1" t="s">
        <v>851</v>
      </c>
      <c r="D3107" s="2" t="s">
        <v>632</v>
      </c>
      <c r="E3107" t="b">
        <v>1</v>
      </c>
      <c r="F3107" s="3">
        <v>45454.152020381945</v>
      </c>
      <c r="G3107" t="str">
        <f>IF(OR(A3107="",B3107="",C3107="",D3107="",E3107="",Table1[[#This Row],[Last_Active]]="",COUNTIF(Table1[Device_ID],A3107)&gt;1, COUNTIF(Table1[[#This Row],[Customer_ID]],B3107)=0), "Review Required", "Valid")</f>
        <v>Valid</v>
      </c>
    </row>
    <row r="3108" spans="1:7" x14ac:dyDescent="0.35">
      <c r="A3108" s="1" t="s">
        <v>7062</v>
      </c>
      <c r="B3108" s="1" t="s">
        <v>7063</v>
      </c>
      <c r="C3108" s="1" t="s">
        <v>860</v>
      </c>
      <c r="D3108" s="2" t="s">
        <v>58</v>
      </c>
      <c r="E3108" t="b">
        <v>0</v>
      </c>
      <c r="F3108" s="3">
        <v>45851.900335555554</v>
      </c>
      <c r="G3108" t="str">
        <f>IF(OR(A3108="",B3108="",C3108="",D3108="",E3108="",Table1[[#This Row],[Last_Active]]="",COUNTIF(Table1[Device_ID],A3108)&gt;1, COUNTIF(Table1[[#This Row],[Customer_ID]],B3108)=0), "Review Required", "Valid")</f>
        <v>Valid</v>
      </c>
    </row>
    <row r="3109" spans="1:7" x14ac:dyDescent="0.35">
      <c r="A3109" s="1" t="s">
        <v>7064</v>
      </c>
      <c r="B3109" s="1" t="s">
        <v>7065</v>
      </c>
      <c r="C3109" s="1" t="s">
        <v>848</v>
      </c>
      <c r="D3109" s="2" t="s">
        <v>203</v>
      </c>
      <c r="E3109" t="b">
        <v>0</v>
      </c>
      <c r="F3109" s="3">
        <v>45641.700537604163</v>
      </c>
      <c r="G3109" t="str">
        <f>IF(OR(A3109="",B3109="",C3109="",D3109="",E3109="",Table1[[#This Row],[Last_Active]]="",COUNTIF(Table1[Device_ID],A3109)&gt;1, COUNTIF(Table1[[#This Row],[Customer_ID]],B3109)=0), "Review Required", "Valid")</f>
        <v>Valid</v>
      </c>
    </row>
    <row r="3110" spans="1:7" x14ac:dyDescent="0.35">
      <c r="A3110" s="1" t="s">
        <v>7066</v>
      </c>
      <c r="B3110" s="1" t="s">
        <v>7067</v>
      </c>
      <c r="C3110" s="1" t="s">
        <v>867</v>
      </c>
      <c r="D3110" s="2" t="s">
        <v>192</v>
      </c>
      <c r="E3110" t="b">
        <v>0</v>
      </c>
      <c r="F3110" s="3">
        <v>45817.56159553241</v>
      </c>
      <c r="G3110" t="str">
        <f>IF(OR(A3110="",B3110="",C3110="",D3110="",E3110="",Table1[[#This Row],[Last_Active]]="",COUNTIF(Table1[Device_ID],A3110)&gt;1, COUNTIF(Table1[[#This Row],[Customer_ID]],B3110)=0), "Review Required", "Valid")</f>
        <v>Valid</v>
      </c>
    </row>
    <row r="3111" spans="1:7" x14ac:dyDescent="0.35">
      <c r="A3111" s="1" t="s">
        <v>7068</v>
      </c>
      <c r="B3111" s="1" t="s">
        <v>7069</v>
      </c>
      <c r="C3111" s="1" t="s">
        <v>867</v>
      </c>
      <c r="D3111" s="2" t="s">
        <v>814</v>
      </c>
      <c r="E3111" t="b">
        <v>0</v>
      </c>
      <c r="F3111" s="3">
        <v>45762.829269236114</v>
      </c>
      <c r="G3111" t="str">
        <f>IF(OR(A3111="",B3111="",C3111="",D3111="",E3111="",Table1[[#This Row],[Last_Active]]="",COUNTIF(Table1[Device_ID],A3111)&gt;1, COUNTIF(Table1[[#This Row],[Customer_ID]],B3111)=0), "Review Required", "Valid")</f>
        <v>Valid</v>
      </c>
    </row>
    <row r="3112" spans="1:7" x14ac:dyDescent="0.35">
      <c r="A3112" s="1" t="s">
        <v>7070</v>
      </c>
      <c r="B3112" s="1" t="s">
        <v>7071</v>
      </c>
      <c r="C3112" s="1" t="s">
        <v>860</v>
      </c>
      <c r="D3112" s="2" t="s">
        <v>286</v>
      </c>
      <c r="E3112" t="b">
        <v>0</v>
      </c>
      <c r="F3112" s="3">
        <v>45833.727186840275</v>
      </c>
      <c r="G3112" t="str">
        <f>IF(OR(A3112="",B3112="",C3112="",D3112="",E3112="",Table1[[#This Row],[Last_Active]]="",COUNTIF(Table1[Device_ID],A3112)&gt;1, COUNTIF(Table1[[#This Row],[Customer_ID]],B3112)=0), "Review Required", "Valid")</f>
        <v>Valid</v>
      </c>
    </row>
    <row r="3113" spans="1:7" x14ac:dyDescent="0.35">
      <c r="A3113" s="1" t="s">
        <v>7072</v>
      </c>
      <c r="B3113" s="1" t="s">
        <v>7073</v>
      </c>
      <c r="C3113" s="1" t="s">
        <v>867</v>
      </c>
      <c r="D3113" s="2" t="s">
        <v>225</v>
      </c>
      <c r="E3113" t="b">
        <v>0</v>
      </c>
      <c r="F3113" s="3">
        <v>44852.367082060184</v>
      </c>
      <c r="G3113" t="str">
        <f>IF(OR(A3113="",B3113="",C3113="",D3113="",E3113="",Table1[[#This Row],[Last_Active]]="",COUNTIF(Table1[Device_ID],A3113)&gt;1, COUNTIF(Table1[[#This Row],[Customer_ID]],B3113)=0), "Review Required", "Valid")</f>
        <v>Valid</v>
      </c>
    </row>
    <row r="3114" spans="1:7" x14ac:dyDescent="0.35">
      <c r="A3114" s="1" t="s">
        <v>7074</v>
      </c>
      <c r="B3114" s="1" t="s">
        <v>7075</v>
      </c>
      <c r="C3114" s="1" t="s">
        <v>860</v>
      </c>
      <c r="D3114" s="2" t="s">
        <v>149</v>
      </c>
      <c r="E3114" t="b">
        <v>0</v>
      </c>
      <c r="F3114" s="3">
        <v>45136.55570827546</v>
      </c>
      <c r="G3114" t="str">
        <f>IF(OR(A3114="",B3114="",C3114="",D3114="",E3114="",Table1[[#This Row],[Last_Active]]="",COUNTIF(Table1[Device_ID],A3114)&gt;1, COUNTIF(Table1[[#This Row],[Customer_ID]],B3114)=0), "Review Required", "Valid")</f>
        <v>Valid</v>
      </c>
    </row>
    <row r="3115" spans="1:7" x14ac:dyDescent="0.35">
      <c r="A3115" s="1" t="s">
        <v>7076</v>
      </c>
      <c r="B3115" s="1" t="s">
        <v>7077</v>
      </c>
      <c r="C3115" s="1" t="s">
        <v>848</v>
      </c>
      <c r="D3115" s="2" t="s">
        <v>815</v>
      </c>
      <c r="E3115" t="b">
        <v>0</v>
      </c>
      <c r="F3115" s="3">
        <v>45424.986882453704</v>
      </c>
      <c r="G3115" t="str">
        <f>IF(OR(A3115="",B3115="",C3115="",D3115="",E3115="",Table1[[#This Row],[Last_Active]]="",COUNTIF(Table1[Device_ID],A3115)&gt;1, COUNTIF(Table1[[#This Row],[Customer_ID]],B3115)=0), "Review Required", "Valid")</f>
        <v>Valid</v>
      </c>
    </row>
    <row r="3116" spans="1:7" x14ac:dyDescent="0.35">
      <c r="A3116" s="1" t="s">
        <v>7078</v>
      </c>
      <c r="B3116" s="1" t="s">
        <v>7079</v>
      </c>
      <c r="C3116" s="1" t="s">
        <v>851</v>
      </c>
      <c r="D3116" s="2" t="s">
        <v>577</v>
      </c>
      <c r="E3116" t="b">
        <v>1</v>
      </c>
      <c r="F3116" s="3">
        <v>45322.426185254626</v>
      </c>
      <c r="G3116" t="str">
        <f>IF(OR(A3116="",B3116="",C3116="",D3116="",E3116="",Table1[[#This Row],[Last_Active]]="",COUNTIF(Table1[Device_ID],A3116)&gt;1, COUNTIF(Table1[[#This Row],[Customer_ID]],B3116)=0), "Review Required", "Valid")</f>
        <v>Valid</v>
      </c>
    </row>
    <row r="3117" spans="1:7" x14ac:dyDescent="0.35">
      <c r="A3117" s="1" t="s">
        <v>7080</v>
      </c>
      <c r="B3117" s="1" t="s">
        <v>7081</v>
      </c>
      <c r="C3117" s="1" t="s">
        <v>848</v>
      </c>
      <c r="D3117" s="2" t="s">
        <v>816</v>
      </c>
      <c r="E3117" t="b">
        <v>0</v>
      </c>
      <c r="F3117" s="3">
        <v>45411.205282071758</v>
      </c>
      <c r="G3117" t="str">
        <f>IF(OR(A3117="",B3117="",C3117="",D3117="",E3117="",Table1[[#This Row],[Last_Active]]="",COUNTIF(Table1[Device_ID],A3117)&gt;1, COUNTIF(Table1[[#This Row],[Customer_ID]],B3117)=0), "Review Required", "Valid")</f>
        <v>Valid</v>
      </c>
    </row>
    <row r="3118" spans="1:7" x14ac:dyDescent="0.35">
      <c r="A3118" s="1" t="s">
        <v>7082</v>
      </c>
      <c r="B3118" s="1" t="s">
        <v>7083</v>
      </c>
      <c r="C3118" s="1" t="s">
        <v>867</v>
      </c>
      <c r="D3118" s="2" t="s">
        <v>255</v>
      </c>
      <c r="E3118" t="b">
        <v>0</v>
      </c>
      <c r="F3118" s="3">
        <v>45000.351454675925</v>
      </c>
      <c r="G3118" t="str">
        <f>IF(OR(A3118="",B3118="",C3118="",D3118="",E3118="",Table1[[#This Row],[Last_Active]]="",COUNTIF(Table1[Device_ID],A3118)&gt;1, COUNTIF(Table1[[#This Row],[Customer_ID]],B3118)=0), "Review Required", "Valid")</f>
        <v>Valid</v>
      </c>
    </row>
    <row r="3119" spans="1:7" x14ac:dyDescent="0.35">
      <c r="A3119" s="1" t="s">
        <v>7084</v>
      </c>
      <c r="B3119" s="1" t="s">
        <v>7085</v>
      </c>
      <c r="C3119" s="1" t="s">
        <v>848</v>
      </c>
      <c r="D3119" s="2" t="s">
        <v>9</v>
      </c>
      <c r="E3119" t="b">
        <v>0</v>
      </c>
      <c r="F3119" s="3">
        <v>45736.408280729163</v>
      </c>
      <c r="G3119" t="str">
        <f>IF(OR(A3119="",B3119="",C3119="",D3119="",E3119="",Table1[[#This Row],[Last_Active]]="",COUNTIF(Table1[Device_ID],A3119)&gt;1, COUNTIF(Table1[[#This Row],[Customer_ID]],B3119)=0), "Review Required", "Valid")</f>
        <v>Valid</v>
      </c>
    </row>
    <row r="3120" spans="1:7" x14ac:dyDescent="0.35">
      <c r="A3120" s="1" t="s">
        <v>7086</v>
      </c>
      <c r="B3120" s="1" t="s">
        <v>7087</v>
      </c>
      <c r="C3120" s="1" t="s">
        <v>860</v>
      </c>
      <c r="D3120" s="2" t="s">
        <v>145</v>
      </c>
      <c r="E3120" t="b">
        <v>0</v>
      </c>
      <c r="F3120" s="3">
        <v>44642.845653969911</v>
      </c>
      <c r="G3120" t="str">
        <f>IF(OR(A3120="",B3120="",C3120="",D3120="",E3120="",Table1[[#This Row],[Last_Active]]="",COUNTIF(Table1[Device_ID],A3120)&gt;1, COUNTIF(Table1[[#This Row],[Customer_ID]],B3120)=0), "Review Required", "Valid")</f>
        <v>Valid</v>
      </c>
    </row>
    <row r="3121" spans="1:7" x14ac:dyDescent="0.35">
      <c r="A3121" s="1" t="s">
        <v>7088</v>
      </c>
      <c r="B3121" s="1" t="s">
        <v>7089</v>
      </c>
      <c r="C3121" s="1" t="s">
        <v>851</v>
      </c>
      <c r="D3121" s="2" t="s">
        <v>434</v>
      </c>
      <c r="E3121" t="b">
        <v>0</v>
      </c>
      <c r="F3121" s="3">
        <v>45835.334321365743</v>
      </c>
      <c r="G3121" t="str">
        <f>IF(OR(A3121="",B3121="",C3121="",D3121="",E3121="",Table1[[#This Row],[Last_Active]]="",COUNTIF(Table1[Device_ID],A3121)&gt;1, COUNTIF(Table1[[#This Row],[Customer_ID]],B3121)=0), "Review Required", "Valid")</f>
        <v>Valid</v>
      </c>
    </row>
    <row r="3122" spans="1:7" x14ac:dyDescent="0.35">
      <c r="A3122" s="1" t="s">
        <v>7090</v>
      </c>
      <c r="B3122" s="1" t="s">
        <v>7091</v>
      </c>
      <c r="C3122" s="1" t="s">
        <v>848</v>
      </c>
      <c r="D3122" s="2" t="s">
        <v>386</v>
      </c>
      <c r="E3122" t="b">
        <v>0</v>
      </c>
      <c r="F3122" s="3">
        <v>45119.412064259261</v>
      </c>
      <c r="G3122" t="str">
        <f>IF(OR(A3122="",B3122="",C3122="",D3122="",E3122="",Table1[[#This Row],[Last_Active]]="",COUNTIF(Table1[Device_ID],A3122)&gt;1, COUNTIF(Table1[[#This Row],[Customer_ID]],B3122)=0), "Review Required", "Valid")</f>
        <v>Valid</v>
      </c>
    </row>
    <row r="3123" spans="1:7" x14ac:dyDescent="0.35">
      <c r="A3123" s="1" t="s">
        <v>7092</v>
      </c>
      <c r="B3123" s="1" t="s">
        <v>7093</v>
      </c>
      <c r="C3123" s="1" t="s">
        <v>867</v>
      </c>
      <c r="D3123" s="2" t="s">
        <v>219</v>
      </c>
      <c r="E3123" t="b">
        <v>0</v>
      </c>
      <c r="F3123" s="3">
        <v>45441.732318645831</v>
      </c>
      <c r="G3123" t="str">
        <f>IF(OR(A3123="",B3123="",C3123="",D3123="",E3123="",Table1[[#This Row],[Last_Active]]="",COUNTIF(Table1[Device_ID],A3123)&gt;1, COUNTIF(Table1[[#This Row],[Customer_ID]],B3123)=0), "Review Required", "Valid")</f>
        <v>Valid</v>
      </c>
    </row>
    <row r="3124" spans="1:7" x14ac:dyDescent="0.35">
      <c r="A3124" s="1" t="s">
        <v>7094</v>
      </c>
      <c r="B3124" s="1" t="s">
        <v>7095</v>
      </c>
      <c r="C3124" s="1" t="s">
        <v>867</v>
      </c>
      <c r="D3124" s="2" t="s">
        <v>652</v>
      </c>
      <c r="E3124" t="b">
        <v>0</v>
      </c>
      <c r="F3124" s="3">
        <v>45866.897929236111</v>
      </c>
      <c r="G3124" t="str">
        <f>IF(OR(A3124="",B3124="",C3124="",D3124="",E3124="",Table1[[#This Row],[Last_Active]]="",COUNTIF(Table1[Device_ID],A3124)&gt;1, COUNTIF(Table1[[#This Row],[Customer_ID]],B3124)=0), "Review Required", "Valid")</f>
        <v>Valid</v>
      </c>
    </row>
    <row r="3125" spans="1:7" x14ac:dyDescent="0.35">
      <c r="A3125" s="1" t="s">
        <v>7096</v>
      </c>
      <c r="B3125" s="1" t="s">
        <v>7097</v>
      </c>
      <c r="C3125" s="1" t="s">
        <v>848</v>
      </c>
      <c r="D3125" s="2" t="s">
        <v>329</v>
      </c>
      <c r="E3125" t="b">
        <v>0</v>
      </c>
      <c r="F3125" s="3">
        <v>44849.624430682874</v>
      </c>
      <c r="G3125" t="str">
        <f>IF(OR(A3125="",B3125="",C3125="",D3125="",E3125="",Table1[[#This Row],[Last_Active]]="",COUNTIF(Table1[Device_ID],A3125)&gt;1, COUNTIF(Table1[[#This Row],[Customer_ID]],B3125)=0), "Review Required", "Valid")</f>
        <v>Valid</v>
      </c>
    </row>
    <row r="3126" spans="1:7" x14ac:dyDescent="0.35">
      <c r="A3126" s="1" t="s">
        <v>7098</v>
      </c>
      <c r="B3126" s="1" t="s">
        <v>7099</v>
      </c>
      <c r="C3126" s="1" t="s">
        <v>867</v>
      </c>
      <c r="D3126" s="2" t="s">
        <v>179</v>
      </c>
      <c r="E3126" t="b">
        <v>0</v>
      </c>
      <c r="F3126" s="3">
        <v>45596.513063032406</v>
      </c>
      <c r="G3126" t="str">
        <f>IF(OR(A3126="",B3126="",C3126="",D3126="",E3126="",Table1[[#This Row],[Last_Active]]="",COUNTIF(Table1[Device_ID],A3126)&gt;1, COUNTIF(Table1[[#This Row],[Customer_ID]],B3126)=0), "Review Required", "Valid")</f>
        <v>Valid</v>
      </c>
    </row>
    <row r="3127" spans="1:7" x14ac:dyDescent="0.35">
      <c r="A3127" s="1" t="s">
        <v>7100</v>
      </c>
      <c r="B3127" s="1" t="s">
        <v>7101</v>
      </c>
      <c r="C3127" s="1" t="s">
        <v>848</v>
      </c>
      <c r="D3127" s="2" t="s">
        <v>330</v>
      </c>
      <c r="E3127" t="b">
        <v>0</v>
      </c>
      <c r="F3127" s="3">
        <v>45847.32074638889</v>
      </c>
      <c r="G3127" t="str">
        <f>IF(OR(A3127="",B3127="",C3127="",D3127="",E3127="",Table1[[#This Row],[Last_Active]]="",COUNTIF(Table1[Device_ID],A3127)&gt;1, COUNTIF(Table1[[#This Row],[Customer_ID]],B3127)=0), "Review Required", "Valid")</f>
        <v>Valid</v>
      </c>
    </row>
    <row r="3128" spans="1:7" x14ac:dyDescent="0.35">
      <c r="A3128" s="1" t="s">
        <v>7102</v>
      </c>
      <c r="B3128" s="1" t="s">
        <v>7103</v>
      </c>
      <c r="C3128" s="1" t="s">
        <v>860</v>
      </c>
      <c r="D3128" s="2" t="s">
        <v>728</v>
      </c>
      <c r="E3128" t="b">
        <v>0</v>
      </c>
      <c r="F3128" s="3">
        <v>44693.846931851855</v>
      </c>
      <c r="G3128" t="str">
        <f>IF(OR(A3128="",B3128="",C3128="",D3128="",E3128="",Table1[[#This Row],[Last_Active]]="",COUNTIF(Table1[Device_ID],A3128)&gt;1, COUNTIF(Table1[[#This Row],[Customer_ID]],B3128)=0), "Review Required", "Valid")</f>
        <v>Valid</v>
      </c>
    </row>
    <row r="3129" spans="1:7" x14ac:dyDescent="0.35">
      <c r="A3129" s="1" t="s">
        <v>7104</v>
      </c>
      <c r="B3129" s="1" t="s">
        <v>7105</v>
      </c>
      <c r="C3129" s="1" t="s">
        <v>851</v>
      </c>
      <c r="D3129" s="2" t="s">
        <v>555</v>
      </c>
      <c r="E3129" t="b">
        <v>0</v>
      </c>
      <c r="F3129" s="3">
        <v>45665.397092349536</v>
      </c>
      <c r="G3129" t="str">
        <f>IF(OR(A3129="",B3129="",C3129="",D3129="",E3129="",Table1[[#This Row],[Last_Active]]="",COUNTIF(Table1[Device_ID],A3129)&gt;1, COUNTIF(Table1[[#This Row],[Customer_ID]],B3129)=0), "Review Required", "Valid")</f>
        <v>Valid</v>
      </c>
    </row>
    <row r="3130" spans="1:7" x14ac:dyDescent="0.35">
      <c r="A3130" s="1" t="s">
        <v>7106</v>
      </c>
      <c r="B3130" s="1" t="s">
        <v>7107</v>
      </c>
      <c r="C3130" s="1" t="s">
        <v>867</v>
      </c>
      <c r="D3130" s="2" t="s">
        <v>178</v>
      </c>
      <c r="E3130" t="b">
        <v>0</v>
      </c>
      <c r="F3130" s="3">
        <v>45478.272610983797</v>
      </c>
      <c r="G3130" t="str">
        <f>IF(OR(A3130="",B3130="",C3130="",D3130="",E3130="",Table1[[#This Row],[Last_Active]]="",COUNTIF(Table1[Device_ID],A3130)&gt;1, COUNTIF(Table1[[#This Row],[Customer_ID]],B3130)=0), "Review Required", "Valid")</f>
        <v>Valid</v>
      </c>
    </row>
    <row r="3131" spans="1:7" x14ac:dyDescent="0.35">
      <c r="A3131" s="1" t="s">
        <v>7108</v>
      </c>
      <c r="B3131" s="1" t="s">
        <v>7109</v>
      </c>
      <c r="C3131" s="1" t="s">
        <v>867</v>
      </c>
      <c r="D3131" s="2" t="s">
        <v>275</v>
      </c>
      <c r="E3131" t="b">
        <v>0</v>
      </c>
      <c r="F3131" s="3">
        <v>45862.025908159725</v>
      </c>
      <c r="G3131" t="str">
        <f>IF(OR(A3131="",B3131="",C3131="",D3131="",E3131="",Table1[[#This Row],[Last_Active]]="",COUNTIF(Table1[Device_ID],A3131)&gt;1, COUNTIF(Table1[[#This Row],[Customer_ID]],B3131)=0), "Review Required", "Valid")</f>
        <v>Valid</v>
      </c>
    </row>
    <row r="3132" spans="1:7" x14ac:dyDescent="0.35">
      <c r="A3132" s="1" t="s">
        <v>7110</v>
      </c>
      <c r="B3132" s="1" t="s">
        <v>7111</v>
      </c>
      <c r="C3132" s="1" t="s">
        <v>867</v>
      </c>
      <c r="D3132" s="2" t="s">
        <v>92</v>
      </c>
      <c r="E3132" t="b">
        <v>0</v>
      </c>
      <c r="F3132" s="3">
        <v>44650.674136180554</v>
      </c>
      <c r="G3132" t="str">
        <f>IF(OR(A3132="",B3132="",C3132="",D3132="",E3132="",Table1[[#This Row],[Last_Active]]="",COUNTIF(Table1[Device_ID],A3132)&gt;1, COUNTIF(Table1[[#This Row],[Customer_ID]],B3132)=0), "Review Required", "Valid")</f>
        <v>Valid</v>
      </c>
    </row>
    <row r="3133" spans="1:7" x14ac:dyDescent="0.35">
      <c r="A3133" s="1" t="s">
        <v>7112</v>
      </c>
      <c r="B3133" s="1" t="s">
        <v>7113</v>
      </c>
      <c r="C3133" s="1" t="s">
        <v>860</v>
      </c>
      <c r="D3133" s="2" t="s">
        <v>406</v>
      </c>
      <c r="E3133" t="b">
        <v>0</v>
      </c>
      <c r="F3133" s="3">
        <v>45110.57179603009</v>
      </c>
      <c r="G3133" t="str">
        <f>IF(OR(A3133="",B3133="",C3133="",D3133="",E3133="",Table1[[#This Row],[Last_Active]]="",COUNTIF(Table1[Device_ID],A3133)&gt;1, COUNTIF(Table1[[#This Row],[Customer_ID]],B3133)=0), "Review Required", "Valid")</f>
        <v>Valid</v>
      </c>
    </row>
    <row r="3134" spans="1:7" x14ac:dyDescent="0.35">
      <c r="A3134" s="1" t="s">
        <v>7114</v>
      </c>
      <c r="B3134" s="1" t="s">
        <v>7115</v>
      </c>
      <c r="C3134" s="1" t="s">
        <v>867</v>
      </c>
      <c r="D3134" s="2" t="s">
        <v>813</v>
      </c>
      <c r="E3134" t="b">
        <v>0</v>
      </c>
      <c r="F3134" s="3">
        <v>45340.975110844905</v>
      </c>
      <c r="G3134" t="str">
        <f>IF(OR(A3134="",B3134="",C3134="",D3134="",E3134="",Table1[[#This Row],[Last_Active]]="",COUNTIF(Table1[Device_ID],A3134)&gt;1, COUNTIF(Table1[[#This Row],[Customer_ID]],B3134)=0), "Review Required", "Valid")</f>
        <v>Valid</v>
      </c>
    </row>
    <row r="3135" spans="1:7" x14ac:dyDescent="0.35">
      <c r="A3135" s="1" t="s">
        <v>7116</v>
      </c>
      <c r="B3135" s="1" t="s">
        <v>7117</v>
      </c>
      <c r="C3135" s="1" t="s">
        <v>848</v>
      </c>
      <c r="D3135" s="2" t="s">
        <v>72</v>
      </c>
      <c r="E3135" t="b">
        <v>0</v>
      </c>
      <c r="F3135" s="3">
        <v>45741.416661967596</v>
      </c>
      <c r="G3135" t="str">
        <f>IF(OR(A3135="",B3135="",C3135="",D3135="",E3135="",Table1[[#This Row],[Last_Active]]="",COUNTIF(Table1[Device_ID],A3135)&gt;1, COUNTIF(Table1[[#This Row],[Customer_ID]],B3135)=0), "Review Required", "Valid")</f>
        <v>Valid</v>
      </c>
    </row>
    <row r="3136" spans="1:7" x14ac:dyDescent="0.35">
      <c r="A3136" s="1" t="s">
        <v>7118</v>
      </c>
      <c r="B3136" s="1" t="s">
        <v>7119</v>
      </c>
      <c r="C3136" s="1" t="s">
        <v>867</v>
      </c>
      <c r="D3136" s="2" t="s">
        <v>654</v>
      </c>
      <c r="E3136" t="b">
        <v>0</v>
      </c>
      <c r="F3136" s="3">
        <v>45498.928783680552</v>
      </c>
      <c r="G3136" t="str">
        <f>IF(OR(A3136="",B3136="",C3136="",D3136="",E3136="",Table1[[#This Row],[Last_Active]]="",COUNTIF(Table1[Device_ID],A3136)&gt;1, COUNTIF(Table1[[#This Row],[Customer_ID]],B3136)=0), "Review Required", "Valid")</f>
        <v>Valid</v>
      </c>
    </row>
    <row r="3137" spans="1:7" x14ac:dyDescent="0.35">
      <c r="A3137" s="1" t="s">
        <v>7120</v>
      </c>
      <c r="B3137" s="1" t="s">
        <v>7121</v>
      </c>
      <c r="C3137" s="1" t="s">
        <v>860</v>
      </c>
      <c r="D3137" s="2" t="s">
        <v>378</v>
      </c>
      <c r="E3137" t="b">
        <v>0</v>
      </c>
      <c r="F3137" s="3">
        <v>44873.081622500002</v>
      </c>
      <c r="G3137" t="str">
        <f>IF(OR(A3137="",B3137="",C3137="",D3137="",E3137="",Table1[[#This Row],[Last_Active]]="",COUNTIF(Table1[Device_ID],A3137)&gt;1, COUNTIF(Table1[[#This Row],[Customer_ID]],B3137)=0), "Review Required", "Valid")</f>
        <v>Valid</v>
      </c>
    </row>
    <row r="3138" spans="1:7" x14ac:dyDescent="0.35">
      <c r="A3138" s="1" t="s">
        <v>7122</v>
      </c>
      <c r="B3138" s="1" t="s">
        <v>7123</v>
      </c>
      <c r="C3138" s="1" t="s">
        <v>848</v>
      </c>
      <c r="D3138" s="2" t="s">
        <v>70</v>
      </c>
      <c r="E3138" t="b">
        <v>0</v>
      </c>
      <c r="F3138" s="3">
        <v>45815.429048587961</v>
      </c>
      <c r="G3138" t="str">
        <f>IF(OR(A3138="",B3138="",C3138="",D3138="",E3138="",Table1[[#This Row],[Last_Active]]="",COUNTIF(Table1[Device_ID],A3138)&gt;1, COUNTIF(Table1[[#This Row],[Customer_ID]],B3138)=0), "Review Required", "Valid")</f>
        <v>Valid</v>
      </c>
    </row>
    <row r="3139" spans="1:7" x14ac:dyDescent="0.35">
      <c r="A3139" s="1" t="s">
        <v>7124</v>
      </c>
      <c r="B3139" s="1" t="s">
        <v>7125</v>
      </c>
      <c r="C3139" s="1" t="s">
        <v>848</v>
      </c>
      <c r="D3139" s="2" t="s">
        <v>586</v>
      </c>
      <c r="E3139" t="b">
        <v>0</v>
      </c>
      <c r="F3139" s="3">
        <v>45861.048233761576</v>
      </c>
      <c r="G3139" t="str">
        <f>IF(OR(A3139="",B3139="",C3139="",D3139="",E3139="",Table1[[#This Row],[Last_Active]]="",COUNTIF(Table1[Device_ID],A3139)&gt;1, COUNTIF(Table1[[#This Row],[Customer_ID]],B3139)=0), "Review Required", "Valid")</f>
        <v>Valid</v>
      </c>
    </row>
    <row r="3140" spans="1:7" x14ac:dyDescent="0.35">
      <c r="A3140" s="1" t="s">
        <v>7126</v>
      </c>
      <c r="B3140" s="1" t="s">
        <v>7127</v>
      </c>
      <c r="C3140" s="1" t="s">
        <v>851</v>
      </c>
      <c r="D3140" s="2" t="s">
        <v>63</v>
      </c>
      <c r="E3140" t="b">
        <v>0</v>
      </c>
      <c r="F3140" s="3">
        <v>45866.201621956017</v>
      </c>
      <c r="G3140" t="str">
        <f>IF(OR(A3140="",B3140="",C3140="",D3140="",E3140="",Table1[[#This Row],[Last_Active]]="",COUNTIF(Table1[Device_ID],A3140)&gt;1, COUNTIF(Table1[[#This Row],[Customer_ID]],B3140)=0), "Review Required", "Valid")</f>
        <v>Valid</v>
      </c>
    </row>
    <row r="3141" spans="1:7" x14ac:dyDescent="0.35">
      <c r="A3141" s="1" t="s">
        <v>7128</v>
      </c>
      <c r="B3141" s="1" t="s">
        <v>7129</v>
      </c>
      <c r="C3141" s="1" t="s">
        <v>848</v>
      </c>
      <c r="D3141" s="2" t="s">
        <v>756</v>
      </c>
      <c r="E3141" t="b">
        <v>0</v>
      </c>
      <c r="F3141" s="3">
        <v>45750.014517187497</v>
      </c>
      <c r="G3141" t="str">
        <f>IF(OR(A3141="",B3141="",C3141="",D3141="",E3141="",Table1[[#This Row],[Last_Active]]="",COUNTIF(Table1[Device_ID],A3141)&gt;1, COUNTIF(Table1[[#This Row],[Customer_ID]],B3141)=0), "Review Required", "Valid")</f>
        <v>Valid</v>
      </c>
    </row>
    <row r="3142" spans="1:7" x14ac:dyDescent="0.35">
      <c r="A3142" s="1" t="s">
        <v>7130</v>
      </c>
      <c r="B3142" s="1" t="s">
        <v>7131</v>
      </c>
      <c r="C3142" s="1" t="s">
        <v>848</v>
      </c>
      <c r="D3142" s="2" t="s">
        <v>506</v>
      </c>
      <c r="E3142" t="b">
        <v>0</v>
      </c>
      <c r="F3142" s="3">
        <v>45782.983494236112</v>
      </c>
      <c r="G3142" t="str">
        <f>IF(OR(A3142="",B3142="",C3142="",D3142="",E3142="",Table1[[#This Row],[Last_Active]]="",COUNTIF(Table1[Device_ID],A3142)&gt;1, COUNTIF(Table1[[#This Row],[Customer_ID]],B3142)=0), "Review Required", "Valid")</f>
        <v>Valid</v>
      </c>
    </row>
    <row r="3143" spans="1:7" x14ac:dyDescent="0.35">
      <c r="A3143" s="1" t="s">
        <v>7132</v>
      </c>
      <c r="B3143" s="1" t="s">
        <v>7133</v>
      </c>
      <c r="C3143" s="1" t="s">
        <v>848</v>
      </c>
      <c r="D3143" s="2" t="s">
        <v>429</v>
      </c>
      <c r="E3143" t="b">
        <v>0</v>
      </c>
      <c r="F3143" s="3">
        <v>44518.849929583332</v>
      </c>
      <c r="G3143" t="str">
        <f>IF(OR(A3143="",B3143="",C3143="",D3143="",E3143="",Table1[[#This Row],[Last_Active]]="",COUNTIF(Table1[Device_ID],A3143)&gt;1, COUNTIF(Table1[[#This Row],[Customer_ID]],B3143)=0), "Review Required", "Valid")</f>
        <v>Valid</v>
      </c>
    </row>
    <row r="3144" spans="1:7" x14ac:dyDescent="0.35">
      <c r="A3144" s="1" t="s">
        <v>7134</v>
      </c>
      <c r="B3144" s="1" t="s">
        <v>7135</v>
      </c>
      <c r="C3144" s="1" t="s">
        <v>851</v>
      </c>
      <c r="D3144" s="2" t="s">
        <v>507</v>
      </c>
      <c r="E3144" t="b">
        <v>0</v>
      </c>
      <c r="F3144" s="3">
        <v>45862.394797627312</v>
      </c>
      <c r="G3144" t="str">
        <f>IF(OR(A3144="",B3144="",C3144="",D3144="",E3144="",Table1[[#This Row],[Last_Active]]="",COUNTIF(Table1[Device_ID],A3144)&gt;1, COUNTIF(Table1[[#This Row],[Customer_ID]],B3144)=0), "Review Required", "Valid")</f>
        <v>Valid</v>
      </c>
    </row>
    <row r="3145" spans="1:7" x14ac:dyDescent="0.35">
      <c r="A3145" s="1" t="s">
        <v>7136</v>
      </c>
      <c r="B3145" s="1" t="s">
        <v>7137</v>
      </c>
      <c r="C3145" s="1" t="s">
        <v>867</v>
      </c>
      <c r="D3145" s="2" t="s">
        <v>373</v>
      </c>
      <c r="E3145" t="b">
        <v>0</v>
      </c>
      <c r="F3145" s="3">
        <v>44843.115040416669</v>
      </c>
      <c r="G3145" t="str">
        <f>IF(OR(A3145="",B3145="",C3145="",D3145="",E3145="",Table1[[#This Row],[Last_Active]]="",COUNTIF(Table1[Device_ID],A3145)&gt;1, COUNTIF(Table1[[#This Row],[Customer_ID]],B3145)=0), "Review Required", "Valid")</f>
        <v>Valid</v>
      </c>
    </row>
    <row r="3146" spans="1:7" x14ac:dyDescent="0.35">
      <c r="A3146" s="1" t="s">
        <v>7138</v>
      </c>
      <c r="B3146" s="1" t="s">
        <v>7139</v>
      </c>
      <c r="C3146" s="1" t="s">
        <v>848</v>
      </c>
      <c r="D3146" s="2" t="s">
        <v>363</v>
      </c>
      <c r="E3146" t="b">
        <v>0</v>
      </c>
      <c r="F3146" s="3">
        <v>44663.809194895832</v>
      </c>
      <c r="G3146" t="str">
        <f>IF(OR(A3146="",B3146="",C3146="",D3146="",E3146="",Table1[[#This Row],[Last_Active]]="",COUNTIF(Table1[Device_ID],A3146)&gt;1, COUNTIF(Table1[[#This Row],[Customer_ID]],B3146)=0), "Review Required", "Valid")</f>
        <v>Valid</v>
      </c>
    </row>
    <row r="3147" spans="1:7" x14ac:dyDescent="0.35">
      <c r="A3147" s="1" t="s">
        <v>7140</v>
      </c>
      <c r="B3147" s="1" t="s">
        <v>7141</v>
      </c>
      <c r="C3147" s="1" t="s">
        <v>851</v>
      </c>
      <c r="D3147" s="2" t="s">
        <v>16</v>
      </c>
      <c r="E3147" t="b">
        <v>0</v>
      </c>
      <c r="F3147" s="3">
        <v>45035.786814074076</v>
      </c>
      <c r="G3147" t="str">
        <f>IF(OR(A3147="",B3147="",C3147="",D3147="",E3147="",Table1[[#This Row],[Last_Active]]="",COUNTIF(Table1[Device_ID],A3147)&gt;1, COUNTIF(Table1[[#This Row],[Customer_ID]],B3147)=0), "Review Required", "Valid")</f>
        <v>Valid</v>
      </c>
    </row>
    <row r="3148" spans="1:7" x14ac:dyDescent="0.35">
      <c r="A3148" s="1" t="s">
        <v>7142</v>
      </c>
      <c r="B3148" s="1" t="s">
        <v>7143</v>
      </c>
      <c r="C3148" s="1" t="s">
        <v>848</v>
      </c>
      <c r="D3148" s="2" t="s">
        <v>637</v>
      </c>
      <c r="E3148" t="b">
        <v>0</v>
      </c>
      <c r="F3148" s="3">
        <v>44397.46767953704</v>
      </c>
      <c r="G3148" t="str">
        <f>IF(OR(A3148="",B3148="",C3148="",D3148="",E3148="",Table1[[#This Row],[Last_Active]]="",COUNTIF(Table1[Device_ID],A3148)&gt;1, COUNTIF(Table1[[#This Row],[Customer_ID]],B3148)=0), "Review Required", "Valid")</f>
        <v>Valid</v>
      </c>
    </row>
    <row r="3149" spans="1:7" x14ac:dyDescent="0.35">
      <c r="A3149" s="1" t="s">
        <v>7144</v>
      </c>
      <c r="B3149" s="1" t="s">
        <v>7145</v>
      </c>
      <c r="C3149" s="1" t="s">
        <v>860</v>
      </c>
      <c r="D3149" s="2" t="s">
        <v>370</v>
      </c>
      <c r="E3149" t="b">
        <v>0</v>
      </c>
      <c r="F3149" s="3">
        <v>45362.835305694447</v>
      </c>
      <c r="G3149" t="str">
        <f>IF(OR(A3149="",B3149="",C3149="",D3149="",E3149="",Table1[[#This Row],[Last_Active]]="",COUNTIF(Table1[Device_ID],A3149)&gt;1, COUNTIF(Table1[[#This Row],[Customer_ID]],B3149)=0), "Review Required", "Valid")</f>
        <v>Valid</v>
      </c>
    </row>
    <row r="3150" spans="1:7" x14ac:dyDescent="0.35">
      <c r="A3150" s="1" t="s">
        <v>7146</v>
      </c>
      <c r="B3150" s="1" t="s">
        <v>7147</v>
      </c>
      <c r="C3150" s="1" t="s">
        <v>860</v>
      </c>
      <c r="D3150" s="2" t="s">
        <v>537</v>
      </c>
      <c r="E3150" t="b">
        <v>0</v>
      </c>
      <c r="F3150" s="3">
        <v>45836.171563252312</v>
      </c>
      <c r="G3150" t="str">
        <f>IF(OR(A3150="",B3150="",C3150="",D3150="",E3150="",Table1[[#This Row],[Last_Active]]="",COUNTIF(Table1[Device_ID],A3150)&gt;1, COUNTIF(Table1[[#This Row],[Customer_ID]],B3150)=0), "Review Required", "Valid")</f>
        <v>Valid</v>
      </c>
    </row>
    <row r="3151" spans="1:7" x14ac:dyDescent="0.35">
      <c r="A3151" s="1" t="s">
        <v>7148</v>
      </c>
      <c r="B3151" s="1" t="s">
        <v>7149</v>
      </c>
      <c r="C3151" s="1" t="s">
        <v>851</v>
      </c>
      <c r="D3151" s="2" t="s">
        <v>3</v>
      </c>
      <c r="E3151" t="b">
        <v>0</v>
      </c>
      <c r="F3151" s="3">
        <v>45191.029007094905</v>
      </c>
      <c r="G3151" t="str">
        <f>IF(OR(A3151="",B3151="",C3151="",D3151="",E3151="",Table1[[#This Row],[Last_Active]]="",COUNTIF(Table1[Device_ID],A3151)&gt;1, COUNTIF(Table1[[#This Row],[Customer_ID]],B3151)=0), "Review Required", "Valid")</f>
        <v>Valid</v>
      </c>
    </row>
    <row r="3152" spans="1:7" x14ac:dyDescent="0.35">
      <c r="A3152" s="1" t="s">
        <v>7150</v>
      </c>
      <c r="B3152" s="1" t="s">
        <v>7151</v>
      </c>
      <c r="C3152" s="1" t="s">
        <v>848</v>
      </c>
      <c r="D3152" s="2" t="s">
        <v>542</v>
      </c>
      <c r="E3152" t="b">
        <v>0</v>
      </c>
      <c r="F3152" s="3">
        <v>44839.311766273146</v>
      </c>
      <c r="G3152" t="str">
        <f>IF(OR(A3152="",B3152="",C3152="",D3152="",E3152="",Table1[[#This Row],[Last_Active]]="",COUNTIF(Table1[Device_ID],A3152)&gt;1, COUNTIF(Table1[[#This Row],[Customer_ID]],B3152)=0), "Review Required", "Valid")</f>
        <v>Valid</v>
      </c>
    </row>
    <row r="3153" spans="1:7" x14ac:dyDescent="0.35">
      <c r="A3153" s="1" t="s">
        <v>7152</v>
      </c>
      <c r="B3153" s="1" t="s">
        <v>7153</v>
      </c>
      <c r="C3153" s="1" t="s">
        <v>851</v>
      </c>
      <c r="D3153" s="2" t="s">
        <v>231</v>
      </c>
      <c r="E3153" t="b">
        <v>0</v>
      </c>
      <c r="F3153" s="3">
        <v>44669.728281909724</v>
      </c>
      <c r="G3153" t="str">
        <f>IF(OR(A3153="",B3153="",C3153="",D3153="",E3153="",Table1[[#This Row],[Last_Active]]="",COUNTIF(Table1[Device_ID],A3153)&gt;1, COUNTIF(Table1[[#This Row],[Customer_ID]],B3153)=0), "Review Required", "Valid")</f>
        <v>Valid</v>
      </c>
    </row>
    <row r="3154" spans="1:7" x14ac:dyDescent="0.35">
      <c r="A3154" s="1" t="s">
        <v>7154</v>
      </c>
      <c r="B3154" s="1" t="s">
        <v>7155</v>
      </c>
      <c r="C3154" s="1" t="s">
        <v>848</v>
      </c>
      <c r="D3154" s="2" t="s">
        <v>54</v>
      </c>
      <c r="E3154" t="b">
        <v>0</v>
      </c>
      <c r="F3154" s="3">
        <v>44612.904043171293</v>
      </c>
      <c r="G3154" t="str">
        <f>IF(OR(A3154="",B3154="",C3154="",D3154="",E3154="",Table1[[#This Row],[Last_Active]]="",COUNTIF(Table1[Device_ID],A3154)&gt;1, COUNTIF(Table1[[#This Row],[Customer_ID]],B3154)=0), "Review Required", "Valid")</f>
        <v>Valid</v>
      </c>
    </row>
    <row r="3155" spans="1:7" x14ac:dyDescent="0.35">
      <c r="A3155" s="1" t="s">
        <v>7156</v>
      </c>
      <c r="B3155" s="1" t="s">
        <v>7157</v>
      </c>
      <c r="C3155" s="1" t="s">
        <v>867</v>
      </c>
      <c r="D3155" s="2" t="s">
        <v>814</v>
      </c>
      <c r="E3155" t="b">
        <v>0</v>
      </c>
      <c r="F3155" s="3">
        <v>45824.743864687502</v>
      </c>
      <c r="G3155" t="str">
        <f>IF(OR(A3155="",B3155="",C3155="",D3155="",E3155="",Table1[[#This Row],[Last_Active]]="",COUNTIF(Table1[Device_ID],A3155)&gt;1, COUNTIF(Table1[[#This Row],[Customer_ID]],B3155)=0), "Review Required", "Valid")</f>
        <v>Valid</v>
      </c>
    </row>
    <row r="3156" spans="1:7" x14ac:dyDescent="0.35">
      <c r="A3156" s="1" t="s">
        <v>7158</v>
      </c>
      <c r="B3156" s="1" t="s">
        <v>7159</v>
      </c>
      <c r="C3156" s="1" t="s">
        <v>860</v>
      </c>
      <c r="D3156" s="2" t="s">
        <v>232</v>
      </c>
      <c r="E3156" t="b">
        <v>0</v>
      </c>
      <c r="F3156" s="3">
        <v>45800.072791157407</v>
      </c>
      <c r="G3156" t="str">
        <f>IF(OR(A3156="",B3156="",C3156="",D3156="",E3156="",Table1[[#This Row],[Last_Active]]="",COUNTIF(Table1[Device_ID],A3156)&gt;1, COUNTIF(Table1[[#This Row],[Customer_ID]],B3156)=0), "Review Required", "Valid")</f>
        <v>Valid</v>
      </c>
    </row>
    <row r="3157" spans="1:7" x14ac:dyDescent="0.35">
      <c r="A3157" s="1" t="s">
        <v>7160</v>
      </c>
      <c r="B3157" s="1" t="s">
        <v>7161</v>
      </c>
      <c r="C3157" s="1" t="s">
        <v>867</v>
      </c>
      <c r="D3157" s="2" t="s">
        <v>387</v>
      </c>
      <c r="E3157" t="b">
        <v>0</v>
      </c>
      <c r="F3157" s="3">
        <v>45747.422821504631</v>
      </c>
      <c r="G3157" t="str">
        <f>IF(OR(A3157="",B3157="",C3157="",D3157="",E3157="",Table1[[#This Row],[Last_Active]]="",COUNTIF(Table1[Device_ID],A3157)&gt;1, COUNTIF(Table1[[#This Row],[Customer_ID]],B3157)=0), "Review Required", "Valid")</f>
        <v>Valid</v>
      </c>
    </row>
    <row r="3158" spans="1:7" x14ac:dyDescent="0.35">
      <c r="A3158" s="1" t="s">
        <v>7162</v>
      </c>
      <c r="B3158" s="1" t="s">
        <v>7163</v>
      </c>
      <c r="C3158" s="1" t="s">
        <v>851</v>
      </c>
      <c r="D3158" s="2" t="s">
        <v>410</v>
      </c>
      <c r="E3158" t="b">
        <v>0</v>
      </c>
      <c r="F3158" s="3">
        <v>45376.468521145835</v>
      </c>
      <c r="G3158" t="str">
        <f>IF(OR(A3158="",B3158="",C3158="",D3158="",E3158="",Table1[[#This Row],[Last_Active]]="",COUNTIF(Table1[Device_ID],A3158)&gt;1, COUNTIF(Table1[[#This Row],[Customer_ID]],B3158)=0), "Review Required", "Valid")</f>
        <v>Valid</v>
      </c>
    </row>
    <row r="3159" spans="1:7" x14ac:dyDescent="0.35">
      <c r="A3159" s="1" t="s">
        <v>7164</v>
      </c>
      <c r="B3159" s="1" t="s">
        <v>7165</v>
      </c>
      <c r="C3159" s="1" t="s">
        <v>867</v>
      </c>
      <c r="D3159" s="2" t="s">
        <v>23</v>
      </c>
      <c r="E3159" t="b">
        <v>0</v>
      </c>
      <c r="F3159" s="3">
        <v>45824.845831782404</v>
      </c>
      <c r="G3159" t="str">
        <f>IF(OR(A3159="",B3159="",C3159="",D3159="",E3159="",Table1[[#This Row],[Last_Active]]="",COUNTIF(Table1[Device_ID],A3159)&gt;1, COUNTIF(Table1[[#This Row],[Customer_ID]],B3159)=0), "Review Required", "Valid")</f>
        <v>Valid</v>
      </c>
    </row>
    <row r="3160" spans="1:7" x14ac:dyDescent="0.35">
      <c r="A3160" s="1" t="s">
        <v>7166</v>
      </c>
      <c r="B3160" s="1" t="s">
        <v>7167</v>
      </c>
      <c r="C3160" s="1" t="s">
        <v>848</v>
      </c>
      <c r="D3160" s="2" t="s">
        <v>222</v>
      </c>
      <c r="E3160" t="b">
        <v>0</v>
      </c>
      <c r="F3160" s="3">
        <v>44968.52988559028</v>
      </c>
      <c r="G3160" t="str">
        <f>IF(OR(A3160="",B3160="",C3160="",D3160="",E3160="",Table1[[#This Row],[Last_Active]]="",COUNTIF(Table1[Device_ID],A3160)&gt;1, COUNTIF(Table1[[#This Row],[Customer_ID]],B3160)=0), "Review Required", "Valid")</f>
        <v>Valid</v>
      </c>
    </row>
    <row r="3161" spans="1:7" x14ac:dyDescent="0.35">
      <c r="A3161" s="1" t="s">
        <v>7168</v>
      </c>
      <c r="B3161" s="1" t="s">
        <v>7169</v>
      </c>
      <c r="C3161" s="1" t="s">
        <v>867</v>
      </c>
      <c r="D3161" s="2" t="s">
        <v>149</v>
      </c>
      <c r="E3161" t="b">
        <v>0</v>
      </c>
      <c r="F3161" s="3">
        <v>45333.60795351852</v>
      </c>
      <c r="G3161" t="str">
        <f>IF(OR(A3161="",B3161="",C3161="",D3161="",E3161="",Table1[[#This Row],[Last_Active]]="",COUNTIF(Table1[Device_ID],A3161)&gt;1, COUNTIF(Table1[[#This Row],[Customer_ID]],B3161)=0), "Review Required", "Valid")</f>
        <v>Valid</v>
      </c>
    </row>
    <row r="3162" spans="1:7" x14ac:dyDescent="0.35">
      <c r="A3162" s="1" t="s">
        <v>7170</v>
      </c>
      <c r="B3162" s="1" t="s">
        <v>7171</v>
      </c>
      <c r="C3162" s="1" t="s">
        <v>860</v>
      </c>
      <c r="D3162" s="2" t="s">
        <v>560</v>
      </c>
      <c r="E3162" t="b">
        <v>0</v>
      </c>
      <c r="F3162" s="3">
        <v>45253.204134629632</v>
      </c>
      <c r="G3162" t="str">
        <f>IF(OR(A3162="",B3162="",C3162="",D3162="",E3162="",Table1[[#This Row],[Last_Active]]="",COUNTIF(Table1[Device_ID],A3162)&gt;1, COUNTIF(Table1[[#This Row],[Customer_ID]],B3162)=0), "Review Required", "Valid")</f>
        <v>Valid</v>
      </c>
    </row>
    <row r="3163" spans="1:7" x14ac:dyDescent="0.35">
      <c r="A3163" s="1" t="s">
        <v>7172</v>
      </c>
      <c r="B3163" s="1" t="s">
        <v>7173</v>
      </c>
      <c r="C3163" s="1" t="s">
        <v>867</v>
      </c>
      <c r="D3163" s="2" t="s">
        <v>735</v>
      </c>
      <c r="E3163" t="b">
        <v>1</v>
      </c>
      <c r="F3163" s="3">
        <v>45534.279051597223</v>
      </c>
      <c r="G3163" t="str">
        <f>IF(OR(A3163="",B3163="",C3163="",D3163="",E3163="",Table1[[#This Row],[Last_Active]]="",COUNTIF(Table1[Device_ID],A3163)&gt;1, COUNTIF(Table1[[#This Row],[Customer_ID]],B3163)=0), "Review Required", "Valid")</f>
        <v>Valid</v>
      </c>
    </row>
    <row r="3164" spans="1:7" x14ac:dyDescent="0.35">
      <c r="A3164" s="1" t="s">
        <v>7174</v>
      </c>
      <c r="B3164" s="1" t="s">
        <v>7175</v>
      </c>
      <c r="C3164" s="1" t="s">
        <v>848</v>
      </c>
      <c r="D3164" s="2" t="s">
        <v>60</v>
      </c>
      <c r="E3164" t="b">
        <v>0</v>
      </c>
      <c r="F3164" s="3">
        <v>45623.834468402776</v>
      </c>
      <c r="G3164" t="str">
        <f>IF(OR(A3164="",B3164="",C3164="",D3164="",E3164="",Table1[[#This Row],[Last_Active]]="",COUNTIF(Table1[Device_ID],A3164)&gt;1, COUNTIF(Table1[[#This Row],[Customer_ID]],B3164)=0), "Review Required", "Valid")</f>
        <v>Valid</v>
      </c>
    </row>
    <row r="3165" spans="1:7" x14ac:dyDescent="0.35">
      <c r="A3165" s="1" t="s">
        <v>7176</v>
      </c>
      <c r="B3165" s="1" t="s">
        <v>7177</v>
      </c>
      <c r="C3165" s="1" t="s">
        <v>860</v>
      </c>
      <c r="D3165" s="2" t="s">
        <v>524</v>
      </c>
      <c r="E3165" t="b">
        <v>0</v>
      </c>
      <c r="F3165" s="3">
        <v>44446.653641493052</v>
      </c>
      <c r="G3165" t="str">
        <f>IF(OR(A3165="",B3165="",C3165="",D3165="",E3165="",Table1[[#This Row],[Last_Active]]="",COUNTIF(Table1[Device_ID],A3165)&gt;1, COUNTIF(Table1[[#This Row],[Customer_ID]],B3165)=0), "Review Required", "Valid")</f>
        <v>Valid</v>
      </c>
    </row>
    <row r="3166" spans="1:7" x14ac:dyDescent="0.35">
      <c r="A3166" s="1" t="s">
        <v>7178</v>
      </c>
      <c r="B3166" s="1" t="s">
        <v>7179</v>
      </c>
      <c r="C3166" s="1" t="s">
        <v>848</v>
      </c>
      <c r="D3166" s="2" t="s">
        <v>443</v>
      </c>
      <c r="E3166" t="b">
        <v>0</v>
      </c>
      <c r="F3166" s="3">
        <v>44906.929823726852</v>
      </c>
      <c r="G3166" t="str">
        <f>IF(OR(A3166="",B3166="",C3166="",D3166="",E3166="",Table1[[#This Row],[Last_Active]]="",COUNTIF(Table1[Device_ID],A3166)&gt;1, COUNTIF(Table1[[#This Row],[Customer_ID]],B3166)=0), "Review Required", "Valid")</f>
        <v>Valid</v>
      </c>
    </row>
    <row r="3167" spans="1:7" x14ac:dyDescent="0.35">
      <c r="A3167" s="1" t="s">
        <v>7180</v>
      </c>
      <c r="B3167" s="1" t="s">
        <v>7181</v>
      </c>
      <c r="C3167" s="1" t="s">
        <v>867</v>
      </c>
      <c r="D3167" s="2" t="s">
        <v>670</v>
      </c>
      <c r="E3167" t="b">
        <v>0</v>
      </c>
      <c r="F3167" s="3">
        <v>45715.782249953707</v>
      </c>
      <c r="G3167" t="str">
        <f>IF(OR(A3167="",B3167="",C3167="",D3167="",E3167="",Table1[[#This Row],[Last_Active]]="",COUNTIF(Table1[Device_ID],A3167)&gt;1, COUNTIF(Table1[[#This Row],[Customer_ID]],B3167)=0), "Review Required", "Valid")</f>
        <v>Valid</v>
      </c>
    </row>
    <row r="3168" spans="1:7" x14ac:dyDescent="0.35">
      <c r="A3168" s="1" t="s">
        <v>7182</v>
      </c>
      <c r="B3168" s="1" t="s">
        <v>7183</v>
      </c>
      <c r="C3168" s="1" t="s">
        <v>848</v>
      </c>
      <c r="D3168" s="2" t="s">
        <v>817</v>
      </c>
      <c r="E3168" t="b">
        <v>0</v>
      </c>
      <c r="F3168" s="3">
        <v>45554.271437175928</v>
      </c>
      <c r="G3168" t="str">
        <f>IF(OR(A3168="",B3168="",C3168="",D3168="",E3168="",Table1[[#This Row],[Last_Active]]="",COUNTIF(Table1[Device_ID],A3168)&gt;1, COUNTIF(Table1[[#This Row],[Customer_ID]],B3168)=0), "Review Required", "Valid")</f>
        <v>Valid</v>
      </c>
    </row>
    <row r="3169" spans="1:7" x14ac:dyDescent="0.35">
      <c r="A3169" s="1" t="s">
        <v>7184</v>
      </c>
      <c r="B3169" s="1" t="s">
        <v>7185</v>
      </c>
      <c r="C3169" s="1" t="s">
        <v>867</v>
      </c>
      <c r="D3169" s="2" t="s">
        <v>799</v>
      </c>
      <c r="E3169" t="b">
        <v>0</v>
      </c>
      <c r="F3169" s="3">
        <v>45872.137293958331</v>
      </c>
      <c r="G3169" t="str">
        <f>IF(OR(A3169="",B3169="",C3169="",D3169="",E3169="",Table1[[#This Row],[Last_Active]]="",COUNTIF(Table1[Device_ID],A3169)&gt;1, COUNTIF(Table1[[#This Row],[Customer_ID]],B3169)=0), "Review Required", "Valid")</f>
        <v>Valid</v>
      </c>
    </row>
    <row r="3170" spans="1:7" x14ac:dyDescent="0.35">
      <c r="A3170" s="1" t="s">
        <v>7186</v>
      </c>
      <c r="B3170" s="1" t="s">
        <v>7187</v>
      </c>
      <c r="C3170" s="1" t="s">
        <v>867</v>
      </c>
      <c r="D3170" s="2" t="s">
        <v>633</v>
      </c>
      <c r="E3170" t="b">
        <v>1</v>
      </c>
      <c r="F3170" s="3">
        <v>45752.610015891201</v>
      </c>
      <c r="G3170" t="str">
        <f>IF(OR(A3170="",B3170="",C3170="",D3170="",E3170="",Table1[[#This Row],[Last_Active]]="",COUNTIF(Table1[Device_ID],A3170)&gt;1, COUNTIF(Table1[[#This Row],[Customer_ID]],B3170)=0), "Review Required", "Valid")</f>
        <v>Valid</v>
      </c>
    </row>
    <row r="3171" spans="1:7" x14ac:dyDescent="0.35">
      <c r="A3171" s="1" t="s">
        <v>7188</v>
      </c>
      <c r="B3171" s="1" t="s">
        <v>7189</v>
      </c>
      <c r="C3171" s="1" t="s">
        <v>860</v>
      </c>
      <c r="D3171" s="2" t="s">
        <v>311</v>
      </c>
      <c r="E3171" t="b">
        <v>0</v>
      </c>
      <c r="F3171" s="3">
        <v>45653.280030844908</v>
      </c>
      <c r="G3171" t="str">
        <f>IF(OR(A3171="",B3171="",C3171="",D3171="",E3171="",Table1[[#This Row],[Last_Active]]="",COUNTIF(Table1[Device_ID],A3171)&gt;1, COUNTIF(Table1[[#This Row],[Customer_ID]],B3171)=0), "Review Required", "Valid")</f>
        <v>Valid</v>
      </c>
    </row>
    <row r="3172" spans="1:7" x14ac:dyDescent="0.35">
      <c r="A3172" s="1" t="s">
        <v>7190</v>
      </c>
      <c r="B3172" s="1" t="s">
        <v>7191</v>
      </c>
      <c r="C3172" s="1" t="s">
        <v>848</v>
      </c>
      <c r="D3172" s="2" t="s">
        <v>236</v>
      </c>
      <c r="E3172" t="b">
        <v>0</v>
      </c>
      <c r="F3172" s="3">
        <v>45499.582900451387</v>
      </c>
      <c r="G3172" t="str">
        <f>IF(OR(A3172="",B3172="",C3172="",D3172="",E3172="",Table1[[#This Row],[Last_Active]]="",COUNTIF(Table1[Device_ID],A3172)&gt;1, COUNTIF(Table1[[#This Row],[Customer_ID]],B3172)=0), "Review Required", "Valid")</f>
        <v>Valid</v>
      </c>
    </row>
    <row r="3173" spans="1:7" x14ac:dyDescent="0.35">
      <c r="A3173" s="1" t="s">
        <v>7192</v>
      </c>
      <c r="B3173" s="1" t="s">
        <v>7193</v>
      </c>
      <c r="C3173" s="1" t="s">
        <v>851</v>
      </c>
      <c r="D3173" s="2" t="s">
        <v>239</v>
      </c>
      <c r="E3173" t="b">
        <v>0</v>
      </c>
      <c r="F3173" s="3">
        <v>45700.256498379633</v>
      </c>
      <c r="G3173" t="str">
        <f>IF(OR(A3173="",B3173="",C3173="",D3173="",E3173="",Table1[[#This Row],[Last_Active]]="",COUNTIF(Table1[Device_ID],A3173)&gt;1, COUNTIF(Table1[[#This Row],[Customer_ID]],B3173)=0), "Review Required", "Valid")</f>
        <v>Valid</v>
      </c>
    </row>
    <row r="3174" spans="1:7" x14ac:dyDescent="0.35">
      <c r="A3174" s="1" t="s">
        <v>7194</v>
      </c>
      <c r="B3174" s="1" t="s">
        <v>7195</v>
      </c>
      <c r="C3174" s="1" t="s">
        <v>848</v>
      </c>
      <c r="D3174" s="2" t="s">
        <v>110</v>
      </c>
      <c r="E3174" t="b">
        <v>0</v>
      </c>
      <c r="F3174" s="3">
        <v>45589.877588993055</v>
      </c>
      <c r="G3174" t="str">
        <f>IF(OR(A3174="",B3174="",C3174="",D3174="",E3174="",Table1[[#This Row],[Last_Active]]="",COUNTIF(Table1[Device_ID],A3174)&gt;1, COUNTIF(Table1[[#This Row],[Customer_ID]],B3174)=0), "Review Required", "Valid")</f>
        <v>Valid</v>
      </c>
    </row>
    <row r="3175" spans="1:7" x14ac:dyDescent="0.35">
      <c r="A3175" s="1" t="s">
        <v>7196</v>
      </c>
      <c r="B3175" s="1" t="s">
        <v>7197</v>
      </c>
      <c r="C3175" s="1" t="s">
        <v>867</v>
      </c>
      <c r="D3175" s="2" t="s">
        <v>541</v>
      </c>
      <c r="E3175" t="b">
        <v>0</v>
      </c>
      <c r="F3175" s="3">
        <v>45638.676038229169</v>
      </c>
      <c r="G3175" t="str">
        <f>IF(OR(A3175="",B3175="",C3175="",D3175="",E3175="",Table1[[#This Row],[Last_Active]]="",COUNTIF(Table1[Device_ID],A3175)&gt;1, COUNTIF(Table1[[#This Row],[Customer_ID]],B3175)=0), "Review Required", "Valid")</f>
        <v>Valid</v>
      </c>
    </row>
    <row r="3176" spans="1:7" x14ac:dyDescent="0.35">
      <c r="A3176" s="1" t="s">
        <v>7198</v>
      </c>
      <c r="B3176" s="1" t="s">
        <v>7199</v>
      </c>
      <c r="C3176" s="1" t="s">
        <v>851</v>
      </c>
      <c r="D3176" s="2" t="s">
        <v>678</v>
      </c>
      <c r="E3176" t="b">
        <v>0</v>
      </c>
      <c r="F3176" s="3">
        <v>44206.411437129631</v>
      </c>
      <c r="G3176" t="str">
        <f>IF(OR(A3176="",B3176="",C3176="",D3176="",E3176="",Table1[[#This Row],[Last_Active]]="",COUNTIF(Table1[Device_ID],A3176)&gt;1, COUNTIF(Table1[[#This Row],[Customer_ID]],B3176)=0), "Review Required", "Valid")</f>
        <v>Valid</v>
      </c>
    </row>
    <row r="3177" spans="1:7" x14ac:dyDescent="0.35">
      <c r="A3177" s="1" t="s">
        <v>7200</v>
      </c>
      <c r="B3177" s="1" t="s">
        <v>7201</v>
      </c>
      <c r="C3177" s="1" t="s">
        <v>867</v>
      </c>
      <c r="D3177" s="2" t="s">
        <v>437</v>
      </c>
      <c r="E3177" t="b">
        <v>0</v>
      </c>
      <c r="F3177" s="3">
        <v>45255.467216620367</v>
      </c>
      <c r="G3177" t="str">
        <f>IF(OR(A3177="",B3177="",C3177="",D3177="",E3177="",Table1[[#This Row],[Last_Active]]="",COUNTIF(Table1[Device_ID],A3177)&gt;1, COUNTIF(Table1[[#This Row],[Customer_ID]],B3177)=0), "Review Required", "Valid")</f>
        <v>Valid</v>
      </c>
    </row>
    <row r="3178" spans="1:7" x14ac:dyDescent="0.35">
      <c r="A3178" s="1" t="s">
        <v>7202</v>
      </c>
      <c r="B3178" s="1" t="s">
        <v>7203</v>
      </c>
      <c r="C3178" s="1" t="s">
        <v>851</v>
      </c>
      <c r="D3178" s="2" t="s">
        <v>281</v>
      </c>
      <c r="E3178" t="b">
        <v>0</v>
      </c>
      <c r="F3178" s="3">
        <v>45094.031892141204</v>
      </c>
      <c r="G3178" t="str">
        <f>IF(OR(A3178="",B3178="",C3178="",D3178="",E3178="",Table1[[#This Row],[Last_Active]]="",COUNTIF(Table1[Device_ID],A3178)&gt;1, COUNTIF(Table1[[#This Row],[Customer_ID]],B3178)=0), "Review Required", "Valid")</f>
        <v>Valid</v>
      </c>
    </row>
    <row r="3179" spans="1:7" x14ac:dyDescent="0.35">
      <c r="A3179" s="1" t="s">
        <v>7204</v>
      </c>
      <c r="B3179" s="1" t="s">
        <v>7205</v>
      </c>
      <c r="C3179" s="1" t="s">
        <v>848</v>
      </c>
      <c r="D3179" s="2" t="s">
        <v>385</v>
      </c>
      <c r="E3179" t="b">
        <v>0</v>
      </c>
      <c r="F3179" s="3">
        <v>44594.909754224536</v>
      </c>
      <c r="G3179" t="str">
        <f>IF(OR(A3179="",B3179="",C3179="",D3179="",E3179="",Table1[[#This Row],[Last_Active]]="",COUNTIF(Table1[Device_ID],A3179)&gt;1, COUNTIF(Table1[[#This Row],[Customer_ID]],B3179)=0), "Review Required", "Valid")</f>
        <v>Valid</v>
      </c>
    </row>
    <row r="3180" spans="1:7" x14ac:dyDescent="0.35">
      <c r="A3180" s="1" t="s">
        <v>7206</v>
      </c>
      <c r="B3180" s="1" t="s">
        <v>7207</v>
      </c>
      <c r="C3180" s="1" t="s">
        <v>848</v>
      </c>
      <c r="D3180" s="2" t="s">
        <v>250</v>
      </c>
      <c r="E3180" t="b">
        <v>0</v>
      </c>
      <c r="F3180" s="3">
        <v>45844.473940000003</v>
      </c>
      <c r="G3180" t="str">
        <f>IF(OR(A3180="",B3180="",C3180="",D3180="",E3180="",Table1[[#This Row],[Last_Active]]="",COUNTIF(Table1[Device_ID],A3180)&gt;1, COUNTIF(Table1[[#This Row],[Customer_ID]],B3180)=0), "Review Required", "Valid")</f>
        <v>Valid</v>
      </c>
    </row>
    <row r="3181" spans="1:7" x14ac:dyDescent="0.35">
      <c r="A3181" s="1" t="s">
        <v>7208</v>
      </c>
      <c r="B3181" s="1" t="s">
        <v>7209</v>
      </c>
      <c r="C3181" s="1" t="s">
        <v>860</v>
      </c>
      <c r="D3181" s="2" t="s">
        <v>73</v>
      </c>
      <c r="E3181" t="b">
        <v>0</v>
      </c>
      <c r="F3181" s="3">
        <v>44735.255562141203</v>
      </c>
      <c r="G3181" t="str">
        <f>IF(OR(A3181="",B3181="",C3181="",D3181="",E3181="",Table1[[#This Row],[Last_Active]]="",COUNTIF(Table1[Device_ID],A3181)&gt;1, COUNTIF(Table1[[#This Row],[Customer_ID]],B3181)=0), "Review Required", "Valid")</f>
        <v>Valid</v>
      </c>
    </row>
    <row r="3182" spans="1:7" x14ac:dyDescent="0.35">
      <c r="A3182" s="1" t="s">
        <v>7210</v>
      </c>
      <c r="B3182" s="1" t="s">
        <v>7211</v>
      </c>
      <c r="C3182" s="1" t="s">
        <v>867</v>
      </c>
      <c r="D3182" s="2" t="s">
        <v>163</v>
      </c>
      <c r="E3182" t="b">
        <v>0</v>
      </c>
      <c r="F3182" s="3">
        <v>44677.146399340279</v>
      </c>
      <c r="G3182" t="str">
        <f>IF(OR(A3182="",B3182="",C3182="",D3182="",E3182="",Table1[[#This Row],[Last_Active]]="",COUNTIF(Table1[Device_ID],A3182)&gt;1, COUNTIF(Table1[[#This Row],[Customer_ID]],B3182)=0), "Review Required", "Valid")</f>
        <v>Valid</v>
      </c>
    </row>
    <row r="3183" spans="1:7" x14ac:dyDescent="0.35">
      <c r="A3183" s="1" t="s">
        <v>7212</v>
      </c>
      <c r="B3183" s="1" t="s">
        <v>7213</v>
      </c>
      <c r="C3183" s="1" t="s">
        <v>848</v>
      </c>
      <c r="D3183" s="2" t="s">
        <v>556</v>
      </c>
      <c r="E3183" t="b">
        <v>0</v>
      </c>
      <c r="F3183" s="3">
        <v>45631.484007060186</v>
      </c>
      <c r="G3183" t="str">
        <f>IF(OR(A3183="",B3183="",C3183="",D3183="",E3183="",Table1[[#This Row],[Last_Active]]="",COUNTIF(Table1[Device_ID],A3183)&gt;1, COUNTIF(Table1[[#This Row],[Customer_ID]],B3183)=0), "Review Required", "Valid")</f>
        <v>Valid</v>
      </c>
    </row>
    <row r="3184" spans="1:7" x14ac:dyDescent="0.35">
      <c r="A3184" s="1" t="s">
        <v>7214</v>
      </c>
      <c r="B3184" s="1" t="s">
        <v>7215</v>
      </c>
      <c r="C3184" s="1" t="s">
        <v>851</v>
      </c>
      <c r="D3184" s="2" t="s">
        <v>221</v>
      </c>
      <c r="E3184" t="b">
        <v>0</v>
      </c>
      <c r="F3184" s="3">
        <v>45686.011513726851</v>
      </c>
      <c r="G3184" t="str">
        <f>IF(OR(A3184="",B3184="",C3184="",D3184="",E3184="",Table1[[#This Row],[Last_Active]]="",COUNTIF(Table1[Device_ID],A3184)&gt;1, COUNTIF(Table1[[#This Row],[Customer_ID]],B3184)=0), "Review Required", "Valid")</f>
        <v>Valid</v>
      </c>
    </row>
    <row r="3185" spans="1:7" x14ac:dyDescent="0.35">
      <c r="A3185" s="1" t="s">
        <v>7216</v>
      </c>
      <c r="B3185" s="1" t="s">
        <v>7217</v>
      </c>
      <c r="C3185" s="1" t="s">
        <v>848</v>
      </c>
      <c r="D3185" s="2" t="s">
        <v>669</v>
      </c>
      <c r="E3185" t="b">
        <v>0</v>
      </c>
      <c r="F3185" s="3">
        <v>45406.698769363429</v>
      </c>
      <c r="G3185" t="str">
        <f>IF(OR(A3185="",B3185="",C3185="",D3185="",E3185="",Table1[[#This Row],[Last_Active]]="",COUNTIF(Table1[Device_ID],A3185)&gt;1, COUNTIF(Table1[[#This Row],[Customer_ID]],B3185)=0), "Review Required", "Valid")</f>
        <v>Valid</v>
      </c>
    </row>
    <row r="3186" spans="1:7" x14ac:dyDescent="0.35">
      <c r="A3186" s="1" t="s">
        <v>7218</v>
      </c>
      <c r="B3186" s="1" t="s">
        <v>7219</v>
      </c>
      <c r="C3186" s="1" t="s">
        <v>860</v>
      </c>
      <c r="D3186" s="2" t="s">
        <v>0</v>
      </c>
      <c r="E3186" t="b">
        <v>0</v>
      </c>
      <c r="F3186" s="3">
        <v>45866.743281469906</v>
      </c>
      <c r="G3186" t="str">
        <f>IF(OR(A3186="",B3186="",C3186="",D3186="",E3186="",Table1[[#This Row],[Last_Active]]="",COUNTIF(Table1[Device_ID],A3186)&gt;1, COUNTIF(Table1[[#This Row],[Customer_ID]],B3186)=0), "Review Required", "Valid")</f>
        <v>Valid</v>
      </c>
    </row>
    <row r="3187" spans="1:7" x14ac:dyDescent="0.35">
      <c r="A3187" s="1" t="s">
        <v>7220</v>
      </c>
      <c r="B3187" s="1" t="s">
        <v>7221</v>
      </c>
      <c r="C3187" s="1" t="s">
        <v>860</v>
      </c>
      <c r="D3187" s="2" t="s">
        <v>479</v>
      </c>
      <c r="E3187" t="b">
        <v>1</v>
      </c>
      <c r="F3187" s="3">
        <v>45334.310390046296</v>
      </c>
      <c r="G3187" t="str">
        <f>IF(OR(A3187="",B3187="",C3187="",D3187="",E3187="",Table1[[#This Row],[Last_Active]]="",COUNTIF(Table1[Device_ID],A3187)&gt;1, COUNTIF(Table1[[#This Row],[Customer_ID]],B3187)=0), "Review Required", "Valid")</f>
        <v>Valid</v>
      </c>
    </row>
    <row r="3188" spans="1:7" x14ac:dyDescent="0.35">
      <c r="A3188" s="1" t="s">
        <v>7222</v>
      </c>
      <c r="B3188" s="1" t="s">
        <v>7223</v>
      </c>
      <c r="C3188" s="1" t="s">
        <v>860</v>
      </c>
      <c r="D3188" s="2" t="s">
        <v>798</v>
      </c>
      <c r="E3188" t="b">
        <v>0</v>
      </c>
      <c r="F3188" s="3">
        <v>45652.86813412037</v>
      </c>
      <c r="G3188" t="str">
        <f>IF(OR(A3188="",B3188="",C3188="",D3188="",E3188="",Table1[[#This Row],[Last_Active]]="",COUNTIF(Table1[Device_ID],A3188)&gt;1, COUNTIF(Table1[[#This Row],[Customer_ID]],B3188)=0), "Review Required", "Valid")</f>
        <v>Valid</v>
      </c>
    </row>
    <row r="3189" spans="1:7" x14ac:dyDescent="0.35">
      <c r="A3189" s="1" t="s">
        <v>7224</v>
      </c>
      <c r="B3189" s="1" t="s">
        <v>7225</v>
      </c>
      <c r="C3189" s="1" t="s">
        <v>851</v>
      </c>
      <c r="D3189" s="2" t="s">
        <v>250</v>
      </c>
      <c r="E3189" t="b">
        <v>0</v>
      </c>
      <c r="F3189" s="3">
        <v>45109.040424884261</v>
      </c>
      <c r="G3189" t="str">
        <f>IF(OR(A3189="",B3189="",C3189="",D3189="",E3189="",Table1[[#This Row],[Last_Active]]="",COUNTIF(Table1[Device_ID],A3189)&gt;1, COUNTIF(Table1[[#This Row],[Customer_ID]],B3189)=0), "Review Required", "Valid")</f>
        <v>Valid</v>
      </c>
    </row>
    <row r="3190" spans="1:7" x14ac:dyDescent="0.35">
      <c r="A3190" s="1" t="s">
        <v>7226</v>
      </c>
      <c r="B3190" s="1" t="s">
        <v>7227</v>
      </c>
      <c r="C3190" s="1" t="s">
        <v>867</v>
      </c>
      <c r="D3190" s="2" t="s">
        <v>517</v>
      </c>
      <c r="E3190" t="b">
        <v>0</v>
      </c>
      <c r="F3190" s="3">
        <v>44902.093850127312</v>
      </c>
      <c r="G3190" t="str">
        <f>IF(OR(A3190="",B3190="",C3190="",D3190="",E3190="",Table1[[#This Row],[Last_Active]]="",COUNTIF(Table1[Device_ID],A3190)&gt;1, COUNTIF(Table1[[#This Row],[Customer_ID]],B3190)=0), "Review Required", "Valid")</f>
        <v>Valid</v>
      </c>
    </row>
    <row r="3191" spans="1:7" x14ac:dyDescent="0.35">
      <c r="A3191" s="1" t="s">
        <v>7228</v>
      </c>
      <c r="B3191" s="1" t="s">
        <v>7229</v>
      </c>
      <c r="C3191" s="1" t="s">
        <v>851</v>
      </c>
      <c r="D3191" s="2" t="s">
        <v>536</v>
      </c>
      <c r="E3191" t="b">
        <v>0</v>
      </c>
      <c r="F3191" s="3">
        <v>45076.309449062501</v>
      </c>
      <c r="G3191" t="str">
        <f>IF(OR(A3191="",B3191="",C3191="",D3191="",E3191="",Table1[[#This Row],[Last_Active]]="",COUNTIF(Table1[Device_ID],A3191)&gt;1, COUNTIF(Table1[[#This Row],[Customer_ID]],B3191)=0), "Review Required", "Valid")</f>
        <v>Valid</v>
      </c>
    </row>
    <row r="3192" spans="1:7" x14ac:dyDescent="0.35">
      <c r="A3192" s="1" t="s">
        <v>7230</v>
      </c>
      <c r="B3192" s="1" t="s">
        <v>7231</v>
      </c>
      <c r="C3192" s="1" t="s">
        <v>860</v>
      </c>
      <c r="D3192" s="2" t="s">
        <v>298</v>
      </c>
      <c r="E3192" t="b">
        <v>0</v>
      </c>
      <c r="F3192" s="3">
        <v>45006.410031446758</v>
      </c>
      <c r="G3192" t="str">
        <f>IF(OR(A3192="",B3192="",C3192="",D3192="",E3192="",Table1[[#This Row],[Last_Active]]="",COUNTIF(Table1[Device_ID],A3192)&gt;1, COUNTIF(Table1[[#This Row],[Customer_ID]],B3192)=0), "Review Required", "Valid")</f>
        <v>Valid</v>
      </c>
    </row>
    <row r="3193" spans="1:7" x14ac:dyDescent="0.35">
      <c r="A3193" s="1" t="s">
        <v>7232</v>
      </c>
      <c r="B3193" s="1" t="s">
        <v>7233</v>
      </c>
      <c r="C3193" s="1" t="s">
        <v>867</v>
      </c>
      <c r="D3193" s="2" t="s">
        <v>155</v>
      </c>
      <c r="E3193" t="b">
        <v>0</v>
      </c>
      <c r="F3193" s="3">
        <v>45443.749872997687</v>
      </c>
      <c r="G3193" t="str">
        <f>IF(OR(A3193="",B3193="",C3193="",D3193="",E3193="",Table1[[#This Row],[Last_Active]]="",COUNTIF(Table1[Device_ID],A3193)&gt;1, COUNTIF(Table1[[#This Row],[Customer_ID]],B3193)=0), "Review Required", "Valid")</f>
        <v>Valid</v>
      </c>
    </row>
    <row r="3194" spans="1:7" x14ac:dyDescent="0.35">
      <c r="A3194" s="1" t="s">
        <v>7234</v>
      </c>
      <c r="B3194" s="1" t="s">
        <v>7235</v>
      </c>
      <c r="C3194" s="1" t="s">
        <v>848</v>
      </c>
      <c r="D3194" s="2" t="s">
        <v>587</v>
      </c>
      <c r="E3194" t="b">
        <v>0</v>
      </c>
      <c r="F3194" s="3">
        <v>45067.228586435187</v>
      </c>
      <c r="G3194" t="str">
        <f>IF(OR(A3194="",B3194="",C3194="",D3194="",E3194="",Table1[[#This Row],[Last_Active]]="",COUNTIF(Table1[Device_ID],A3194)&gt;1, COUNTIF(Table1[[#This Row],[Customer_ID]],B3194)=0), "Review Required", "Valid")</f>
        <v>Valid</v>
      </c>
    </row>
    <row r="3195" spans="1:7" x14ac:dyDescent="0.35">
      <c r="A3195" s="1" t="s">
        <v>7236</v>
      </c>
      <c r="B3195" s="1" t="s">
        <v>7237</v>
      </c>
      <c r="C3195" s="1" t="s">
        <v>860</v>
      </c>
      <c r="D3195" s="2" t="s">
        <v>663</v>
      </c>
      <c r="E3195" t="b">
        <v>0</v>
      </c>
      <c r="F3195" s="3">
        <v>45432.808577002317</v>
      </c>
      <c r="G3195" t="str">
        <f>IF(OR(A3195="",B3195="",C3195="",D3195="",E3195="",Table1[[#This Row],[Last_Active]]="",COUNTIF(Table1[Device_ID],A3195)&gt;1, COUNTIF(Table1[[#This Row],[Customer_ID]],B3195)=0), "Review Required", "Valid")</f>
        <v>Valid</v>
      </c>
    </row>
    <row r="3196" spans="1:7" x14ac:dyDescent="0.35">
      <c r="A3196" s="1" t="s">
        <v>7238</v>
      </c>
      <c r="B3196" s="1" t="s">
        <v>7239</v>
      </c>
      <c r="C3196" s="1" t="s">
        <v>860</v>
      </c>
      <c r="D3196" s="2" t="s">
        <v>635</v>
      </c>
      <c r="E3196" t="b">
        <v>0</v>
      </c>
      <c r="F3196" s="3">
        <v>45803.9947058912</v>
      </c>
      <c r="G3196" t="str">
        <f>IF(OR(A3196="",B3196="",C3196="",D3196="",E3196="",Table1[[#This Row],[Last_Active]]="",COUNTIF(Table1[Device_ID],A3196)&gt;1, COUNTIF(Table1[[#This Row],[Customer_ID]],B3196)=0), "Review Required", "Valid")</f>
        <v>Valid</v>
      </c>
    </row>
    <row r="3197" spans="1:7" x14ac:dyDescent="0.35">
      <c r="A3197" s="1" t="s">
        <v>7240</v>
      </c>
      <c r="B3197" s="1" t="s">
        <v>7241</v>
      </c>
      <c r="C3197" s="1" t="s">
        <v>867</v>
      </c>
      <c r="D3197" s="2" t="s">
        <v>166</v>
      </c>
      <c r="E3197" t="b">
        <v>0</v>
      </c>
      <c r="F3197" s="3">
        <v>45834.045210289354</v>
      </c>
      <c r="G3197" t="str">
        <f>IF(OR(A3197="",B3197="",C3197="",D3197="",E3197="",Table1[[#This Row],[Last_Active]]="",COUNTIF(Table1[Device_ID],A3197)&gt;1, COUNTIF(Table1[[#This Row],[Customer_ID]],B3197)=0), "Review Required", "Valid")</f>
        <v>Valid</v>
      </c>
    </row>
    <row r="3198" spans="1:7" x14ac:dyDescent="0.35">
      <c r="A3198" s="1" t="s">
        <v>7242</v>
      </c>
      <c r="B3198" s="1" t="s">
        <v>7243</v>
      </c>
      <c r="C3198" s="1" t="s">
        <v>860</v>
      </c>
      <c r="D3198" s="2" t="s">
        <v>101</v>
      </c>
      <c r="E3198" t="b">
        <v>0</v>
      </c>
      <c r="F3198" s="3">
        <v>45826.906391053242</v>
      </c>
      <c r="G3198" t="str">
        <f>IF(OR(A3198="",B3198="",C3198="",D3198="",E3198="",Table1[[#This Row],[Last_Active]]="",COUNTIF(Table1[Device_ID],A3198)&gt;1, COUNTIF(Table1[[#This Row],[Customer_ID]],B3198)=0), "Review Required", "Valid")</f>
        <v>Valid</v>
      </c>
    </row>
    <row r="3199" spans="1:7" x14ac:dyDescent="0.35">
      <c r="A3199" s="1" t="s">
        <v>7244</v>
      </c>
      <c r="B3199" s="1" t="s">
        <v>7245</v>
      </c>
      <c r="C3199" s="1" t="s">
        <v>851</v>
      </c>
      <c r="D3199" s="2" t="s">
        <v>814</v>
      </c>
      <c r="E3199" t="b">
        <v>0</v>
      </c>
      <c r="F3199" s="3">
        <v>45202.906132118056</v>
      </c>
      <c r="G3199" t="str">
        <f>IF(OR(A3199="",B3199="",C3199="",D3199="",E3199="",Table1[[#This Row],[Last_Active]]="",COUNTIF(Table1[Device_ID],A3199)&gt;1, COUNTIF(Table1[[#This Row],[Customer_ID]],B3199)=0), "Review Required", "Valid")</f>
        <v>Valid</v>
      </c>
    </row>
    <row r="3200" spans="1:7" x14ac:dyDescent="0.35">
      <c r="A3200" s="1" t="s">
        <v>7246</v>
      </c>
      <c r="B3200" s="1" t="s">
        <v>7247</v>
      </c>
      <c r="C3200" s="1" t="s">
        <v>848</v>
      </c>
      <c r="D3200" s="2" t="s">
        <v>750</v>
      </c>
      <c r="E3200" t="b">
        <v>0</v>
      </c>
      <c r="F3200" s="3">
        <v>45672.130229236114</v>
      </c>
      <c r="G3200" t="str">
        <f>IF(OR(A3200="",B3200="",C3200="",D3200="",E3200="",Table1[[#This Row],[Last_Active]]="",COUNTIF(Table1[Device_ID],A3200)&gt;1, COUNTIF(Table1[[#This Row],[Customer_ID]],B3200)=0), "Review Required", "Valid")</f>
        <v>Valid</v>
      </c>
    </row>
    <row r="3201" spans="1:7" x14ac:dyDescent="0.35">
      <c r="A3201" s="1" t="s">
        <v>7248</v>
      </c>
      <c r="B3201" s="1" t="s">
        <v>7249</v>
      </c>
      <c r="C3201" s="1" t="s">
        <v>860</v>
      </c>
      <c r="D3201" s="2" t="s">
        <v>465</v>
      </c>
      <c r="E3201" t="b">
        <v>0</v>
      </c>
      <c r="F3201" s="3">
        <v>44559.365303356484</v>
      </c>
      <c r="G3201" t="str">
        <f>IF(OR(A3201="",B3201="",C3201="",D3201="",E3201="",Table1[[#This Row],[Last_Active]]="",COUNTIF(Table1[Device_ID],A3201)&gt;1, COUNTIF(Table1[[#This Row],[Customer_ID]],B3201)=0), "Review Required", "Valid")</f>
        <v>Valid</v>
      </c>
    </row>
    <row r="3202" spans="1:7" x14ac:dyDescent="0.35">
      <c r="A3202" s="1" t="s">
        <v>7250</v>
      </c>
      <c r="B3202" s="1" t="s">
        <v>7251</v>
      </c>
      <c r="C3202" s="1" t="s">
        <v>848</v>
      </c>
      <c r="D3202" s="2" t="s">
        <v>424</v>
      </c>
      <c r="E3202" t="b">
        <v>0</v>
      </c>
      <c r="F3202" s="3">
        <v>44428.780660358796</v>
      </c>
      <c r="G3202" t="str">
        <f>IF(OR(A3202="",B3202="",C3202="",D3202="",E3202="",Table1[[#This Row],[Last_Active]]="",COUNTIF(Table1[Device_ID],A3202)&gt;1, COUNTIF(Table1[[#This Row],[Customer_ID]],B3202)=0), "Review Required", "Valid")</f>
        <v>Valid</v>
      </c>
    </row>
    <row r="3203" spans="1:7" x14ac:dyDescent="0.35">
      <c r="A3203" s="1" t="s">
        <v>7252</v>
      </c>
      <c r="B3203" s="1" t="s">
        <v>7253</v>
      </c>
      <c r="C3203" s="1" t="s">
        <v>851</v>
      </c>
      <c r="D3203" s="2" t="s">
        <v>362</v>
      </c>
      <c r="E3203" t="b">
        <v>0</v>
      </c>
      <c r="F3203" s="3">
        <v>45356.544046157411</v>
      </c>
      <c r="G3203" t="str">
        <f>IF(OR(A3203="",B3203="",C3203="",D3203="",E3203="",Table1[[#This Row],[Last_Active]]="",COUNTIF(Table1[Device_ID],A3203)&gt;1, COUNTIF(Table1[[#This Row],[Customer_ID]],B3203)=0), "Review Required", "Valid")</f>
        <v>Valid</v>
      </c>
    </row>
    <row r="3204" spans="1:7" x14ac:dyDescent="0.35">
      <c r="A3204" s="1" t="s">
        <v>7254</v>
      </c>
      <c r="B3204" s="1" t="s">
        <v>7255</v>
      </c>
      <c r="C3204" s="1" t="s">
        <v>860</v>
      </c>
      <c r="D3204" s="2" t="s">
        <v>185</v>
      </c>
      <c r="E3204" t="b">
        <v>0</v>
      </c>
      <c r="F3204" s="3">
        <v>45258.977662037039</v>
      </c>
      <c r="G3204" t="str">
        <f>IF(OR(A3204="",B3204="",C3204="",D3204="",E3204="",Table1[[#This Row],[Last_Active]]="",COUNTIF(Table1[Device_ID],A3204)&gt;1, COUNTIF(Table1[[#This Row],[Customer_ID]],B3204)=0), "Review Required", "Valid")</f>
        <v>Valid</v>
      </c>
    </row>
    <row r="3205" spans="1:7" x14ac:dyDescent="0.35">
      <c r="A3205" s="1" t="s">
        <v>7256</v>
      </c>
      <c r="B3205" s="1" t="s">
        <v>7257</v>
      </c>
      <c r="C3205" s="1" t="s">
        <v>848</v>
      </c>
      <c r="D3205" s="2" t="s">
        <v>400</v>
      </c>
      <c r="E3205" t="b">
        <v>0</v>
      </c>
      <c r="F3205" s="3">
        <v>44980.710112789355</v>
      </c>
      <c r="G3205" t="str">
        <f>IF(OR(A3205="",B3205="",C3205="",D3205="",E3205="",Table1[[#This Row],[Last_Active]]="",COUNTIF(Table1[Device_ID],A3205)&gt;1, COUNTIF(Table1[[#This Row],[Customer_ID]],B3205)=0), "Review Required", "Valid")</f>
        <v>Valid</v>
      </c>
    </row>
    <row r="3206" spans="1:7" x14ac:dyDescent="0.35">
      <c r="A3206" s="1" t="s">
        <v>7258</v>
      </c>
      <c r="B3206" s="1" t="s">
        <v>7259</v>
      </c>
      <c r="C3206" s="1" t="s">
        <v>860</v>
      </c>
      <c r="D3206" s="2" t="s">
        <v>92</v>
      </c>
      <c r="E3206" t="b">
        <v>1</v>
      </c>
      <c r="F3206" s="3">
        <v>45803.846642916666</v>
      </c>
      <c r="G3206" t="str">
        <f>IF(OR(A3206="",B3206="",C3206="",D3206="",E3206="",Table1[[#This Row],[Last_Active]]="",COUNTIF(Table1[Device_ID],A3206)&gt;1, COUNTIF(Table1[[#This Row],[Customer_ID]],B3206)=0), "Review Required", "Valid")</f>
        <v>Valid</v>
      </c>
    </row>
    <row r="3207" spans="1:7" x14ac:dyDescent="0.35">
      <c r="A3207" s="1" t="s">
        <v>7260</v>
      </c>
      <c r="B3207" s="1" t="s">
        <v>7261</v>
      </c>
      <c r="C3207" s="1" t="s">
        <v>860</v>
      </c>
      <c r="D3207" s="2" t="s">
        <v>622</v>
      </c>
      <c r="E3207" t="b">
        <v>0</v>
      </c>
      <c r="F3207" s="3">
        <v>45375.866977997684</v>
      </c>
      <c r="G3207" t="str">
        <f>IF(OR(A3207="",B3207="",C3207="",D3207="",E3207="",Table1[[#This Row],[Last_Active]]="",COUNTIF(Table1[Device_ID],A3207)&gt;1, COUNTIF(Table1[[#This Row],[Customer_ID]],B3207)=0), "Review Required", "Valid")</f>
        <v>Valid</v>
      </c>
    </row>
    <row r="3208" spans="1:7" x14ac:dyDescent="0.35">
      <c r="A3208" s="1" t="s">
        <v>7262</v>
      </c>
      <c r="B3208" s="1" t="s">
        <v>7263</v>
      </c>
      <c r="C3208" s="1" t="s">
        <v>860</v>
      </c>
      <c r="D3208" s="2" t="s">
        <v>61</v>
      </c>
      <c r="E3208" t="b">
        <v>0</v>
      </c>
      <c r="F3208" s="3">
        <v>45670.410656956017</v>
      </c>
      <c r="G3208" t="str">
        <f>IF(OR(A3208="",B3208="",C3208="",D3208="",E3208="",Table1[[#This Row],[Last_Active]]="",COUNTIF(Table1[Device_ID],A3208)&gt;1, COUNTIF(Table1[[#This Row],[Customer_ID]],B3208)=0), "Review Required", "Valid")</f>
        <v>Valid</v>
      </c>
    </row>
    <row r="3209" spans="1:7" x14ac:dyDescent="0.35">
      <c r="A3209" s="1" t="s">
        <v>7264</v>
      </c>
      <c r="B3209" s="1" t="s">
        <v>7265</v>
      </c>
      <c r="C3209" s="1" t="s">
        <v>867</v>
      </c>
      <c r="D3209" s="2" t="s">
        <v>816</v>
      </c>
      <c r="E3209" t="b">
        <v>0</v>
      </c>
      <c r="F3209" s="3">
        <v>45443.263771122685</v>
      </c>
      <c r="G3209" t="str">
        <f>IF(OR(A3209="",B3209="",C3209="",D3209="",E3209="",Table1[[#This Row],[Last_Active]]="",COUNTIF(Table1[Device_ID],A3209)&gt;1, COUNTIF(Table1[[#This Row],[Customer_ID]],B3209)=0), "Review Required", "Valid")</f>
        <v>Valid</v>
      </c>
    </row>
    <row r="3210" spans="1:7" x14ac:dyDescent="0.35">
      <c r="A3210" s="1" t="s">
        <v>7266</v>
      </c>
      <c r="B3210" s="1" t="s">
        <v>7267</v>
      </c>
      <c r="C3210" s="1" t="s">
        <v>860</v>
      </c>
      <c r="D3210" s="2" t="s">
        <v>0</v>
      </c>
      <c r="E3210" t="b">
        <v>0</v>
      </c>
      <c r="F3210" s="3">
        <v>45821.22129833333</v>
      </c>
      <c r="G3210" t="str">
        <f>IF(OR(A3210="",B3210="",C3210="",D3210="",E3210="",Table1[[#This Row],[Last_Active]]="",COUNTIF(Table1[Device_ID],A3210)&gt;1, COUNTIF(Table1[[#This Row],[Customer_ID]],B3210)=0), "Review Required", "Valid")</f>
        <v>Valid</v>
      </c>
    </row>
    <row r="3211" spans="1:7" x14ac:dyDescent="0.35">
      <c r="A3211" s="1" t="s">
        <v>7268</v>
      </c>
      <c r="B3211" s="1" t="s">
        <v>7269</v>
      </c>
      <c r="C3211" s="1" t="s">
        <v>851</v>
      </c>
      <c r="D3211" s="2" t="s">
        <v>83</v>
      </c>
      <c r="E3211" t="b">
        <v>0</v>
      </c>
      <c r="F3211" s="3">
        <v>45856.438811168984</v>
      </c>
      <c r="G3211" t="str">
        <f>IF(OR(A3211="",B3211="",C3211="",D3211="",E3211="",Table1[[#This Row],[Last_Active]]="",COUNTIF(Table1[Device_ID],A3211)&gt;1, COUNTIF(Table1[[#This Row],[Customer_ID]],B3211)=0), "Review Required", "Valid")</f>
        <v>Valid</v>
      </c>
    </row>
    <row r="3212" spans="1:7" x14ac:dyDescent="0.35">
      <c r="A3212" s="1" t="s">
        <v>7270</v>
      </c>
      <c r="B3212" s="1" t="s">
        <v>7271</v>
      </c>
      <c r="C3212" s="1" t="s">
        <v>867</v>
      </c>
      <c r="D3212" s="2" t="s">
        <v>643</v>
      </c>
      <c r="E3212" t="b">
        <v>0</v>
      </c>
      <c r="F3212" s="3">
        <v>45062.731246400464</v>
      </c>
      <c r="G3212" t="str">
        <f>IF(OR(A3212="",B3212="",C3212="",D3212="",E3212="",Table1[[#This Row],[Last_Active]]="",COUNTIF(Table1[Device_ID],A3212)&gt;1, COUNTIF(Table1[[#This Row],[Customer_ID]],B3212)=0), "Review Required", "Valid")</f>
        <v>Valid</v>
      </c>
    </row>
    <row r="3213" spans="1:7" x14ac:dyDescent="0.35">
      <c r="A3213" s="1" t="s">
        <v>7272</v>
      </c>
      <c r="B3213" s="1" t="s">
        <v>7273</v>
      </c>
      <c r="C3213" s="1" t="s">
        <v>848</v>
      </c>
      <c r="D3213" s="2" t="s">
        <v>480</v>
      </c>
      <c r="E3213" t="b">
        <v>0</v>
      </c>
      <c r="F3213" s="3">
        <v>45769.172969780091</v>
      </c>
      <c r="G3213" t="str">
        <f>IF(OR(A3213="",B3213="",C3213="",D3213="",E3213="",Table1[[#This Row],[Last_Active]]="",COUNTIF(Table1[Device_ID],A3213)&gt;1, COUNTIF(Table1[[#This Row],[Customer_ID]],B3213)=0), "Review Required", "Valid")</f>
        <v>Valid</v>
      </c>
    </row>
    <row r="3214" spans="1:7" x14ac:dyDescent="0.35">
      <c r="A3214" s="1" t="s">
        <v>7274</v>
      </c>
      <c r="B3214" s="1" t="s">
        <v>7275</v>
      </c>
      <c r="C3214" s="1" t="s">
        <v>867</v>
      </c>
      <c r="D3214" s="2" t="s">
        <v>685</v>
      </c>
      <c r="E3214" t="b">
        <v>0</v>
      </c>
      <c r="F3214" s="3">
        <v>44562.599170671296</v>
      </c>
      <c r="G3214" t="str">
        <f>IF(OR(A3214="",B3214="",C3214="",D3214="",E3214="",Table1[[#This Row],[Last_Active]]="",COUNTIF(Table1[Device_ID],A3214)&gt;1, COUNTIF(Table1[[#This Row],[Customer_ID]],B3214)=0), "Review Required", "Valid")</f>
        <v>Valid</v>
      </c>
    </row>
    <row r="3215" spans="1:7" x14ac:dyDescent="0.35">
      <c r="A3215" s="1" t="s">
        <v>7276</v>
      </c>
      <c r="B3215" s="1" t="s">
        <v>7277</v>
      </c>
      <c r="C3215" s="1" t="s">
        <v>851</v>
      </c>
      <c r="D3215" s="2" t="s">
        <v>572</v>
      </c>
      <c r="E3215" t="b">
        <v>0</v>
      </c>
      <c r="F3215" s="3">
        <v>45830.980000949072</v>
      </c>
      <c r="G3215" t="str">
        <f>IF(OR(A3215="",B3215="",C3215="",D3215="",E3215="",Table1[[#This Row],[Last_Active]]="",COUNTIF(Table1[Device_ID],A3215)&gt;1, COUNTIF(Table1[[#This Row],[Customer_ID]],B3215)=0), "Review Required", "Valid")</f>
        <v>Valid</v>
      </c>
    </row>
    <row r="3216" spans="1:7" x14ac:dyDescent="0.35">
      <c r="A3216" s="1" t="s">
        <v>7278</v>
      </c>
      <c r="B3216" s="1" t="s">
        <v>7279</v>
      </c>
      <c r="C3216" s="1" t="s">
        <v>860</v>
      </c>
      <c r="D3216" s="2" t="s">
        <v>341</v>
      </c>
      <c r="E3216" t="b">
        <v>0</v>
      </c>
      <c r="F3216" s="3">
        <v>45029.046123599539</v>
      </c>
      <c r="G3216" t="str">
        <f>IF(OR(A3216="",B3216="",C3216="",D3216="",E3216="",Table1[[#This Row],[Last_Active]]="",COUNTIF(Table1[Device_ID],A3216)&gt;1, COUNTIF(Table1[[#This Row],[Customer_ID]],B3216)=0), "Review Required", "Valid")</f>
        <v>Valid</v>
      </c>
    </row>
    <row r="3217" spans="1:7" x14ac:dyDescent="0.35">
      <c r="A3217" s="1" t="s">
        <v>7280</v>
      </c>
      <c r="B3217" s="1" t="s">
        <v>7281</v>
      </c>
      <c r="C3217" s="1" t="s">
        <v>848</v>
      </c>
      <c r="D3217" s="2" t="s">
        <v>434</v>
      </c>
      <c r="E3217" t="b">
        <v>0</v>
      </c>
      <c r="F3217" s="3">
        <v>45530.667742962964</v>
      </c>
      <c r="G3217" t="str">
        <f>IF(OR(A3217="",B3217="",C3217="",D3217="",E3217="",Table1[[#This Row],[Last_Active]]="",COUNTIF(Table1[Device_ID],A3217)&gt;1, COUNTIF(Table1[[#This Row],[Customer_ID]],B3217)=0), "Review Required", "Valid")</f>
        <v>Valid</v>
      </c>
    </row>
    <row r="3218" spans="1:7" x14ac:dyDescent="0.35">
      <c r="A3218" s="1" t="s">
        <v>7282</v>
      </c>
      <c r="B3218" s="1" t="s">
        <v>7283</v>
      </c>
      <c r="C3218" s="1" t="s">
        <v>867</v>
      </c>
      <c r="D3218" s="2" t="s">
        <v>229</v>
      </c>
      <c r="E3218" t="b">
        <v>0</v>
      </c>
      <c r="F3218" s="3">
        <v>45828.560275370372</v>
      </c>
      <c r="G3218" t="str">
        <f>IF(OR(A3218="",B3218="",C3218="",D3218="",E3218="",Table1[[#This Row],[Last_Active]]="",COUNTIF(Table1[Device_ID],A3218)&gt;1, COUNTIF(Table1[[#This Row],[Customer_ID]],B3218)=0), "Review Required", "Valid")</f>
        <v>Valid</v>
      </c>
    </row>
    <row r="3219" spans="1:7" x14ac:dyDescent="0.35">
      <c r="A3219" s="1" t="s">
        <v>7284</v>
      </c>
      <c r="B3219" s="1" t="s">
        <v>7285</v>
      </c>
      <c r="C3219" s="1" t="s">
        <v>851</v>
      </c>
      <c r="D3219" s="2" t="s">
        <v>59</v>
      </c>
      <c r="E3219" t="b">
        <v>0</v>
      </c>
      <c r="F3219" s="3">
        <v>45685.918335358794</v>
      </c>
      <c r="G3219" t="str">
        <f>IF(OR(A3219="",B3219="",C3219="",D3219="",E3219="",Table1[[#This Row],[Last_Active]]="",COUNTIF(Table1[Device_ID],A3219)&gt;1, COUNTIF(Table1[[#This Row],[Customer_ID]],B3219)=0), "Review Required", "Valid")</f>
        <v>Valid</v>
      </c>
    </row>
    <row r="3220" spans="1:7" x14ac:dyDescent="0.35">
      <c r="A3220" s="1" t="s">
        <v>7286</v>
      </c>
      <c r="B3220" s="1" t="s">
        <v>7287</v>
      </c>
      <c r="C3220" s="1" t="s">
        <v>860</v>
      </c>
      <c r="D3220" s="2" t="s">
        <v>548</v>
      </c>
      <c r="E3220" t="b">
        <v>0</v>
      </c>
      <c r="F3220" s="3">
        <v>44614.327261493054</v>
      </c>
      <c r="G3220" t="str">
        <f>IF(OR(A3220="",B3220="",C3220="",D3220="",E3220="",Table1[[#This Row],[Last_Active]]="",COUNTIF(Table1[Device_ID],A3220)&gt;1, COUNTIF(Table1[[#This Row],[Customer_ID]],B3220)=0), "Review Required", "Valid")</f>
        <v>Valid</v>
      </c>
    </row>
    <row r="3221" spans="1:7" x14ac:dyDescent="0.35">
      <c r="A3221" s="1" t="s">
        <v>7288</v>
      </c>
      <c r="B3221" s="1" t="s">
        <v>7289</v>
      </c>
      <c r="C3221" s="1" t="s">
        <v>851</v>
      </c>
      <c r="D3221" s="2" t="s">
        <v>203</v>
      </c>
      <c r="E3221" t="b">
        <v>0</v>
      </c>
      <c r="F3221" s="3">
        <v>45706.283672627316</v>
      </c>
      <c r="G3221" t="str">
        <f>IF(OR(A3221="",B3221="",C3221="",D3221="",E3221="",Table1[[#This Row],[Last_Active]]="",COUNTIF(Table1[Device_ID],A3221)&gt;1, COUNTIF(Table1[[#This Row],[Customer_ID]],B3221)=0), "Review Required", "Valid")</f>
        <v>Valid</v>
      </c>
    </row>
    <row r="3222" spans="1:7" x14ac:dyDescent="0.35">
      <c r="A3222" s="1" t="s">
        <v>7290</v>
      </c>
      <c r="B3222" s="1" t="s">
        <v>7291</v>
      </c>
      <c r="C3222" s="1" t="s">
        <v>860</v>
      </c>
      <c r="D3222" s="2" t="s">
        <v>721</v>
      </c>
      <c r="E3222" t="b">
        <v>0</v>
      </c>
      <c r="F3222" s="3">
        <v>44695.738237141202</v>
      </c>
      <c r="G3222" t="str">
        <f>IF(OR(A3222="",B3222="",C3222="",D3222="",E3222="",Table1[[#This Row],[Last_Active]]="",COUNTIF(Table1[Device_ID],A3222)&gt;1, COUNTIF(Table1[[#This Row],[Customer_ID]],B3222)=0), "Review Required", "Valid")</f>
        <v>Valid</v>
      </c>
    </row>
    <row r="3223" spans="1:7" x14ac:dyDescent="0.35">
      <c r="A3223" s="1" t="s">
        <v>7292</v>
      </c>
      <c r="B3223" s="1" t="s">
        <v>7293</v>
      </c>
      <c r="C3223" s="1" t="s">
        <v>851</v>
      </c>
      <c r="D3223" s="2" t="s">
        <v>119</v>
      </c>
      <c r="E3223" t="b">
        <v>0</v>
      </c>
      <c r="F3223" s="3">
        <v>45074.183643275464</v>
      </c>
      <c r="G3223" t="str">
        <f>IF(OR(A3223="",B3223="",C3223="",D3223="",E3223="",Table1[[#This Row],[Last_Active]]="",COUNTIF(Table1[Device_ID],A3223)&gt;1, COUNTIF(Table1[[#This Row],[Customer_ID]],B3223)=0), "Review Required", "Valid")</f>
        <v>Valid</v>
      </c>
    </row>
    <row r="3224" spans="1:7" x14ac:dyDescent="0.35">
      <c r="A3224" s="1" t="s">
        <v>7294</v>
      </c>
      <c r="B3224" s="1" t="s">
        <v>7295</v>
      </c>
      <c r="C3224" s="1" t="s">
        <v>867</v>
      </c>
      <c r="D3224" s="2" t="s">
        <v>228</v>
      </c>
      <c r="E3224" t="b">
        <v>0</v>
      </c>
      <c r="F3224" s="3">
        <v>45463.57325898148</v>
      </c>
      <c r="G3224" t="str">
        <f>IF(OR(A3224="",B3224="",C3224="",D3224="",E3224="",Table1[[#This Row],[Last_Active]]="",COUNTIF(Table1[Device_ID],A3224)&gt;1, COUNTIF(Table1[[#This Row],[Customer_ID]],B3224)=0), "Review Required", "Valid")</f>
        <v>Valid</v>
      </c>
    </row>
    <row r="3225" spans="1:7" x14ac:dyDescent="0.35">
      <c r="A3225" s="1" t="s">
        <v>7296</v>
      </c>
      <c r="B3225" s="1" t="s">
        <v>7297</v>
      </c>
      <c r="C3225" s="1" t="s">
        <v>867</v>
      </c>
      <c r="D3225" s="2" t="s">
        <v>463</v>
      </c>
      <c r="E3225" t="b">
        <v>0</v>
      </c>
      <c r="F3225" s="3">
        <v>44961.050949803241</v>
      </c>
      <c r="G3225" t="str">
        <f>IF(OR(A3225="",B3225="",C3225="",D3225="",E3225="",Table1[[#This Row],[Last_Active]]="",COUNTIF(Table1[Device_ID],A3225)&gt;1, COUNTIF(Table1[[#This Row],[Customer_ID]],B3225)=0), "Review Required", "Valid")</f>
        <v>Valid</v>
      </c>
    </row>
    <row r="3226" spans="1:7" x14ac:dyDescent="0.35">
      <c r="A3226" s="1" t="s">
        <v>7298</v>
      </c>
      <c r="B3226" s="1" t="s">
        <v>7299</v>
      </c>
      <c r="C3226" s="1" t="s">
        <v>851</v>
      </c>
      <c r="D3226" s="2" t="s">
        <v>36</v>
      </c>
      <c r="E3226" t="b">
        <v>0</v>
      </c>
      <c r="F3226" s="3">
        <v>44995.871703553239</v>
      </c>
      <c r="G3226" t="str">
        <f>IF(OR(A3226="",B3226="",C3226="",D3226="",E3226="",Table1[[#This Row],[Last_Active]]="",COUNTIF(Table1[Device_ID],A3226)&gt;1, COUNTIF(Table1[[#This Row],[Customer_ID]],B3226)=0), "Review Required", "Valid")</f>
        <v>Valid</v>
      </c>
    </row>
    <row r="3227" spans="1:7" x14ac:dyDescent="0.35">
      <c r="A3227" s="1" t="s">
        <v>7300</v>
      </c>
      <c r="B3227" s="1" t="s">
        <v>7301</v>
      </c>
      <c r="C3227" s="1" t="s">
        <v>851</v>
      </c>
      <c r="D3227" s="2" t="s">
        <v>588</v>
      </c>
      <c r="E3227" t="b">
        <v>0</v>
      </c>
      <c r="F3227" s="3">
        <v>44675.588176203702</v>
      </c>
      <c r="G3227" t="str">
        <f>IF(OR(A3227="",B3227="",C3227="",D3227="",E3227="",Table1[[#This Row],[Last_Active]]="",COUNTIF(Table1[Device_ID],A3227)&gt;1, COUNTIF(Table1[[#This Row],[Customer_ID]],B3227)=0), "Review Required", "Valid")</f>
        <v>Valid</v>
      </c>
    </row>
    <row r="3228" spans="1:7" x14ac:dyDescent="0.35">
      <c r="A3228" s="1" t="s">
        <v>7302</v>
      </c>
      <c r="B3228" s="1" t="s">
        <v>7303</v>
      </c>
      <c r="C3228" s="1" t="s">
        <v>851</v>
      </c>
      <c r="D3228" s="2" t="s">
        <v>588</v>
      </c>
      <c r="E3228" t="b">
        <v>0</v>
      </c>
      <c r="F3228" s="3">
        <v>45613.823534236108</v>
      </c>
      <c r="G3228" t="str">
        <f>IF(OR(A3228="",B3228="",C3228="",D3228="",E3228="",Table1[[#This Row],[Last_Active]]="",COUNTIF(Table1[Device_ID],A3228)&gt;1, COUNTIF(Table1[[#This Row],[Customer_ID]],B3228)=0), "Review Required", "Valid")</f>
        <v>Valid</v>
      </c>
    </row>
    <row r="3229" spans="1:7" x14ac:dyDescent="0.35">
      <c r="A3229" s="1" t="s">
        <v>7304</v>
      </c>
      <c r="B3229" s="1" t="s">
        <v>7305</v>
      </c>
      <c r="C3229" s="1" t="s">
        <v>851</v>
      </c>
      <c r="D3229" s="2" t="s">
        <v>74</v>
      </c>
      <c r="E3229" t="b">
        <v>0</v>
      </c>
      <c r="F3229" s="3">
        <v>45273.833173888888</v>
      </c>
      <c r="G3229" t="str">
        <f>IF(OR(A3229="",B3229="",C3229="",D3229="",E3229="",Table1[[#This Row],[Last_Active]]="",COUNTIF(Table1[Device_ID],A3229)&gt;1, COUNTIF(Table1[[#This Row],[Customer_ID]],B3229)=0), "Review Required", "Valid")</f>
        <v>Valid</v>
      </c>
    </row>
    <row r="3230" spans="1:7" x14ac:dyDescent="0.35">
      <c r="A3230" s="1" t="s">
        <v>7306</v>
      </c>
      <c r="B3230" s="1" t="s">
        <v>7307</v>
      </c>
      <c r="C3230" s="1" t="s">
        <v>851</v>
      </c>
      <c r="D3230" s="2" t="s">
        <v>735</v>
      </c>
      <c r="E3230" t="b">
        <v>0</v>
      </c>
      <c r="F3230" s="3">
        <v>45420.42052832176</v>
      </c>
      <c r="G3230" t="str">
        <f>IF(OR(A3230="",B3230="",C3230="",D3230="",E3230="",Table1[[#This Row],[Last_Active]]="",COUNTIF(Table1[Device_ID],A3230)&gt;1, COUNTIF(Table1[[#This Row],[Customer_ID]],B3230)=0), "Review Required", "Valid")</f>
        <v>Valid</v>
      </c>
    </row>
    <row r="3231" spans="1:7" x14ac:dyDescent="0.35">
      <c r="A3231" s="1" t="s">
        <v>7308</v>
      </c>
      <c r="B3231" s="1" t="s">
        <v>7309</v>
      </c>
      <c r="C3231" s="1" t="s">
        <v>860</v>
      </c>
      <c r="D3231" s="2" t="s">
        <v>746</v>
      </c>
      <c r="E3231" t="b">
        <v>0</v>
      </c>
      <c r="F3231" s="3">
        <v>44543.122040335649</v>
      </c>
      <c r="G3231" t="str">
        <f>IF(OR(A3231="",B3231="",C3231="",D3231="",E3231="",Table1[[#This Row],[Last_Active]]="",COUNTIF(Table1[Device_ID],A3231)&gt;1, COUNTIF(Table1[[#This Row],[Customer_ID]],B3231)=0), "Review Required", "Valid")</f>
        <v>Valid</v>
      </c>
    </row>
    <row r="3232" spans="1:7" x14ac:dyDescent="0.35">
      <c r="A3232" s="1" t="s">
        <v>7310</v>
      </c>
      <c r="B3232" s="1" t="s">
        <v>7311</v>
      </c>
      <c r="C3232" s="1" t="s">
        <v>851</v>
      </c>
      <c r="D3232" s="2" t="s">
        <v>304</v>
      </c>
      <c r="E3232" t="b">
        <v>0</v>
      </c>
      <c r="F3232" s="3">
        <v>44173.714220590278</v>
      </c>
      <c r="G3232" t="str">
        <f>IF(OR(A3232="",B3232="",C3232="",D3232="",E3232="",Table1[[#This Row],[Last_Active]]="",COUNTIF(Table1[Device_ID],A3232)&gt;1, COUNTIF(Table1[[#This Row],[Customer_ID]],B3232)=0), "Review Required", "Valid")</f>
        <v>Valid</v>
      </c>
    </row>
    <row r="3233" spans="1:7" x14ac:dyDescent="0.35">
      <c r="A3233" s="1" t="s">
        <v>7312</v>
      </c>
      <c r="B3233" s="1" t="s">
        <v>7313</v>
      </c>
      <c r="C3233" s="1" t="s">
        <v>860</v>
      </c>
      <c r="D3233" s="2" t="s">
        <v>45</v>
      </c>
      <c r="E3233" t="b">
        <v>0</v>
      </c>
      <c r="F3233" s="3">
        <v>45717.380184016205</v>
      </c>
      <c r="G3233" t="str">
        <f>IF(OR(A3233="",B3233="",C3233="",D3233="",E3233="",Table1[[#This Row],[Last_Active]]="",COUNTIF(Table1[Device_ID],A3233)&gt;1, COUNTIF(Table1[[#This Row],[Customer_ID]],B3233)=0), "Review Required", "Valid")</f>
        <v>Valid</v>
      </c>
    </row>
    <row r="3234" spans="1:7" x14ac:dyDescent="0.35">
      <c r="A3234" s="1" t="s">
        <v>7314</v>
      </c>
      <c r="B3234" s="1" t="s">
        <v>7315</v>
      </c>
      <c r="C3234" s="1" t="s">
        <v>860</v>
      </c>
      <c r="D3234" s="2" t="s">
        <v>108</v>
      </c>
      <c r="E3234" t="b">
        <v>0</v>
      </c>
      <c r="F3234" s="3">
        <v>45774.552830555556</v>
      </c>
      <c r="G3234" t="str">
        <f>IF(OR(A3234="",B3234="",C3234="",D3234="",E3234="",Table1[[#This Row],[Last_Active]]="",COUNTIF(Table1[Device_ID],A3234)&gt;1, COUNTIF(Table1[[#This Row],[Customer_ID]],B3234)=0), "Review Required", "Valid")</f>
        <v>Valid</v>
      </c>
    </row>
    <row r="3235" spans="1:7" x14ac:dyDescent="0.35">
      <c r="A3235" s="1" t="s">
        <v>7316</v>
      </c>
      <c r="B3235" s="1" t="s">
        <v>7317</v>
      </c>
      <c r="C3235" s="1" t="s">
        <v>851</v>
      </c>
      <c r="D3235" s="2" t="s">
        <v>24</v>
      </c>
      <c r="E3235" t="b">
        <v>0</v>
      </c>
      <c r="F3235" s="3">
        <v>45753.089057256948</v>
      </c>
      <c r="G3235" t="str">
        <f>IF(OR(A3235="",B3235="",C3235="",D3235="",E3235="",Table1[[#This Row],[Last_Active]]="",COUNTIF(Table1[Device_ID],A3235)&gt;1, COUNTIF(Table1[[#This Row],[Customer_ID]],B3235)=0), "Review Required", "Valid")</f>
        <v>Valid</v>
      </c>
    </row>
    <row r="3236" spans="1:7" x14ac:dyDescent="0.35">
      <c r="A3236" s="1" t="s">
        <v>7318</v>
      </c>
      <c r="B3236" s="1" t="s">
        <v>7319</v>
      </c>
      <c r="C3236" s="1" t="s">
        <v>867</v>
      </c>
      <c r="D3236" s="2" t="s">
        <v>714</v>
      </c>
      <c r="E3236" t="b">
        <v>0</v>
      </c>
      <c r="F3236" s="3">
        <v>45495.988548125002</v>
      </c>
      <c r="G3236" t="str">
        <f>IF(OR(A3236="",B3236="",C3236="",D3236="",E3236="",Table1[[#This Row],[Last_Active]]="",COUNTIF(Table1[Device_ID],A3236)&gt;1, COUNTIF(Table1[[#This Row],[Customer_ID]],B3236)=0), "Review Required", "Valid")</f>
        <v>Valid</v>
      </c>
    </row>
    <row r="3237" spans="1:7" x14ac:dyDescent="0.35">
      <c r="A3237" s="1" t="s">
        <v>7320</v>
      </c>
      <c r="B3237" s="1" t="s">
        <v>7321</v>
      </c>
      <c r="C3237" s="1" t="s">
        <v>860</v>
      </c>
      <c r="D3237" s="2" t="s">
        <v>384</v>
      </c>
      <c r="E3237" t="b">
        <v>0</v>
      </c>
      <c r="F3237" s="3">
        <v>45615.911414178241</v>
      </c>
      <c r="G3237" t="str">
        <f>IF(OR(A3237="",B3237="",C3237="",D3237="",E3237="",Table1[[#This Row],[Last_Active]]="",COUNTIF(Table1[Device_ID],A3237)&gt;1, COUNTIF(Table1[[#This Row],[Customer_ID]],B3237)=0), "Review Required", "Valid")</f>
        <v>Valid</v>
      </c>
    </row>
    <row r="3238" spans="1:7" x14ac:dyDescent="0.35">
      <c r="A3238" s="1" t="s">
        <v>7322</v>
      </c>
      <c r="B3238" s="1" t="s">
        <v>7323</v>
      </c>
      <c r="C3238" s="1" t="s">
        <v>848</v>
      </c>
      <c r="D3238" s="2" t="s">
        <v>128</v>
      </c>
      <c r="E3238" t="b">
        <v>0</v>
      </c>
      <c r="F3238" s="3">
        <v>45854.19673398148</v>
      </c>
      <c r="G3238" t="str">
        <f>IF(OR(A3238="",B3238="",C3238="",D3238="",E3238="",Table1[[#This Row],[Last_Active]]="",COUNTIF(Table1[Device_ID],A3238)&gt;1, COUNTIF(Table1[[#This Row],[Customer_ID]],B3238)=0), "Review Required", "Valid")</f>
        <v>Valid</v>
      </c>
    </row>
    <row r="3239" spans="1:7" x14ac:dyDescent="0.35">
      <c r="A3239" s="1" t="s">
        <v>7324</v>
      </c>
      <c r="B3239" s="1" t="s">
        <v>7325</v>
      </c>
      <c r="C3239" s="1" t="s">
        <v>860</v>
      </c>
      <c r="D3239" s="2" t="s">
        <v>45</v>
      </c>
      <c r="E3239" t="b">
        <v>0</v>
      </c>
      <c r="F3239" s="3">
        <v>45684.058455972219</v>
      </c>
      <c r="G3239" t="str">
        <f>IF(OR(A3239="",B3239="",C3239="",D3239="",E3239="",Table1[[#This Row],[Last_Active]]="",COUNTIF(Table1[Device_ID],A3239)&gt;1, COUNTIF(Table1[[#This Row],[Customer_ID]],B3239)=0), "Review Required", "Valid")</f>
        <v>Valid</v>
      </c>
    </row>
    <row r="3240" spans="1:7" x14ac:dyDescent="0.35">
      <c r="A3240" s="1" t="s">
        <v>7326</v>
      </c>
      <c r="B3240" s="1" t="s">
        <v>7327</v>
      </c>
      <c r="C3240" s="1" t="s">
        <v>867</v>
      </c>
      <c r="D3240" s="2" t="s">
        <v>573</v>
      </c>
      <c r="E3240" t="b">
        <v>0</v>
      </c>
      <c r="F3240" s="3">
        <v>44130.400366886577</v>
      </c>
      <c r="G3240" t="str">
        <f>IF(OR(A3240="",B3240="",C3240="",D3240="",E3240="",Table1[[#This Row],[Last_Active]]="",COUNTIF(Table1[Device_ID],A3240)&gt;1, COUNTIF(Table1[[#This Row],[Customer_ID]],B3240)=0), "Review Required", "Valid")</f>
        <v>Valid</v>
      </c>
    </row>
    <row r="3241" spans="1:7" x14ac:dyDescent="0.35">
      <c r="A3241" s="1" t="s">
        <v>7328</v>
      </c>
      <c r="B3241" s="1" t="s">
        <v>7329</v>
      </c>
      <c r="C3241" s="1" t="s">
        <v>851</v>
      </c>
      <c r="D3241" s="2" t="s">
        <v>15</v>
      </c>
      <c r="E3241" t="b">
        <v>0</v>
      </c>
      <c r="F3241" s="3">
        <v>45695.875520138892</v>
      </c>
      <c r="G3241" t="str">
        <f>IF(OR(A3241="",B3241="",C3241="",D3241="",E3241="",Table1[[#This Row],[Last_Active]]="",COUNTIF(Table1[Device_ID],A3241)&gt;1, COUNTIF(Table1[[#This Row],[Customer_ID]],B3241)=0), "Review Required", "Valid")</f>
        <v>Valid</v>
      </c>
    </row>
    <row r="3242" spans="1:7" x14ac:dyDescent="0.35">
      <c r="A3242" s="1" t="s">
        <v>7330</v>
      </c>
      <c r="B3242" s="1" t="s">
        <v>7331</v>
      </c>
      <c r="C3242" s="1" t="s">
        <v>851</v>
      </c>
      <c r="D3242" s="2" t="s">
        <v>405</v>
      </c>
      <c r="E3242" t="b">
        <v>1</v>
      </c>
      <c r="F3242" s="3">
        <v>44129.393739479165</v>
      </c>
      <c r="G3242" t="str">
        <f>IF(OR(A3242="",B3242="",C3242="",D3242="",E3242="",Table1[[#This Row],[Last_Active]]="",COUNTIF(Table1[Device_ID],A3242)&gt;1, COUNTIF(Table1[[#This Row],[Customer_ID]],B3242)=0), "Review Required", "Valid")</f>
        <v>Valid</v>
      </c>
    </row>
    <row r="3243" spans="1:7" x14ac:dyDescent="0.35">
      <c r="A3243" s="1" t="s">
        <v>7332</v>
      </c>
      <c r="B3243" s="1" t="s">
        <v>7333</v>
      </c>
      <c r="C3243" s="1" t="s">
        <v>851</v>
      </c>
      <c r="D3243" s="2" t="s">
        <v>99</v>
      </c>
      <c r="E3243" t="b">
        <v>0</v>
      </c>
      <c r="F3243" s="3">
        <v>45649.68666255787</v>
      </c>
      <c r="G3243" t="str">
        <f>IF(OR(A3243="",B3243="",C3243="",D3243="",E3243="",Table1[[#This Row],[Last_Active]]="",COUNTIF(Table1[Device_ID],A3243)&gt;1, COUNTIF(Table1[[#This Row],[Customer_ID]],B3243)=0), "Review Required", "Valid")</f>
        <v>Valid</v>
      </c>
    </row>
    <row r="3244" spans="1:7" x14ac:dyDescent="0.35">
      <c r="A3244" s="1" t="s">
        <v>7334</v>
      </c>
      <c r="B3244" s="1" t="s">
        <v>7335</v>
      </c>
      <c r="C3244" s="1" t="s">
        <v>867</v>
      </c>
      <c r="D3244" s="2" t="s">
        <v>407</v>
      </c>
      <c r="E3244" t="b">
        <v>0</v>
      </c>
      <c r="F3244" s="3">
        <v>45817.935849490743</v>
      </c>
      <c r="G3244" t="str">
        <f>IF(OR(A3244="",B3244="",C3244="",D3244="",E3244="",Table1[[#This Row],[Last_Active]]="",COUNTIF(Table1[Device_ID],A3244)&gt;1, COUNTIF(Table1[[#This Row],[Customer_ID]],B3244)=0), "Review Required", "Valid")</f>
        <v>Valid</v>
      </c>
    </row>
    <row r="3245" spans="1:7" x14ac:dyDescent="0.35">
      <c r="A3245" s="1" t="s">
        <v>7336</v>
      </c>
      <c r="B3245" s="1" t="s">
        <v>7337</v>
      </c>
      <c r="C3245" s="1" t="s">
        <v>860</v>
      </c>
      <c r="D3245" s="2" t="s">
        <v>733</v>
      </c>
      <c r="E3245" t="b">
        <v>0</v>
      </c>
      <c r="F3245" s="3">
        <v>45233.212958530094</v>
      </c>
      <c r="G3245" t="str">
        <f>IF(OR(A3245="",B3245="",C3245="",D3245="",E3245="",Table1[[#This Row],[Last_Active]]="",COUNTIF(Table1[Device_ID],A3245)&gt;1, COUNTIF(Table1[[#This Row],[Customer_ID]],B3245)=0), "Review Required", "Valid")</f>
        <v>Valid</v>
      </c>
    </row>
    <row r="3246" spans="1:7" x14ac:dyDescent="0.35">
      <c r="A3246" s="1" t="s">
        <v>7338</v>
      </c>
      <c r="B3246" s="1" t="s">
        <v>7339</v>
      </c>
      <c r="C3246" s="1" t="s">
        <v>848</v>
      </c>
      <c r="D3246" s="2" t="s">
        <v>814</v>
      </c>
      <c r="E3246" t="b">
        <v>0</v>
      </c>
      <c r="F3246" s="3">
        <v>45619.947871215278</v>
      </c>
      <c r="G3246" t="str">
        <f>IF(OR(A3246="",B3246="",C3246="",D3246="",E3246="",Table1[[#This Row],[Last_Active]]="",COUNTIF(Table1[Device_ID],A3246)&gt;1, COUNTIF(Table1[[#This Row],[Customer_ID]],B3246)=0), "Review Required", "Valid")</f>
        <v>Valid</v>
      </c>
    </row>
    <row r="3247" spans="1:7" x14ac:dyDescent="0.35">
      <c r="A3247" s="1" t="s">
        <v>7340</v>
      </c>
      <c r="B3247" s="1" t="s">
        <v>7341</v>
      </c>
      <c r="C3247" s="1" t="s">
        <v>860</v>
      </c>
      <c r="D3247" s="2" t="s">
        <v>17</v>
      </c>
      <c r="E3247" t="b">
        <v>0</v>
      </c>
      <c r="F3247" s="3">
        <v>45536.085660173609</v>
      </c>
      <c r="G3247" t="str">
        <f>IF(OR(A3247="",B3247="",C3247="",D3247="",E3247="",Table1[[#This Row],[Last_Active]]="",COUNTIF(Table1[Device_ID],A3247)&gt;1, COUNTIF(Table1[[#This Row],[Customer_ID]],B3247)=0), "Review Required", "Valid")</f>
        <v>Valid</v>
      </c>
    </row>
    <row r="3248" spans="1:7" x14ac:dyDescent="0.35">
      <c r="A3248" s="1" t="s">
        <v>7342</v>
      </c>
      <c r="B3248" s="1" t="s">
        <v>7343</v>
      </c>
      <c r="C3248" s="1" t="s">
        <v>848</v>
      </c>
      <c r="D3248" s="2" t="s">
        <v>363</v>
      </c>
      <c r="E3248" t="b">
        <v>0</v>
      </c>
      <c r="F3248" s="3">
        <v>45431.166402453702</v>
      </c>
      <c r="G3248" t="str">
        <f>IF(OR(A3248="",B3248="",C3248="",D3248="",E3248="",Table1[[#This Row],[Last_Active]]="",COUNTIF(Table1[Device_ID],A3248)&gt;1, COUNTIF(Table1[[#This Row],[Customer_ID]],B3248)=0), "Review Required", "Valid")</f>
        <v>Valid</v>
      </c>
    </row>
    <row r="3249" spans="1:7" x14ac:dyDescent="0.35">
      <c r="A3249" s="1" t="s">
        <v>7344</v>
      </c>
      <c r="B3249" s="1" t="s">
        <v>7345</v>
      </c>
      <c r="C3249" s="1" t="s">
        <v>851</v>
      </c>
      <c r="D3249" s="2" t="s">
        <v>308</v>
      </c>
      <c r="E3249" t="b">
        <v>0</v>
      </c>
      <c r="F3249" s="3">
        <v>45742.408490740738</v>
      </c>
      <c r="G3249" t="str">
        <f>IF(OR(A3249="",B3249="",C3249="",D3249="",E3249="",Table1[[#This Row],[Last_Active]]="",COUNTIF(Table1[Device_ID],A3249)&gt;1, COUNTIF(Table1[[#This Row],[Customer_ID]],B3249)=0), "Review Required", "Valid")</f>
        <v>Valid</v>
      </c>
    </row>
    <row r="3250" spans="1:7" x14ac:dyDescent="0.35">
      <c r="A3250" s="1" t="s">
        <v>7346</v>
      </c>
      <c r="B3250" s="1" t="s">
        <v>7347</v>
      </c>
      <c r="C3250" s="1" t="s">
        <v>851</v>
      </c>
      <c r="D3250" s="2" t="s">
        <v>426</v>
      </c>
      <c r="E3250" t="b">
        <v>0</v>
      </c>
      <c r="F3250" s="3">
        <v>45604.28128314815</v>
      </c>
      <c r="G3250" t="str">
        <f>IF(OR(A3250="",B3250="",C3250="",D3250="",E3250="",Table1[[#This Row],[Last_Active]]="",COUNTIF(Table1[Device_ID],A3250)&gt;1, COUNTIF(Table1[[#This Row],[Customer_ID]],B3250)=0), "Review Required", "Valid")</f>
        <v>Valid</v>
      </c>
    </row>
    <row r="3251" spans="1:7" x14ac:dyDescent="0.35">
      <c r="A3251" s="1" t="s">
        <v>7348</v>
      </c>
      <c r="B3251" s="1" t="s">
        <v>7349</v>
      </c>
      <c r="C3251" s="1" t="s">
        <v>860</v>
      </c>
      <c r="D3251" s="2" t="s">
        <v>5</v>
      </c>
      <c r="E3251" t="b">
        <v>0</v>
      </c>
      <c r="F3251" s="3">
        <v>45525.398228229169</v>
      </c>
      <c r="G3251" t="str">
        <f>IF(OR(A3251="",B3251="",C3251="",D3251="",E3251="",Table1[[#This Row],[Last_Active]]="",COUNTIF(Table1[Device_ID],A3251)&gt;1, COUNTIF(Table1[[#This Row],[Customer_ID]],B3251)=0), "Review Required", "Valid")</f>
        <v>Valid</v>
      </c>
    </row>
    <row r="3252" spans="1:7" x14ac:dyDescent="0.35">
      <c r="A3252" s="1" t="s">
        <v>7350</v>
      </c>
      <c r="B3252" s="1" t="s">
        <v>7351</v>
      </c>
      <c r="C3252" s="1" t="s">
        <v>867</v>
      </c>
      <c r="D3252" s="2" t="s">
        <v>32</v>
      </c>
      <c r="E3252" t="b">
        <v>0</v>
      </c>
      <c r="F3252" s="3">
        <v>44412.83814482639</v>
      </c>
      <c r="G3252" t="str">
        <f>IF(OR(A3252="",B3252="",C3252="",D3252="",E3252="",Table1[[#This Row],[Last_Active]]="",COUNTIF(Table1[Device_ID],A3252)&gt;1, COUNTIF(Table1[[#This Row],[Customer_ID]],B3252)=0), "Review Required", "Valid")</f>
        <v>Valid</v>
      </c>
    </row>
    <row r="3253" spans="1:7" x14ac:dyDescent="0.35">
      <c r="A3253" s="1" t="s">
        <v>7352</v>
      </c>
      <c r="B3253" s="1" t="s">
        <v>7353</v>
      </c>
      <c r="C3253" s="1" t="s">
        <v>848</v>
      </c>
      <c r="D3253" s="2" t="s">
        <v>469</v>
      </c>
      <c r="E3253" t="b">
        <v>0</v>
      </c>
      <c r="F3253" s="3">
        <v>45433.182262256945</v>
      </c>
      <c r="G3253" t="str">
        <f>IF(OR(A3253="",B3253="",C3253="",D3253="",E3253="",Table1[[#This Row],[Last_Active]]="",COUNTIF(Table1[Device_ID],A3253)&gt;1, COUNTIF(Table1[[#This Row],[Customer_ID]],B3253)=0), "Review Required", "Valid")</f>
        <v>Valid</v>
      </c>
    </row>
    <row r="3254" spans="1:7" x14ac:dyDescent="0.35">
      <c r="A3254" s="1" t="s">
        <v>7354</v>
      </c>
      <c r="B3254" s="1" t="s">
        <v>7355</v>
      </c>
      <c r="C3254" s="1" t="s">
        <v>851</v>
      </c>
      <c r="D3254" s="2" t="s">
        <v>224</v>
      </c>
      <c r="E3254" t="b">
        <v>0</v>
      </c>
      <c r="F3254" s="3">
        <v>45512.549771956015</v>
      </c>
      <c r="G3254" t="str">
        <f>IF(OR(A3254="",B3254="",C3254="",D3254="",E3254="",Table1[[#This Row],[Last_Active]]="",COUNTIF(Table1[Device_ID],A3254)&gt;1, COUNTIF(Table1[[#This Row],[Customer_ID]],B3254)=0), "Review Required", "Valid")</f>
        <v>Valid</v>
      </c>
    </row>
    <row r="3255" spans="1:7" x14ac:dyDescent="0.35">
      <c r="A3255" s="1" t="s">
        <v>7356</v>
      </c>
      <c r="B3255" s="1" t="s">
        <v>7357</v>
      </c>
      <c r="C3255" s="1" t="s">
        <v>848</v>
      </c>
      <c r="D3255" s="2" t="s">
        <v>747</v>
      </c>
      <c r="E3255" t="b">
        <v>0</v>
      </c>
      <c r="F3255" s="3">
        <v>45719.93691246528</v>
      </c>
      <c r="G3255" t="str">
        <f>IF(OR(A3255="",B3255="",C3255="",D3255="",E3255="",Table1[[#This Row],[Last_Active]]="",COUNTIF(Table1[Device_ID],A3255)&gt;1, COUNTIF(Table1[[#This Row],[Customer_ID]],B3255)=0), "Review Required", "Valid")</f>
        <v>Valid</v>
      </c>
    </row>
    <row r="3256" spans="1:7" x14ac:dyDescent="0.35">
      <c r="A3256" s="1" t="s">
        <v>7358</v>
      </c>
      <c r="B3256" s="1" t="s">
        <v>7359</v>
      </c>
      <c r="C3256" s="1" t="s">
        <v>860</v>
      </c>
      <c r="D3256" s="2" t="s">
        <v>13</v>
      </c>
      <c r="E3256" t="b">
        <v>0</v>
      </c>
      <c r="F3256" s="3">
        <v>45434.869944224534</v>
      </c>
      <c r="G3256" t="str">
        <f>IF(OR(A3256="",B3256="",C3256="",D3256="",E3256="",Table1[[#This Row],[Last_Active]]="",COUNTIF(Table1[Device_ID],A3256)&gt;1, COUNTIF(Table1[[#This Row],[Customer_ID]],B3256)=0), "Review Required", "Valid")</f>
        <v>Valid</v>
      </c>
    </row>
    <row r="3257" spans="1:7" x14ac:dyDescent="0.35">
      <c r="A3257" s="1" t="s">
        <v>7360</v>
      </c>
      <c r="B3257" s="1" t="s">
        <v>7361</v>
      </c>
      <c r="C3257" s="1" t="s">
        <v>851</v>
      </c>
      <c r="D3257" s="2" t="s">
        <v>393</v>
      </c>
      <c r="E3257" t="b">
        <v>0</v>
      </c>
      <c r="F3257" s="3">
        <v>45526.383358078703</v>
      </c>
      <c r="G3257" t="str">
        <f>IF(OR(A3257="",B3257="",C3257="",D3257="",E3257="",Table1[[#This Row],[Last_Active]]="",COUNTIF(Table1[Device_ID],A3257)&gt;1, COUNTIF(Table1[[#This Row],[Customer_ID]],B3257)=0), "Review Required", "Valid")</f>
        <v>Valid</v>
      </c>
    </row>
    <row r="3258" spans="1:7" x14ac:dyDescent="0.35">
      <c r="A3258" s="1" t="s">
        <v>7362</v>
      </c>
      <c r="B3258" s="1" t="s">
        <v>7363</v>
      </c>
      <c r="C3258" s="1" t="s">
        <v>867</v>
      </c>
      <c r="D3258" s="2" t="s">
        <v>36</v>
      </c>
      <c r="E3258" t="b">
        <v>0</v>
      </c>
      <c r="F3258" s="3">
        <v>45663.481657974538</v>
      </c>
      <c r="G3258" t="str">
        <f>IF(OR(A3258="",B3258="",C3258="",D3258="",E3258="",Table1[[#This Row],[Last_Active]]="",COUNTIF(Table1[Device_ID],A3258)&gt;1, COUNTIF(Table1[[#This Row],[Customer_ID]],B3258)=0), "Review Required", "Valid")</f>
        <v>Valid</v>
      </c>
    </row>
    <row r="3259" spans="1:7" x14ac:dyDescent="0.35">
      <c r="A3259" s="1" t="s">
        <v>7364</v>
      </c>
      <c r="B3259" s="1" t="s">
        <v>7365</v>
      </c>
      <c r="C3259" s="1" t="s">
        <v>860</v>
      </c>
      <c r="D3259" s="2" t="s">
        <v>324</v>
      </c>
      <c r="E3259" t="b">
        <v>0</v>
      </c>
      <c r="F3259" s="3">
        <v>45864.94467853009</v>
      </c>
      <c r="G3259" t="str">
        <f>IF(OR(A3259="",B3259="",C3259="",D3259="",E3259="",Table1[[#This Row],[Last_Active]]="",COUNTIF(Table1[Device_ID],A3259)&gt;1, COUNTIF(Table1[[#This Row],[Customer_ID]],B3259)=0), "Review Required", "Valid")</f>
        <v>Valid</v>
      </c>
    </row>
    <row r="3260" spans="1:7" x14ac:dyDescent="0.35">
      <c r="A3260" s="1" t="s">
        <v>7366</v>
      </c>
      <c r="B3260" s="1" t="s">
        <v>7367</v>
      </c>
      <c r="C3260" s="1" t="s">
        <v>867</v>
      </c>
      <c r="D3260" s="2" t="s">
        <v>78</v>
      </c>
      <c r="E3260" t="b">
        <v>0</v>
      </c>
      <c r="F3260" s="3">
        <v>44229.446476898149</v>
      </c>
      <c r="G3260" t="str">
        <f>IF(OR(A3260="",B3260="",C3260="",D3260="",E3260="",Table1[[#This Row],[Last_Active]]="",COUNTIF(Table1[Device_ID],A3260)&gt;1, COUNTIF(Table1[[#This Row],[Customer_ID]],B3260)=0), "Review Required", "Valid")</f>
        <v>Valid</v>
      </c>
    </row>
    <row r="3261" spans="1:7" x14ac:dyDescent="0.35">
      <c r="A3261" s="1" t="s">
        <v>7368</v>
      </c>
      <c r="B3261" s="1" t="s">
        <v>7369</v>
      </c>
      <c r="C3261" s="1" t="s">
        <v>860</v>
      </c>
      <c r="D3261" s="2" t="s">
        <v>641</v>
      </c>
      <c r="E3261" t="b">
        <v>0</v>
      </c>
      <c r="F3261" s="3">
        <v>45867.007040324075</v>
      </c>
      <c r="G3261" t="str">
        <f>IF(OR(A3261="",B3261="",C3261="",D3261="",E3261="",Table1[[#This Row],[Last_Active]]="",COUNTIF(Table1[Device_ID],A3261)&gt;1, COUNTIF(Table1[[#This Row],[Customer_ID]],B3261)=0), "Review Required", "Valid")</f>
        <v>Valid</v>
      </c>
    </row>
    <row r="3262" spans="1:7" x14ac:dyDescent="0.35">
      <c r="A3262" s="1" t="s">
        <v>7370</v>
      </c>
      <c r="B3262" s="1" t="s">
        <v>7371</v>
      </c>
      <c r="C3262" s="1" t="s">
        <v>848</v>
      </c>
      <c r="D3262" s="2" t="s">
        <v>188</v>
      </c>
      <c r="E3262" t="b">
        <v>1</v>
      </c>
      <c r="F3262" s="3">
        <v>45302.016664189818</v>
      </c>
      <c r="G3262" t="str">
        <f>IF(OR(A3262="",B3262="",C3262="",D3262="",E3262="",Table1[[#This Row],[Last_Active]]="",COUNTIF(Table1[Device_ID],A3262)&gt;1, COUNTIF(Table1[[#This Row],[Customer_ID]],B3262)=0), "Review Required", "Valid")</f>
        <v>Valid</v>
      </c>
    </row>
    <row r="3263" spans="1:7" x14ac:dyDescent="0.35">
      <c r="A3263" s="1" t="s">
        <v>7372</v>
      </c>
      <c r="B3263" s="1" t="s">
        <v>7373</v>
      </c>
      <c r="C3263" s="1" t="s">
        <v>860</v>
      </c>
      <c r="D3263" s="2" t="s">
        <v>68</v>
      </c>
      <c r="E3263" t="b">
        <v>0</v>
      </c>
      <c r="F3263" s="3">
        <v>44890.278002418978</v>
      </c>
      <c r="G3263" t="str">
        <f>IF(OR(A3263="",B3263="",C3263="",D3263="",E3263="",Table1[[#This Row],[Last_Active]]="",COUNTIF(Table1[Device_ID],A3263)&gt;1, COUNTIF(Table1[[#This Row],[Customer_ID]],B3263)=0), "Review Required", "Valid")</f>
        <v>Valid</v>
      </c>
    </row>
    <row r="3264" spans="1:7" x14ac:dyDescent="0.35">
      <c r="A3264" s="1" t="s">
        <v>7374</v>
      </c>
      <c r="B3264" s="1" t="s">
        <v>7375</v>
      </c>
      <c r="C3264" s="1" t="s">
        <v>848</v>
      </c>
      <c r="D3264" s="2" t="s">
        <v>220</v>
      </c>
      <c r="E3264" t="b">
        <v>0</v>
      </c>
      <c r="F3264" s="3">
        <v>45701.031524675927</v>
      </c>
      <c r="G3264" t="str">
        <f>IF(OR(A3264="",B3264="",C3264="",D3264="",E3264="",Table1[[#This Row],[Last_Active]]="",COUNTIF(Table1[Device_ID],A3264)&gt;1, COUNTIF(Table1[[#This Row],[Customer_ID]],B3264)=0), "Review Required", "Valid")</f>
        <v>Valid</v>
      </c>
    </row>
    <row r="3265" spans="1:7" x14ac:dyDescent="0.35">
      <c r="A3265" s="1" t="s">
        <v>7376</v>
      </c>
      <c r="B3265" s="1" t="s">
        <v>7377</v>
      </c>
      <c r="C3265" s="1" t="s">
        <v>851</v>
      </c>
      <c r="D3265" s="2" t="s">
        <v>415</v>
      </c>
      <c r="E3265" t="b">
        <v>0</v>
      </c>
      <c r="F3265" s="3">
        <v>45504.955237812501</v>
      </c>
      <c r="G3265" t="str">
        <f>IF(OR(A3265="",B3265="",C3265="",D3265="",E3265="",Table1[[#This Row],[Last_Active]]="",COUNTIF(Table1[Device_ID],A3265)&gt;1, COUNTIF(Table1[[#This Row],[Customer_ID]],B3265)=0), "Review Required", "Valid")</f>
        <v>Valid</v>
      </c>
    </row>
    <row r="3266" spans="1:7" x14ac:dyDescent="0.35">
      <c r="A3266" s="1" t="s">
        <v>7378</v>
      </c>
      <c r="B3266" s="1" t="s">
        <v>7379</v>
      </c>
      <c r="C3266" s="1" t="s">
        <v>848</v>
      </c>
      <c r="D3266" s="2" t="s">
        <v>623</v>
      </c>
      <c r="E3266" t="b">
        <v>0</v>
      </c>
      <c r="F3266" s="3">
        <v>45184.628341898147</v>
      </c>
      <c r="G3266" t="str">
        <f>IF(OR(A3266="",B3266="",C3266="",D3266="",E3266="",Table1[[#This Row],[Last_Active]]="",COUNTIF(Table1[Device_ID],A3266)&gt;1, COUNTIF(Table1[[#This Row],[Customer_ID]],B3266)=0), "Review Required", "Valid")</f>
        <v>Valid</v>
      </c>
    </row>
    <row r="3267" spans="1:7" x14ac:dyDescent="0.35">
      <c r="A3267" s="1" t="s">
        <v>7380</v>
      </c>
      <c r="B3267" s="1" t="s">
        <v>7381</v>
      </c>
      <c r="C3267" s="1" t="s">
        <v>851</v>
      </c>
      <c r="D3267" s="2" t="s">
        <v>404</v>
      </c>
      <c r="E3267" t="b">
        <v>0</v>
      </c>
      <c r="F3267" s="3">
        <v>45802.658240682867</v>
      </c>
      <c r="G3267" t="str">
        <f>IF(OR(A3267="",B3267="",C3267="",D3267="",E3267="",Table1[[#This Row],[Last_Active]]="",COUNTIF(Table1[Device_ID],A3267)&gt;1, COUNTIF(Table1[[#This Row],[Customer_ID]],B3267)=0), "Review Required", "Valid")</f>
        <v>Valid</v>
      </c>
    </row>
    <row r="3268" spans="1:7" x14ac:dyDescent="0.35">
      <c r="A3268" s="1" t="s">
        <v>7382</v>
      </c>
      <c r="B3268" s="1" t="s">
        <v>7383</v>
      </c>
      <c r="C3268" s="1" t="s">
        <v>860</v>
      </c>
      <c r="D3268" s="2" t="s">
        <v>113</v>
      </c>
      <c r="E3268" t="b">
        <v>0</v>
      </c>
      <c r="F3268" s="3">
        <v>45729.052246643521</v>
      </c>
      <c r="G3268" t="str">
        <f>IF(OR(A3268="",B3268="",C3268="",D3268="",E3268="",Table1[[#This Row],[Last_Active]]="",COUNTIF(Table1[Device_ID],A3268)&gt;1, COUNTIF(Table1[[#This Row],[Customer_ID]],B3268)=0), "Review Required", "Valid")</f>
        <v>Valid</v>
      </c>
    </row>
    <row r="3269" spans="1:7" x14ac:dyDescent="0.35">
      <c r="A3269" s="1" t="s">
        <v>7384</v>
      </c>
      <c r="B3269" s="1" t="s">
        <v>7385</v>
      </c>
      <c r="C3269" s="1" t="s">
        <v>867</v>
      </c>
      <c r="D3269" s="2" t="s">
        <v>599</v>
      </c>
      <c r="E3269" t="b">
        <v>0</v>
      </c>
      <c r="F3269" s="3">
        <v>45846.503865706021</v>
      </c>
      <c r="G3269" t="str">
        <f>IF(OR(A3269="",B3269="",C3269="",D3269="",E3269="",Table1[[#This Row],[Last_Active]]="",COUNTIF(Table1[Device_ID],A3269)&gt;1, COUNTIF(Table1[[#This Row],[Customer_ID]],B3269)=0), "Review Required", "Valid")</f>
        <v>Valid</v>
      </c>
    </row>
    <row r="3270" spans="1:7" x14ac:dyDescent="0.35">
      <c r="A3270" s="1" t="s">
        <v>7386</v>
      </c>
      <c r="B3270" s="1" t="s">
        <v>7387</v>
      </c>
      <c r="C3270" s="1" t="s">
        <v>860</v>
      </c>
      <c r="D3270" s="2" t="s">
        <v>413</v>
      </c>
      <c r="E3270" t="b">
        <v>0</v>
      </c>
      <c r="F3270" s="3">
        <v>44979.333816076389</v>
      </c>
      <c r="G3270" t="str">
        <f>IF(OR(A3270="",B3270="",C3270="",D3270="",E3270="",Table1[[#This Row],[Last_Active]]="",COUNTIF(Table1[Device_ID],A3270)&gt;1, COUNTIF(Table1[[#This Row],[Customer_ID]],B3270)=0), "Review Required", "Valid")</f>
        <v>Valid</v>
      </c>
    </row>
    <row r="3271" spans="1:7" x14ac:dyDescent="0.35">
      <c r="A3271" s="1" t="s">
        <v>7388</v>
      </c>
      <c r="B3271" s="1" t="s">
        <v>7389</v>
      </c>
      <c r="C3271" s="1" t="s">
        <v>851</v>
      </c>
      <c r="D3271" s="2" t="s">
        <v>45</v>
      </c>
      <c r="E3271" t="b">
        <v>0</v>
      </c>
      <c r="F3271" s="3">
        <v>45593.239116307872</v>
      </c>
      <c r="G3271" t="str">
        <f>IF(OR(A3271="",B3271="",C3271="",D3271="",E3271="",Table1[[#This Row],[Last_Active]]="",COUNTIF(Table1[Device_ID],A3271)&gt;1, COUNTIF(Table1[[#This Row],[Customer_ID]],B3271)=0), "Review Required", "Valid")</f>
        <v>Valid</v>
      </c>
    </row>
    <row r="3272" spans="1:7" x14ac:dyDescent="0.35">
      <c r="A3272" s="1" t="s">
        <v>7390</v>
      </c>
      <c r="B3272" s="1" t="s">
        <v>7391</v>
      </c>
      <c r="C3272" s="1" t="s">
        <v>851</v>
      </c>
      <c r="D3272" s="2" t="s">
        <v>370</v>
      </c>
      <c r="E3272" t="b">
        <v>0</v>
      </c>
      <c r="F3272" s="3">
        <v>45290.800429826391</v>
      </c>
      <c r="G3272" t="str">
        <f>IF(OR(A3272="",B3272="",C3272="",D3272="",E3272="",Table1[[#This Row],[Last_Active]]="",COUNTIF(Table1[Device_ID],A3272)&gt;1, COUNTIF(Table1[[#This Row],[Customer_ID]],B3272)=0), "Review Required", "Valid")</f>
        <v>Valid</v>
      </c>
    </row>
    <row r="3273" spans="1:7" x14ac:dyDescent="0.35">
      <c r="A3273" s="1" t="s">
        <v>7392</v>
      </c>
      <c r="B3273" s="1" t="s">
        <v>7393</v>
      </c>
      <c r="C3273" s="1" t="s">
        <v>867</v>
      </c>
      <c r="D3273" s="2" t="s">
        <v>707</v>
      </c>
      <c r="E3273" t="b">
        <v>0</v>
      </c>
      <c r="F3273" s="3">
        <v>45807.25943859954</v>
      </c>
      <c r="G3273" t="str">
        <f>IF(OR(A3273="",B3273="",C3273="",D3273="",E3273="",Table1[[#This Row],[Last_Active]]="",COUNTIF(Table1[Device_ID],A3273)&gt;1, COUNTIF(Table1[[#This Row],[Customer_ID]],B3273)=0), "Review Required", "Valid")</f>
        <v>Valid</v>
      </c>
    </row>
    <row r="3274" spans="1:7" x14ac:dyDescent="0.35">
      <c r="A3274" s="1" t="s">
        <v>7394</v>
      </c>
      <c r="B3274" s="1" t="s">
        <v>7395</v>
      </c>
      <c r="C3274" s="1" t="s">
        <v>848</v>
      </c>
      <c r="D3274" s="2" t="s">
        <v>404</v>
      </c>
      <c r="E3274" t="b">
        <v>0</v>
      </c>
      <c r="F3274" s="3">
        <v>44673.194043252312</v>
      </c>
      <c r="G3274" t="str">
        <f>IF(OR(A3274="",B3274="",C3274="",D3274="",E3274="",Table1[[#This Row],[Last_Active]]="",COUNTIF(Table1[Device_ID],A3274)&gt;1, COUNTIF(Table1[[#This Row],[Customer_ID]],B3274)=0), "Review Required", "Valid")</f>
        <v>Valid</v>
      </c>
    </row>
    <row r="3275" spans="1:7" x14ac:dyDescent="0.35">
      <c r="A3275" s="1" t="s">
        <v>7396</v>
      </c>
      <c r="B3275" s="1" t="s">
        <v>7397</v>
      </c>
      <c r="C3275" s="1" t="s">
        <v>848</v>
      </c>
      <c r="D3275" s="2" t="s">
        <v>212</v>
      </c>
      <c r="E3275" t="b">
        <v>0</v>
      </c>
      <c r="F3275" s="3">
        <v>45731.925962939815</v>
      </c>
      <c r="G3275" t="str">
        <f>IF(OR(A3275="",B3275="",C3275="",D3275="",E3275="",Table1[[#This Row],[Last_Active]]="",COUNTIF(Table1[Device_ID],A3275)&gt;1, COUNTIF(Table1[[#This Row],[Customer_ID]],B3275)=0), "Review Required", "Valid")</f>
        <v>Valid</v>
      </c>
    </row>
    <row r="3276" spans="1:7" x14ac:dyDescent="0.35">
      <c r="A3276" s="1" t="s">
        <v>7398</v>
      </c>
      <c r="B3276" s="1" t="s">
        <v>7399</v>
      </c>
      <c r="C3276" s="1" t="s">
        <v>848</v>
      </c>
      <c r="D3276" s="2" t="s">
        <v>240</v>
      </c>
      <c r="E3276" t="b">
        <v>0</v>
      </c>
      <c r="F3276" s="3">
        <v>44981.123665567131</v>
      </c>
      <c r="G3276" t="str">
        <f>IF(OR(A3276="",B3276="",C3276="",D3276="",E3276="",Table1[[#This Row],[Last_Active]]="",COUNTIF(Table1[Device_ID],A3276)&gt;1, COUNTIF(Table1[[#This Row],[Customer_ID]],B3276)=0), "Review Required", "Valid")</f>
        <v>Valid</v>
      </c>
    </row>
    <row r="3277" spans="1:7" x14ac:dyDescent="0.35">
      <c r="A3277" s="1" t="s">
        <v>7400</v>
      </c>
      <c r="B3277" s="1" t="s">
        <v>7401</v>
      </c>
      <c r="C3277" s="1" t="s">
        <v>860</v>
      </c>
      <c r="D3277" s="2" t="s">
        <v>543</v>
      </c>
      <c r="E3277" t="b">
        <v>0</v>
      </c>
      <c r="F3277" s="3">
        <v>45480.588379398148</v>
      </c>
      <c r="G3277" t="str">
        <f>IF(OR(A3277="",B3277="",C3277="",D3277="",E3277="",Table1[[#This Row],[Last_Active]]="",COUNTIF(Table1[Device_ID],A3277)&gt;1, COUNTIF(Table1[[#This Row],[Customer_ID]],B3277)=0), "Review Required", "Valid")</f>
        <v>Valid</v>
      </c>
    </row>
    <row r="3278" spans="1:7" x14ac:dyDescent="0.35">
      <c r="A3278" s="1" t="s">
        <v>7402</v>
      </c>
      <c r="B3278" s="1" t="s">
        <v>7403</v>
      </c>
      <c r="C3278" s="1" t="s">
        <v>867</v>
      </c>
      <c r="D3278" s="2" t="s">
        <v>286</v>
      </c>
      <c r="E3278" t="b">
        <v>0</v>
      </c>
      <c r="F3278" s="3">
        <v>45540.627091759263</v>
      </c>
      <c r="G3278" t="str">
        <f>IF(OR(A3278="",B3278="",C3278="",D3278="",E3278="",Table1[[#This Row],[Last_Active]]="",COUNTIF(Table1[Device_ID],A3278)&gt;1, COUNTIF(Table1[[#This Row],[Customer_ID]],B3278)=0), "Review Required", "Valid")</f>
        <v>Valid</v>
      </c>
    </row>
    <row r="3279" spans="1:7" x14ac:dyDescent="0.35">
      <c r="A3279" s="1" t="s">
        <v>7404</v>
      </c>
      <c r="B3279" s="1" t="s">
        <v>7405</v>
      </c>
      <c r="C3279" s="1" t="s">
        <v>848</v>
      </c>
      <c r="D3279" s="2" t="s">
        <v>371</v>
      </c>
      <c r="E3279" t="b">
        <v>0</v>
      </c>
      <c r="F3279" s="3">
        <v>45819.124479351849</v>
      </c>
      <c r="G3279" t="str">
        <f>IF(OR(A3279="",B3279="",C3279="",D3279="",E3279="",Table1[[#This Row],[Last_Active]]="",COUNTIF(Table1[Device_ID],A3279)&gt;1, COUNTIF(Table1[[#This Row],[Customer_ID]],B3279)=0), "Review Required", "Valid")</f>
        <v>Valid</v>
      </c>
    </row>
    <row r="3280" spans="1:7" x14ac:dyDescent="0.35">
      <c r="A3280" s="1" t="s">
        <v>7406</v>
      </c>
      <c r="B3280" s="1" t="s">
        <v>7407</v>
      </c>
      <c r="C3280" s="1" t="s">
        <v>851</v>
      </c>
      <c r="D3280" s="2" t="s">
        <v>551</v>
      </c>
      <c r="E3280" t="b">
        <v>0</v>
      </c>
      <c r="F3280" s="3">
        <v>45855.995329247686</v>
      </c>
      <c r="G3280" t="str">
        <f>IF(OR(A3280="",B3280="",C3280="",D3280="",E3280="",Table1[[#This Row],[Last_Active]]="",COUNTIF(Table1[Device_ID],A3280)&gt;1, COUNTIF(Table1[[#This Row],[Customer_ID]],B3280)=0), "Review Required", "Valid")</f>
        <v>Valid</v>
      </c>
    </row>
    <row r="3281" spans="1:7" x14ac:dyDescent="0.35">
      <c r="A3281" s="1" t="s">
        <v>7408</v>
      </c>
      <c r="B3281" s="1" t="s">
        <v>7409</v>
      </c>
      <c r="C3281" s="1" t="s">
        <v>851</v>
      </c>
      <c r="D3281" s="2" t="s">
        <v>680</v>
      </c>
      <c r="E3281" t="b">
        <v>0</v>
      </c>
      <c r="F3281" s="3">
        <v>45685.068688912041</v>
      </c>
      <c r="G3281" t="str">
        <f>IF(OR(A3281="",B3281="",C3281="",D3281="",E3281="",Table1[[#This Row],[Last_Active]]="",COUNTIF(Table1[Device_ID],A3281)&gt;1, COUNTIF(Table1[[#This Row],[Customer_ID]],B3281)=0), "Review Required", "Valid")</f>
        <v>Valid</v>
      </c>
    </row>
    <row r="3282" spans="1:7" x14ac:dyDescent="0.35">
      <c r="A3282" s="1" t="s">
        <v>7410</v>
      </c>
      <c r="B3282" s="1" t="s">
        <v>7411</v>
      </c>
      <c r="C3282" s="1" t="s">
        <v>851</v>
      </c>
      <c r="D3282" s="2" t="s">
        <v>526</v>
      </c>
      <c r="E3282" t="b">
        <v>0</v>
      </c>
      <c r="F3282" s="3">
        <v>44750.357728009258</v>
      </c>
      <c r="G3282" t="str">
        <f>IF(OR(A3282="",B3282="",C3282="",D3282="",E3282="",Table1[[#This Row],[Last_Active]]="",COUNTIF(Table1[Device_ID],A3282)&gt;1, COUNTIF(Table1[[#This Row],[Customer_ID]],B3282)=0), "Review Required", "Valid")</f>
        <v>Valid</v>
      </c>
    </row>
    <row r="3283" spans="1:7" x14ac:dyDescent="0.35">
      <c r="A3283" s="1" t="s">
        <v>7412</v>
      </c>
      <c r="B3283" s="1" t="s">
        <v>7413</v>
      </c>
      <c r="C3283" s="1" t="s">
        <v>848</v>
      </c>
      <c r="D3283" s="2" t="s">
        <v>662</v>
      </c>
      <c r="E3283" t="b">
        <v>0</v>
      </c>
      <c r="F3283" s="3">
        <v>45424.140300543979</v>
      </c>
      <c r="G3283" t="str">
        <f>IF(OR(A3283="",B3283="",C3283="",D3283="",E3283="",Table1[[#This Row],[Last_Active]]="",COUNTIF(Table1[Device_ID],A3283)&gt;1, COUNTIF(Table1[[#This Row],[Customer_ID]],B3283)=0), "Review Required", "Valid")</f>
        <v>Valid</v>
      </c>
    </row>
    <row r="3284" spans="1:7" x14ac:dyDescent="0.35">
      <c r="A3284" s="1" t="s">
        <v>7414</v>
      </c>
      <c r="B3284" s="1" t="s">
        <v>7415</v>
      </c>
      <c r="C3284" s="1" t="s">
        <v>867</v>
      </c>
      <c r="D3284" s="2" t="s">
        <v>703</v>
      </c>
      <c r="E3284" t="b">
        <v>0</v>
      </c>
      <c r="F3284" s="3">
        <v>45380.120066111114</v>
      </c>
      <c r="G3284" t="str">
        <f>IF(OR(A3284="",B3284="",C3284="",D3284="",E3284="",Table1[[#This Row],[Last_Active]]="",COUNTIF(Table1[Device_ID],A3284)&gt;1, COUNTIF(Table1[[#This Row],[Customer_ID]],B3284)=0), "Review Required", "Valid")</f>
        <v>Valid</v>
      </c>
    </row>
    <row r="3285" spans="1:7" x14ac:dyDescent="0.35">
      <c r="A3285" s="1" t="s">
        <v>7416</v>
      </c>
      <c r="B3285" s="1" t="s">
        <v>7417</v>
      </c>
      <c r="C3285" s="1" t="s">
        <v>867</v>
      </c>
      <c r="D3285" s="2" t="s">
        <v>530</v>
      </c>
      <c r="E3285" t="b">
        <v>0</v>
      </c>
      <c r="F3285" s="3">
        <v>45109.760056226849</v>
      </c>
      <c r="G3285" t="str">
        <f>IF(OR(A3285="",B3285="",C3285="",D3285="",E3285="",Table1[[#This Row],[Last_Active]]="",COUNTIF(Table1[Device_ID],A3285)&gt;1, COUNTIF(Table1[[#This Row],[Customer_ID]],B3285)=0), "Review Required", "Valid")</f>
        <v>Valid</v>
      </c>
    </row>
    <row r="3286" spans="1:7" x14ac:dyDescent="0.35">
      <c r="A3286" s="1" t="s">
        <v>7418</v>
      </c>
      <c r="B3286" s="1" t="s">
        <v>7419</v>
      </c>
      <c r="C3286" s="1" t="s">
        <v>867</v>
      </c>
      <c r="D3286" s="2" t="s">
        <v>92</v>
      </c>
      <c r="E3286" t="b">
        <v>0</v>
      </c>
      <c r="F3286" s="3">
        <v>45362.493299780093</v>
      </c>
      <c r="G3286" t="str">
        <f>IF(OR(A3286="",B3286="",C3286="",D3286="",E3286="",Table1[[#This Row],[Last_Active]]="",COUNTIF(Table1[Device_ID],A3286)&gt;1, COUNTIF(Table1[[#This Row],[Customer_ID]],B3286)=0), "Review Required", "Valid")</f>
        <v>Valid</v>
      </c>
    </row>
    <row r="3287" spans="1:7" x14ac:dyDescent="0.35">
      <c r="A3287" s="1" t="s">
        <v>7420</v>
      </c>
      <c r="B3287" s="1" t="s">
        <v>7421</v>
      </c>
      <c r="C3287" s="1" t="s">
        <v>848</v>
      </c>
      <c r="D3287" s="2" t="s">
        <v>579</v>
      </c>
      <c r="E3287" t="b">
        <v>0</v>
      </c>
      <c r="F3287" s="3">
        <v>45663.186899548615</v>
      </c>
      <c r="G3287" t="str">
        <f>IF(OR(A3287="",B3287="",C3287="",D3287="",E3287="",Table1[[#This Row],[Last_Active]]="",COUNTIF(Table1[Device_ID],A3287)&gt;1, COUNTIF(Table1[[#This Row],[Customer_ID]],B3287)=0), "Review Required", "Valid")</f>
        <v>Valid</v>
      </c>
    </row>
    <row r="3288" spans="1:7" x14ac:dyDescent="0.35">
      <c r="A3288" s="1" t="s">
        <v>7422</v>
      </c>
      <c r="B3288" s="1" t="s">
        <v>7423</v>
      </c>
      <c r="C3288" s="1" t="s">
        <v>860</v>
      </c>
      <c r="D3288" s="2" t="s">
        <v>719</v>
      </c>
      <c r="E3288" t="b">
        <v>0</v>
      </c>
      <c r="F3288" s="3">
        <v>45329.599578981484</v>
      </c>
      <c r="G3288" t="str">
        <f>IF(OR(A3288="",B3288="",C3288="",D3288="",E3288="",Table1[[#This Row],[Last_Active]]="",COUNTIF(Table1[Device_ID],A3288)&gt;1, COUNTIF(Table1[[#This Row],[Customer_ID]],B3288)=0), "Review Required", "Valid")</f>
        <v>Valid</v>
      </c>
    </row>
    <row r="3289" spans="1:7" x14ac:dyDescent="0.35">
      <c r="A3289" s="1" t="s">
        <v>7424</v>
      </c>
      <c r="B3289" s="1" t="s">
        <v>7425</v>
      </c>
      <c r="C3289" s="1" t="s">
        <v>867</v>
      </c>
      <c r="D3289" s="2" t="s">
        <v>382</v>
      </c>
      <c r="E3289" t="b">
        <v>0</v>
      </c>
      <c r="F3289" s="3">
        <v>45366.393713703706</v>
      </c>
      <c r="G3289" t="str">
        <f>IF(OR(A3289="",B3289="",C3289="",D3289="",E3289="",Table1[[#This Row],[Last_Active]]="",COUNTIF(Table1[Device_ID],A3289)&gt;1, COUNTIF(Table1[[#This Row],[Customer_ID]],B3289)=0), "Review Required", "Valid")</f>
        <v>Valid</v>
      </c>
    </row>
    <row r="3290" spans="1:7" x14ac:dyDescent="0.35">
      <c r="A3290" s="1" t="s">
        <v>7426</v>
      </c>
      <c r="B3290" s="1" t="s">
        <v>7427</v>
      </c>
      <c r="C3290" s="1" t="s">
        <v>860</v>
      </c>
      <c r="D3290" s="2" t="s">
        <v>604</v>
      </c>
      <c r="E3290" t="b">
        <v>0</v>
      </c>
      <c r="F3290" s="3">
        <v>45423.481095671297</v>
      </c>
      <c r="G3290" t="str">
        <f>IF(OR(A3290="",B3290="",C3290="",D3290="",E3290="",Table1[[#This Row],[Last_Active]]="",COUNTIF(Table1[Device_ID],A3290)&gt;1, COUNTIF(Table1[[#This Row],[Customer_ID]],B3290)=0), "Review Required", "Valid")</f>
        <v>Valid</v>
      </c>
    </row>
    <row r="3291" spans="1:7" x14ac:dyDescent="0.35">
      <c r="A3291" s="1" t="s">
        <v>7428</v>
      </c>
      <c r="B3291" s="1" t="s">
        <v>7429</v>
      </c>
      <c r="C3291" s="1" t="s">
        <v>867</v>
      </c>
      <c r="D3291" s="2" t="s">
        <v>723</v>
      </c>
      <c r="E3291" t="b">
        <v>0</v>
      </c>
      <c r="F3291" s="3">
        <v>44473.648001296293</v>
      </c>
      <c r="G3291" t="str">
        <f>IF(OR(A3291="",B3291="",C3291="",D3291="",E3291="",Table1[[#This Row],[Last_Active]]="",COUNTIF(Table1[Device_ID],A3291)&gt;1, COUNTIF(Table1[[#This Row],[Customer_ID]],B3291)=0), "Review Required", "Valid")</f>
        <v>Valid</v>
      </c>
    </row>
    <row r="3292" spans="1:7" x14ac:dyDescent="0.35">
      <c r="A3292" s="1" t="s">
        <v>7430</v>
      </c>
      <c r="B3292" s="1" t="s">
        <v>7431</v>
      </c>
      <c r="C3292" s="1" t="s">
        <v>860</v>
      </c>
      <c r="D3292" s="2" t="s">
        <v>456</v>
      </c>
      <c r="E3292" t="b">
        <v>0</v>
      </c>
      <c r="F3292" s="3">
        <v>45742.009621643519</v>
      </c>
      <c r="G3292" t="str">
        <f>IF(OR(A3292="",B3292="",C3292="",D3292="",E3292="",Table1[[#This Row],[Last_Active]]="",COUNTIF(Table1[Device_ID],A3292)&gt;1, COUNTIF(Table1[[#This Row],[Customer_ID]],B3292)=0), "Review Required", "Valid")</f>
        <v>Valid</v>
      </c>
    </row>
    <row r="3293" spans="1:7" x14ac:dyDescent="0.35">
      <c r="A3293" s="1" t="s">
        <v>7432</v>
      </c>
      <c r="B3293" s="1" t="s">
        <v>7433</v>
      </c>
      <c r="C3293" s="1" t="s">
        <v>851</v>
      </c>
      <c r="D3293" s="2" t="s">
        <v>210</v>
      </c>
      <c r="E3293" t="b">
        <v>0</v>
      </c>
      <c r="F3293" s="3">
        <v>45632.589145162034</v>
      </c>
      <c r="G3293" t="str">
        <f>IF(OR(A3293="",B3293="",C3293="",D3293="",E3293="",Table1[[#This Row],[Last_Active]]="",COUNTIF(Table1[Device_ID],A3293)&gt;1, COUNTIF(Table1[[#This Row],[Customer_ID]],B3293)=0), "Review Required", "Valid")</f>
        <v>Valid</v>
      </c>
    </row>
    <row r="3294" spans="1:7" x14ac:dyDescent="0.35">
      <c r="A3294" s="1" t="s">
        <v>7434</v>
      </c>
      <c r="B3294" s="1" t="s">
        <v>7435</v>
      </c>
      <c r="C3294" s="1" t="s">
        <v>848</v>
      </c>
      <c r="D3294" s="2" t="s">
        <v>378</v>
      </c>
      <c r="E3294" t="b">
        <v>0</v>
      </c>
      <c r="F3294" s="3">
        <v>45784.772468159725</v>
      </c>
      <c r="G3294" t="str">
        <f>IF(OR(A3294="",B3294="",C3294="",D3294="",E3294="",Table1[[#This Row],[Last_Active]]="",COUNTIF(Table1[Device_ID],A3294)&gt;1, COUNTIF(Table1[[#This Row],[Customer_ID]],B3294)=0), "Review Required", "Valid")</f>
        <v>Valid</v>
      </c>
    </row>
    <row r="3295" spans="1:7" x14ac:dyDescent="0.35">
      <c r="A3295" s="1" t="s">
        <v>7436</v>
      </c>
      <c r="B3295" s="1" t="s">
        <v>7437</v>
      </c>
      <c r="C3295" s="1" t="s">
        <v>867</v>
      </c>
      <c r="D3295" s="2" t="s">
        <v>401</v>
      </c>
      <c r="E3295" t="b">
        <v>0</v>
      </c>
      <c r="F3295" s="3">
        <v>45335.858636863428</v>
      </c>
      <c r="G3295" t="str">
        <f>IF(OR(A3295="",B3295="",C3295="",D3295="",E3295="",Table1[[#This Row],[Last_Active]]="",COUNTIF(Table1[Device_ID],A3295)&gt;1, COUNTIF(Table1[[#This Row],[Customer_ID]],B3295)=0), "Review Required", "Valid")</f>
        <v>Valid</v>
      </c>
    </row>
    <row r="3296" spans="1:7" x14ac:dyDescent="0.35">
      <c r="A3296" s="1" t="s">
        <v>7438</v>
      </c>
      <c r="B3296" s="1" t="s">
        <v>7439</v>
      </c>
      <c r="C3296" s="1" t="s">
        <v>867</v>
      </c>
      <c r="D3296" s="2" t="s">
        <v>226</v>
      </c>
      <c r="E3296" t="b">
        <v>0</v>
      </c>
      <c r="F3296" s="3">
        <v>45804.117918425924</v>
      </c>
      <c r="G3296" t="str">
        <f>IF(OR(A3296="",B3296="",C3296="",D3296="",E3296="",Table1[[#This Row],[Last_Active]]="",COUNTIF(Table1[Device_ID],A3296)&gt;1, COUNTIF(Table1[[#This Row],[Customer_ID]],B3296)=0), "Review Required", "Valid")</f>
        <v>Valid</v>
      </c>
    </row>
    <row r="3297" spans="1:7" x14ac:dyDescent="0.35">
      <c r="A3297" s="1" t="s">
        <v>7440</v>
      </c>
      <c r="B3297" s="1" t="s">
        <v>7441</v>
      </c>
      <c r="C3297" s="1" t="s">
        <v>867</v>
      </c>
      <c r="D3297" s="2" t="s">
        <v>152</v>
      </c>
      <c r="E3297" t="b">
        <v>0</v>
      </c>
      <c r="F3297" s="3">
        <v>45709.972265543984</v>
      </c>
      <c r="G3297" t="str">
        <f>IF(OR(A3297="",B3297="",C3297="",D3297="",E3297="",Table1[[#This Row],[Last_Active]]="",COUNTIF(Table1[Device_ID],A3297)&gt;1, COUNTIF(Table1[[#This Row],[Customer_ID]],B3297)=0), "Review Required", "Valid")</f>
        <v>Valid</v>
      </c>
    </row>
    <row r="3298" spans="1:7" x14ac:dyDescent="0.35">
      <c r="A3298" s="1" t="s">
        <v>7442</v>
      </c>
      <c r="B3298" s="1" t="s">
        <v>7443</v>
      </c>
      <c r="C3298" s="1" t="s">
        <v>848</v>
      </c>
      <c r="D3298" s="2" t="s">
        <v>777</v>
      </c>
      <c r="E3298" t="b">
        <v>0</v>
      </c>
      <c r="F3298" s="3">
        <v>45832.178695601855</v>
      </c>
      <c r="G3298" t="str">
        <f>IF(OR(A3298="",B3298="",C3298="",D3298="",E3298="",Table1[[#This Row],[Last_Active]]="",COUNTIF(Table1[Device_ID],A3298)&gt;1, COUNTIF(Table1[[#This Row],[Customer_ID]],B3298)=0), "Review Required", "Valid")</f>
        <v>Valid</v>
      </c>
    </row>
    <row r="3299" spans="1:7" x14ac:dyDescent="0.35">
      <c r="A3299" s="1" t="s">
        <v>7444</v>
      </c>
      <c r="B3299" s="1" t="s">
        <v>7445</v>
      </c>
      <c r="C3299" s="1" t="s">
        <v>848</v>
      </c>
      <c r="D3299" s="2" t="s">
        <v>539</v>
      </c>
      <c r="E3299" t="b">
        <v>0</v>
      </c>
      <c r="F3299" s="3">
        <v>44809.271362569445</v>
      </c>
      <c r="G3299" t="str">
        <f>IF(OR(A3299="",B3299="",C3299="",D3299="",E3299="",Table1[[#This Row],[Last_Active]]="",COUNTIF(Table1[Device_ID],A3299)&gt;1, COUNTIF(Table1[[#This Row],[Customer_ID]],B3299)=0), "Review Required", "Valid")</f>
        <v>Valid</v>
      </c>
    </row>
    <row r="3300" spans="1:7" x14ac:dyDescent="0.35">
      <c r="A3300" s="1" t="s">
        <v>7446</v>
      </c>
      <c r="B3300" s="1" t="s">
        <v>7447</v>
      </c>
      <c r="C3300" s="1" t="s">
        <v>848</v>
      </c>
      <c r="D3300" s="2" t="s">
        <v>86</v>
      </c>
      <c r="E3300" t="b">
        <v>0</v>
      </c>
      <c r="F3300" s="3">
        <v>44952.636205196759</v>
      </c>
      <c r="G3300" t="str">
        <f>IF(OR(A3300="",B3300="",C3300="",D3300="",E3300="",Table1[[#This Row],[Last_Active]]="",COUNTIF(Table1[Device_ID],A3300)&gt;1, COUNTIF(Table1[[#This Row],[Customer_ID]],B3300)=0), "Review Required", "Valid")</f>
        <v>Valid</v>
      </c>
    </row>
    <row r="3301" spans="1:7" x14ac:dyDescent="0.35">
      <c r="A3301" s="1" t="s">
        <v>7448</v>
      </c>
      <c r="B3301" s="1" t="s">
        <v>7449</v>
      </c>
      <c r="C3301" s="1" t="s">
        <v>867</v>
      </c>
      <c r="D3301" s="2" t="s">
        <v>482</v>
      </c>
      <c r="E3301" t="b">
        <v>0</v>
      </c>
      <c r="F3301" s="3">
        <v>45063.36343996528</v>
      </c>
      <c r="G3301" t="str">
        <f>IF(OR(A3301="",B3301="",C3301="",D3301="",E3301="",Table1[[#This Row],[Last_Active]]="",COUNTIF(Table1[Device_ID],A3301)&gt;1, COUNTIF(Table1[[#This Row],[Customer_ID]],B3301)=0), "Review Required", "Valid")</f>
        <v>Valid</v>
      </c>
    </row>
    <row r="3302" spans="1:7" x14ac:dyDescent="0.35">
      <c r="A3302" s="1" t="s">
        <v>7450</v>
      </c>
      <c r="B3302" s="1" t="s">
        <v>7451</v>
      </c>
      <c r="C3302" s="1" t="s">
        <v>848</v>
      </c>
      <c r="D3302" s="2" t="s">
        <v>84</v>
      </c>
      <c r="E3302" t="b">
        <v>0</v>
      </c>
      <c r="F3302" s="3">
        <v>45727.700058530092</v>
      </c>
      <c r="G3302" t="str">
        <f>IF(OR(A3302="",B3302="",C3302="",D3302="",E3302="",Table1[[#This Row],[Last_Active]]="",COUNTIF(Table1[Device_ID],A3302)&gt;1, COUNTIF(Table1[[#This Row],[Customer_ID]],B3302)=0), "Review Required", "Valid")</f>
        <v>Valid</v>
      </c>
    </row>
    <row r="3303" spans="1:7" x14ac:dyDescent="0.35">
      <c r="A3303" s="1" t="s">
        <v>7452</v>
      </c>
      <c r="B3303" s="1" t="s">
        <v>7453</v>
      </c>
      <c r="C3303" s="1" t="s">
        <v>867</v>
      </c>
      <c r="D3303" s="2" t="s">
        <v>518</v>
      </c>
      <c r="E3303" t="b">
        <v>0</v>
      </c>
      <c r="F3303" s="3">
        <v>45825.554745937501</v>
      </c>
      <c r="G3303" t="str">
        <f>IF(OR(A3303="",B3303="",C3303="",D3303="",E3303="",Table1[[#This Row],[Last_Active]]="",COUNTIF(Table1[Device_ID],A3303)&gt;1, COUNTIF(Table1[[#This Row],[Customer_ID]],B3303)=0), "Review Required", "Valid")</f>
        <v>Valid</v>
      </c>
    </row>
    <row r="3304" spans="1:7" x14ac:dyDescent="0.35">
      <c r="A3304" s="1" t="s">
        <v>7454</v>
      </c>
      <c r="B3304" s="1" t="s">
        <v>7455</v>
      </c>
      <c r="C3304" s="1" t="s">
        <v>851</v>
      </c>
      <c r="D3304" s="2" t="s">
        <v>47</v>
      </c>
      <c r="E3304" t="b">
        <v>0</v>
      </c>
      <c r="F3304" s="3">
        <v>45621.58669866898</v>
      </c>
      <c r="G3304" t="str">
        <f>IF(OR(A3304="",B3304="",C3304="",D3304="",E3304="",Table1[[#This Row],[Last_Active]]="",COUNTIF(Table1[Device_ID],A3304)&gt;1, COUNTIF(Table1[[#This Row],[Customer_ID]],B3304)=0), "Review Required", "Valid")</f>
        <v>Valid</v>
      </c>
    </row>
    <row r="3305" spans="1:7" x14ac:dyDescent="0.35">
      <c r="A3305" s="1" t="s">
        <v>7456</v>
      </c>
      <c r="B3305" s="1" t="s">
        <v>7457</v>
      </c>
      <c r="C3305" s="1" t="s">
        <v>860</v>
      </c>
      <c r="D3305" s="2" t="s">
        <v>541</v>
      </c>
      <c r="E3305" t="b">
        <v>0</v>
      </c>
      <c r="F3305" s="3">
        <v>45075.003183645837</v>
      </c>
      <c r="G3305" t="str">
        <f>IF(OR(A3305="",B3305="",C3305="",D3305="",E3305="",Table1[[#This Row],[Last_Active]]="",COUNTIF(Table1[Device_ID],A3305)&gt;1, COUNTIF(Table1[[#This Row],[Customer_ID]],B3305)=0), "Review Required", "Valid")</f>
        <v>Valid</v>
      </c>
    </row>
    <row r="3306" spans="1:7" x14ac:dyDescent="0.35">
      <c r="A3306" s="1" t="s">
        <v>7458</v>
      </c>
      <c r="B3306" s="1" t="s">
        <v>7459</v>
      </c>
      <c r="C3306" s="1" t="s">
        <v>867</v>
      </c>
      <c r="D3306" s="2" t="s">
        <v>630</v>
      </c>
      <c r="E3306" t="b">
        <v>0</v>
      </c>
      <c r="F3306" s="3">
        <v>45226.06712349537</v>
      </c>
      <c r="G3306" t="str">
        <f>IF(OR(A3306="",B3306="",C3306="",D3306="",E3306="",Table1[[#This Row],[Last_Active]]="",COUNTIF(Table1[Device_ID],A3306)&gt;1, COUNTIF(Table1[[#This Row],[Customer_ID]],B3306)=0), "Review Required", "Valid")</f>
        <v>Valid</v>
      </c>
    </row>
    <row r="3307" spans="1:7" x14ac:dyDescent="0.35">
      <c r="A3307" s="1" t="s">
        <v>7460</v>
      </c>
      <c r="B3307" s="1" t="s">
        <v>7461</v>
      </c>
      <c r="C3307" s="1" t="s">
        <v>848</v>
      </c>
      <c r="D3307" s="2" t="s">
        <v>732</v>
      </c>
      <c r="E3307" t="b">
        <v>0</v>
      </c>
      <c r="F3307" s="3">
        <v>45796.369193252314</v>
      </c>
      <c r="G3307" t="str">
        <f>IF(OR(A3307="",B3307="",C3307="",D3307="",E3307="",Table1[[#This Row],[Last_Active]]="",COUNTIF(Table1[Device_ID],A3307)&gt;1, COUNTIF(Table1[[#This Row],[Customer_ID]],B3307)=0), "Review Required", "Valid")</f>
        <v>Valid</v>
      </c>
    </row>
    <row r="3308" spans="1:7" x14ac:dyDescent="0.35">
      <c r="A3308" s="1" t="s">
        <v>7462</v>
      </c>
      <c r="B3308" s="1" t="s">
        <v>7463</v>
      </c>
      <c r="C3308" s="1" t="s">
        <v>860</v>
      </c>
      <c r="D3308" s="2" t="s">
        <v>784</v>
      </c>
      <c r="E3308" t="b">
        <v>0</v>
      </c>
      <c r="F3308" s="3">
        <v>45631.218064687499</v>
      </c>
      <c r="G3308" t="str">
        <f>IF(OR(A3308="",B3308="",C3308="",D3308="",E3308="",Table1[[#This Row],[Last_Active]]="",COUNTIF(Table1[Device_ID],A3308)&gt;1, COUNTIF(Table1[[#This Row],[Customer_ID]],B3308)=0), "Review Required", "Valid")</f>
        <v>Valid</v>
      </c>
    </row>
    <row r="3309" spans="1:7" x14ac:dyDescent="0.35">
      <c r="A3309" s="1" t="s">
        <v>7464</v>
      </c>
      <c r="B3309" s="1" t="s">
        <v>7465</v>
      </c>
      <c r="C3309" s="1" t="s">
        <v>848</v>
      </c>
      <c r="D3309" s="2" t="s">
        <v>327</v>
      </c>
      <c r="E3309" t="b">
        <v>0</v>
      </c>
      <c r="F3309" s="3">
        <v>45769.314635393515</v>
      </c>
      <c r="G3309" t="str">
        <f>IF(OR(A3309="",B3309="",C3309="",D3309="",E3309="",Table1[[#This Row],[Last_Active]]="",COUNTIF(Table1[Device_ID],A3309)&gt;1, COUNTIF(Table1[[#This Row],[Customer_ID]],B3309)=0), "Review Required", "Valid")</f>
        <v>Valid</v>
      </c>
    </row>
    <row r="3310" spans="1:7" x14ac:dyDescent="0.35">
      <c r="A3310" s="1" t="s">
        <v>7466</v>
      </c>
      <c r="B3310" s="1" t="s">
        <v>7467</v>
      </c>
      <c r="C3310" s="1" t="s">
        <v>867</v>
      </c>
      <c r="D3310" s="2" t="s">
        <v>675</v>
      </c>
      <c r="E3310" t="b">
        <v>0</v>
      </c>
      <c r="F3310" s="3">
        <v>45574.263292546297</v>
      </c>
      <c r="G3310" t="str">
        <f>IF(OR(A3310="",B3310="",C3310="",D3310="",E3310="",Table1[[#This Row],[Last_Active]]="",COUNTIF(Table1[Device_ID],A3310)&gt;1, COUNTIF(Table1[[#This Row],[Customer_ID]],B3310)=0), "Review Required", "Valid")</f>
        <v>Valid</v>
      </c>
    </row>
    <row r="3311" spans="1:7" x14ac:dyDescent="0.35">
      <c r="A3311" s="1" t="s">
        <v>7468</v>
      </c>
      <c r="B3311" s="1" t="s">
        <v>7469</v>
      </c>
      <c r="C3311" s="1" t="s">
        <v>851</v>
      </c>
      <c r="D3311" s="2" t="s">
        <v>553</v>
      </c>
      <c r="E3311" t="b">
        <v>0</v>
      </c>
      <c r="F3311" s="3">
        <v>45218.059269398145</v>
      </c>
      <c r="G3311" t="str">
        <f>IF(OR(A3311="",B3311="",C3311="",D3311="",E3311="",Table1[[#This Row],[Last_Active]]="",COUNTIF(Table1[Device_ID],A3311)&gt;1, COUNTIF(Table1[[#This Row],[Customer_ID]],B3311)=0), "Review Required", "Valid")</f>
        <v>Valid</v>
      </c>
    </row>
    <row r="3312" spans="1:7" x14ac:dyDescent="0.35">
      <c r="A3312" s="1" t="s">
        <v>7470</v>
      </c>
      <c r="B3312" s="1" t="s">
        <v>7471</v>
      </c>
      <c r="C3312" s="1" t="s">
        <v>851</v>
      </c>
      <c r="D3312" s="2" t="s">
        <v>496</v>
      </c>
      <c r="E3312" t="b">
        <v>0</v>
      </c>
      <c r="F3312" s="3">
        <v>45868.945170347222</v>
      </c>
      <c r="G3312" t="str">
        <f>IF(OR(A3312="",B3312="",C3312="",D3312="",E3312="",Table1[[#This Row],[Last_Active]]="",COUNTIF(Table1[Device_ID],A3312)&gt;1, COUNTIF(Table1[[#This Row],[Customer_ID]],B3312)=0), "Review Required", "Valid")</f>
        <v>Valid</v>
      </c>
    </row>
    <row r="3313" spans="1:7" x14ac:dyDescent="0.35">
      <c r="A3313" s="1" t="s">
        <v>7472</v>
      </c>
      <c r="B3313" s="1" t="s">
        <v>7473</v>
      </c>
      <c r="C3313" s="1" t="s">
        <v>851</v>
      </c>
      <c r="D3313" s="2" t="s">
        <v>128</v>
      </c>
      <c r="E3313" t="b">
        <v>0</v>
      </c>
      <c r="F3313" s="3">
        <v>44994.62416097222</v>
      </c>
      <c r="G3313" t="str">
        <f>IF(OR(A3313="",B3313="",C3313="",D3313="",E3313="",Table1[[#This Row],[Last_Active]]="",COUNTIF(Table1[Device_ID],A3313)&gt;1, COUNTIF(Table1[[#This Row],[Customer_ID]],B3313)=0), "Review Required", "Valid")</f>
        <v>Valid</v>
      </c>
    </row>
    <row r="3314" spans="1:7" x14ac:dyDescent="0.35">
      <c r="A3314" s="1" t="s">
        <v>7474</v>
      </c>
      <c r="B3314" s="1" t="s">
        <v>7475</v>
      </c>
      <c r="C3314" s="1" t="s">
        <v>851</v>
      </c>
      <c r="D3314" s="2" t="s">
        <v>744</v>
      </c>
      <c r="E3314" t="b">
        <v>0</v>
      </c>
      <c r="F3314" s="3">
        <v>45850.906106423608</v>
      </c>
      <c r="G3314" t="str">
        <f>IF(OR(A3314="",B3314="",C3314="",D3314="",E3314="",Table1[[#This Row],[Last_Active]]="",COUNTIF(Table1[Device_ID],A3314)&gt;1, COUNTIF(Table1[[#This Row],[Customer_ID]],B3314)=0), "Review Required", "Valid")</f>
        <v>Valid</v>
      </c>
    </row>
    <row r="3315" spans="1:7" x14ac:dyDescent="0.35">
      <c r="A3315" s="1" t="s">
        <v>7476</v>
      </c>
      <c r="B3315" s="1" t="s">
        <v>7477</v>
      </c>
      <c r="C3315" s="1" t="s">
        <v>867</v>
      </c>
      <c r="D3315" s="2" t="s">
        <v>719</v>
      </c>
      <c r="E3315" t="b">
        <v>0</v>
      </c>
      <c r="F3315" s="3">
        <v>44988.725491319441</v>
      </c>
      <c r="G3315" t="str">
        <f>IF(OR(A3315="",B3315="",C3315="",D3315="",E3315="",Table1[[#This Row],[Last_Active]]="",COUNTIF(Table1[Device_ID],A3315)&gt;1, COUNTIF(Table1[[#This Row],[Customer_ID]],B3315)=0), "Review Required", "Valid")</f>
        <v>Valid</v>
      </c>
    </row>
    <row r="3316" spans="1:7" x14ac:dyDescent="0.35">
      <c r="A3316" s="1" t="s">
        <v>7478</v>
      </c>
      <c r="B3316" s="1" t="s">
        <v>7479</v>
      </c>
      <c r="C3316" s="1" t="s">
        <v>851</v>
      </c>
      <c r="D3316" s="2" t="s">
        <v>136</v>
      </c>
      <c r="E3316" t="b">
        <v>0</v>
      </c>
      <c r="F3316" s="3">
        <v>45615.635264143515</v>
      </c>
      <c r="G3316" t="str">
        <f>IF(OR(A3316="",B3316="",C3316="",D3316="",E3316="",Table1[[#This Row],[Last_Active]]="",COUNTIF(Table1[Device_ID],A3316)&gt;1, COUNTIF(Table1[[#This Row],[Customer_ID]],B3316)=0), "Review Required", "Valid")</f>
        <v>Valid</v>
      </c>
    </row>
    <row r="3317" spans="1:7" x14ac:dyDescent="0.35">
      <c r="A3317" s="1" t="s">
        <v>7480</v>
      </c>
      <c r="B3317" s="1" t="s">
        <v>7481</v>
      </c>
      <c r="C3317" s="1" t="s">
        <v>867</v>
      </c>
      <c r="D3317" s="2" t="s">
        <v>299</v>
      </c>
      <c r="E3317" t="b">
        <v>0</v>
      </c>
      <c r="F3317" s="3">
        <v>44879.87102583333</v>
      </c>
      <c r="G3317" t="str">
        <f>IF(OR(A3317="",B3317="",C3317="",D3317="",E3317="",Table1[[#This Row],[Last_Active]]="",COUNTIF(Table1[Device_ID],A3317)&gt;1, COUNTIF(Table1[[#This Row],[Customer_ID]],B3317)=0), "Review Required", "Valid")</f>
        <v>Valid</v>
      </c>
    </row>
    <row r="3318" spans="1:7" x14ac:dyDescent="0.35">
      <c r="A3318" s="1" t="s">
        <v>7482</v>
      </c>
      <c r="B3318" s="1" t="s">
        <v>7483</v>
      </c>
      <c r="C3318" s="1" t="s">
        <v>867</v>
      </c>
      <c r="D3318" s="2" t="s">
        <v>554</v>
      </c>
      <c r="E3318" t="b">
        <v>0</v>
      </c>
      <c r="F3318" s="3">
        <v>45549.888878194448</v>
      </c>
      <c r="G3318" t="str">
        <f>IF(OR(A3318="",B3318="",C3318="",D3318="",E3318="",Table1[[#This Row],[Last_Active]]="",COUNTIF(Table1[Device_ID],A3318)&gt;1, COUNTIF(Table1[[#This Row],[Customer_ID]],B3318)=0), "Review Required", "Valid")</f>
        <v>Valid</v>
      </c>
    </row>
    <row r="3319" spans="1:7" x14ac:dyDescent="0.35">
      <c r="A3319" s="1" t="s">
        <v>7484</v>
      </c>
      <c r="B3319" s="1" t="s">
        <v>7485</v>
      </c>
      <c r="C3319" s="1" t="s">
        <v>848</v>
      </c>
      <c r="D3319" s="2" t="s">
        <v>730</v>
      </c>
      <c r="E3319" t="b">
        <v>0</v>
      </c>
      <c r="F3319" s="3">
        <v>44550.468201192132</v>
      </c>
      <c r="G3319" t="str">
        <f>IF(OR(A3319="",B3319="",C3319="",D3319="",E3319="",Table1[[#This Row],[Last_Active]]="",COUNTIF(Table1[Device_ID],A3319)&gt;1, COUNTIF(Table1[[#This Row],[Customer_ID]],B3319)=0), "Review Required", "Valid")</f>
        <v>Valid</v>
      </c>
    </row>
    <row r="3320" spans="1:7" x14ac:dyDescent="0.35">
      <c r="A3320" s="1" t="s">
        <v>7486</v>
      </c>
      <c r="B3320" s="1" t="s">
        <v>7487</v>
      </c>
      <c r="C3320" s="1" t="s">
        <v>867</v>
      </c>
      <c r="D3320" s="2" t="s">
        <v>315</v>
      </c>
      <c r="E3320" t="b">
        <v>0</v>
      </c>
      <c r="F3320" s="3">
        <v>45628.996667650463</v>
      </c>
      <c r="G3320" t="str">
        <f>IF(OR(A3320="",B3320="",C3320="",D3320="",E3320="",Table1[[#This Row],[Last_Active]]="",COUNTIF(Table1[Device_ID],A3320)&gt;1, COUNTIF(Table1[[#This Row],[Customer_ID]],B3320)=0), "Review Required", "Valid")</f>
        <v>Valid</v>
      </c>
    </row>
    <row r="3321" spans="1:7" x14ac:dyDescent="0.35">
      <c r="A3321" s="1" t="s">
        <v>7488</v>
      </c>
      <c r="B3321" s="1" t="s">
        <v>7489</v>
      </c>
      <c r="C3321" s="1" t="s">
        <v>860</v>
      </c>
      <c r="D3321" s="2" t="s">
        <v>149</v>
      </c>
      <c r="E3321" t="b">
        <v>0</v>
      </c>
      <c r="F3321" s="3">
        <v>45679.713800833335</v>
      </c>
      <c r="G3321" t="str">
        <f>IF(OR(A3321="",B3321="",C3321="",D3321="",E3321="",Table1[[#This Row],[Last_Active]]="",COUNTIF(Table1[Device_ID],A3321)&gt;1, COUNTIF(Table1[[#This Row],[Customer_ID]],B3321)=0), "Review Required", "Valid")</f>
        <v>Valid</v>
      </c>
    </row>
    <row r="3322" spans="1:7" x14ac:dyDescent="0.35">
      <c r="A3322" s="1" t="s">
        <v>7490</v>
      </c>
      <c r="B3322" s="1" t="s">
        <v>7491</v>
      </c>
      <c r="C3322" s="1" t="s">
        <v>860</v>
      </c>
      <c r="D3322" s="2" t="s">
        <v>608</v>
      </c>
      <c r="E3322" t="b">
        <v>0</v>
      </c>
      <c r="F3322" s="3">
        <v>44883.514758761572</v>
      </c>
      <c r="G3322" t="str">
        <f>IF(OR(A3322="",B3322="",C3322="",D3322="",E3322="",Table1[[#This Row],[Last_Active]]="",COUNTIF(Table1[Device_ID],A3322)&gt;1, COUNTIF(Table1[[#This Row],[Customer_ID]],B3322)=0), "Review Required", "Valid")</f>
        <v>Valid</v>
      </c>
    </row>
    <row r="3323" spans="1:7" x14ac:dyDescent="0.35">
      <c r="A3323" s="1" t="s">
        <v>7492</v>
      </c>
      <c r="B3323" s="1" t="s">
        <v>7493</v>
      </c>
      <c r="C3323" s="1" t="s">
        <v>851</v>
      </c>
      <c r="D3323" s="2" t="s">
        <v>441</v>
      </c>
      <c r="E3323" t="b">
        <v>0</v>
      </c>
      <c r="F3323" s="3">
        <v>45450.734955451386</v>
      </c>
      <c r="G3323" t="str">
        <f>IF(OR(A3323="",B3323="",C3323="",D3323="",E3323="",Table1[[#This Row],[Last_Active]]="",COUNTIF(Table1[Device_ID],A3323)&gt;1, COUNTIF(Table1[[#This Row],[Customer_ID]],B3323)=0), "Review Required", "Valid")</f>
        <v>Valid</v>
      </c>
    </row>
    <row r="3324" spans="1:7" x14ac:dyDescent="0.35">
      <c r="A3324" s="1" t="s">
        <v>7494</v>
      </c>
      <c r="B3324" s="1" t="s">
        <v>7495</v>
      </c>
      <c r="C3324" s="1" t="s">
        <v>851</v>
      </c>
      <c r="D3324" s="2" t="s">
        <v>473</v>
      </c>
      <c r="E3324" t="b">
        <v>0</v>
      </c>
      <c r="F3324" s="3">
        <v>44691.604760219911</v>
      </c>
      <c r="G3324" t="str">
        <f>IF(OR(A3324="",B3324="",C3324="",D3324="",E3324="",Table1[[#This Row],[Last_Active]]="",COUNTIF(Table1[Device_ID],A3324)&gt;1, COUNTIF(Table1[[#This Row],[Customer_ID]],B3324)=0), "Review Required", "Valid")</f>
        <v>Valid</v>
      </c>
    </row>
    <row r="3325" spans="1:7" x14ac:dyDescent="0.35">
      <c r="A3325" s="1" t="s">
        <v>7496</v>
      </c>
      <c r="B3325" s="1" t="s">
        <v>7497</v>
      </c>
      <c r="C3325" s="1" t="s">
        <v>867</v>
      </c>
      <c r="D3325" s="2" t="s">
        <v>626</v>
      </c>
      <c r="E3325" t="b">
        <v>0</v>
      </c>
      <c r="F3325" s="3">
        <v>45176.16163130787</v>
      </c>
      <c r="G3325" t="str">
        <f>IF(OR(A3325="",B3325="",C3325="",D3325="",E3325="",Table1[[#This Row],[Last_Active]]="",COUNTIF(Table1[Device_ID],A3325)&gt;1, COUNTIF(Table1[[#This Row],[Customer_ID]],B3325)=0), "Review Required", "Valid")</f>
        <v>Valid</v>
      </c>
    </row>
    <row r="3326" spans="1:7" x14ac:dyDescent="0.35">
      <c r="A3326" s="1" t="s">
        <v>7498</v>
      </c>
      <c r="B3326" s="1" t="s">
        <v>7499</v>
      </c>
      <c r="C3326" s="1" t="s">
        <v>867</v>
      </c>
      <c r="D3326" s="2" t="s">
        <v>464</v>
      </c>
      <c r="E3326" t="b">
        <v>0</v>
      </c>
      <c r="F3326" s="3">
        <v>45301.148924930552</v>
      </c>
      <c r="G3326" t="str">
        <f>IF(OR(A3326="",B3326="",C3326="",D3326="",E3326="",Table1[[#This Row],[Last_Active]]="",COUNTIF(Table1[Device_ID],A3326)&gt;1, COUNTIF(Table1[[#This Row],[Customer_ID]],B3326)=0), "Review Required", "Valid")</f>
        <v>Valid</v>
      </c>
    </row>
    <row r="3327" spans="1:7" x14ac:dyDescent="0.35">
      <c r="A3327" s="1" t="s">
        <v>7500</v>
      </c>
      <c r="B3327" s="1" t="s">
        <v>7501</v>
      </c>
      <c r="C3327" s="1" t="s">
        <v>851</v>
      </c>
      <c r="D3327" s="2" t="s">
        <v>425</v>
      </c>
      <c r="E3327" t="b">
        <v>0</v>
      </c>
      <c r="F3327" s="3">
        <v>45227.488247175927</v>
      </c>
      <c r="G3327" t="str">
        <f>IF(OR(A3327="",B3327="",C3327="",D3327="",E3327="",Table1[[#This Row],[Last_Active]]="",COUNTIF(Table1[Device_ID],A3327)&gt;1, COUNTIF(Table1[[#This Row],[Customer_ID]],B3327)=0), "Review Required", "Valid")</f>
        <v>Valid</v>
      </c>
    </row>
    <row r="3328" spans="1:7" x14ac:dyDescent="0.35">
      <c r="A3328" s="1" t="s">
        <v>7502</v>
      </c>
      <c r="B3328" s="1" t="s">
        <v>7503</v>
      </c>
      <c r="C3328" s="1" t="s">
        <v>867</v>
      </c>
      <c r="D3328" s="2" t="s">
        <v>818</v>
      </c>
      <c r="E3328" t="b">
        <v>0</v>
      </c>
      <c r="F3328" s="3">
        <v>45741.210208344906</v>
      </c>
      <c r="G3328" t="str">
        <f>IF(OR(A3328="",B3328="",C3328="",D3328="",E3328="",Table1[[#This Row],[Last_Active]]="",COUNTIF(Table1[Device_ID],A3328)&gt;1, COUNTIF(Table1[[#This Row],[Customer_ID]],B3328)=0), "Review Required", "Valid")</f>
        <v>Valid</v>
      </c>
    </row>
    <row r="3329" spans="1:7" x14ac:dyDescent="0.35">
      <c r="A3329" s="1" t="s">
        <v>7504</v>
      </c>
      <c r="B3329" s="1" t="s">
        <v>7505</v>
      </c>
      <c r="C3329" s="1" t="s">
        <v>867</v>
      </c>
      <c r="D3329" s="2" t="s">
        <v>135</v>
      </c>
      <c r="E3329" t="b">
        <v>0</v>
      </c>
      <c r="F3329" s="3">
        <v>45003.70749552083</v>
      </c>
      <c r="G3329" t="str">
        <f>IF(OR(A3329="",B3329="",C3329="",D3329="",E3329="",Table1[[#This Row],[Last_Active]]="",COUNTIF(Table1[Device_ID],A3329)&gt;1, COUNTIF(Table1[[#This Row],[Customer_ID]],B3329)=0), "Review Required", "Valid")</f>
        <v>Valid</v>
      </c>
    </row>
    <row r="3330" spans="1:7" x14ac:dyDescent="0.35">
      <c r="A3330" s="1" t="s">
        <v>7506</v>
      </c>
      <c r="B3330" s="1" t="s">
        <v>7507</v>
      </c>
      <c r="C3330" s="1" t="s">
        <v>851</v>
      </c>
      <c r="D3330" s="2" t="s">
        <v>660</v>
      </c>
      <c r="E3330" t="b">
        <v>0</v>
      </c>
      <c r="F3330" s="3">
        <v>45649.001289375003</v>
      </c>
      <c r="G3330" t="str">
        <f>IF(OR(A3330="",B3330="",C3330="",D3330="",E3330="",Table1[[#This Row],[Last_Active]]="",COUNTIF(Table1[Device_ID],A3330)&gt;1, COUNTIF(Table1[[#This Row],[Customer_ID]],B3330)=0), "Review Required", "Valid")</f>
        <v>Valid</v>
      </c>
    </row>
    <row r="3331" spans="1:7" x14ac:dyDescent="0.35">
      <c r="A3331" s="1" t="s">
        <v>7508</v>
      </c>
      <c r="B3331" s="1" t="s">
        <v>7509</v>
      </c>
      <c r="C3331" s="1" t="s">
        <v>860</v>
      </c>
      <c r="D3331" s="2" t="s">
        <v>744</v>
      </c>
      <c r="E3331" t="b">
        <v>0</v>
      </c>
      <c r="F3331" s="3">
        <v>45598.851796574076</v>
      </c>
      <c r="G3331" t="str">
        <f>IF(OR(A3331="",B3331="",C3331="",D3331="",E3331="",Table1[[#This Row],[Last_Active]]="",COUNTIF(Table1[Device_ID],A3331)&gt;1, COUNTIF(Table1[[#This Row],[Customer_ID]],B3331)=0), "Review Required", "Valid")</f>
        <v>Valid</v>
      </c>
    </row>
    <row r="3332" spans="1:7" x14ac:dyDescent="0.35">
      <c r="A3332" s="1" t="s">
        <v>7510</v>
      </c>
      <c r="B3332" s="1" t="s">
        <v>7511</v>
      </c>
      <c r="C3332" s="1" t="s">
        <v>851</v>
      </c>
      <c r="D3332" s="2" t="s">
        <v>442</v>
      </c>
      <c r="E3332" t="b">
        <v>0</v>
      </c>
      <c r="F3332" s="3">
        <v>45778.066457673609</v>
      </c>
      <c r="G3332" t="str">
        <f>IF(OR(A3332="",B3332="",C3332="",D3332="",E3332="",Table1[[#This Row],[Last_Active]]="",COUNTIF(Table1[Device_ID],A3332)&gt;1, COUNTIF(Table1[[#This Row],[Customer_ID]],B3332)=0), "Review Required", "Valid")</f>
        <v>Valid</v>
      </c>
    </row>
    <row r="3333" spans="1:7" x14ac:dyDescent="0.35">
      <c r="A3333" s="1" t="s">
        <v>7512</v>
      </c>
      <c r="B3333" s="1" t="s">
        <v>7513</v>
      </c>
      <c r="C3333" s="1" t="s">
        <v>860</v>
      </c>
      <c r="D3333" s="2" t="s">
        <v>573</v>
      </c>
      <c r="E3333" t="b">
        <v>0</v>
      </c>
      <c r="F3333" s="3">
        <v>45119.886775381943</v>
      </c>
      <c r="G3333" t="str">
        <f>IF(OR(A3333="",B3333="",C3333="",D3333="",E3333="",Table1[[#This Row],[Last_Active]]="",COUNTIF(Table1[Device_ID],A3333)&gt;1, COUNTIF(Table1[[#This Row],[Customer_ID]],B3333)=0), "Review Required", "Valid")</f>
        <v>Valid</v>
      </c>
    </row>
    <row r="3334" spans="1:7" x14ac:dyDescent="0.35">
      <c r="A3334" s="1" t="s">
        <v>7514</v>
      </c>
      <c r="B3334" s="1" t="s">
        <v>7515</v>
      </c>
      <c r="C3334" s="1" t="s">
        <v>851</v>
      </c>
      <c r="D3334" s="2" t="s">
        <v>492</v>
      </c>
      <c r="E3334" t="b">
        <v>0</v>
      </c>
      <c r="F3334" s="3">
        <v>45380.46068369213</v>
      </c>
      <c r="G3334" t="str">
        <f>IF(OR(A3334="",B3334="",C3334="",D3334="",E3334="",Table1[[#This Row],[Last_Active]]="",COUNTIF(Table1[Device_ID],A3334)&gt;1, COUNTIF(Table1[[#This Row],[Customer_ID]],B3334)=0), "Review Required", "Valid")</f>
        <v>Valid</v>
      </c>
    </row>
    <row r="3335" spans="1:7" x14ac:dyDescent="0.35">
      <c r="A3335" s="1" t="s">
        <v>7516</v>
      </c>
      <c r="B3335" s="1" t="s">
        <v>7517</v>
      </c>
      <c r="C3335" s="1" t="s">
        <v>860</v>
      </c>
      <c r="D3335" s="2" t="s">
        <v>551</v>
      </c>
      <c r="E3335" t="b">
        <v>0</v>
      </c>
      <c r="F3335" s="3">
        <v>45733.382365868056</v>
      </c>
      <c r="G3335" t="str">
        <f>IF(OR(A3335="",B3335="",C3335="",D3335="",E3335="",Table1[[#This Row],[Last_Active]]="",COUNTIF(Table1[Device_ID],A3335)&gt;1, COUNTIF(Table1[[#This Row],[Customer_ID]],B3335)=0), "Review Required", "Valid")</f>
        <v>Valid</v>
      </c>
    </row>
    <row r="3336" spans="1:7" x14ac:dyDescent="0.35">
      <c r="A3336" s="1" t="s">
        <v>7518</v>
      </c>
      <c r="B3336" s="1" t="s">
        <v>7519</v>
      </c>
      <c r="C3336" s="1" t="s">
        <v>851</v>
      </c>
      <c r="D3336" s="2" t="s">
        <v>261</v>
      </c>
      <c r="E3336" t="b">
        <v>0</v>
      </c>
      <c r="F3336" s="3">
        <v>45217.87042644676</v>
      </c>
      <c r="G3336" t="str">
        <f>IF(OR(A3336="",B3336="",C3336="",D3336="",E3336="",Table1[[#This Row],[Last_Active]]="",COUNTIF(Table1[Device_ID],A3336)&gt;1, COUNTIF(Table1[[#This Row],[Customer_ID]],B3336)=0), "Review Required", "Valid")</f>
        <v>Valid</v>
      </c>
    </row>
    <row r="3337" spans="1:7" x14ac:dyDescent="0.35">
      <c r="A3337" s="1" t="s">
        <v>7520</v>
      </c>
      <c r="B3337" s="1" t="s">
        <v>7521</v>
      </c>
      <c r="C3337" s="1" t="s">
        <v>860</v>
      </c>
      <c r="D3337" s="2" t="s">
        <v>34</v>
      </c>
      <c r="E3337" t="b">
        <v>0</v>
      </c>
      <c r="F3337" s="3">
        <v>45717.969699502311</v>
      </c>
      <c r="G3337" t="str">
        <f>IF(OR(A3337="",B3337="",C3337="",D3337="",E3337="",Table1[[#This Row],[Last_Active]]="",COUNTIF(Table1[Device_ID],A3337)&gt;1, COUNTIF(Table1[[#This Row],[Customer_ID]],B3337)=0), "Review Required", "Valid")</f>
        <v>Valid</v>
      </c>
    </row>
    <row r="3338" spans="1:7" x14ac:dyDescent="0.35">
      <c r="A3338" s="1" t="s">
        <v>7522</v>
      </c>
      <c r="B3338" s="1" t="s">
        <v>7523</v>
      </c>
      <c r="C3338" s="1" t="s">
        <v>851</v>
      </c>
      <c r="D3338" s="2" t="s">
        <v>741</v>
      </c>
      <c r="E3338" t="b">
        <v>0</v>
      </c>
      <c r="F3338" s="3">
        <v>45640.378754432873</v>
      </c>
      <c r="G3338" t="str">
        <f>IF(OR(A3338="",B3338="",C3338="",D3338="",E3338="",Table1[[#This Row],[Last_Active]]="",COUNTIF(Table1[Device_ID],A3338)&gt;1, COUNTIF(Table1[[#This Row],[Customer_ID]],B3338)=0), "Review Required", "Valid")</f>
        <v>Valid</v>
      </c>
    </row>
    <row r="3339" spans="1:7" x14ac:dyDescent="0.35">
      <c r="A3339" s="1" t="s">
        <v>7524</v>
      </c>
      <c r="B3339" s="1" t="s">
        <v>7525</v>
      </c>
      <c r="C3339" s="1" t="s">
        <v>867</v>
      </c>
      <c r="D3339" s="2" t="s">
        <v>401</v>
      </c>
      <c r="E3339" t="b">
        <v>0</v>
      </c>
      <c r="F3339" s="3">
        <v>45471.795393564818</v>
      </c>
      <c r="G3339" t="str">
        <f>IF(OR(A3339="",B3339="",C3339="",D3339="",E3339="",Table1[[#This Row],[Last_Active]]="",COUNTIF(Table1[Device_ID],A3339)&gt;1, COUNTIF(Table1[[#This Row],[Customer_ID]],B3339)=0), "Review Required", "Valid")</f>
        <v>Valid</v>
      </c>
    </row>
    <row r="3340" spans="1:7" x14ac:dyDescent="0.35">
      <c r="A3340" s="1" t="s">
        <v>7526</v>
      </c>
      <c r="B3340" s="1" t="s">
        <v>7527</v>
      </c>
      <c r="C3340" s="1" t="s">
        <v>860</v>
      </c>
      <c r="D3340" s="2" t="s">
        <v>343</v>
      </c>
      <c r="E3340" t="b">
        <v>0</v>
      </c>
      <c r="F3340" s="3">
        <v>45744.531418425926</v>
      </c>
      <c r="G3340" t="str">
        <f>IF(OR(A3340="",B3340="",C3340="",D3340="",E3340="",Table1[[#This Row],[Last_Active]]="",COUNTIF(Table1[Device_ID],A3340)&gt;1, COUNTIF(Table1[[#This Row],[Customer_ID]],B3340)=0), "Review Required", "Valid")</f>
        <v>Valid</v>
      </c>
    </row>
    <row r="3341" spans="1:7" x14ac:dyDescent="0.35">
      <c r="A3341" s="1" t="s">
        <v>7528</v>
      </c>
      <c r="B3341" s="1" t="s">
        <v>7529</v>
      </c>
      <c r="C3341" s="1" t="s">
        <v>867</v>
      </c>
      <c r="D3341" s="2" t="s">
        <v>342</v>
      </c>
      <c r="E3341" t="b">
        <v>0</v>
      </c>
      <c r="F3341" s="3">
        <v>45658.621519594904</v>
      </c>
      <c r="G3341" t="str">
        <f>IF(OR(A3341="",B3341="",C3341="",D3341="",E3341="",Table1[[#This Row],[Last_Active]]="",COUNTIF(Table1[Device_ID],A3341)&gt;1, COUNTIF(Table1[[#This Row],[Customer_ID]],B3341)=0), "Review Required", "Valid")</f>
        <v>Valid</v>
      </c>
    </row>
    <row r="3342" spans="1:7" x14ac:dyDescent="0.35">
      <c r="A3342" s="1" t="s">
        <v>7530</v>
      </c>
      <c r="B3342" s="1" t="s">
        <v>7531</v>
      </c>
      <c r="C3342" s="1" t="s">
        <v>867</v>
      </c>
      <c r="D3342" s="2" t="s">
        <v>590</v>
      </c>
      <c r="E3342" t="b">
        <v>0</v>
      </c>
      <c r="F3342" s="3">
        <v>45441.017085925923</v>
      </c>
      <c r="G3342" t="str">
        <f>IF(OR(A3342="",B3342="",C3342="",D3342="",E3342="",Table1[[#This Row],[Last_Active]]="",COUNTIF(Table1[Device_ID],A3342)&gt;1, COUNTIF(Table1[[#This Row],[Customer_ID]],B3342)=0), "Review Required", "Valid")</f>
        <v>Valid</v>
      </c>
    </row>
    <row r="3343" spans="1:7" x14ac:dyDescent="0.35">
      <c r="A3343" s="1" t="s">
        <v>7532</v>
      </c>
      <c r="B3343" s="1" t="s">
        <v>7533</v>
      </c>
      <c r="C3343" s="1" t="s">
        <v>867</v>
      </c>
      <c r="D3343" s="2" t="s">
        <v>282</v>
      </c>
      <c r="E3343" t="b">
        <v>0</v>
      </c>
      <c r="F3343" s="3">
        <v>45723.280448078702</v>
      </c>
      <c r="G3343" t="str">
        <f>IF(OR(A3343="",B3343="",C3343="",D3343="",E3343="",Table1[[#This Row],[Last_Active]]="",COUNTIF(Table1[Device_ID],A3343)&gt;1, COUNTIF(Table1[[#This Row],[Customer_ID]],B3343)=0), "Review Required", "Valid")</f>
        <v>Valid</v>
      </c>
    </row>
    <row r="3344" spans="1:7" x14ac:dyDescent="0.35">
      <c r="A3344" s="1" t="s">
        <v>7534</v>
      </c>
      <c r="B3344" s="1" t="s">
        <v>7535</v>
      </c>
      <c r="C3344" s="1" t="s">
        <v>851</v>
      </c>
      <c r="D3344" s="2" t="s">
        <v>442</v>
      </c>
      <c r="E3344" t="b">
        <v>0</v>
      </c>
      <c r="F3344" s="3">
        <v>45298.213547418978</v>
      </c>
      <c r="G3344" t="str">
        <f>IF(OR(A3344="",B3344="",C3344="",D3344="",E3344="",Table1[[#This Row],[Last_Active]]="",COUNTIF(Table1[Device_ID],A3344)&gt;1, COUNTIF(Table1[[#This Row],[Customer_ID]],B3344)=0), "Review Required", "Valid")</f>
        <v>Valid</v>
      </c>
    </row>
    <row r="3345" spans="1:7" x14ac:dyDescent="0.35">
      <c r="A3345" s="1" t="s">
        <v>7536</v>
      </c>
      <c r="B3345" s="1" t="s">
        <v>7537</v>
      </c>
      <c r="C3345" s="1" t="s">
        <v>848</v>
      </c>
      <c r="D3345" s="2" t="s">
        <v>461</v>
      </c>
      <c r="E3345" t="b">
        <v>0</v>
      </c>
      <c r="F3345" s="3">
        <v>45867.612819745373</v>
      </c>
      <c r="G3345" t="str">
        <f>IF(OR(A3345="",B3345="",C3345="",D3345="",E3345="",Table1[[#This Row],[Last_Active]]="",COUNTIF(Table1[Device_ID],A3345)&gt;1, COUNTIF(Table1[[#This Row],[Customer_ID]],B3345)=0), "Review Required", "Valid")</f>
        <v>Valid</v>
      </c>
    </row>
    <row r="3346" spans="1:7" x14ac:dyDescent="0.35">
      <c r="A3346" s="1" t="s">
        <v>7538</v>
      </c>
      <c r="B3346" s="1" t="s">
        <v>7539</v>
      </c>
      <c r="C3346" s="1" t="s">
        <v>851</v>
      </c>
      <c r="D3346" s="2" t="s">
        <v>187</v>
      </c>
      <c r="E3346" t="b">
        <v>0</v>
      </c>
      <c r="F3346" s="3">
        <v>45868.858675439813</v>
      </c>
      <c r="G3346" t="str">
        <f>IF(OR(A3346="",B3346="",C3346="",D3346="",E3346="",Table1[[#This Row],[Last_Active]]="",COUNTIF(Table1[Device_ID],A3346)&gt;1, COUNTIF(Table1[[#This Row],[Customer_ID]],B3346)=0), "Review Required", "Valid")</f>
        <v>Valid</v>
      </c>
    </row>
    <row r="3347" spans="1:7" x14ac:dyDescent="0.35">
      <c r="A3347" s="1" t="s">
        <v>7540</v>
      </c>
      <c r="B3347" s="1" t="s">
        <v>7541</v>
      </c>
      <c r="C3347" s="1" t="s">
        <v>867</v>
      </c>
      <c r="D3347" s="2" t="s">
        <v>130</v>
      </c>
      <c r="E3347" t="b">
        <v>0</v>
      </c>
      <c r="F3347" s="3">
        <v>45041.908527870371</v>
      </c>
      <c r="G3347" t="str">
        <f>IF(OR(A3347="",B3347="",C3347="",D3347="",E3347="",Table1[[#This Row],[Last_Active]]="",COUNTIF(Table1[Device_ID],A3347)&gt;1, COUNTIF(Table1[[#This Row],[Customer_ID]],B3347)=0), "Review Required", "Valid")</f>
        <v>Valid</v>
      </c>
    </row>
    <row r="3348" spans="1:7" x14ac:dyDescent="0.35">
      <c r="A3348" s="1" t="s">
        <v>7542</v>
      </c>
      <c r="B3348" s="1" t="s">
        <v>7543</v>
      </c>
      <c r="C3348" s="1" t="s">
        <v>867</v>
      </c>
      <c r="D3348" s="2" t="s">
        <v>411</v>
      </c>
      <c r="E3348" t="b">
        <v>0</v>
      </c>
      <c r="F3348" s="3">
        <v>45828.093719988428</v>
      </c>
      <c r="G3348" t="str">
        <f>IF(OR(A3348="",B3348="",C3348="",D3348="",E3348="",Table1[[#This Row],[Last_Active]]="",COUNTIF(Table1[Device_ID],A3348)&gt;1, COUNTIF(Table1[[#This Row],[Customer_ID]],B3348)=0), "Review Required", "Valid")</f>
        <v>Valid</v>
      </c>
    </row>
    <row r="3349" spans="1:7" x14ac:dyDescent="0.35">
      <c r="A3349" s="1" t="s">
        <v>7544</v>
      </c>
      <c r="B3349" s="1" t="s">
        <v>7545</v>
      </c>
      <c r="C3349" s="1" t="s">
        <v>848</v>
      </c>
      <c r="D3349" s="2" t="s">
        <v>409</v>
      </c>
      <c r="E3349" t="b">
        <v>0</v>
      </c>
      <c r="F3349" s="3">
        <v>45354.386068738429</v>
      </c>
      <c r="G3349" t="str">
        <f>IF(OR(A3349="",B3349="",C3349="",D3349="",E3349="",Table1[[#This Row],[Last_Active]]="",COUNTIF(Table1[Device_ID],A3349)&gt;1, COUNTIF(Table1[[#This Row],[Customer_ID]],B3349)=0), "Review Required", "Valid")</f>
        <v>Valid</v>
      </c>
    </row>
    <row r="3350" spans="1:7" x14ac:dyDescent="0.35">
      <c r="A3350" s="1" t="s">
        <v>7546</v>
      </c>
      <c r="B3350" s="1" t="s">
        <v>7547</v>
      </c>
      <c r="C3350" s="1" t="s">
        <v>860</v>
      </c>
      <c r="D3350" s="2" t="s">
        <v>269</v>
      </c>
      <c r="E3350" t="b">
        <v>0</v>
      </c>
      <c r="F3350" s="3">
        <v>45862.807465868056</v>
      </c>
      <c r="G3350" t="str">
        <f>IF(OR(A3350="",B3350="",C3350="",D3350="",E3350="",Table1[[#This Row],[Last_Active]]="",COUNTIF(Table1[Device_ID],A3350)&gt;1, COUNTIF(Table1[[#This Row],[Customer_ID]],B3350)=0), "Review Required", "Valid")</f>
        <v>Valid</v>
      </c>
    </row>
    <row r="3351" spans="1:7" x14ac:dyDescent="0.35">
      <c r="A3351" s="1" t="s">
        <v>7548</v>
      </c>
      <c r="B3351" s="1" t="s">
        <v>7549</v>
      </c>
      <c r="C3351" s="1" t="s">
        <v>851</v>
      </c>
      <c r="D3351" s="2" t="s">
        <v>394</v>
      </c>
      <c r="E3351" t="b">
        <v>0</v>
      </c>
      <c r="F3351" s="3">
        <v>45390.935305497682</v>
      </c>
      <c r="G3351" t="str">
        <f>IF(OR(A3351="",B3351="",C3351="",D3351="",E3351="",Table1[[#This Row],[Last_Active]]="",COUNTIF(Table1[Device_ID],A3351)&gt;1, COUNTIF(Table1[[#This Row],[Customer_ID]],B3351)=0), "Review Required", "Valid")</f>
        <v>Valid</v>
      </c>
    </row>
    <row r="3352" spans="1:7" x14ac:dyDescent="0.35">
      <c r="A3352" s="1" t="s">
        <v>7550</v>
      </c>
      <c r="B3352" s="1" t="s">
        <v>7551</v>
      </c>
      <c r="C3352" s="1" t="s">
        <v>860</v>
      </c>
      <c r="D3352" s="2" t="s">
        <v>584</v>
      </c>
      <c r="E3352" t="b">
        <v>0</v>
      </c>
      <c r="F3352" s="3">
        <v>45622.894153877314</v>
      </c>
      <c r="G3352" t="str">
        <f>IF(OR(A3352="",B3352="",C3352="",D3352="",E3352="",Table1[[#This Row],[Last_Active]]="",COUNTIF(Table1[Device_ID],A3352)&gt;1, COUNTIF(Table1[[#This Row],[Customer_ID]],B3352)=0), "Review Required", "Valid")</f>
        <v>Valid</v>
      </c>
    </row>
    <row r="3353" spans="1:7" x14ac:dyDescent="0.35">
      <c r="A3353" s="1" t="s">
        <v>7552</v>
      </c>
      <c r="B3353" s="1" t="s">
        <v>7553</v>
      </c>
      <c r="C3353" s="1" t="s">
        <v>851</v>
      </c>
      <c r="D3353" s="2" t="s">
        <v>195</v>
      </c>
      <c r="E3353" t="b">
        <v>0</v>
      </c>
      <c r="F3353" s="3">
        <v>45612.665394398151</v>
      </c>
      <c r="G3353" t="str">
        <f>IF(OR(A3353="",B3353="",C3353="",D3353="",E3353="",Table1[[#This Row],[Last_Active]]="",COUNTIF(Table1[Device_ID],A3353)&gt;1, COUNTIF(Table1[[#This Row],[Customer_ID]],B3353)=0), "Review Required", "Valid")</f>
        <v>Valid</v>
      </c>
    </row>
    <row r="3354" spans="1:7" x14ac:dyDescent="0.35">
      <c r="A3354" s="1" t="s">
        <v>7554</v>
      </c>
      <c r="B3354" s="1" t="s">
        <v>7555</v>
      </c>
      <c r="C3354" s="1" t="s">
        <v>860</v>
      </c>
      <c r="D3354" s="2" t="s">
        <v>707</v>
      </c>
      <c r="E3354" t="b">
        <v>0</v>
      </c>
      <c r="F3354" s="3">
        <v>45360.689615625</v>
      </c>
      <c r="G3354" t="str">
        <f>IF(OR(A3354="",B3354="",C3354="",D3354="",E3354="",Table1[[#This Row],[Last_Active]]="",COUNTIF(Table1[Device_ID],A3354)&gt;1, COUNTIF(Table1[[#This Row],[Customer_ID]],B3354)=0), "Review Required", "Valid")</f>
        <v>Valid</v>
      </c>
    </row>
    <row r="3355" spans="1:7" x14ac:dyDescent="0.35">
      <c r="A3355" s="1" t="s">
        <v>7556</v>
      </c>
      <c r="B3355" s="1" t="s">
        <v>7557</v>
      </c>
      <c r="C3355" s="1" t="s">
        <v>851</v>
      </c>
      <c r="D3355" s="2" t="s">
        <v>581</v>
      </c>
      <c r="E3355" t="b">
        <v>0</v>
      </c>
      <c r="F3355" s="3">
        <v>45575.32194519676</v>
      </c>
      <c r="G3355" t="str">
        <f>IF(OR(A3355="",B3355="",C3355="",D3355="",E3355="",Table1[[#This Row],[Last_Active]]="",COUNTIF(Table1[Device_ID],A3355)&gt;1, COUNTIF(Table1[[#This Row],[Customer_ID]],B3355)=0), "Review Required", "Valid")</f>
        <v>Valid</v>
      </c>
    </row>
    <row r="3356" spans="1:7" x14ac:dyDescent="0.35">
      <c r="A3356" s="1" t="s">
        <v>7558</v>
      </c>
      <c r="B3356" s="1" t="s">
        <v>7559</v>
      </c>
      <c r="C3356" s="1" t="s">
        <v>867</v>
      </c>
      <c r="D3356" s="2" t="s">
        <v>449</v>
      </c>
      <c r="E3356" t="b">
        <v>0</v>
      </c>
      <c r="F3356" s="3">
        <v>45050.720243923613</v>
      </c>
      <c r="G3356" t="str">
        <f>IF(OR(A3356="",B3356="",C3356="",D3356="",E3356="",Table1[[#This Row],[Last_Active]]="",COUNTIF(Table1[Device_ID],A3356)&gt;1, COUNTIF(Table1[[#This Row],[Customer_ID]],B3356)=0), "Review Required", "Valid")</f>
        <v>Valid</v>
      </c>
    </row>
    <row r="3357" spans="1:7" x14ac:dyDescent="0.35">
      <c r="A3357" s="1" t="s">
        <v>7560</v>
      </c>
      <c r="B3357" s="1" t="s">
        <v>7561</v>
      </c>
      <c r="C3357" s="1" t="s">
        <v>860</v>
      </c>
      <c r="D3357" s="2" t="s">
        <v>201</v>
      </c>
      <c r="E3357" t="b">
        <v>0</v>
      </c>
      <c r="F3357" s="3">
        <v>45857.289383657408</v>
      </c>
      <c r="G3357" t="str">
        <f>IF(OR(A3357="",B3357="",C3357="",D3357="",E3357="",Table1[[#This Row],[Last_Active]]="",COUNTIF(Table1[Device_ID],A3357)&gt;1, COUNTIF(Table1[[#This Row],[Customer_ID]],B3357)=0), "Review Required", "Valid")</f>
        <v>Valid</v>
      </c>
    </row>
    <row r="3358" spans="1:7" x14ac:dyDescent="0.35">
      <c r="A3358" s="1" t="s">
        <v>7562</v>
      </c>
      <c r="B3358" s="1" t="s">
        <v>7563</v>
      </c>
      <c r="C3358" s="1" t="s">
        <v>848</v>
      </c>
      <c r="D3358" s="2" t="s">
        <v>259</v>
      </c>
      <c r="E3358" t="b">
        <v>0</v>
      </c>
      <c r="F3358" s="3">
        <v>45145.665666006942</v>
      </c>
      <c r="G3358" t="str">
        <f>IF(OR(A3358="",B3358="",C3358="",D3358="",E3358="",Table1[[#This Row],[Last_Active]]="",COUNTIF(Table1[Device_ID],A3358)&gt;1, COUNTIF(Table1[[#This Row],[Customer_ID]],B3358)=0), "Review Required", "Valid")</f>
        <v>Valid</v>
      </c>
    </row>
    <row r="3359" spans="1:7" x14ac:dyDescent="0.35">
      <c r="A3359" s="1" t="s">
        <v>7564</v>
      </c>
      <c r="B3359" s="1" t="s">
        <v>7565</v>
      </c>
      <c r="C3359" s="1" t="s">
        <v>851</v>
      </c>
      <c r="D3359" s="2" t="s">
        <v>460</v>
      </c>
      <c r="E3359" t="b">
        <v>0</v>
      </c>
      <c r="F3359" s="3">
        <v>45044.371598333331</v>
      </c>
      <c r="G3359" t="str">
        <f>IF(OR(A3359="",B3359="",C3359="",D3359="",E3359="",Table1[[#This Row],[Last_Active]]="",COUNTIF(Table1[Device_ID],A3359)&gt;1, COUNTIF(Table1[[#This Row],[Customer_ID]],B3359)=0), "Review Required", "Valid")</f>
        <v>Valid</v>
      </c>
    </row>
    <row r="3360" spans="1:7" x14ac:dyDescent="0.35">
      <c r="A3360" s="1" t="s">
        <v>7566</v>
      </c>
      <c r="B3360" s="1" t="s">
        <v>7567</v>
      </c>
      <c r="C3360" s="1" t="s">
        <v>851</v>
      </c>
      <c r="D3360" s="2" t="s">
        <v>765</v>
      </c>
      <c r="E3360" t="b">
        <v>0</v>
      </c>
      <c r="F3360" s="3">
        <v>45785.561964699074</v>
      </c>
      <c r="G3360" t="str">
        <f>IF(OR(A3360="",B3360="",C3360="",D3360="",E3360="",Table1[[#This Row],[Last_Active]]="",COUNTIF(Table1[Device_ID],A3360)&gt;1, COUNTIF(Table1[[#This Row],[Customer_ID]],B3360)=0), "Review Required", "Valid")</f>
        <v>Valid</v>
      </c>
    </row>
    <row r="3361" spans="1:7" x14ac:dyDescent="0.35">
      <c r="A3361" s="1" t="s">
        <v>7568</v>
      </c>
      <c r="B3361" s="1" t="s">
        <v>7569</v>
      </c>
      <c r="C3361" s="1" t="s">
        <v>848</v>
      </c>
      <c r="D3361" s="2" t="s">
        <v>582</v>
      </c>
      <c r="E3361" t="b">
        <v>0</v>
      </c>
      <c r="F3361" s="3">
        <v>45744.752004398149</v>
      </c>
      <c r="G3361" t="str">
        <f>IF(OR(A3361="",B3361="",C3361="",D3361="",E3361="",Table1[[#This Row],[Last_Active]]="",COUNTIF(Table1[Device_ID],A3361)&gt;1, COUNTIF(Table1[[#This Row],[Customer_ID]],B3361)=0), "Review Required", "Valid")</f>
        <v>Valid</v>
      </c>
    </row>
    <row r="3362" spans="1:7" x14ac:dyDescent="0.35">
      <c r="A3362" s="1" t="s">
        <v>7570</v>
      </c>
      <c r="B3362" s="1" t="s">
        <v>7571</v>
      </c>
      <c r="C3362" s="1" t="s">
        <v>860</v>
      </c>
      <c r="D3362" s="2" t="s">
        <v>9</v>
      </c>
      <c r="E3362" t="b">
        <v>0</v>
      </c>
      <c r="F3362" s="3">
        <v>45819.628298831019</v>
      </c>
      <c r="G3362" t="str">
        <f>IF(OR(A3362="",B3362="",C3362="",D3362="",E3362="",Table1[[#This Row],[Last_Active]]="",COUNTIF(Table1[Device_ID],A3362)&gt;1, COUNTIF(Table1[[#This Row],[Customer_ID]],B3362)=0), "Review Required", "Valid")</f>
        <v>Valid</v>
      </c>
    </row>
    <row r="3363" spans="1:7" x14ac:dyDescent="0.35">
      <c r="A3363" s="1" t="s">
        <v>7572</v>
      </c>
      <c r="B3363" s="1" t="s">
        <v>7573</v>
      </c>
      <c r="C3363" s="1" t="s">
        <v>867</v>
      </c>
      <c r="D3363" s="2" t="s">
        <v>501</v>
      </c>
      <c r="E3363" t="b">
        <v>0</v>
      </c>
      <c r="F3363" s="3">
        <v>45340.042813321757</v>
      </c>
      <c r="G3363" t="str">
        <f>IF(OR(A3363="",B3363="",C3363="",D3363="",E3363="",Table1[[#This Row],[Last_Active]]="",COUNTIF(Table1[Device_ID],A3363)&gt;1, COUNTIF(Table1[[#This Row],[Customer_ID]],B3363)=0), "Review Required", "Valid")</f>
        <v>Valid</v>
      </c>
    </row>
    <row r="3364" spans="1:7" x14ac:dyDescent="0.35">
      <c r="A3364" s="1" t="s">
        <v>7574</v>
      </c>
      <c r="B3364" s="1" t="s">
        <v>7575</v>
      </c>
      <c r="C3364" s="1" t="s">
        <v>867</v>
      </c>
      <c r="D3364" s="2" t="s">
        <v>234</v>
      </c>
      <c r="E3364" t="b">
        <v>0</v>
      </c>
      <c r="F3364" s="3">
        <v>45866.021316030092</v>
      </c>
      <c r="G3364" t="str">
        <f>IF(OR(A3364="",B3364="",C3364="",D3364="",E3364="",Table1[[#This Row],[Last_Active]]="",COUNTIF(Table1[Device_ID],A3364)&gt;1, COUNTIF(Table1[[#This Row],[Customer_ID]],B3364)=0), "Review Required", "Valid")</f>
        <v>Valid</v>
      </c>
    </row>
    <row r="3365" spans="1:7" x14ac:dyDescent="0.35">
      <c r="A3365" s="1" t="s">
        <v>7576</v>
      </c>
      <c r="B3365" s="1" t="s">
        <v>7577</v>
      </c>
      <c r="C3365" s="1" t="s">
        <v>860</v>
      </c>
      <c r="D3365" s="2" t="s">
        <v>112</v>
      </c>
      <c r="E3365" t="b">
        <v>0</v>
      </c>
      <c r="F3365" s="3">
        <v>45783.623862418979</v>
      </c>
      <c r="G3365" t="str">
        <f>IF(OR(A3365="",B3365="",C3365="",D3365="",E3365="",Table1[[#This Row],[Last_Active]]="",COUNTIF(Table1[Device_ID],A3365)&gt;1, COUNTIF(Table1[[#This Row],[Customer_ID]],B3365)=0), "Review Required", "Valid")</f>
        <v>Valid</v>
      </c>
    </row>
    <row r="3366" spans="1:7" x14ac:dyDescent="0.35">
      <c r="A3366" s="1" t="s">
        <v>7578</v>
      </c>
      <c r="B3366" s="1" t="s">
        <v>7579</v>
      </c>
      <c r="C3366" s="1" t="s">
        <v>848</v>
      </c>
      <c r="D3366" s="2" t="s">
        <v>155</v>
      </c>
      <c r="E3366" t="b">
        <v>0</v>
      </c>
      <c r="F3366" s="3">
        <v>45773.965077673609</v>
      </c>
      <c r="G3366" t="str">
        <f>IF(OR(A3366="",B3366="",C3366="",D3366="",E3366="",Table1[[#This Row],[Last_Active]]="",COUNTIF(Table1[Device_ID],A3366)&gt;1, COUNTIF(Table1[[#This Row],[Customer_ID]],B3366)=0), "Review Required", "Valid")</f>
        <v>Valid</v>
      </c>
    </row>
    <row r="3367" spans="1:7" x14ac:dyDescent="0.35">
      <c r="A3367" s="1" t="s">
        <v>7580</v>
      </c>
      <c r="B3367" s="1" t="s">
        <v>7581</v>
      </c>
      <c r="C3367" s="1" t="s">
        <v>860</v>
      </c>
      <c r="D3367" s="2" t="s">
        <v>572</v>
      </c>
      <c r="E3367" t="b">
        <v>0</v>
      </c>
      <c r="F3367" s="3">
        <v>45606.821492951392</v>
      </c>
      <c r="G3367" t="str">
        <f>IF(OR(A3367="",B3367="",C3367="",D3367="",E3367="",Table1[[#This Row],[Last_Active]]="",COUNTIF(Table1[Device_ID],A3367)&gt;1, COUNTIF(Table1[[#This Row],[Customer_ID]],B3367)=0), "Review Required", "Valid")</f>
        <v>Valid</v>
      </c>
    </row>
    <row r="3368" spans="1:7" x14ac:dyDescent="0.35">
      <c r="A3368" s="1" t="s">
        <v>7582</v>
      </c>
      <c r="B3368" s="1" t="s">
        <v>7583</v>
      </c>
      <c r="C3368" s="1" t="s">
        <v>867</v>
      </c>
      <c r="D3368" s="2" t="s">
        <v>488</v>
      </c>
      <c r="E3368" t="b">
        <v>0</v>
      </c>
      <c r="F3368" s="3">
        <v>45625.662654780092</v>
      </c>
      <c r="G3368" t="str">
        <f>IF(OR(A3368="",B3368="",C3368="",D3368="",E3368="",Table1[[#This Row],[Last_Active]]="",COUNTIF(Table1[Device_ID],A3368)&gt;1, COUNTIF(Table1[[#This Row],[Customer_ID]],B3368)=0), "Review Required", "Valid")</f>
        <v>Valid</v>
      </c>
    </row>
    <row r="3369" spans="1:7" x14ac:dyDescent="0.35">
      <c r="A3369" s="1" t="s">
        <v>7584</v>
      </c>
      <c r="B3369" s="1" t="s">
        <v>7585</v>
      </c>
      <c r="C3369" s="1" t="s">
        <v>848</v>
      </c>
      <c r="D3369" s="2" t="s">
        <v>504</v>
      </c>
      <c r="E3369" t="b">
        <v>0</v>
      </c>
      <c r="F3369" s="3">
        <v>45803.669977893522</v>
      </c>
      <c r="G3369" t="str">
        <f>IF(OR(A3369="",B3369="",C3369="",D3369="",E3369="",Table1[[#This Row],[Last_Active]]="",COUNTIF(Table1[Device_ID],A3369)&gt;1, COUNTIF(Table1[[#This Row],[Customer_ID]],B3369)=0), "Review Required", "Valid")</f>
        <v>Valid</v>
      </c>
    </row>
    <row r="3370" spans="1:7" x14ac:dyDescent="0.35">
      <c r="A3370" s="1" t="s">
        <v>7586</v>
      </c>
      <c r="B3370" s="1" t="s">
        <v>7587</v>
      </c>
      <c r="C3370" s="1" t="s">
        <v>848</v>
      </c>
      <c r="D3370" s="2" t="s">
        <v>93</v>
      </c>
      <c r="E3370" t="b">
        <v>0</v>
      </c>
      <c r="F3370" s="3">
        <v>44954.991484930557</v>
      </c>
      <c r="G3370" t="str">
        <f>IF(OR(A3370="",B3370="",C3370="",D3370="",E3370="",Table1[[#This Row],[Last_Active]]="",COUNTIF(Table1[Device_ID],A3370)&gt;1, COUNTIF(Table1[[#This Row],[Customer_ID]],B3370)=0), "Review Required", "Valid")</f>
        <v>Valid</v>
      </c>
    </row>
    <row r="3371" spans="1:7" x14ac:dyDescent="0.35">
      <c r="A3371" s="1" t="s">
        <v>7588</v>
      </c>
      <c r="B3371" s="1" t="s">
        <v>7589</v>
      </c>
      <c r="C3371" s="1" t="s">
        <v>851</v>
      </c>
      <c r="D3371" s="2" t="s">
        <v>61</v>
      </c>
      <c r="E3371" t="b">
        <v>0</v>
      </c>
      <c r="F3371" s="3">
        <v>44964.66049934028</v>
      </c>
      <c r="G3371" t="str">
        <f>IF(OR(A3371="",B3371="",C3371="",D3371="",E3371="",Table1[[#This Row],[Last_Active]]="",COUNTIF(Table1[Device_ID],A3371)&gt;1, COUNTIF(Table1[[#This Row],[Customer_ID]],B3371)=0), "Review Required", "Valid")</f>
        <v>Valid</v>
      </c>
    </row>
    <row r="3372" spans="1:7" x14ac:dyDescent="0.35">
      <c r="A3372" s="1" t="s">
        <v>7590</v>
      </c>
      <c r="B3372" s="1" t="s">
        <v>7591</v>
      </c>
      <c r="C3372" s="1" t="s">
        <v>867</v>
      </c>
      <c r="D3372" s="2" t="s">
        <v>790</v>
      </c>
      <c r="E3372" t="b">
        <v>0</v>
      </c>
      <c r="F3372" s="3">
        <v>44583.766037662041</v>
      </c>
      <c r="G3372" t="str">
        <f>IF(OR(A3372="",B3372="",C3372="",D3372="",E3372="",Table1[[#This Row],[Last_Active]]="",COUNTIF(Table1[Device_ID],A3372)&gt;1, COUNTIF(Table1[[#This Row],[Customer_ID]],B3372)=0), "Review Required", "Valid")</f>
        <v>Valid</v>
      </c>
    </row>
    <row r="3373" spans="1:7" x14ac:dyDescent="0.35">
      <c r="A3373" s="1" t="s">
        <v>7592</v>
      </c>
      <c r="B3373" s="1" t="s">
        <v>7593</v>
      </c>
      <c r="C3373" s="1" t="s">
        <v>848</v>
      </c>
      <c r="D3373" s="2" t="s">
        <v>498</v>
      </c>
      <c r="E3373" t="b">
        <v>0</v>
      </c>
      <c r="F3373" s="3">
        <v>45692.956354212962</v>
      </c>
      <c r="G3373" t="str">
        <f>IF(OR(A3373="",B3373="",C3373="",D3373="",E3373="",Table1[[#This Row],[Last_Active]]="",COUNTIF(Table1[Device_ID],A3373)&gt;1, COUNTIF(Table1[[#This Row],[Customer_ID]],B3373)=0), "Review Required", "Valid")</f>
        <v>Valid</v>
      </c>
    </row>
    <row r="3374" spans="1:7" x14ac:dyDescent="0.35">
      <c r="A3374" s="1" t="s">
        <v>7594</v>
      </c>
      <c r="B3374" s="1" t="s">
        <v>7595</v>
      </c>
      <c r="C3374" s="1" t="s">
        <v>860</v>
      </c>
      <c r="D3374" s="2" t="s">
        <v>720</v>
      </c>
      <c r="E3374" t="b">
        <v>0</v>
      </c>
      <c r="F3374" s="3">
        <v>45592.505603368052</v>
      </c>
      <c r="G3374" t="str">
        <f>IF(OR(A3374="",B3374="",C3374="",D3374="",E3374="",Table1[[#This Row],[Last_Active]]="",COUNTIF(Table1[Device_ID],A3374)&gt;1, COUNTIF(Table1[[#This Row],[Customer_ID]],B3374)=0), "Review Required", "Valid")</f>
        <v>Valid</v>
      </c>
    </row>
    <row r="3375" spans="1:7" x14ac:dyDescent="0.35">
      <c r="A3375" s="1" t="s">
        <v>7596</v>
      </c>
      <c r="B3375" s="1" t="s">
        <v>7597</v>
      </c>
      <c r="C3375" s="1" t="s">
        <v>860</v>
      </c>
      <c r="D3375" s="2" t="s">
        <v>608</v>
      </c>
      <c r="E3375" t="b">
        <v>0</v>
      </c>
      <c r="F3375" s="3">
        <v>44655.100158703703</v>
      </c>
      <c r="G3375" t="str">
        <f>IF(OR(A3375="",B3375="",C3375="",D3375="",E3375="",Table1[[#This Row],[Last_Active]]="",COUNTIF(Table1[Device_ID],A3375)&gt;1, COUNTIF(Table1[[#This Row],[Customer_ID]],B3375)=0), "Review Required", "Valid")</f>
        <v>Valid</v>
      </c>
    </row>
    <row r="3376" spans="1:7" x14ac:dyDescent="0.35">
      <c r="A3376" s="1" t="s">
        <v>7598</v>
      </c>
      <c r="B3376" s="1" t="s">
        <v>7599</v>
      </c>
      <c r="C3376" s="1" t="s">
        <v>867</v>
      </c>
      <c r="D3376" s="2" t="s">
        <v>302</v>
      </c>
      <c r="E3376" t="b">
        <v>1</v>
      </c>
      <c r="F3376" s="3">
        <v>45186.354800706016</v>
      </c>
      <c r="G3376" t="str">
        <f>IF(OR(A3376="",B3376="",C3376="",D3376="",E3376="",Table1[[#This Row],[Last_Active]]="",COUNTIF(Table1[Device_ID],A3376)&gt;1, COUNTIF(Table1[[#This Row],[Customer_ID]],B3376)=0), "Review Required", "Valid")</f>
        <v>Valid</v>
      </c>
    </row>
    <row r="3377" spans="1:7" x14ac:dyDescent="0.35">
      <c r="A3377" s="1" t="s">
        <v>7600</v>
      </c>
      <c r="B3377" s="1" t="s">
        <v>7601</v>
      </c>
      <c r="C3377" s="1" t="s">
        <v>851</v>
      </c>
      <c r="D3377" s="2" t="s">
        <v>748</v>
      </c>
      <c r="E3377" t="b">
        <v>0</v>
      </c>
      <c r="F3377" s="3">
        <v>45631.97516011574</v>
      </c>
      <c r="G3377" t="str">
        <f>IF(OR(A3377="",B3377="",C3377="",D3377="",E3377="",Table1[[#This Row],[Last_Active]]="",COUNTIF(Table1[Device_ID],A3377)&gt;1, COUNTIF(Table1[[#This Row],[Customer_ID]],B3377)=0), "Review Required", "Valid")</f>
        <v>Valid</v>
      </c>
    </row>
    <row r="3378" spans="1:7" x14ac:dyDescent="0.35">
      <c r="A3378" s="1" t="s">
        <v>7602</v>
      </c>
      <c r="B3378" s="1" t="s">
        <v>7603</v>
      </c>
      <c r="C3378" s="1" t="s">
        <v>848</v>
      </c>
      <c r="D3378" s="2" t="s">
        <v>479</v>
      </c>
      <c r="E3378" t="b">
        <v>0</v>
      </c>
      <c r="F3378" s="3">
        <v>44300.837489178244</v>
      </c>
      <c r="G3378" t="str">
        <f>IF(OR(A3378="",B3378="",C3378="",D3378="",E3378="",Table1[[#This Row],[Last_Active]]="",COUNTIF(Table1[Device_ID],A3378)&gt;1, COUNTIF(Table1[[#This Row],[Customer_ID]],B3378)=0), "Review Required", "Valid")</f>
        <v>Valid</v>
      </c>
    </row>
    <row r="3379" spans="1:7" x14ac:dyDescent="0.35">
      <c r="A3379" s="1" t="s">
        <v>7604</v>
      </c>
      <c r="B3379" s="1" t="s">
        <v>7605</v>
      </c>
      <c r="C3379" s="1" t="s">
        <v>860</v>
      </c>
      <c r="D3379" s="2" t="s">
        <v>394</v>
      </c>
      <c r="E3379" t="b">
        <v>0</v>
      </c>
      <c r="F3379" s="3">
        <v>45332.549899305559</v>
      </c>
      <c r="G3379" t="str">
        <f>IF(OR(A3379="",B3379="",C3379="",D3379="",E3379="",Table1[[#This Row],[Last_Active]]="",COUNTIF(Table1[Device_ID],A3379)&gt;1, COUNTIF(Table1[[#This Row],[Customer_ID]],B3379)=0), "Review Required", "Valid")</f>
        <v>Valid</v>
      </c>
    </row>
    <row r="3380" spans="1:7" x14ac:dyDescent="0.35">
      <c r="A3380" s="1" t="s">
        <v>7606</v>
      </c>
      <c r="B3380" s="1" t="s">
        <v>7607</v>
      </c>
      <c r="C3380" s="1" t="s">
        <v>851</v>
      </c>
      <c r="D3380" s="2" t="s">
        <v>169</v>
      </c>
      <c r="E3380" t="b">
        <v>0</v>
      </c>
      <c r="F3380" s="3">
        <v>45733.936630937496</v>
      </c>
      <c r="G3380" t="str">
        <f>IF(OR(A3380="",B3380="",C3380="",D3380="",E3380="",Table1[[#This Row],[Last_Active]]="",COUNTIF(Table1[Device_ID],A3380)&gt;1, COUNTIF(Table1[[#This Row],[Customer_ID]],B3380)=0), "Review Required", "Valid")</f>
        <v>Valid</v>
      </c>
    </row>
    <row r="3381" spans="1:7" x14ac:dyDescent="0.35">
      <c r="A3381" s="1" t="s">
        <v>7608</v>
      </c>
      <c r="B3381" s="1" t="s">
        <v>7609</v>
      </c>
      <c r="C3381" s="1" t="s">
        <v>848</v>
      </c>
      <c r="D3381" s="2" t="s">
        <v>69</v>
      </c>
      <c r="E3381" t="b">
        <v>0</v>
      </c>
      <c r="F3381" s="3">
        <v>45696.968584722221</v>
      </c>
      <c r="G3381" t="str">
        <f>IF(OR(A3381="",B3381="",C3381="",D3381="",E3381="",Table1[[#This Row],[Last_Active]]="",COUNTIF(Table1[Device_ID],A3381)&gt;1, COUNTIF(Table1[[#This Row],[Customer_ID]],B3381)=0), "Review Required", "Valid")</f>
        <v>Valid</v>
      </c>
    </row>
    <row r="3382" spans="1:7" x14ac:dyDescent="0.35">
      <c r="A3382" s="1" t="s">
        <v>7610</v>
      </c>
      <c r="B3382" s="1" t="s">
        <v>7611</v>
      </c>
      <c r="C3382" s="1" t="s">
        <v>851</v>
      </c>
      <c r="D3382" s="2" t="s">
        <v>138</v>
      </c>
      <c r="E3382" t="b">
        <v>0</v>
      </c>
      <c r="F3382" s="3">
        <v>45744.466332731485</v>
      </c>
      <c r="G3382" t="str">
        <f>IF(OR(A3382="",B3382="",C3382="",D3382="",E3382="",Table1[[#This Row],[Last_Active]]="",COUNTIF(Table1[Device_ID],A3382)&gt;1, COUNTIF(Table1[[#This Row],[Customer_ID]],B3382)=0), "Review Required", "Valid")</f>
        <v>Valid</v>
      </c>
    </row>
    <row r="3383" spans="1:7" x14ac:dyDescent="0.35">
      <c r="A3383" s="1" t="s">
        <v>7612</v>
      </c>
      <c r="B3383" s="1" t="s">
        <v>7613</v>
      </c>
      <c r="C3383" s="1" t="s">
        <v>851</v>
      </c>
      <c r="D3383" s="2" t="s">
        <v>583</v>
      </c>
      <c r="E3383" t="b">
        <v>0</v>
      </c>
      <c r="F3383" s="3">
        <v>45438.624084525465</v>
      </c>
      <c r="G3383" t="str">
        <f>IF(OR(A3383="",B3383="",C3383="",D3383="",E3383="",Table1[[#This Row],[Last_Active]]="",COUNTIF(Table1[Device_ID],A3383)&gt;1, COUNTIF(Table1[[#This Row],[Customer_ID]],B3383)=0), "Review Required", "Valid")</f>
        <v>Valid</v>
      </c>
    </row>
    <row r="3384" spans="1:7" x14ac:dyDescent="0.35">
      <c r="A3384" s="1" t="s">
        <v>7614</v>
      </c>
      <c r="B3384" s="1" t="s">
        <v>7615</v>
      </c>
      <c r="C3384" s="1" t="s">
        <v>867</v>
      </c>
      <c r="D3384" s="2" t="s">
        <v>720</v>
      </c>
      <c r="E3384" t="b">
        <v>0</v>
      </c>
      <c r="F3384" s="3">
        <v>45864.212160289353</v>
      </c>
      <c r="G3384" t="str">
        <f>IF(OR(A3384="",B3384="",C3384="",D3384="",E3384="",Table1[[#This Row],[Last_Active]]="",COUNTIF(Table1[Device_ID],A3384)&gt;1, COUNTIF(Table1[[#This Row],[Customer_ID]],B3384)=0), "Review Required", "Valid")</f>
        <v>Valid</v>
      </c>
    </row>
    <row r="3385" spans="1:7" x14ac:dyDescent="0.35">
      <c r="A3385" s="1" t="s">
        <v>7616</v>
      </c>
      <c r="B3385" s="1" t="s">
        <v>7617</v>
      </c>
      <c r="C3385" s="1" t="s">
        <v>851</v>
      </c>
      <c r="D3385" s="2" t="s">
        <v>265</v>
      </c>
      <c r="E3385" t="b">
        <v>1</v>
      </c>
      <c r="F3385" s="3">
        <v>44891.836262268516</v>
      </c>
      <c r="G3385" t="str">
        <f>IF(OR(A3385="",B3385="",C3385="",D3385="",E3385="",Table1[[#This Row],[Last_Active]]="",COUNTIF(Table1[Device_ID],A3385)&gt;1, COUNTIF(Table1[[#This Row],[Customer_ID]],B3385)=0), "Review Required", "Valid")</f>
        <v>Valid</v>
      </c>
    </row>
    <row r="3386" spans="1:7" x14ac:dyDescent="0.35">
      <c r="A3386" s="1" t="s">
        <v>7618</v>
      </c>
      <c r="B3386" s="1" t="s">
        <v>7619</v>
      </c>
      <c r="C3386" s="1" t="s">
        <v>851</v>
      </c>
      <c r="D3386" s="2" t="s">
        <v>326</v>
      </c>
      <c r="E3386" t="b">
        <v>0</v>
      </c>
      <c r="F3386" s="3">
        <v>44878.313290833335</v>
      </c>
      <c r="G3386" t="str">
        <f>IF(OR(A3386="",B3386="",C3386="",D3386="",E3386="",Table1[[#This Row],[Last_Active]]="",COUNTIF(Table1[Device_ID],A3386)&gt;1, COUNTIF(Table1[[#This Row],[Customer_ID]],B3386)=0), "Review Required", "Valid")</f>
        <v>Valid</v>
      </c>
    </row>
    <row r="3387" spans="1:7" x14ac:dyDescent="0.35">
      <c r="A3387" s="1" t="s">
        <v>7620</v>
      </c>
      <c r="B3387" s="1" t="s">
        <v>7621</v>
      </c>
      <c r="C3387" s="1" t="s">
        <v>867</v>
      </c>
      <c r="D3387" s="2" t="s">
        <v>409</v>
      </c>
      <c r="E3387" t="b">
        <v>0</v>
      </c>
      <c r="F3387" s="3">
        <v>45577.013484849536</v>
      </c>
      <c r="G3387" t="str">
        <f>IF(OR(A3387="",B3387="",C3387="",D3387="",E3387="",Table1[[#This Row],[Last_Active]]="",COUNTIF(Table1[Device_ID],A3387)&gt;1, COUNTIF(Table1[[#This Row],[Customer_ID]],B3387)=0), "Review Required", "Valid")</f>
        <v>Valid</v>
      </c>
    </row>
    <row r="3388" spans="1:7" x14ac:dyDescent="0.35">
      <c r="A3388" s="1" t="s">
        <v>7622</v>
      </c>
      <c r="B3388" s="1" t="s">
        <v>7623</v>
      </c>
      <c r="C3388" s="1" t="s">
        <v>851</v>
      </c>
      <c r="D3388" s="2" t="s">
        <v>51</v>
      </c>
      <c r="E3388" t="b">
        <v>0</v>
      </c>
      <c r="F3388" s="3">
        <v>45841.988907349536</v>
      </c>
      <c r="G3388" t="str">
        <f>IF(OR(A3388="",B3388="",C3388="",D3388="",E3388="",Table1[[#This Row],[Last_Active]]="",COUNTIF(Table1[Device_ID],A3388)&gt;1, COUNTIF(Table1[[#This Row],[Customer_ID]],B3388)=0), "Review Required", "Valid")</f>
        <v>Valid</v>
      </c>
    </row>
    <row r="3389" spans="1:7" x14ac:dyDescent="0.35">
      <c r="A3389" s="1" t="s">
        <v>7624</v>
      </c>
      <c r="B3389" s="1" t="s">
        <v>7625</v>
      </c>
      <c r="C3389" s="1" t="s">
        <v>867</v>
      </c>
      <c r="D3389" s="2" t="s">
        <v>247</v>
      </c>
      <c r="E3389" t="b">
        <v>0</v>
      </c>
      <c r="F3389" s="3">
        <v>45130.179770555558</v>
      </c>
      <c r="G3389" t="str">
        <f>IF(OR(A3389="",B3389="",C3389="",D3389="",E3389="",Table1[[#This Row],[Last_Active]]="",COUNTIF(Table1[Device_ID],A3389)&gt;1, COUNTIF(Table1[[#This Row],[Customer_ID]],B3389)=0), "Review Required", "Valid")</f>
        <v>Valid</v>
      </c>
    </row>
    <row r="3390" spans="1:7" x14ac:dyDescent="0.35">
      <c r="A3390" s="1" t="s">
        <v>7626</v>
      </c>
      <c r="B3390" s="1" t="s">
        <v>7627</v>
      </c>
      <c r="C3390" s="1" t="s">
        <v>860</v>
      </c>
      <c r="D3390" s="2" t="s">
        <v>200</v>
      </c>
      <c r="E3390" t="b">
        <v>0</v>
      </c>
      <c r="F3390" s="3">
        <v>44692.370136886573</v>
      </c>
      <c r="G3390" t="str">
        <f>IF(OR(A3390="",B3390="",C3390="",D3390="",E3390="",Table1[[#This Row],[Last_Active]]="",COUNTIF(Table1[Device_ID],A3390)&gt;1, COUNTIF(Table1[[#This Row],[Customer_ID]],B3390)=0), "Review Required", "Valid")</f>
        <v>Valid</v>
      </c>
    </row>
    <row r="3391" spans="1:7" x14ac:dyDescent="0.35">
      <c r="A3391" s="1" t="s">
        <v>7628</v>
      </c>
      <c r="B3391" s="1" t="s">
        <v>7629</v>
      </c>
      <c r="C3391" s="1" t="s">
        <v>851</v>
      </c>
      <c r="D3391" s="2" t="s">
        <v>553</v>
      </c>
      <c r="E3391" t="b">
        <v>0</v>
      </c>
      <c r="F3391" s="3">
        <v>45862.380880081022</v>
      </c>
      <c r="G3391" t="str">
        <f>IF(OR(A3391="",B3391="",C3391="",D3391="",E3391="",Table1[[#This Row],[Last_Active]]="",COUNTIF(Table1[Device_ID],A3391)&gt;1, COUNTIF(Table1[[#This Row],[Customer_ID]],B3391)=0), "Review Required", "Valid")</f>
        <v>Valid</v>
      </c>
    </row>
    <row r="3392" spans="1:7" x14ac:dyDescent="0.35">
      <c r="A3392" s="1" t="s">
        <v>7630</v>
      </c>
      <c r="B3392" s="1" t="s">
        <v>7631</v>
      </c>
      <c r="C3392" s="1" t="s">
        <v>860</v>
      </c>
      <c r="D3392" s="2" t="s">
        <v>260</v>
      </c>
      <c r="E3392" t="b">
        <v>0</v>
      </c>
      <c r="F3392" s="3">
        <v>44625.037994641207</v>
      </c>
      <c r="G3392" t="str">
        <f>IF(OR(A3392="",B3392="",C3392="",D3392="",E3392="",Table1[[#This Row],[Last_Active]]="",COUNTIF(Table1[Device_ID],A3392)&gt;1, COUNTIF(Table1[[#This Row],[Customer_ID]],B3392)=0), "Review Required", "Valid")</f>
        <v>Valid</v>
      </c>
    </row>
    <row r="3393" spans="1:7" x14ac:dyDescent="0.35">
      <c r="A3393" s="1" t="s">
        <v>7632</v>
      </c>
      <c r="B3393" s="1" t="s">
        <v>7633</v>
      </c>
      <c r="C3393" s="1" t="s">
        <v>848</v>
      </c>
      <c r="D3393" s="2" t="s">
        <v>325</v>
      </c>
      <c r="E3393" t="b">
        <v>0</v>
      </c>
      <c r="F3393" s="3">
        <v>44454.537885821759</v>
      </c>
      <c r="G3393" t="str">
        <f>IF(OR(A3393="",B3393="",C3393="",D3393="",E3393="",Table1[[#This Row],[Last_Active]]="",COUNTIF(Table1[Device_ID],A3393)&gt;1, COUNTIF(Table1[[#This Row],[Customer_ID]],B3393)=0), "Review Required", "Valid")</f>
        <v>Valid</v>
      </c>
    </row>
    <row r="3394" spans="1:7" x14ac:dyDescent="0.35">
      <c r="A3394" s="1" t="s">
        <v>7634</v>
      </c>
      <c r="B3394" s="1" t="s">
        <v>7635</v>
      </c>
      <c r="C3394" s="1" t="s">
        <v>867</v>
      </c>
      <c r="D3394" s="2" t="s">
        <v>486</v>
      </c>
      <c r="E3394" t="b">
        <v>0</v>
      </c>
      <c r="F3394" s="3">
        <v>45373.727601909719</v>
      </c>
      <c r="G3394" t="str">
        <f>IF(OR(A3394="",B3394="",C3394="",D3394="",E3394="",Table1[[#This Row],[Last_Active]]="",COUNTIF(Table1[Device_ID],A3394)&gt;1, COUNTIF(Table1[[#This Row],[Customer_ID]],B3394)=0), "Review Required", "Valid")</f>
        <v>Valid</v>
      </c>
    </row>
    <row r="3395" spans="1:7" x14ac:dyDescent="0.35">
      <c r="A3395" s="1" t="s">
        <v>7636</v>
      </c>
      <c r="B3395" s="1" t="s">
        <v>7637</v>
      </c>
      <c r="C3395" s="1" t="s">
        <v>848</v>
      </c>
      <c r="D3395" s="2" t="s">
        <v>473</v>
      </c>
      <c r="E3395" t="b">
        <v>0</v>
      </c>
      <c r="F3395" s="3">
        <v>45090.128942175928</v>
      </c>
      <c r="G3395" t="str">
        <f>IF(OR(A3395="",B3395="",C3395="",D3395="",E3395="",Table1[[#This Row],[Last_Active]]="",COUNTIF(Table1[Device_ID],A3395)&gt;1, COUNTIF(Table1[[#This Row],[Customer_ID]],B3395)=0), "Review Required", "Valid")</f>
        <v>Valid</v>
      </c>
    </row>
    <row r="3396" spans="1:7" x14ac:dyDescent="0.35">
      <c r="A3396" s="1" t="s">
        <v>7638</v>
      </c>
      <c r="B3396" s="1" t="s">
        <v>7639</v>
      </c>
      <c r="C3396" s="1" t="s">
        <v>867</v>
      </c>
      <c r="D3396" s="2" t="s">
        <v>551</v>
      </c>
      <c r="E3396" t="b">
        <v>0</v>
      </c>
      <c r="F3396" s="3">
        <v>45509.722109664355</v>
      </c>
      <c r="G3396" t="str">
        <f>IF(OR(A3396="",B3396="",C3396="",D3396="",E3396="",Table1[[#This Row],[Last_Active]]="",COUNTIF(Table1[Device_ID],A3396)&gt;1, COUNTIF(Table1[[#This Row],[Customer_ID]],B3396)=0), "Review Required", "Valid")</f>
        <v>Valid</v>
      </c>
    </row>
    <row r="3397" spans="1:7" x14ac:dyDescent="0.35">
      <c r="A3397" s="1" t="s">
        <v>7640</v>
      </c>
      <c r="B3397" s="1" t="s">
        <v>7641</v>
      </c>
      <c r="C3397" s="1" t="s">
        <v>867</v>
      </c>
      <c r="D3397" s="2" t="s">
        <v>246</v>
      </c>
      <c r="E3397" t="b">
        <v>1</v>
      </c>
      <c r="F3397" s="3">
        <v>45485.376415682869</v>
      </c>
      <c r="G3397" t="str">
        <f>IF(OR(A3397="",B3397="",C3397="",D3397="",E3397="",Table1[[#This Row],[Last_Active]]="",COUNTIF(Table1[Device_ID],A3397)&gt;1, COUNTIF(Table1[[#This Row],[Customer_ID]],B3397)=0), "Review Required", "Valid")</f>
        <v>Valid</v>
      </c>
    </row>
    <row r="3398" spans="1:7" x14ac:dyDescent="0.35">
      <c r="A3398" s="1" t="s">
        <v>7642</v>
      </c>
      <c r="B3398" s="1" t="s">
        <v>7643</v>
      </c>
      <c r="C3398" s="1" t="s">
        <v>860</v>
      </c>
      <c r="D3398" s="2" t="s">
        <v>769</v>
      </c>
      <c r="E3398" t="b">
        <v>0</v>
      </c>
      <c r="F3398" s="3">
        <v>45738.828093564814</v>
      </c>
      <c r="G3398" t="str">
        <f>IF(OR(A3398="",B3398="",C3398="",D3398="",E3398="",Table1[[#This Row],[Last_Active]]="",COUNTIF(Table1[Device_ID],A3398)&gt;1, COUNTIF(Table1[[#This Row],[Customer_ID]],B3398)=0), "Review Required", "Valid")</f>
        <v>Valid</v>
      </c>
    </row>
    <row r="3399" spans="1:7" x14ac:dyDescent="0.35">
      <c r="A3399" s="1" t="s">
        <v>7644</v>
      </c>
      <c r="B3399" s="1" t="s">
        <v>7645</v>
      </c>
      <c r="C3399" s="1" t="s">
        <v>851</v>
      </c>
      <c r="D3399" s="2" t="s">
        <v>65</v>
      </c>
      <c r="E3399" t="b">
        <v>0</v>
      </c>
      <c r="F3399" s="3">
        <v>44916.092781990737</v>
      </c>
      <c r="G3399" t="str">
        <f>IF(OR(A3399="",B3399="",C3399="",D3399="",E3399="",Table1[[#This Row],[Last_Active]]="",COUNTIF(Table1[Device_ID],A3399)&gt;1, COUNTIF(Table1[[#This Row],[Customer_ID]],B3399)=0), "Review Required", "Valid")</f>
        <v>Valid</v>
      </c>
    </row>
    <row r="3400" spans="1:7" x14ac:dyDescent="0.35">
      <c r="A3400" s="1" t="s">
        <v>7646</v>
      </c>
      <c r="B3400" s="1" t="s">
        <v>7647</v>
      </c>
      <c r="C3400" s="1" t="s">
        <v>867</v>
      </c>
      <c r="D3400" s="2" t="s">
        <v>723</v>
      </c>
      <c r="E3400" t="b">
        <v>0</v>
      </c>
      <c r="F3400" s="3">
        <v>45837.833885972221</v>
      </c>
      <c r="G3400" t="str">
        <f>IF(OR(A3400="",B3400="",C3400="",D3400="",E3400="",Table1[[#This Row],[Last_Active]]="",COUNTIF(Table1[Device_ID],A3400)&gt;1, COUNTIF(Table1[[#This Row],[Customer_ID]],B3400)=0), "Review Required", "Valid")</f>
        <v>Valid</v>
      </c>
    </row>
    <row r="3401" spans="1:7" x14ac:dyDescent="0.35">
      <c r="A3401" s="1" t="s">
        <v>7648</v>
      </c>
      <c r="B3401" s="1" t="s">
        <v>7649</v>
      </c>
      <c r="C3401" s="1" t="s">
        <v>851</v>
      </c>
      <c r="D3401" s="2" t="s">
        <v>37</v>
      </c>
      <c r="E3401" t="b">
        <v>0</v>
      </c>
      <c r="F3401" s="3">
        <v>44922.3061934375</v>
      </c>
      <c r="G3401" t="str">
        <f>IF(OR(A3401="",B3401="",C3401="",D3401="",E3401="",Table1[[#This Row],[Last_Active]]="",COUNTIF(Table1[Device_ID],A3401)&gt;1, COUNTIF(Table1[[#This Row],[Customer_ID]],B3401)=0), "Review Required", "Valid")</f>
        <v>Valid</v>
      </c>
    </row>
    <row r="3402" spans="1:7" x14ac:dyDescent="0.35">
      <c r="A3402" s="1" t="s">
        <v>7650</v>
      </c>
      <c r="B3402" s="1" t="s">
        <v>7651</v>
      </c>
      <c r="C3402" s="1" t="s">
        <v>851</v>
      </c>
      <c r="D3402" s="2" t="s">
        <v>508</v>
      </c>
      <c r="E3402" t="b">
        <v>0</v>
      </c>
      <c r="F3402" s="3">
        <v>45837.768715509257</v>
      </c>
      <c r="G3402" t="str">
        <f>IF(OR(A3402="",B3402="",C3402="",D3402="",E3402="",Table1[[#This Row],[Last_Active]]="",COUNTIF(Table1[Device_ID],A3402)&gt;1, COUNTIF(Table1[[#This Row],[Customer_ID]],B3402)=0), "Review Required", "Valid")</f>
        <v>Valid</v>
      </c>
    </row>
    <row r="3403" spans="1:7" x14ac:dyDescent="0.35">
      <c r="A3403" s="1" t="s">
        <v>7652</v>
      </c>
      <c r="B3403" s="1" t="s">
        <v>7653</v>
      </c>
      <c r="C3403" s="1" t="s">
        <v>860</v>
      </c>
      <c r="D3403" s="2" t="s">
        <v>318</v>
      </c>
      <c r="E3403" t="b">
        <v>0</v>
      </c>
      <c r="F3403" s="3">
        <v>45437.222589131947</v>
      </c>
      <c r="G3403" t="str">
        <f>IF(OR(A3403="",B3403="",C3403="",D3403="",E3403="",Table1[[#This Row],[Last_Active]]="",COUNTIF(Table1[Device_ID],A3403)&gt;1, COUNTIF(Table1[[#This Row],[Customer_ID]],B3403)=0), "Review Required", "Valid")</f>
        <v>Valid</v>
      </c>
    </row>
    <row r="3404" spans="1:7" x14ac:dyDescent="0.35">
      <c r="A3404" s="1" t="s">
        <v>7654</v>
      </c>
      <c r="B3404" s="1" t="s">
        <v>7655</v>
      </c>
      <c r="C3404" s="1" t="s">
        <v>867</v>
      </c>
      <c r="D3404" s="2" t="s">
        <v>228</v>
      </c>
      <c r="E3404" t="b">
        <v>0</v>
      </c>
      <c r="F3404" s="3">
        <v>45648.681424594906</v>
      </c>
      <c r="G3404" t="str">
        <f>IF(OR(A3404="",B3404="",C3404="",D3404="",E3404="",Table1[[#This Row],[Last_Active]]="",COUNTIF(Table1[Device_ID],A3404)&gt;1, COUNTIF(Table1[[#This Row],[Customer_ID]],B3404)=0), "Review Required", "Valid")</f>
        <v>Valid</v>
      </c>
    </row>
    <row r="3405" spans="1:7" x14ac:dyDescent="0.35">
      <c r="A3405" s="1" t="s">
        <v>7656</v>
      </c>
      <c r="B3405" s="1" t="s">
        <v>7657</v>
      </c>
      <c r="C3405" s="1" t="s">
        <v>860</v>
      </c>
      <c r="D3405" s="2" t="s">
        <v>105</v>
      </c>
      <c r="E3405" t="b">
        <v>0</v>
      </c>
      <c r="F3405" s="3">
        <v>45315.941695555557</v>
      </c>
      <c r="G3405" t="str">
        <f>IF(OR(A3405="",B3405="",C3405="",D3405="",E3405="",Table1[[#This Row],[Last_Active]]="",COUNTIF(Table1[Device_ID],A3405)&gt;1, COUNTIF(Table1[[#This Row],[Customer_ID]],B3405)=0), "Review Required", "Valid")</f>
        <v>Valid</v>
      </c>
    </row>
    <row r="3406" spans="1:7" x14ac:dyDescent="0.35">
      <c r="A3406" s="1" t="s">
        <v>7658</v>
      </c>
      <c r="B3406" s="1" t="s">
        <v>7659</v>
      </c>
      <c r="C3406" s="1" t="s">
        <v>867</v>
      </c>
      <c r="D3406" s="2" t="s">
        <v>65</v>
      </c>
      <c r="E3406" t="b">
        <v>0</v>
      </c>
      <c r="F3406" s="3">
        <v>45761.588242152779</v>
      </c>
      <c r="G3406" t="str">
        <f>IF(OR(A3406="",B3406="",C3406="",D3406="",E3406="",Table1[[#This Row],[Last_Active]]="",COUNTIF(Table1[Device_ID],A3406)&gt;1, COUNTIF(Table1[[#This Row],[Customer_ID]],B3406)=0), "Review Required", "Valid")</f>
        <v>Valid</v>
      </c>
    </row>
    <row r="3407" spans="1:7" x14ac:dyDescent="0.35">
      <c r="A3407" s="1" t="s">
        <v>7660</v>
      </c>
      <c r="B3407" s="1" t="s">
        <v>7661</v>
      </c>
      <c r="C3407" s="1" t="s">
        <v>851</v>
      </c>
      <c r="D3407" s="2" t="s">
        <v>581</v>
      </c>
      <c r="E3407" t="b">
        <v>0</v>
      </c>
      <c r="F3407" s="3">
        <v>45416.220444444443</v>
      </c>
      <c r="G3407" t="str">
        <f>IF(OR(A3407="",B3407="",C3407="",D3407="",E3407="",Table1[[#This Row],[Last_Active]]="",COUNTIF(Table1[Device_ID],A3407)&gt;1, COUNTIF(Table1[[#This Row],[Customer_ID]],B3407)=0), "Review Required", "Valid")</f>
        <v>Valid</v>
      </c>
    </row>
    <row r="3408" spans="1:7" x14ac:dyDescent="0.35">
      <c r="A3408" s="1" t="s">
        <v>7662</v>
      </c>
      <c r="B3408" s="1" t="s">
        <v>7663</v>
      </c>
      <c r="C3408" s="1" t="s">
        <v>867</v>
      </c>
      <c r="D3408" s="2" t="s">
        <v>73</v>
      </c>
      <c r="E3408" t="b">
        <v>0</v>
      </c>
      <c r="F3408" s="3">
        <v>45041.204650277781</v>
      </c>
      <c r="G3408" t="str">
        <f>IF(OR(A3408="",B3408="",C3408="",D3408="",E3408="",Table1[[#This Row],[Last_Active]]="",COUNTIF(Table1[Device_ID],A3408)&gt;1, COUNTIF(Table1[[#This Row],[Customer_ID]],B3408)=0), "Review Required", "Valid")</f>
        <v>Valid</v>
      </c>
    </row>
    <row r="3409" spans="1:7" x14ac:dyDescent="0.35">
      <c r="A3409" s="1" t="s">
        <v>7664</v>
      </c>
      <c r="B3409" s="1" t="s">
        <v>7665</v>
      </c>
      <c r="C3409" s="1" t="s">
        <v>860</v>
      </c>
      <c r="D3409" s="2" t="s">
        <v>735</v>
      </c>
      <c r="E3409" t="b">
        <v>0</v>
      </c>
      <c r="F3409" s="3">
        <v>45850.897796689816</v>
      </c>
      <c r="G3409" t="str">
        <f>IF(OR(A3409="",B3409="",C3409="",D3409="",E3409="",Table1[[#This Row],[Last_Active]]="",COUNTIF(Table1[Device_ID],A3409)&gt;1, COUNTIF(Table1[[#This Row],[Customer_ID]],B3409)=0), "Review Required", "Valid")</f>
        <v>Valid</v>
      </c>
    </row>
    <row r="3410" spans="1:7" x14ac:dyDescent="0.35">
      <c r="A3410" s="1" t="s">
        <v>7666</v>
      </c>
      <c r="B3410" s="1" t="s">
        <v>7667</v>
      </c>
      <c r="C3410" s="1" t="s">
        <v>860</v>
      </c>
      <c r="D3410" s="2" t="s">
        <v>785</v>
      </c>
      <c r="E3410" t="b">
        <v>0</v>
      </c>
      <c r="F3410" s="3">
        <v>45789.031310856481</v>
      </c>
      <c r="G3410" t="str">
        <f>IF(OR(A3410="",B3410="",C3410="",D3410="",E3410="",Table1[[#This Row],[Last_Active]]="",COUNTIF(Table1[Device_ID],A3410)&gt;1, COUNTIF(Table1[[#This Row],[Customer_ID]],B3410)=0), "Review Required", "Valid")</f>
        <v>Valid</v>
      </c>
    </row>
    <row r="3411" spans="1:7" x14ac:dyDescent="0.35">
      <c r="A3411" s="1" t="s">
        <v>7668</v>
      </c>
      <c r="B3411" s="1" t="s">
        <v>7669</v>
      </c>
      <c r="C3411" s="1" t="s">
        <v>851</v>
      </c>
      <c r="D3411" s="2" t="s">
        <v>669</v>
      </c>
      <c r="E3411" t="b">
        <v>0</v>
      </c>
      <c r="F3411" s="3">
        <v>45461.914038078707</v>
      </c>
      <c r="G3411" t="str">
        <f>IF(OR(A3411="",B3411="",C3411="",D3411="",E3411="",Table1[[#This Row],[Last_Active]]="",COUNTIF(Table1[Device_ID],A3411)&gt;1, COUNTIF(Table1[[#This Row],[Customer_ID]],B3411)=0), "Review Required", "Valid")</f>
        <v>Valid</v>
      </c>
    </row>
    <row r="3412" spans="1:7" x14ac:dyDescent="0.35">
      <c r="A3412" s="1" t="s">
        <v>7670</v>
      </c>
      <c r="B3412" s="1" t="s">
        <v>7671</v>
      </c>
      <c r="C3412" s="1" t="s">
        <v>867</v>
      </c>
      <c r="D3412" s="2" t="s">
        <v>815</v>
      </c>
      <c r="E3412" t="b">
        <v>0</v>
      </c>
      <c r="F3412" s="3">
        <v>45499.31963820602</v>
      </c>
      <c r="G3412" t="str">
        <f>IF(OR(A3412="",B3412="",C3412="",D3412="",E3412="",Table1[[#This Row],[Last_Active]]="",COUNTIF(Table1[Device_ID],A3412)&gt;1, COUNTIF(Table1[[#This Row],[Customer_ID]],B3412)=0), "Review Required", "Valid")</f>
        <v>Valid</v>
      </c>
    </row>
    <row r="3413" spans="1:7" x14ac:dyDescent="0.35">
      <c r="A3413" s="1" t="s">
        <v>7672</v>
      </c>
      <c r="B3413" s="1" t="s">
        <v>7673</v>
      </c>
      <c r="C3413" s="1" t="s">
        <v>860</v>
      </c>
      <c r="D3413" s="2" t="s">
        <v>618</v>
      </c>
      <c r="E3413" t="b">
        <v>0</v>
      </c>
      <c r="F3413" s="3">
        <v>45577.86984821759</v>
      </c>
      <c r="G3413" t="str">
        <f>IF(OR(A3413="",B3413="",C3413="",D3413="",E3413="",Table1[[#This Row],[Last_Active]]="",COUNTIF(Table1[Device_ID],A3413)&gt;1, COUNTIF(Table1[[#This Row],[Customer_ID]],B3413)=0), "Review Required", "Valid")</f>
        <v>Valid</v>
      </c>
    </row>
    <row r="3414" spans="1:7" x14ac:dyDescent="0.35">
      <c r="A3414" s="1" t="s">
        <v>7674</v>
      </c>
      <c r="B3414" s="1" t="s">
        <v>7675</v>
      </c>
      <c r="C3414" s="1" t="s">
        <v>848</v>
      </c>
      <c r="D3414" s="2" t="s">
        <v>650</v>
      </c>
      <c r="E3414" t="b">
        <v>0</v>
      </c>
      <c r="F3414" s="3">
        <v>45129.471079166666</v>
      </c>
      <c r="G3414" t="str">
        <f>IF(OR(A3414="",B3414="",C3414="",D3414="",E3414="",Table1[[#This Row],[Last_Active]]="",COUNTIF(Table1[Device_ID],A3414)&gt;1, COUNTIF(Table1[[#This Row],[Customer_ID]],B3414)=0), "Review Required", "Valid")</f>
        <v>Valid</v>
      </c>
    </row>
    <row r="3415" spans="1:7" x14ac:dyDescent="0.35">
      <c r="A3415" s="1" t="s">
        <v>7676</v>
      </c>
      <c r="B3415" s="1" t="s">
        <v>7677</v>
      </c>
      <c r="C3415" s="1" t="s">
        <v>860</v>
      </c>
      <c r="D3415" s="2" t="s">
        <v>534</v>
      </c>
      <c r="E3415" t="b">
        <v>0</v>
      </c>
      <c r="F3415" s="3">
        <v>44900.857227615743</v>
      </c>
      <c r="G3415" t="str">
        <f>IF(OR(A3415="",B3415="",C3415="",D3415="",E3415="",Table1[[#This Row],[Last_Active]]="",COUNTIF(Table1[Device_ID],A3415)&gt;1, COUNTIF(Table1[[#This Row],[Customer_ID]],B3415)=0), "Review Required", "Valid")</f>
        <v>Valid</v>
      </c>
    </row>
    <row r="3416" spans="1:7" x14ac:dyDescent="0.35">
      <c r="A3416" s="1" t="s">
        <v>7678</v>
      </c>
      <c r="B3416" s="1" t="s">
        <v>7679</v>
      </c>
      <c r="C3416" s="1" t="s">
        <v>848</v>
      </c>
      <c r="D3416" s="2" t="s">
        <v>798</v>
      </c>
      <c r="E3416" t="b">
        <v>0</v>
      </c>
      <c r="F3416" s="3">
        <v>45220.76702644676</v>
      </c>
      <c r="G3416" t="str">
        <f>IF(OR(A3416="",B3416="",C3416="",D3416="",E3416="",Table1[[#This Row],[Last_Active]]="",COUNTIF(Table1[Device_ID],A3416)&gt;1, COUNTIF(Table1[[#This Row],[Customer_ID]],B3416)=0), "Review Required", "Valid")</f>
        <v>Valid</v>
      </c>
    </row>
    <row r="3417" spans="1:7" x14ac:dyDescent="0.35">
      <c r="A3417" s="1" t="s">
        <v>7680</v>
      </c>
      <c r="B3417" s="1" t="s">
        <v>7681</v>
      </c>
      <c r="C3417" s="1" t="s">
        <v>860</v>
      </c>
      <c r="D3417" s="2" t="s">
        <v>561</v>
      </c>
      <c r="E3417" t="b">
        <v>0</v>
      </c>
      <c r="F3417" s="3">
        <v>45860.706769548611</v>
      </c>
      <c r="G3417" t="str">
        <f>IF(OR(A3417="",B3417="",C3417="",D3417="",E3417="",Table1[[#This Row],[Last_Active]]="",COUNTIF(Table1[Device_ID],A3417)&gt;1, COUNTIF(Table1[[#This Row],[Customer_ID]],B3417)=0), "Review Required", "Valid")</f>
        <v>Valid</v>
      </c>
    </row>
    <row r="3418" spans="1:7" x14ac:dyDescent="0.35">
      <c r="A3418" s="1" t="s">
        <v>7682</v>
      </c>
      <c r="B3418" s="1" t="s">
        <v>7683</v>
      </c>
      <c r="C3418" s="1" t="s">
        <v>860</v>
      </c>
      <c r="D3418" s="2" t="s">
        <v>253</v>
      </c>
      <c r="E3418" t="b">
        <v>0</v>
      </c>
      <c r="F3418" s="3">
        <v>45564.660464756947</v>
      </c>
      <c r="G3418" t="str">
        <f>IF(OR(A3418="",B3418="",C3418="",D3418="",E3418="",Table1[[#This Row],[Last_Active]]="",COUNTIF(Table1[Device_ID],A3418)&gt;1, COUNTIF(Table1[[#This Row],[Customer_ID]],B3418)=0), "Review Required", "Valid")</f>
        <v>Valid</v>
      </c>
    </row>
    <row r="3419" spans="1:7" x14ac:dyDescent="0.35">
      <c r="A3419" s="1" t="s">
        <v>7684</v>
      </c>
      <c r="B3419" s="1" t="s">
        <v>7685</v>
      </c>
      <c r="C3419" s="1" t="s">
        <v>867</v>
      </c>
      <c r="D3419" s="2" t="s">
        <v>590</v>
      </c>
      <c r="E3419" t="b">
        <v>0</v>
      </c>
      <c r="F3419" s="3">
        <v>45607.564114918983</v>
      </c>
      <c r="G3419" t="str">
        <f>IF(OR(A3419="",B3419="",C3419="",D3419="",E3419="",Table1[[#This Row],[Last_Active]]="",COUNTIF(Table1[Device_ID],A3419)&gt;1, COUNTIF(Table1[[#This Row],[Customer_ID]],B3419)=0), "Review Required", "Valid")</f>
        <v>Valid</v>
      </c>
    </row>
    <row r="3420" spans="1:7" x14ac:dyDescent="0.35">
      <c r="A3420" s="1" t="s">
        <v>7686</v>
      </c>
      <c r="B3420" s="1" t="s">
        <v>7687</v>
      </c>
      <c r="C3420" s="1" t="s">
        <v>860</v>
      </c>
      <c r="D3420" s="2" t="s">
        <v>583</v>
      </c>
      <c r="E3420" t="b">
        <v>0</v>
      </c>
      <c r="F3420" s="3">
        <v>45476.093094131946</v>
      </c>
      <c r="G3420" t="str">
        <f>IF(OR(A3420="",B3420="",C3420="",D3420="",E3420="",Table1[[#This Row],[Last_Active]]="",COUNTIF(Table1[Device_ID],A3420)&gt;1, COUNTIF(Table1[[#This Row],[Customer_ID]],B3420)=0), "Review Required", "Valid")</f>
        <v>Valid</v>
      </c>
    </row>
    <row r="3421" spans="1:7" x14ac:dyDescent="0.35">
      <c r="A3421" s="1" t="s">
        <v>7688</v>
      </c>
      <c r="B3421" s="1" t="s">
        <v>7689</v>
      </c>
      <c r="C3421" s="1" t="s">
        <v>860</v>
      </c>
      <c r="D3421" s="2" t="s">
        <v>665</v>
      </c>
      <c r="E3421" t="b">
        <v>0</v>
      </c>
      <c r="F3421" s="3">
        <v>44959.599118773149</v>
      </c>
      <c r="G3421" t="str">
        <f>IF(OR(A3421="",B3421="",C3421="",D3421="",E3421="",Table1[[#This Row],[Last_Active]]="",COUNTIF(Table1[Device_ID],A3421)&gt;1, COUNTIF(Table1[[#This Row],[Customer_ID]],B3421)=0), "Review Required", "Valid")</f>
        <v>Valid</v>
      </c>
    </row>
    <row r="3422" spans="1:7" x14ac:dyDescent="0.35">
      <c r="A3422" s="1" t="s">
        <v>7690</v>
      </c>
      <c r="B3422" s="1" t="s">
        <v>7691</v>
      </c>
      <c r="C3422" s="1" t="s">
        <v>867</v>
      </c>
      <c r="D3422" s="2" t="s">
        <v>252</v>
      </c>
      <c r="E3422" t="b">
        <v>0</v>
      </c>
      <c r="F3422" s="3">
        <v>45678.477449039354</v>
      </c>
      <c r="G3422" t="str">
        <f>IF(OR(A3422="",B3422="",C3422="",D3422="",E3422="",Table1[[#This Row],[Last_Active]]="",COUNTIF(Table1[Device_ID],A3422)&gt;1, COUNTIF(Table1[[#This Row],[Customer_ID]],B3422)=0), "Review Required", "Valid")</f>
        <v>Valid</v>
      </c>
    </row>
    <row r="3423" spans="1:7" x14ac:dyDescent="0.35">
      <c r="A3423" s="1" t="s">
        <v>7692</v>
      </c>
      <c r="B3423" s="1" t="s">
        <v>7693</v>
      </c>
      <c r="C3423" s="1" t="s">
        <v>867</v>
      </c>
      <c r="D3423" s="2" t="s">
        <v>310</v>
      </c>
      <c r="E3423" t="b">
        <v>0</v>
      </c>
      <c r="F3423" s="3">
        <v>45391.182835416665</v>
      </c>
      <c r="G3423" t="str">
        <f>IF(OR(A3423="",B3423="",C3423="",D3423="",E3423="",Table1[[#This Row],[Last_Active]]="",COUNTIF(Table1[Device_ID],A3423)&gt;1, COUNTIF(Table1[[#This Row],[Customer_ID]],B3423)=0), "Review Required", "Valid")</f>
        <v>Valid</v>
      </c>
    </row>
    <row r="3424" spans="1:7" x14ac:dyDescent="0.35">
      <c r="A3424" s="1" t="s">
        <v>7694</v>
      </c>
      <c r="B3424" s="1" t="s">
        <v>7695</v>
      </c>
      <c r="C3424" s="1" t="s">
        <v>851</v>
      </c>
      <c r="D3424" s="2" t="s">
        <v>730</v>
      </c>
      <c r="E3424" t="b">
        <v>0</v>
      </c>
      <c r="F3424" s="3">
        <v>45809.849387974537</v>
      </c>
      <c r="G3424" t="str">
        <f>IF(OR(A3424="",B3424="",C3424="",D3424="",E3424="",Table1[[#This Row],[Last_Active]]="",COUNTIF(Table1[Device_ID],A3424)&gt;1, COUNTIF(Table1[[#This Row],[Customer_ID]],B3424)=0), "Review Required", "Valid")</f>
        <v>Valid</v>
      </c>
    </row>
    <row r="3425" spans="1:7" x14ac:dyDescent="0.35">
      <c r="A3425" s="1" t="s">
        <v>7696</v>
      </c>
      <c r="B3425" s="1" t="s">
        <v>7697</v>
      </c>
      <c r="C3425" s="1" t="s">
        <v>867</v>
      </c>
      <c r="D3425" s="2" t="s">
        <v>397</v>
      </c>
      <c r="E3425" t="b">
        <v>0</v>
      </c>
      <c r="F3425" s="3">
        <v>45498.764995972226</v>
      </c>
      <c r="G3425" t="str">
        <f>IF(OR(A3425="",B3425="",C3425="",D3425="",E3425="",Table1[[#This Row],[Last_Active]]="",COUNTIF(Table1[Device_ID],A3425)&gt;1, COUNTIF(Table1[[#This Row],[Customer_ID]],B3425)=0), "Review Required", "Valid")</f>
        <v>Valid</v>
      </c>
    </row>
    <row r="3426" spans="1:7" x14ac:dyDescent="0.35">
      <c r="A3426" s="1" t="s">
        <v>7698</v>
      </c>
      <c r="B3426" s="1" t="s">
        <v>7699</v>
      </c>
      <c r="C3426" s="1" t="s">
        <v>851</v>
      </c>
      <c r="D3426" s="2" t="s">
        <v>228</v>
      </c>
      <c r="E3426" t="b">
        <v>0</v>
      </c>
      <c r="F3426" s="3">
        <v>45000.742792430552</v>
      </c>
      <c r="G3426" t="str">
        <f>IF(OR(A3426="",B3426="",C3426="",D3426="",E3426="",Table1[[#This Row],[Last_Active]]="",COUNTIF(Table1[Device_ID],A3426)&gt;1, COUNTIF(Table1[[#This Row],[Customer_ID]],B3426)=0), "Review Required", "Valid")</f>
        <v>Valid</v>
      </c>
    </row>
    <row r="3427" spans="1:7" x14ac:dyDescent="0.35">
      <c r="A3427" s="1" t="s">
        <v>7700</v>
      </c>
      <c r="B3427" s="1" t="s">
        <v>7701</v>
      </c>
      <c r="C3427" s="1" t="s">
        <v>848</v>
      </c>
      <c r="D3427" s="2" t="s">
        <v>461</v>
      </c>
      <c r="E3427" t="b">
        <v>0</v>
      </c>
      <c r="F3427" s="3">
        <v>45752.841728414351</v>
      </c>
      <c r="G3427" t="str">
        <f>IF(OR(A3427="",B3427="",C3427="",D3427="",E3427="",Table1[[#This Row],[Last_Active]]="",COUNTIF(Table1[Device_ID],A3427)&gt;1, COUNTIF(Table1[[#This Row],[Customer_ID]],B3427)=0), "Review Required", "Valid")</f>
        <v>Valid</v>
      </c>
    </row>
    <row r="3428" spans="1:7" x14ac:dyDescent="0.35">
      <c r="A3428" s="1" t="s">
        <v>7702</v>
      </c>
      <c r="B3428" s="1" t="s">
        <v>7703</v>
      </c>
      <c r="C3428" s="1" t="s">
        <v>867</v>
      </c>
      <c r="D3428" s="2" t="s">
        <v>90</v>
      </c>
      <c r="E3428" t="b">
        <v>0</v>
      </c>
      <c r="F3428" s="3">
        <v>45847.41934375</v>
      </c>
      <c r="G3428" t="str">
        <f>IF(OR(A3428="",B3428="",C3428="",D3428="",E3428="",Table1[[#This Row],[Last_Active]]="",COUNTIF(Table1[Device_ID],A3428)&gt;1, COUNTIF(Table1[[#This Row],[Customer_ID]],B3428)=0), "Review Required", "Valid")</f>
        <v>Valid</v>
      </c>
    </row>
    <row r="3429" spans="1:7" x14ac:dyDescent="0.35">
      <c r="A3429" s="1" t="s">
        <v>7704</v>
      </c>
      <c r="B3429" s="1" t="s">
        <v>7705</v>
      </c>
      <c r="C3429" s="1" t="s">
        <v>867</v>
      </c>
      <c r="D3429" s="2" t="s">
        <v>214</v>
      </c>
      <c r="E3429" t="b">
        <v>0</v>
      </c>
      <c r="F3429" s="3">
        <v>44685.38755890046</v>
      </c>
      <c r="G3429" t="str">
        <f>IF(OR(A3429="",B3429="",C3429="",D3429="",E3429="",Table1[[#This Row],[Last_Active]]="",COUNTIF(Table1[Device_ID],A3429)&gt;1, COUNTIF(Table1[[#This Row],[Customer_ID]],B3429)=0), "Review Required", "Valid")</f>
        <v>Valid</v>
      </c>
    </row>
    <row r="3430" spans="1:7" x14ac:dyDescent="0.35">
      <c r="A3430" s="1" t="s">
        <v>7706</v>
      </c>
      <c r="B3430" s="1" t="s">
        <v>7707</v>
      </c>
      <c r="C3430" s="1" t="s">
        <v>860</v>
      </c>
      <c r="D3430" s="2" t="s">
        <v>783</v>
      </c>
      <c r="E3430" t="b">
        <v>0</v>
      </c>
      <c r="F3430" s="3">
        <v>45109.062559293983</v>
      </c>
      <c r="G3430" t="str">
        <f>IF(OR(A3430="",B3430="",C3430="",D3430="",E3430="",Table1[[#This Row],[Last_Active]]="",COUNTIF(Table1[Device_ID],A3430)&gt;1, COUNTIF(Table1[[#This Row],[Customer_ID]],B3430)=0), "Review Required", "Valid")</f>
        <v>Valid</v>
      </c>
    </row>
    <row r="3431" spans="1:7" x14ac:dyDescent="0.35">
      <c r="A3431" s="1" t="s">
        <v>7708</v>
      </c>
      <c r="B3431" s="1" t="s">
        <v>7709</v>
      </c>
      <c r="C3431" s="1" t="s">
        <v>867</v>
      </c>
      <c r="D3431" s="2" t="s">
        <v>159</v>
      </c>
      <c r="E3431" t="b">
        <v>0</v>
      </c>
      <c r="F3431" s="3">
        <v>44845.570835081016</v>
      </c>
      <c r="G3431" t="str">
        <f>IF(OR(A3431="",B3431="",C3431="",D3431="",E3431="",Table1[[#This Row],[Last_Active]]="",COUNTIF(Table1[Device_ID],A3431)&gt;1, COUNTIF(Table1[[#This Row],[Customer_ID]],B3431)=0), "Review Required", "Valid")</f>
        <v>Valid</v>
      </c>
    </row>
    <row r="3432" spans="1:7" x14ac:dyDescent="0.35">
      <c r="A3432" s="1" t="s">
        <v>7710</v>
      </c>
      <c r="B3432" s="1" t="s">
        <v>7711</v>
      </c>
      <c r="C3432" s="1" t="s">
        <v>851</v>
      </c>
      <c r="D3432" s="2" t="s">
        <v>769</v>
      </c>
      <c r="E3432" t="b">
        <v>0</v>
      </c>
      <c r="F3432" s="3">
        <v>45612.342932754633</v>
      </c>
      <c r="G3432" t="str">
        <f>IF(OR(A3432="",B3432="",C3432="",D3432="",E3432="",Table1[[#This Row],[Last_Active]]="",COUNTIF(Table1[Device_ID],A3432)&gt;1, COUNTIF(Table1[[#This Row],[Customer_ID]],B3432)=0), "Review Required", "Valid")</f>
        <v>Valid</v>
      </c>
    </row>
    <row r="3433" spans="1:7" x14ac:dyDescent="0.35">
      <c r="A3433" s="1" t="s">
        <v>7712</v>
      </c>
      <c r="B3433" s="1" t="s">
        <v>7713</v>
      </c>
      <c r="C3433" s="1" t="s">
        <v>848</v>
      </c>
      <c r="D3433" s="2" t="s">
        <v>393</v>
      </c>
      <c r="E3433" t="b">
        <v>0</v>
      </c>
      <c r="F3433" s="3">
        <v>45667.592094224536</v>
      </c>
      <c r="G3433" t="str">
        <f>IF(OR(A3433="",B3433="",C3433="",D3433="",E3433="",Table1[[#This Row],[Last_Active]]="",COUNTIF(Table1[Device_ID],A3433)&gt;1, COUNTIF(Table1[[#This Row],[Customer_ID]],B3433)=0), "Review Required", "Valid")</f>
        <v>Valid</v>
      </c>
    </row>
    <row r="3434" spans="1:7" x14ac:dyDescent="0.35">
      <c r="A3434" s="1" t="s">
        <v>7714</v>
      </c>
      <c r="B3434" s="1" t="s">
        <v>7715</v>
      </c>
      <c r="C3434" s="1" t="s">
        <v>851</v>
      </c>
      <c r="D3434" s="2" t="s">
        <v>697</v>
      </c>
      <c r="E3434" t="b">
        <v>0</v>
      </c>
      <c r="F3434" s="3">
        <v>45824.614826643519</v>
      </c>
      <c r="G3434" t="str">
        <f>IF(OR(A3434="",B3434="",C3434="",D3434="",E3434="",Table1[[#This Row],[Last_Active]]="",COUNTIF(Table1[Device_ID],A3434)&gt;1, COUNTIF(Table1[[#This Row],[Customer_ID]],B3434)=0), "Review Required", "Valid")</f>
        <v>Valid</v>
      </c>
    </row>
    <row r="3435" spans="1:7" x14ac:dyDescent="0.35">
      <c r="A3435" s="1" t="s">
        <v>7716</v>
      </c>
      <c r="B3435" s="1" t="s">
        <v>7717</v>
      </c>
      <c r="C3435" s="1" t="s">
        <v>848</v>
      </c>
      <c r="D3435" s="2" t="s">
        <v>695</v>
      </c>
      <c r="E3435" t="b">
        <v>0</v>
      </c>
      <c r="F3435" s="3">
        <v>45823.642918969905</v>
      </c>
      <c r="G3435" t="str">
        <f>IF(OR(A3435="",B3435="",C3435="",D3435="",E3435="",Table1[[#This Row],[Last_Active]]="",COUNTIF(Table1[Device_ID],A3435)&gt;1, COUNTIF(Table1[[#This Row],[Customer_ID]],B3435)=0), "Review Required", "Valid")</f>
        <v>Valid</v>
      </c>
    </row>
    <row r="3436" spans="1:7" x14ac:dyDescent="0.35">
      <c r="A3436" s="1" t="s">
        <v>7718</v>
      </c>
      <c r="B3436" s="1" t="s">
        <v>7719</v>
      </c>
      <c r="C3436" s="1" t="s">
        <v>860</v>
      </c>
      <c r="D3436" s="2" t="s">
        <v>470</v>
      </c>
      <c r="E3436" t="b">
        <v>0</v>
      </c>
      <c r="F3436" s="3">
        <v>45744.682762164353</v>
      </c>
      <c r="G3436" t="str">
        <f>IF(OR(A3436="",B3436="",C3436="",D3436="",E3436="",Table1[[#This Row],[Last_Active]]="",COUNTIF(Table1[Device_ID],A3436)&gt;1, COUNTIF(Table1[[#This Row],[Customer_ID]],B3436)=0), "Review Required", "Valid")</f>
        <v>Valid</v>
      </c>
    </row>
    <row r="3437" spans="1:7" x14ac:dyDescent="0.35">
      <c r="A3437" s="1" t="s">
        <v>7720</v>
      </c>
      <c r="B3437" s="1" t="s">
        <v>7721</v>
      </c>
      <c r="C3437" s="1" t="s">
        <v>867</v>
      </c>
      <c r="D3437" s="2" t="s">
        <v>591</v>
      </c>
      <c r="E3437" t="b">
        <v>0</v>
      </c>
      <c r="F3437" s="3">
        <v>45672.879017870371</v>
      </c>
      <c r="G3437" t="str">
        <f>IF(OR(A3437="",B3437="",C3437="",D3437="",E3437="",Table1[[#This Row],[Last_Active]]="",COUNTIF(Table1[Device_ID],A3437)&gt;1, COUNTIF(Table1[[#This Row],[Customer_ID]],B3437)=0), "Review Required", "Valid")</f>
        <v>Valid</v>
      </c>
    </row>
    <row r="3438" spans="1:7" x14ac:dyDescent="0.35">
      <c r="A3438" s="1" t="s">
        <v>7722</v>
      </c>
      <c r="B3438" s="1" t="s">
        <v>7723</v>
      </c>
      <c r="C3438" s="1" t="s">
        <v>867</v>
      </c>
      <c r="D3438" s="2" t="s">
        <v>785</v>
      </c>
      <c r="E3438" t="b">
        <v>0</v>
      </c>
      <c r="F3438" s="3">
        <v>45867.429261759258</v>
      </c>
      <c r="G3438" t="str">
        <f>IF(OR(A3438="",B3438="",C3438="",D3438="",E3438="",Table1[[#This Row],[Last_Active]]="",COUNTIF(Table1[Device_ID],A3438)&gt;1, COUNTIF(Table1[[#This Row],[Customer_ID]],B3438)=0), "Review Required", "Valid")</f>
        <v>Valid</v>
      </c>
    </row>
    <row r="3439" spans="1:7" x14ac:dyDescent="0.35">
      <c r="A3439" s="1" t="s">
        <v>7724</v>
      </c>
      <c r="B3439" s="1" t="s">
        <v>7725</v>
      </c>
      <c r="C3439" s="1" t="s">
        <v>860</v>
      </c>
      <c r="D3439" s="2" t="s">
        <v>812</v>
      </c>
      <c r="E3439" t="b">
        <v>0</v>
      </c>
      <c r="F3439" s="3">
        <v>45734.755012604168</v>
      </c>
      <c r="G3439" t="str">
        <f>IF(OR(A3439="",B3439="",C3439="",D3439="",E3439="",Table1[[#This Row],[Last_Active]]="",COUNTIF(Table1[Device_ID],A3439)&gt;1, COUNTIF(Table1[[#This Row],[Customer_ID]],B3439)=0), "Review Required", "Valid")</f>
        <v>Valid</v>
      </c>
    </row>
    <row r="3440" spans="1:7" x14ac:dyDescent="0.35">
      <c r="A3440" s="1" t="s">
        <v>7726</v>
      </c>
      <c r="B3440" s="1" t="s">
        <v>7727</v>
      </c>
      <c r="C3440" s="1" t="s">
        <v>867</v>
      </c>
      <c r="D3440" s="2" t="s">
        <v>88</v>
      </c>
      <c r="E3440" t="b">
        <v>0</v>
      </c>
      <c r="F3440" s="3">
        <v>45760.440624340277</v>
      </c>
      <c r="G3440" t="str">
        <f>IF(OR(A3440="",B3440="",C3440="",D3440="",E3440="",Table1[[#This Row],[Last_Active]]="",COUNTIF(Table1[Device_ID],A3440)&gt;1, COUNTIF(Table1[[#This Row],[Customer_ID]],B3440)=0), "Review Required", "Valid")</f>
        <v>Valid</v>
      </c>
    </row>
    <row r="3441" spans="1:7" x14ac:dyDescent="0.35">
      <c r="A3441" s="1" t="s">
        <v>7728</v>
      </c>
      <c r="B3441" s="1" t="s">
        <v>7729</v>
      </c>
      <c r="C3441" s="1" t="s">
        <v>860</v>
      </c>
      <c r="D3441" s="2" t="s">
        <v>760</v>
      </c>
      <c r="E3441" t="b">
        <v>0</v>
      </c>
      <c r="F3441" s="3">
        <v>45100.697298483799</v>
      </c>
      <c r="G3441" t="str">
        <f>IF(OR(A3441="",B3441="",C3441="",D3441="",E3441="",Table1[[#This Row],[Last_Active]]="",COUNTIF(Table1[Device_ID],A3441)&gt;1, COUNTIF(Table1[[#This Row],[Customer_ID]],B3441)=0), "Review Required", "Valid")</f>
        <v>Valid</v>
      </c>
    </row>
    <row r="3442" spans="1:7" x14ac:dyDescent="0.35">
      <c r="A3442" s="1" t="s">
        <v>7730</v>
      </c>
      <c r="B3442" s="1" t="s">
        <v>7731</v>
      </c>
      <c r="C3442" s="1" t="s">
        <v>860</v>
      </c>
      <c r="D3442" s="2" t="s">
        <v>257</v>
      </c>
      <c r="E3442" t="b">
        <v>0</v>
      </c>
      <c r="F3442" s="3">
        <v>45396.813246631944</v>
      </c>
      <c r="G3442" t="str">
        <f>IF(OR(A3442="",B3442="",C3442="",D3442="",E3442="",Table1[[#This Row],[Last_Active]]="",COUNTIF(Table1[Device_ID],A3442)&gt;1, COUNTIF(Table1[[#This Row],[Customer_ID]],B3442)=0), "Review Required", "Valid")</f>
        <v>Valid</v>
      </c>
    </row>
    <row r="3443" spans="1:7" x14ac:dyDescent="0.35">
      <c r="A3443" s="1" t="s">
        <v>7732</v>
      </c>
      <c r="B3443" s="1" t="s">
        <v>7733</v>
      </c>
      <c r="C3443" s="1" t="s">
        <v>867</v>
      </c>
      <c r="D3443" s="2" t="s">
        <v>559</v>
      </c>
      <c r="E3443" t="b">
        <v>0</v>
      </c>
      <c r="F3443" s="3">
        <v>45873.944206030093</v>
      </c>
      <c r="G3443" t="str">
        <f>IF(OR(A3443="",B3443="",C3443="",D3443="",E3443="",Table1[[#This Row],[Last_Active]]="",COUNTIF(Table1[Device_ID],A3443)&gt;1, COUNTIF(Table1[[#This Row],[Customer_ID]],B3443)=0), "Review Required", "Valid")</f>
        <v>Valid</v>
      </c>
    </row>
    <row r="3444" spans="1:7" x14ac:dyDescent="0.35">
      <c r="A3444" s="1" t="s">
        <v>7734</v>
      </c>
      <c r="B3444" s="1" t="s">
        <v>7735</v>
      </c>
      <c r="C3444" s="1" t="s">
        <v>867</v>
      </c>
      <c r="D3444" s="2" t="s">
        <v>223</v>
      </c>
      <c r="E3444" t="b">
        <v>1</v>
      </c>
      <c r="F3444" s="3">
        <v>45535.725221956018</v>
      </c>
      <c r="G3444" t="str">
        <f>IF(OR(A3444="",B3444="",C3444="",D3444="",E3444="",Table1[[#This Row],[Last_Active]]="",COUNTIF(Table1[Device_ID],A3444)&gt;1, COUNTIF(Table1[[#This Row],[Customer_ID]],B3444)=0), "Review Required", "Valid")</f>
        <v>Valid</v>
      </c>
    </row>
    <row r="3445" spans="1:7" x14ac:dyDescent="0.35">
      <c r="A3445" s="1" t="s">
        <v>7736</v>
      </c>
      <c r="B3445" s="1" t="s">
        <v>7737</v>
      </c>
      <c r="C3445" s="1" t="s">
        <v>860</v>
      </c>
      <c r="D3445" s="2" t="s">
        <v>427</v>
      </c>
      <c r="E3445" t="b">
        <v>0</v>
      </c>
      <c r="F3445" s="3">
        <v>45842.185256736113</v>
      </c>
      <c r="G3445" t="str">
        <f>IF(OR(A3445="",B3445="",C3445="",D3445="",E3445="",Table1[[#This Row],[Last_Active]]="",COUNTIF(Table1[Device_ID],A3445)&gt;1, COUNTIF(Table1[[#This Row],[Customer_ID]],B3445)=0), "Review Required", "Valid")</f>
        <v>Valid</v>
      </c>
    </row>
    <row r="3446" spans="1:7" x14ac:dyDescent="0.35">
      <c r="A3446" s="1" t="s">
        <v>7738</v>
      </c>
      <c r="B3446" s="1" t="s">
        <v>7739</v>
      </c>
      <c r="C3446" s="1" t="s">
        <v>867</v>
      </c>
      <c r="D3446" s="2" t="s">
        <v>378</v>
      </c>
      <c r="E3446" t="b">
        <v>0</v>
      </c>
      <c r="F3446" s="3">
        <v>45765.378029756946</v>
      </c>
      <c r="G3446" t="str">
        <f>IF(OR(A3446="",B3446="",C3446="",D3446="",E3446="",Table1[[#This Row],[Last_Active]]="",COUNTIF(Table1[Device_ID],A3446)&gt;1, COUNTIF(Table1[[#This Row],[Customer_ID]],B3446)=0), "Review Required", "Valid")</f>
        <v>Valid</v>
      </c>
    </row>
    <row r="3447" spans="1:7" x14ac:dyDescent="0.35">
      <c r="A3447" s="1" t="s">
        <v>7740</v>
      </c>
      <c r="B3447" s="1" t="s">
        <v>7741</v>
      </c>
      <c r="C3447" s="1" t="s">
        <v>851</v>
      </c>
      <c r="D3447" s="2" t="s">
        <v>771</v>
      </c>
      <c r="E3447" t="b">
        <v>0</v>
      </c>
      <c r="F3447" s="3">
        <v>45612.756284594907</v>
      </c>
      <c r="G3447" t="str">
        <f>IF(OR(A3447="",B3447="",C3447="",D3447="",E3447="",Table1[[#This Row],[Last_Active]]="",COUNTIF(Table1[Device_ID],A3447)&gt;1, COUNTIF(Table1[[#This Row],[Customer_ID]],B3447)=0), "Review Required", "Valid")</f>
        <v>Valid</v>
      </c>
    </row>
    <row r="3448" spans="1:7" x14ac:dyDescent="0.35">
      <c r="A3448" s="1" t="s">
        <v>7742</v>
      </c>
      <c r="B3448" s="1" t="s">
        <v>7743</v>
      </c>
      <c r="C3448" s="1" t="s">
        <v>867</v>
      </c>
      <c r="D3448" s="2" t="s">
        <v>75</v>
      </c>
      <c r="E3448" t="b">
        <v>0</v>
      </c>
      <c r="F3448" s="3">
        <v>45610.751369224534</v>
      </c>
      <c r="G3448" t="str">
        <f>IF(OR(A3448="",B3448="",C3448="",D3448="",E3448="",Table1[[#This Row],[Last_Active]]="",COUNTIF(Table1[Device_ID],A3448)&gt;1, COUNTIF(Table1[[#This Row],[Customer_ID]],B3448)=0), "Review Required", "Valid")</f>
        <v>Valid</v>
      </c>
    </row>
    <row r="3449" spans="1:7" x14ac:dyDescent="0.35">
      <c r="A3449" s="1" t="s">
        <v>7744</v>
      </c>
      <c r="B3449" s="1" t="s">
        <v>7745</v>
      </c>
      <c r="C3449" s="1" t="s">
        <v>867</v>
      </c>
      <c r="D3449" s="2" t="s">
        <v>273</v>
      </c>
      <c r="E3449" t="b">
        <v>0</v>
      </c>
      <c r="F3449" s="3">
        <v>44965.879377534722</v>
      </c>
      <c r="G3449" t="str">
        <f>IF(OR(A3449="",B3449="",C3449="",D3449="",E3449="",Table1[[#This Row],[Last_Active]]="",COUNTIF(Table1[Device_ID],A3449)&gt;1, COUNTIF(Table1[[#This Row],[Customer_ID]],B3449)=0), "Review Required", "Valid")</f>
        <v>Valid</v>
      </c>
    </row>
    <row r="3450" spans="1:7" x14ac:dyDescent="0.35">
      <c r="A3450" s="1" t="s">
        <v>7746</v>
      </c>
      <c r="B3450" s="1" t="s">
        <v>7747</v>
      </c>
      <c r="C3450" s="1" t="s">
        <v>860</v>
      </c>
      <c r="D3450" s="2" t="s">
        <v>448</v>
      </c>
      <c r="E3450" t="b">
        <v>0</v>
      </c>
      <c r="F3450" s="3">
        <v>45466.065354699072</v>
      </c>
      <c r="G3450" t="str">
        <f>IF(OR(A3450="",B3450="",C3450="",D3450="",E3450="",Table1[[#This Row],[Last_Active]]="",COUNTIF(Table1[Device_ID],A3450)&gt;1, COUNTIF(Table1[[#This Row],[Customer_ID]],B3450)=0), "Review Required", "Valid")</f>
        <v>Valid</v>
      </c>
    </row>
    <row r="3451" spans="1:7" x14ac:dyDescent="0.35">
      <c r="A3451" s="1" t="s">
        <v>7748</v>
      </c>
      <c r="B3451" s="1" t="s">
        <v>7749</v>
      </c>
      <c r="C3451" s="1" t="s">
        <v>848</v>
      </c>
      <c r="D3451" s="2" t="s">
        <v>496</v>
      </c>
      <c r="E3451" t="b">
        <v>0</v>
      </c>
      <c r="F3451" s="3">
        <v>44644.407819120373</v>
      </c>
      <c r="G3451" t="str">
        <f>IF(OR(A3451="",B3451="",C3451="",D3451="",E3451="",Table1[[#This Row],[Last_Active]]="",COUNTIF(Table1[Device_ID],A3451)&gt;1, COUNTIF(Table1[[#This Row],[Customer_ID]],B3451)=0), "Review Required", "Valid")</f>
        <v>Valid</v>
      </c>
    </row>
    <row r="3452" spans="1:7" x14ac:dyDescent="0.35">
      <c r="A3452" s="1" t="s">
        <v>7750</v>
      </c>
      <c r="B3452" s="1" t="s">
        <v>7751</v>
      </c>
      <c r="C3452" s="1" t="s">
        <v>867</v>
      </c>
      <c r="D3452" s="2" t="s">
        <v>607</v>
      </c>
      <c r="E3452" t="b">
        <v>0</v>
      </c>
      <c r="F3452" s="3">
        <v>44949.491569224534</v>
      </c>
      <c r="G3452" t="str">
        <f>IF(OR(A3452="",B3452="",C3452="",D3452="",E3452="",Table1[[#This Row],[Last_Active]]="",COUNTIF(Table1[Device_ID],A3452)&gt;1, COUNTIF(Table1[[#This Row],[Customer_ID]],B3452)=0), "Review Required", "Valid")</f>
        <v>Valid</v>
      </c>
    </row>
    <row r="3453" spans="1:7" x14ac:dyDescent="0.35">
      <c r="A3453" s="1" t="s">
        <v>7752</v>
      </c>
      <c r="B3453" s="1" t="s">
        <v>7753</v>
      </c>
      <c r="C3453" s="1" t="s">
        <v>867</v>
      </c>
      <c r="D3453" s="2" t="s">
        <v>175</v>
      </c>
      <c r="E3453" t="b">
        <v>0</v>
      </c>
      <c r="F3453" s="3">
        <v>44935.828718784724</v>
      </c>
      <c r="G3453" t="str">
        <f>IF(OR(A3453="",B3453="",C3453="",D3453="",E3453="",Table1[[#This Row],[Last_Active]]="",COUNTIF(Table1[Device_ID],A3453)&gt;1, COUNTIF(Table1[[#This Row],[Customer_ID]],B3453)=0), "Review Required", "Valid")</f>
        <v>Valid</v>
      </c>
    </row>
    <row r="3454" spans="1:7" x14ac:dyDescent="0.35">
      <c r="A3454" s="1" t="s">
        <v>7754</v>
      </c>
      <c r="B3454" s="1" t="s">
        <v>7755</v>
      </c>
      <c r="C3454" s="1" t="s">
        <v>848</v>
      </c>
      <c r="D3454" s="2" t="s">
        <v>819</v>
      </c>
      <c r="E3454" t="b">
        <v>0</v>
      </c>
      <c r="F3454" s="3">
        <v>45238.48854027778</v>
      </c>
      <c r="G3454" t="str">
        <f>IF(OR(A3454="",B3454="",C3454="",D3454="",E3454="",Table1[[#This Row],[Last_Active]]="",COUNTIF(Table1[Device_ID],A3454)&gt;1, COUNTIF(Table1[[#This Row],[Customer_ID]],B3454)=0), "Review Required", "Valid")</f>
        <v>Valid</v>
      </c>
    </row>
    <row r="3455" spans="1:7" x14ac:dyDescent="0.35">
      <c r="A3455" s="1" t="s">
        <v>7756</v>
      </c>
      <c r="B3455" s="1" t="s">
        <v>7757</v>
      </c>
      <c r="C3455" s="1" t="s">
        <v>848</v>
      </c>
      <c r="D3455" s="2" t="s">
        <v>795</v>
      </c>
      <c r="E3455" t="b">
        <v>0</v>
      </c>
      <c r="F3455" s="3">
        <v>44793.5892287963</v>
      </c>
      <c r="G3455" t="str">
        <f>IF(OR(A3455="",B3455="",C3455="",D3455="",E3455="",Table1[[#This Row],[Last_Active]]="",COUNTIF(Table1[Device_ID],A3455)&gt;1, COUNTIF(Table1[[#This Row],[Customer_ID]],B3455)=0), "Review Required", "Valid")</f>
        <v>Valid</v>
      </c>
    </row>
    <row r="3456" spans="1:7" x14ac:dyDescent="0.35">
      <c r="A3456" s="1" t="s">
        <v>7758</v>
      </c>
      <c r="B3456" s="1" t="s">
        <v>7759</v>
      </c>
      <c r="C3456" s="1" t="s">
        <v>848</v>
      </c>
      <c r="D3456" s="2" t="s">
        <v>820</v>
      </c>
      <c r="E3456" t="b">
        <v>0</v>
      </c>
      <c r="F3456" s="3">
        <v>45746.572693865739</v>
      </c>
      <c r="G3456" t="str">
        <f>IF(OR(A3456="",B3456="",C3456="",D3456="",E3456="",Table1[[#This Row],[Last_Active]]="",COUNTIF(Table1[Device_ID],A3456)&gt;1, COUNTIF(Table1[[#This Row],[Customer_ID]],B3456)=0), "Review Required", "Valid")</f>
        <v>Valid</v>
      </c>
    </row>
    <row r="3457" spans="1:7" x14ac:dyDescent="0.35">
      <c r="A3457" s="1" t="s">
        <v>7760</v>
      </c>
      <c r="B3457" s="1" t="s">
        <v>7761</v>
      </c>
      <c r="C3457" s="1" t="s">
        <v>867</v>
      </c>
      <c r="D3457" s="2" t="s">
        <v>500</v>
      </c>
      <c r="E3457" t="b">
        <v>0</v>
      </c>
      <c r="F3457" s="3">
        <v>45138.900018101849</v>
      </c>
      <c r="G3457" t="str">
        <f>IF(OR(A3457="",B3457="",C3457="",D3457="",E3457="",Table1[[#This Row],[Last_Active]]="",COUNTIF(Table1[Device_ID],A3457)&gt;1, COUNTIF(Table1[[#This Row],[Customer_ID]],B3457)=0), "Review Required", "Valid")</f>
        <v>Valid</v>
      </c>
    </row>
    <row r="3458" spans="1:7" x14ac:dyDescent="0.35">
      <c r="A3458" s="1" t="s">
        <v>7762</v>
      </c>
      <c r="B3458" s="1" t="s">
        <v>7763</v>
      </c>
      <c r="C3458" s="1" t="s">
        <v>860</v>
      </c>
      <c r="D3458" s="2" t="s">
        <v>695</v>
      </c>
      <c r="E3458" t="b">
        <v>0</v>
      </c>
      <c r="F3458" s="3">
        <v>45840.037426273149</v>
      </c>
      <c r="G3458" t="str">
        <f>IF(OR(A3458="",B3458="",C3458="",D3458="",E3458="",Table1[[#This Row],[Last_Active]]="",COUNTIF(Table1[Device_ID],A3458)&gt;1, COUNTIF(Table1[[#This Row],[Customer_ID]],B3458)=0), "Review Required", "Valid")</f>
        <v>Valid</v>
      </c>
    </row>
    <row r="3459" spans="1:7" x14ac:dyDescent="0.35">
      <c r="A3459" s="1" t="s">
        <v>7764</v>
      </c>
      <c r="B3459" s="1" t="s">
        <v>7765</v>
      </c>
      <c r="C3459" s="1" t="s">
        <v>851</v>
      </c>
      <c r="D3459" s="2" t="s">
        <v>331</v>
      </c>
      <c r="E3459" t="b">
        <v>0</v>
      </c>
      <c r="F3459" s="3">
        <v>44922.767755659719</v>
      </c>
      <c r="G3459" t="str">
        <f>IF(OR(A3459="",B3459="",C3459="",D3459="",E3459="",Table1[[#This Row],[Last_Active]]="",COUNTIF(Table1[Device_ID],A3459)&gt;1, COUNTIF(Table1[[#This Row],[Customer_ID]],B3459)=0), "Review Required", "Valid")</f>
        <v>Valid</v>
      </c>
    </row>
    <row r="3460" spans="1:7" x14ac:dyDescent="0.35">
      <c r="A3460" s="1" t="s">
        <v>7766</v>
      </c>
      <c r="B3460" s="1" t="s">
        <v>7767</v>
      </c>
      <c r="C3460" s="1" t="s">
        <v>860</v>
      </c>
      <c r="D3460" s="2" t="s">
        <v>34</v>
      </c>
      <c r="E3460" t="b">
        <v>0</v>
      </c>
      <c r="F3460" s="3">
        <v>45756.539691944447</v>
      </c>
      <c r="G3460" t="str">
        <f>IF(OR(A3460="",B3460="",C3460="",D3460="",E3460="",Table1[[#This Row],[Last_Active]]="",COUNTIF(Table1[Device_ID],A3460)&gt;1, COUNTIF(Table1[[#This Row],[Customer_ID]],B3460)=0), "Review Required", "Valid")</f>
        <v>Valid</v>
      </c>
    </row>
    <row r="3461" spans="1:7" x14ac:dyDescent="0.35">
      <c r="A3461" s="1" t="s">
        <v>7768</v>
      </c>
      <c r="B3461" s="1" t="s">
        <v>7769</v>
      </c>
      <c r="C3461" s="1" t="s">
        <v>848</v>
      </c>
      <c r="D3461" s="2" t="s">
        <v>17</v>
      </c>
      <c r="E3461" t="b">
        <v>0</v>
      </c>
      <c r="F3461" s="3">
        <v>44695.551554363425</v>
      </c>
      <c r="G3461" t="str">
        <f>IF(OR(A3461="",B3461="",C3461="",D3461="",E3461="",Table1[[#This Row],[Last_Active]]="",COUNTIF(Table1[Device_ID],A3461)&gt;1, COUNTIF(Table1[[#This Row],[Customer_ID]],B3461)=0), "Review Required", "Valid")</f>
        <v>Valid</v>
      </c>
    </row>
    <row r="3462" spans="1:7" x14ac:dyDescent="0.35">
      <c r="A3462" s="1" t="s">
        <v>7770</v>
      </c>
      <c r="B3462" s="1" t="s">
        <v>7771</v>
      </c>
      <c r="C3462" s="1" t="s">
        <v>851</v>
      </c>
      <c r="D3462" s="2" t="s">
        <v>54</v>
      </c>
      <c r="E3462" t="b">
        <v>0</v>
      </c>
      <c r="F3462" s="3">
        <v>45635.096954328706</v>
      </c>
      <c r="G3462" t="str">
        <f>IF(OR(A3462="",B3462="",C3462="",D3462="",E3462="",Table1[[#This Row],[Last_Active]]="",COUNTIF(Table1[Device_ID],A3462)&gt;1, COUNTIF(Table1[[#This Row],[Customer_ID]],B3462)=0), "Review Required", "Valid")</f>
        <v>Valid</v>
      </c>
    </row>
    <row r="3463" spans="1:7" x14ac:dyDescent="0.35">
      <c r="A3463" s="1" t="s">
        <v>7772</v>
      </c>
      <c r="B3463" s="1" t="s">
        <v>7773</v>
      </c>
      <c r="C3463" s="1" t="s">
        <v>860</v>
      </c>
      <c r="D3463" s="2" t="s">
        <v>403</v>
      </c>
      <c r="E3463" t="b">
        <v>0</v>
      </c>
      <c r="F3463" s="3">
        <v>45842.348373506946</v>
      </c>
      <c r="G3463" t="str">
        <f>IF(OR(A3463="",B3463="",C3463="",D3463="",E3463="",Table1[[#This Row],[Last_Active]]="",COUNTIF(Table1[Device_ID],A3463)&gt;1, COUNTIF(Table1[[#This Row],[Customer_ID]],B3463)=0), "Review Required", "Valid")</f>
        <v>Valid</v>
      </c>
    </row>
    <row r="3464" spans="1:7" x14ac:dyDescent="0.35">
      <c r="A3464" s="1" t="s">
        <v>7774</v>
      </c>
      <c r="B3464" s="1" t="s">
        <v>7775</v>
      </c>
      <c r="C3464" s="1" t="s">
        <v>860</v>
      </c>
      <c r="D3464" s="2" t="s">
        <v>773</v>
      </c>
      <c r="E3464" t="b">
        <v>0</v>
      </c>
      <c r="F3464" s="3">
        <v>44914.362644259258</v>
      </c>
      <c r="G3464" t="str">
        <f>IF(OR(A3464="",B3464="",C3464="",D3464="",E3464="",Table1[[#This Row],[Last_Active]]="",COUNTIF(Table1[Device_ID],A3464)&gt;1, COUNTIF(Table1[[#This Row],[Customer_ID]],B3464)=0), "Review Required", "Valid")</f>
        <v>Valid</v>
      </c>
    </row>
    <row r="3465" spans="1:7" x14ac:dyDescent="0.35">
      <c r="A3465" s="1" t="s">
        <v>7776</v>
      </c>
      <c r="B3465" s="1" t="s">
        <v>7777</v>
      </c>
      <c r="C3465" s="1" t="s">
        <v>860</v>
      </c>
      <c r="D3465" s="2" t="s">
        <v>662</v>
      </c>
      <c r="E3465" t="b">
        <v>0</v>
      </c>
      <c r="F3465" s="3">
        <v>45783.533213692128</v>
      </c>
      <c r="G3465" t="str">
        <f>IF(OR(A3465="",B3465="",C3465="",D3465="",E3465="",Table1[[#This Row],[Last_Active]]="",COUNTIF(Table1[Device_ID],A3465)&gt;1, COUNTIF(Table1[[#This Row],[Customer_ID]],B3465)=0), "Review Required", "Valid")</f>
        <v>Valid</v>
      </c>
    </row>
    <row r="3466" spans="1:7" x14ac:dyDescent="0.35">
      <c r="A3466" s="1" t="s">
        <v>7778</v>
      </c>
      <c r="B3466" s="1" t="s">
        <v>7779</v>
      </c>
      <c r="C3466" s="1" t="s">
        <v>860</v>
      </c>
      <c r="D3466" s="2" t="s">
        <v>169</v>
      </c>
      <c r="E3466" t="b">
        <v>0</v>
      </c>
      <c r="F3466" s="3">
        <v>45759.298707222224</v>
      </c>
      <c r="G3466" t="str">
        <f>IF(OR(A3466="",B3466="",C3466="",D3466="",E3466="",Table1[[#This Row],[Last_Active]]="",COUNTIF(Table1[Device_ID],A3466)&gt;1, COUNTIF(Table1[[#This Row],[Customer_ID]],B3466)=0), "Review Required", "Valid")</f>
        <v>Valid</v>
      </c>
    </row>
    <row r="3467" spans="1:7" x14ac:dyDescent="0.35">
      <c r="A3467" s="1" t="s">
        <v>7780</v>
      </c>
      <c r="B3467" s="1" t="s">
        <v>7781</v>
      </c>
      <c r="C3467" s="1" t="s">
        <v>848</v>
      </c>
      <c r="D3467" s="2" t="s">
        <v>636</v>
      </c>
      <c r="E3467" t="b">
        <v>0</v>
      </c>
      <c r="F3467" s="3">
        <v>44754.355065902775</v>
      </c>
      <c r="G3467" t="str">
        <f>IF(OR(A3467="",B3467="",C3467="",D3467="",E3467="",Table1[[#This Row],[Last_Active]]="",COUNTIF(Table1[Device_ID],A3467)&gt;1, COUNTIF(Table1[[#This Row],[Customer_ID]],B3467)=0), "Review Required", "Valid")</f>
        <v>Valid</v>
      </c>
    </row>
    <row r="3468" spans="1:7" x14ac:dyDescent="0.35">
      <c r="A3468" s="1" t="s">
        <v>7782</v>
      </c>
      <c r="B3468" s="1" t="s">
        <v>7783</v>
      </c>
      <c r="C3468" s="1" t="s">
        <v>860</v>
      </c>
      <c r="D3468" s="2" t="s">
        <v>797</v>
      </c>
      <c r="E3468" t="b">
        <v>0</v>
      </c>
      <c r="F3468" s="3">
        <v>45555.637764293984</v>
      </c>
      <c r="G3468" t="str">
        <f>IF(OR(A3468="",B3468="",C3468="",D3468="",E3468="",Table1[[#This Row],[Last_Active]]="",COUNTIF(Table1[Device_ID],A3468)&gt;1, COUNTIF(Table1[[#This Row],[Customer_ID]],B3468)=0), "Review Required", "Valid")</f>
        <v>Valid</v>
      </c>
    </row>
    <row r="3469" spans="1:7" x14ac:dyDescent="0.35">
      <c r="A3469" s="1" t="s">
        <v>7784</v>
      </c>
      <c r="B3469" s="1" t="s">
        <v>7785</v>
      </c>
      <c r="C3469" s="1" t="s">
        <v>860</v>
      </c>
      <c r="D3469" s="2" t="s">
        <v>501</v>
      </c>
      <c r="E3469" t="b">
        <v>0</v>
      </c>
      <c r="F3469" s="3">
        <v>44857.291059525465</v>
      </c>
      <c r="G3469" t="str">
        <f>IF(OR(A3469="",B3469="",C3469="",D3469="",E3469="",Table1[[#This Row],[Last_Active]]="",COUNTIF(Table1[Device_ID],A3469)&gt;1, COUNTIF(Table1[[#This Row],[Customer_ID]],B3469)=0), "Review Required", "Valid")</f>
        <v>Valid</v>
      </c>
    </row>
    <row r="3470" spans="1:7" x14ac:dyDescent="0.35">
      <c r="A3470" s="1" t="s">
        <v>7786</v>
      </c>
      <c r="B3470" s="1" t="s">
        <v>7787</v>
      </c>
      <c r="C3470" s="1" t="s">
        <v>860</v>
      </c>
      <c r="D3470" s="2" t="s">
        <v>96</v>
      </c>
      <c r="E3470" t="b">
        <v>0</v>
      </c>
      <c r="F3470" s="3">
        <v>45509.524732164355</v>
      </c>
      <c r="G3470" t="str">
        <f>IF(OR(A3470="",B3470="",C3470="",D3470="",E3470="",Table1[[#This Row],[Last_Active]]="",COUNTIF(Table1[Device_ID],A3470)&gt;1, COUNTIF(Table1[[#This Row],[Customer_ID]],B3470)=0), "Review Required", "Valid")</f>
        <v>Valid</v>
      </c>
    </row>
    <row r="3471" spans="1:7" x14ac:dyDescent="0.35">
      <c r="A3471" s="1" t="s">
        <v>7788</v>
      </c>
      <c r="B3471" s="1" t="s">
        <v>7789</v>
      </c>
      <c r="C3471" s="1" t="s">
        <v>848</v>
      </c>
      <c r="D3471" s="2" t="s">
        <v>207</v>
      </c>
      <c r="E3471" t="b">
        <v>1</v>
      </c>
      <c r="F3471" s="3">
        <v>44967.363348530096</v>
      </c>
      <c r="G3471" t="str">
        <f>IF(OR(A3471="",B3471="",C3471="",D3471="",E3471="",Table1[[#This Row],[Last_Active]]="",COUNTIF(Table1[Device_ID],A3471)&gt;1, COUNTIF(Table1[[#This Row],[Customer_ID]],B3471)=0), "Review Required", "Valid")</f>
        <v>Valid</v>
      </c>
    </row>
    <row r="3472" spans="1:7" x14ac:dyDescent="0.35">
      <c r="A3472" s="1" t="s">
        <v>7790</v>
      </c>
      <c r="B3472" s="1" t="s">
        <v>7791</v>
      </c>
      <c r="C3472" s="1" t="s">
        <v>851</v>
      </c>
      <c r="D3472" s="2" t="s">
        <v>8</v>
      </c>
      <c r="E3472" t="b">
        <v>0</v>
      </c>
      <c r="F3472" s="3">
        <v>45451.947558495369</v>
      </c>
      <c r="G3472" t="str">
        <f>IF(OR(A3472="",B3472="",C3472="",D3472="",E3472="",Table1[[#This Row],[Last_Active]]="",COUNTIF(Table1[Device_ID],A3472)&gt;1, COUNTIF(Table1[[#This Row],[Customer_ID]],B3472)=0), "Review Required", "Valid")</f>
        <v>Valid</v>
      </c>
    </row>
    <row r="3473" spans="1:7" x14ac:dyDescent="0.35">
      <c r="A3473" s="1" t="s">
        <v>7792</v>
      </c>
      <c r="B3473" s="1" t="s">
        <v>7793</v>
      </c>
      <c r="C3473" s="1" t="s">
        <v>867</v>
      </c>
      <c r="D3473" s="2" t="s">
        <v>379</v>
      </c>
      <c r="E3473" t="b">
        <v>0</v>
      </c>
      <c r="F3473" s="3">
        <v>45611.03798390046</v>
      </c>
      <c r="G3473" t="str">
        <f>IF(OR(A3473="",B3473="",C3473="",D3473="",E3473="",Table1[[#This Row],[Last_Active]]="",COUNTIF(Table1[Device_ID],A3473)&gt;1, COUNTIF(Table1[[#This Row],[Customer_ID]],B3473)=0), "Review Required", "Valid")</f>
        <v>Valid</v>
      </c>
    </row>
    <row r="3474" spans="1:7" x14ac:dyDescent="0.35">
      <c r="A3474" s="1" t="s">
        <v>7794</v>
      </c>
      <c r="B3474" s="1" t="s">
        <v>7795</v>
      </c>
      <c r="C3474" s="1" t="s">
        <v>867</v>
      </c>
      <c r="D3474" s="2" t="s">
        <v>747</v>
      </c>
      <c r="E3474" t="b">
        <v>0</v>
      </c>
      <c r="F3474" s="3">
        <v>45859.433409594909</v>
      </c>
      <c r="G3474" t="str">
        <f>IF(OR(A3474="",B3474="",C3474="",D3474="",E3474="",Table1[[#This Row],[Last_Active]]="",COUNTIF(Table1[Device_ID],A3474)&gt;1, COUNTIF(Table1[[#This Row],[Customer_ID]],B3474)=0), "Review Required", "Valid")</f>
        <v>Valid</v>
      </c>
    </row>
    <row r="3475" spans="1:7" x14ac:dyDescent="0.35">
      <c r="A3475" s="1" t="s">
        <v>7796</v>
      </c>
      <c r="B3475" s="1" t="s">
        <v>7797</v>
      </c>
      <c r="C3475" s="1" t="s">
        <v>867</v>
      </c>
      <c r="D3475" s="2" t="s">
        <v>161</v>
      </c>
      <c r="E3475" t="b">
        <v>0</v>
      </c>
      <c r="F3475" s="3">
        <v>44711.502075474535</v>
      </c>
      <c r="G3475" t="str">
        <f>IF(OR(A3475="",B3475="",C3475="",D3475="",E3475="",Table1[[#This Row],[Last_Active]]="",COUNTIF(Table1[Device_ID],A3475)&gt;1, COUNTIF(Table1[[#This Row],[Customer_ID]],B3475)=0), "Review Required", "Valid")</f>
        <v>Valid</v>
      </c>
    </row>
    <row r="3476" spans="1:7" x14ac:dyDescent="0.35">
      <c r="A3476" s="1" t="s">
        <v>7798</v>
      </c>
      <c r="B3476" s="1" t="s">
        <v>7799</v>
      </c>
      <c r="C3476" s="1" t="s">
        <v>848</v>
      </c>
      <c r="D3476" s="2" t="s">
        <v>533</v>
      </c>
      <c r="E3476" t="b">
        <v>0</v>
      </c>
      <c r="F3476" s="3">
        <v>45485.617709120372</v>
      </c>
      <c r="G3476" t="str">
        <f>IF(OR(A3476="",B3476="",C3476="",D3476="",E3476="",Table1[[#This Row],[Last_Active]]="",COUNTIF(Table1[Device_ID],A3476)&gt;1, COUNTIF(Table1[[#This Row],[Customer_ID]],B3476)=0), "Review Required", "Valid")</f>
        <v>Valid</v>
      </c>
    </row>
    <row r="3477" spans="1:7" x14ac:dyDescent="0.35">
      <c r="A3477" s="1" t="s">
        <v>7800</v>
      </c>
      <c r="B3477" s="1" t="s">
        <v>7801</v>
      </c>
      <c r="C3477" s="1" t="s">
        <v>848</v>
      </c>
      <c r="D3477" s="2" t="s">
        <v>409</v>
      </c>
      <c r="E3477" t="b">
        <v>0</v>
      </c>
      <c r="F3477" s="3">
        <v>45394.271130682871</v>
      </c>
      <c r="G3477" t="str">
        <f>IF(OR(A3477="",B3477="",C3477="",D3477="",E3477="",Table1[[#This Row],[Last_Active]]="",COUNTIF(Table1[Device_ID],A3477)&gt;1, COUNTIF(Table1[[#This Row],[Customer_ID]],B3477)=0), "Review Required", "Valid")</f>
        <v>Valid</v>
      </c>
    </row>
    <row r="3478" spans="1:7" x14ac:dyDescent="0.35">
      <c r="A3478" s="1" t="s">
        <v>7802</v>
      </c>
      <c r="B3478" s="1" t="s">
        <v>7803</v>
      </c>
      <c r="C3478" s="1" t="s">
        <v>867</v>
      </c>
      <c r="D3478" s="2" t="s">
        <v>321</v>
      </c>
      <c r="E3478" t="b">
        <v>0</v>
      </c>
      <c r="F3478" s="3">
        <v>45315.859127303243</v>
      </c>
      <c r="G3478" t="str">
        <f>IF(OR(A3478="",B3478="",C3478="",D3478="",E3478="",Table1[[#This Row],[Last_Active]]="",COUNTIF(Table1[Device_ID],A3478)&gt;1, COUNTIF(Table1[[#This Row],[Customer_ID]],B3478)=0), "Review Required", "Valid")</f>
        <v>Valid</v>
      </c>
    </row>
    <row r="3479" spans="1:7" x14ac:dyDescent="0.35">
      <c r="A3479" s="1" t="s">
        <v>7804</v>
      </c>
      <c r="B3479" s="1" t="s">
        <v>7805</v>
      </c>
      <c r="C3479" s="1" t="s">
        <v>851</v>
      </c>
      <c r="D3479" s="2" t="s">
        <v>780</v>
      </c>
      <c r="E3479" t="b">
        <v>0</v>
      </c>
      <c r="F3479" s="3">
        <v>45329.77599811343</v>
      </c>
      <c r="G3479" t="str">
        <f>IF(OR(A3479="",B3479="",C3479="",D3479="",E3479="",Table1[[#This Row],[Last_Active]]="",COUNTIF(Table1[Device_ID],A3479)&gt;1, COUNTIF(Table1[[#This Row],[Customer_ID]],B3479)=0), "Review Required", "Valid")</f>
        <v>Valid</v>
      </c>
    </row>
    <row r="3480" spans="1:7" x14ac:dyDescent="0.35">
      <c r="A3480" s="1" t="s">
        <v>7806</v>
      </c>
      <c r="B3480" s="1" t="s">
        <v>7807</v>
      </c>
      <c r="C3480" s="1" t="s">
        <v>867</v>
      </c>
      <c r="D3480" s="2" t="s">
        <v>589</v>
      </c>
      <c r="E3480" t="b">
        <v>0</v>
      </c>
      <c r="F3480" s="3">
        <v>45185.406622372684</v>
      </c>
      <c r="G3480" t="str">
        <f>IF(OR(A3480="",B3480="",C3480="",D3480="",E3480="",Table1[[#This Row],[Last_Active]]="",COUNTIF(Table1[Device_ID],A3480)&gt;1, COUNTIF(Table1[[#This Row],[Customer_ID]],B3480)=0), "Review Required", "Valid")</f>
        <v>Valid</v>
      </c>
    </row>
    <row r="3481" spans="1:7" x14ac:dyDescent="0.35">
      <c r="A3481" s="1" t="s">
        <v>7808</v>
      </c>
      <c r="B3481" s="1" t="s">
        <v>7809</v>
      </c>
      <c r="C3481" s="1" t="s">
        <v>851</v>
      </c>
      <c r="D3481" s="2" t="s">
        <v>25</v>
      </c>
      <c r="E3481" t="b">
        <v>1</v>
      </c>
      <c r="F3481" s="3">
        <v>45048.501892395834</v>
      </c>
      <c r="G3481" t="str">
        <f>IF(OR(A3481="",B3481="",C3481="",D3481="",E3481="",Table1[[#This Row],[Last_Active]]="",COUNTIF(Table1[Device_ID],A3481)&gt;1, COUNTIF(Table1[[#This Row],[Customer_ID]],B3481)=0), "Review Required", "Valid")</f>
        <v>Valid</v>
      </c>
    </row>
    <row r="3482" spans="1:7" x14ac:dyDescent="0.35">
      <c r="A3482" s="1" t="s">
        <v>7810</v>
      </c>
      <c r="B3482" s="1" t="s">
        <v>7811</v>
      </c>
      <c r="C3482" s="1" t="s">
        <v>860</v>
      </c>
      <c r="D3482" s="2" t="s">
        <v>3</v>
      </c>
      <c r="E3482" t="b">
        <v>0</v>
      </c>
      <c r="F3482" s="3">
        <v>45771.692076817133</v>
      </c>
      <c r="G3482" t="str">
        <f>IF(OR(A3482="",B3482="",C3482="",D3482="",E3482="",Table1[[#This Row],[Last_Active]]="",COUNTIF(Table1[Device_ID],A3482)&gt;1, COUNTIF(Table1[[#This Row],[Customer_ID]],B3482)=0), "Review Required", "Valid")</f>
        <v>Valid</v>
      </c>
    </row>
    <row r="3483" spans="1:7" x14ac:dyDescent="0.35">
      <c r="A3483" s="1" t="s">
        <v>7812</v>
      </c>
      <c r="B3483" s="1" t="s">
        <v>7813</v>
      </c>
      <c r="C3483" s="1" t="s">
        <v>867</v>
      </c>
      <c r="D3483" s="2" t="s">
        <v>178</v>
      </c>
      <c r="E3483" t="b">
        <v>0</v>
      </c>
      <c r="F3483" s="3">
        <v>45313.842104699077</v>
      </c>
      <c r="G3483" t="str">
        <f>IF(OR(A3483="",B3483="",C3483="",D3483="",E3483="",Table1[[#This Row],[Last_Active]]="",COUNTIF(Table1[Device_ID],A3483)&gt;1, COUNTIF(Table1[[#This Row],[Customer_ID]],B3483)=0), "Review Required", "Valid")</f>
        <v>Valid</v>
      </c>
    </row>
    <row r="3484" spans="1:7" x14ac:dyDescent="0.35">
      <c r="A3484" s="1" t="s">
        <v>7814</v>
      </c>
      <c r="B3484" s="1" t="s">
        <v>7815</v>
      </c>
      <c r="C3484" s="1" t="s">
        <v>860</v>
      </c>
      <c r="D3484" s="2" t="s">
        <v>215</v>
      </c>
      <c r="E3484" t="b">
        <v>0</v>
      </c>
      <c r="F3484" s="3">
        <v>45687.778785069444</v>
      </c>
      <c r="G3484" t="str">
        <f>IF(OR(A3484="",B3484="",C3484="",D3484="",E3484="",Table1[[#This Row],[Last_Active]]="",COUNTIF(Table1[Device_ID],A3484)&gt;1, COUNTIF(Table1[[#This Row],[Customer_ID]],B3484)=0), "Review Required", "Valid")</f>
        <v>Valid</v>
      </c>
    </row>
    <row r="3485" spans="1:7" x14ac:dyDescent="0.35">
      <c r="A3485" s="1" t="s">
        <v>7816</v>
      </c>
      <c r="B3485" s="1" t="s">
        <v>7817</v>
      </c>
      <c r="C3485" s="1" t="s">
        <v>848</v>
      </c>
      <c r="D3485" s="2" t="s">
        <v>199</v>
      </c>
      <c r="E3485" t="b">
        <v>0</v>
      </c>
      <c r="F3485" s="3">
        <v>45332.341929629627</v>
      </c>
      <c r="G3485" t="str">
        <f>IF(OR(A3485="",B3485="",C3485="",D3485="",E3485="",Table1[[#This Row],[Last_Active]]="",COUNTIF(Table1[Device_ID],A3485)&gt;1, COUNTIF(Table1[[#This Row],[Customer_ID]],B3485)=0), "Review Required", "Valid")</f>
        <v>Valid</v>
      </c>
    </row>
    <row r="3486" spans="1:7" x14ac:dyDescent="0.35">
      <c r="A3486" s="1" t="s">
        <v>7818</v>
      </c>
      <c r="B3486" s="1" t="s">
        <v>7819</v>
      </c>
      <c r="C3486" s="1" t="s">
        <v>867</v>
      </c>
      <c r="D3486" s="2" t="s">
        <v>680</v>
      </c>
      <c r="E3486" t="b">
        <v>0</v>
      </c>
      <c r="F3486" s="3">
        <v>45307.416555173608</v>
      </c>
      <c r="G3486" t="str">
        <f>IF(OR(A3486="",B3486="",C3486="",D3486="",E3486="",Table1[[#This Row],[Last_Active]]="",COUNTIF(Table1[Device_ID],A3486)&gt;1, COUNTIF(Table1[[#This Row],[Customer_ID]],B3486)=0), "Review Required", "Valid")</f>
        <v>Valid</v>
      </c>
    </row>
    <row r="3487" spans="1:7" x14ac:dyDescent="0.35">
      <c r="A3487" s="1" t="s">
        <v>7820</v>
      </c>
      <c r="B3487" s="1" t="s">
        <v>7821</v>
      </c>
      <c r="C3487" s="1" t="s">
        <v>851</v>
      </c>
      <c r="D3487" s="2" t="s">
        <v>650</v>
      </c>
      <c r="E3487" t="b">
        <v>0</v>
      </c>
      <c r="F3487" s="3">
        <v>45421.836043263887</v>
      </c>
      <c r="G3487" t="str">
        <f>IF(OR(A3487="",B3487="",C3487="",D3487="",E3487="",Table1[[#This Row],[Last_Active]]="",COUNTIF(Table1[Device_ID],A3487)&gt;1, COUNTIF(Table1[[#This Row],[Customer_ID]],B3487)=0), "Review Required", "Valid")</f>
        <v>Valid</v>
      </c>
    </row>
    <row r="3488" spans="1:7" x14ac:dyDescent="0.35">
      <c r="A3488" s="1" t="s">
        <v>7822</v>
      </c>
      <c r="B3488" s="1" t="s">
        <v>7823</v>
      </c>
      <c r="C3488" s="1" t="s">
        <v>848</v>
      </c>
      <c r="D3488" s="2" t="s">
        <v>639</v>
      </c>
      <c r="E3488" t="b">
        <v>0</v>
      </c>
      <c r="F3488" s="3">
        <v>45764.688411041665</v>
      </c>
      <c r="G3488" t="str">
        <f>IF(OR(A3488="",B3488="",C3488="",D3488="",E3488="",Table1[[#This Row],[Last_Active]]="",COUNTIF(Table1[Device_ID],A3488)&gt;1, COUNTIF(Table1[[#This Row],[Customer_ID]],B3488)=0), "Review Required", "Valid")</f>
        <v>Valid</v>
      </c>
    </row>
    <row r="3489" spans="1:7" x14ac:dyDescent="0.35">
      <c r="A3489" s="1" t="s">
        <v>7824</v>
      </c>
      <c r="B3489" s="1" t="s">
        <v>7825</v>
      </c>
      <c r="C3489" s="1" t="s">
        <v>851</v>
      </c>
      <c r="D3489" s="2" t="s">
        <v>721</v>
      </c>
      <c r="E3489" t="b">
        <v>0</v>
      </c>
      <c r="F3489" s="3">
        <v>44788.479765509263</v>
      </c>
      <c r="G3489" t="str">
        <f>IF(OR(A3489="",B3489="",C3489="",D3489="",E3489="",Table1[[#This Row],[Last_Active]]="",COUNTIF(Table1[Device_ID],A3489)&gt;1, COUNTIF(Table1[[#This Row],[Customer_ID]],B3489)=0), "Review Required", "Valid")</f>
        <v>Valid</v>
      </c>
    </row>
    <row r="3490" spans="1:7" x14ac:dyDescent="0.35">
      <c r="A3490" s="1" t="s">
        <v>7826</v>
      </c>
      <c r="B3490" s="1" t="s">
        <v>7827</v>
      </c>
      <c r="C3490" s="1" t="s">
        <v>851</v>
      </c>
      <c r="D3490" s="2" t="s">
        <v>501</v>
      </c>
      <c r="E3490" t="b">
        <v>0</v>
      </c>
      <c r="F3490" s="3">
        <v>45717.369224479167</v>
      </c>
      <c r="G3490" t="str">
        <f>IF(OR(A3490="",B3490="",C3490="",D3490="",E3490="",Table1[[#This Row],[Last_Active]]="",COUNTIF(Table1[Device_ID],A3490)&gt;1, COUNTIF(Table1[[#This Row],[Customer_ID]],B3490)=0), "Review Required", "Valid")</f>
        <v>Valid</v>
      </c>
    </row>
    <row r="3491" spans="1:7" x14ac:dyDescent="0.35">
      <c r="A3491" s="1" t="s">
        <v>7828</v>
      </c>
      <c r="B3491" s="1" t="s">
        <v>7829</v>
      </c>
      <c r="C3491" s="1" t="s">
        <v>860</v>
      </c>
      <c r="D3491" s="2" t="s">
        <v>403</v>
      </c>
      <c r="E3491" t="b">
        <v>0</v>
      </c>
      <c r="F3491" s="3">
        <v>44717.984471770833</v>
      </c>
      <c r="G3491" t="str">
        <f>IF(OR(A3491="",B3491="",C3491="",D3491="",E3491="",Table1[[#This Row],[Last_Active]]="",COUNTIF(Table1[Device_ID],A3491)&gt;1, COUNTIF(Table1[[#This Row],[Customer_ID]],B3491)=0), "Review Required", "Valid")</f>
        <v>Valid</v>
      </c>
    </row>
    <row r="3492" spans="1:7" x14ac:dyDescent="0.35">
      <c r="A3492" s="1" t="s">
        <v>7830</v>
      </c>
      <c r="B3492" s="1" t="s">
        <v>7831</v>
      </c>
      <c r="C3492" s="1" t="s">
        <v>860</v>
      </c>
      <c r="D3492" s="2" t="s">
        <v>725</v>
      </c>
      <c r="E3492" t="b">
        <v>0</v>
      </c>
      <c r="F3492" s="3">
        <v>44972.905727175923</v>
      </c>
      <c r="G3492" t="str">
        <f>IF(OR(A3492="",B3492="",C3492="",D3492="",E3492="",Table1[[#This Row],[Last_Active]]="",COUNTIF(Table1[Device_ID],A3492)&gt;1, COUNTIF(Table1[[#This Row],[Customer_ID]],B3492)=0), "Review Required", "Valid")</f>
        <v>Valid</v>
      </c>
    </row>
    <row r="3493" spans="1:7" x14ac:dyDescent="0.35">
      <c r="A3493" s="1" t="s">
        <v>7832</v>
      </c>
      <c r="B3493" s="1" t="s">
        <v>7833</v>
      </c>
      <c r="C3493" s="1" t="s">
        <v>848</v>
      </c>
      <c r="D3493" s="2" t="s">
        <v>574</v>
      </c>
      <c r="E3493" t="b">
        <v>0</v>
      </c>
      <c r="F3493" s="3">
        <v>45270.618648078707</v>
      </c>
      <c r="G3493" t="str">
        <f>IF(OR(A3493="",B3493="",C3493="",D3493="",E3493="",Table1[[#This Row],[Last_Active]]="",COUNTIF(Table1[Device_ID],A3493)&gt;1, COUNTIF(Table1[[#This Row],[Customer_ID]],B3493)=0), "Review Required", "Valid")</f>
        <v>Valid</v>
      </c>
    </row>
    <row r="3494" spans="1:7" x14ac:dyDescent="0.35">
      <c r="A3494" s="1" t="s">
        <v>7834</v>
      </c>
      <c r="B3494" s="1" t="s">
        <v>7835</v>
      </c>
      <c r="C3494" s="1" t="s">
        <v>848</v>
      </c>
      <c r="D3494" s="2" t="s">
        <v>733</v>
      </c>
      <c r="E3494" t="b">
        <v>0</v>
      </c>
      <c r="F3494" s="3">
        <v>45761.153082245371</v>
      </c>
      <c r="G3494" t="str">
        <f>IF(OR(A3494="",B3494="",C3494="",D3494="",E3494="",Table1[[#This Row],[Last_Active]]="",COUNTIF(Table1[Device_ID],A3494)&gt;1, COUNTIF(Table1[[#This Row],[Customer_ID]],B3494)=0), "Review Required", "Valid")</f>
        <v>Valid</v>
      </c>
    </row>
    <row r="3495" spans="1:7" x14ac:dyDescent="0.35">
      <c r="A3495" s="1" t="s">
        <v>7836</v>
      </c>
      <c r="B3495" s="1" t="s">
        <v>7837</v>
      </c>
      <c r="C3495" s="1" t="s">
        <v>860</v>
      </c>
      <c r="D3495" s="2" t="s">
        <v>230</v>
      </c>
      <c r="E3495" t="b">
        <v>0</v>
      </c>
      <c r="F3495" s="3">
        <v>45770.520734652775</v>
      </c>
      <c r="G3495" t="str">
        <f>IF(OR(A3495="",B3495="",C3495="",D3495="",E3495="",Table1[[#This Row],[Last_Active]]="",COUNTIF(Table1[Device_ID],A3495)&gt;1, COUNTIF(Table1[[#This Row],[Customer_ID]],B3495)=0), "Review Required", "Valid")</f>
        <v>Valid</v>
      </c>
    </row>
    <row r="3496" spans="1:7" x14ac:dyDescent="0.35">
      <c r="A3496" s="1" t="s">
        <v>7838</v>
      </c>
      <c r="B3496" s="1" t="s">
        <v>7839</v>
      </c>
      <c r="C3496" s="1" t="s">
        <v>860</v>
      </c>
      <c r="D3496" s="2" t="s">
        <v>673</v>
      </c>
      <c r="E3496" t="b">
        <v>0</v>
      </c>
      <c r="F3496" s="3">
        <v>44466.206271192132</v>
      </c>
      <c r="G3496" t="str">
        <f>IF(OR(A3496="",B3496="",C3496="",D3496="",E3496="",Table1[[#This Row],[Last_Active]]="",COUNTIF(Table1[Device_ID],A3496)&gt;1, COUNTIF(Table1[[#This Row],[Customer_ID]],B3496)=0), "Review Required", "Valid")</f>
        <v>Valid</v>
      </c>
    </row>
    <row r="3497" spans="1:7" x14ac:dyDescent="0.35">
      <c r="A3497" s="1" t="s">
        <v>7840</v>
      </c>
      <c r="B3497" s="1" t="s">
        <v>7841</v>
      </c>
      <c r="C3497" s="1" t="s">
        <v>860</v>
      </c>
      <c r="D3497" s="2" t="s">
        <v>274</v>
      </c>
      <c r="E3497" t="b">
        <v>0</v>
      </c>
      <c r="F3497" s="3">
        <v>45001.06735420139</v>
      </c>
      <c r="G3497" t="str">
        <f>IF(OR(A3497="",B3497="",C3497="",D3497="",E3497="",Table1[[#This Row],[Last_Active]]="",COUNTIF(Table1[Device_ID],A3497)&gt;1, COUNTIF(Table1[[#This Row],[Customer_ID]],B3497)=0), "Review Required", "Valid")</f>
        <v>Valid</v>
      </c>
    </row>
    <row r="3498" spans="1:7" x14ac:dyDescent="0.35">
      <c r="A3498" s="1" t="s">
        <v>7842</v>
      </c>
      <c r="B3498" s="1" t="s">
        <v>7843</v>
      </c>
      <c r="C3498" s="1" t="s">
        <v>851</v>
      </c>
      <c r="D3498" s="2" t="s">
        <v>650</v>
      </c>
      <c r="E3498" t="b">
        <v>0</v>
      </c>
      <c r="F3498" s="3">
        <v>45365.559129710651</v>
      </c>
      <c r="G3498" t="str">
        <f>IF(OR(A3498="",B3498="",C3498="",D3498="",E3498="",Table1[[#This Row],[Last_Active]]="",COUNTIF(Table1[Device_ID],A3498)&gt;1, COUNTIF(Table1[[#This Row],[Customer_ID]],B3498)=0), "Review Required", "Valid")</f>
        <v>Valid</v>
      </c>
    </row>
    <row r="3499" spans="1:7" x14ac:dyDescent="0.35">
      <c r="A3499" s="1" t="s">
        <v>7844</v>
      </c>
      <c r="B3499" s="1" t="s">
        <v>7845</v>
      </c>
      <c r="C3499" s="1" t="s">
        <v>848</v>
      </c>
      <c r="D3499" s="2" t="s">
        <v>694</v>
      </c>
      <c r="E3499" t="b">
        <v>0</v>
      </c>
      <c r="F3499" s="3">
        <v>45857.316186377313</v>
      </c>
      <c r="G3499" t="str">
        <f>IF(OR(A3499="",B3499="",C3499="",D3499="",E3499="",Table1[[#This Row],[Last_Active]]="",COUNTIF(Table1[Device_ID],A3499)&gt;1, COUNTIF(Table1[[#This Row],[Customer_ID]],B3499)=0), "Review Required", "Valid")</f>
        <v>Valid</v>
      </c>
    </row>
    <row r="3500" spans="1:7" x14ac:dyDescent="0.35">
      <c r="A3500" s="1" t="s">
        <v>7846</v>
      </c>
      <c r="B3500" s="1" t="s">
        <v>7847</v>
      </c>
      <c r="C3500" s="1" t="s">
        <v>860</v>
      </c>
      <c r="D3500" s="2" t="s">
        <v>361</v>
      </c>
      <c r="E3500" t="b">
        <v>0</v>
      </c>
      <c r="F3500" s="3">
        <v>44860.90406134259</v>
      </c>
      <c r="G3500" t="str">
        <f>IF(OR(A3500="",B3500="",C3500="",D3500="",E3500="",Table1[[#This Row],[Last_Active]]="",COUNTIF(Table1[Device_ID],A3500)&gt;1, COUNTIF(Table1[[#This Row],[Customer_ID]],B3500)=0), "Review Required", "Valid")</f>
        <v>Valid</v>
      </c>
    </row>
    <row r="3501" spans="1:7" x14ac:dyDescent="0.35">
      <c r="A3501" s="1" t="s">
        <v>7848</v>
      </c>
      <c r="B3501" s="1" t="s">
        <v>7849</v>
      </c>
      <c r="C3501" s="1" t="s">
        <v>860</v>
      </c>
      <c r="D3501" s="2" t="s">
        <v>147</v>
      </c>
      <c r="E3501" t="b">
        <v>0</v>
      </c>
      <c r="F3501" s="3">
        <v>45815.003122222224</v>
      </c>
      <c r="G3501" t="str">
        <f>IF(OR(A3501="",B3501="",C3501="",D3501="",E3501="",Table1[[#This Row],[Last_Active]]="",COUNTIF(Table1[Device_ID],A3501)&gt;1, COUNTIF(Table1[[#This Row],[Customer_ID]],B3501)=0), "Review Required", "Valid")</f>
        <v>Valid</v>
      </c>
    </row>
    <row r="3502" spans="1:7" x14ac:dyDescent="0.35">
      <c r="A3502" s="1" t="s">
        <v>7850</v>
      </c>
      <c r="B3502" s="1" t="s">
        <v>7851</v>
      </c>
      <c r="C3502" s="1" t="s">
        <v>867</v>
      </c>
      <c r="D3502" s="2" t="s">
        <v>735</v>
      </c>
      <c r="E3502" t="b">
        <v>0</v>
      </c>
      <c r="F3502" s="3">
        <v>44092.180141493052</v>
      </c>
      <c r="G3502" t="str">
        <f>IF(OR(A3502="",B3502="",C3502="",D3502="",E3502="",Table1[[#This Row],[Last_Active]]="",COUNTIF(Table1[Device_ID],A3502)&gt;1, COUNTIF(Table1[[#This Row],[Customer_ID]],B3502)=0), "Review Required", "Valid")</f>
        <v>Valid</v>
      </c>
    </row>
    <row r="3503" spans="1:7" x14ac:dyDescent="0.35">
      <c r="A3503" s="1" t="s">
        <v>7852</v>
      </c>
      <c r="B3503" s="1" t="s">
        <v>7853</v>
      </c>
      <c r="C3503" s="1" t="s">
        <v>867</v>
      </c>
      <c r="D3503" s="2" t="s">
        <v>779</v>
      </c>
      <c r="E3503" t="b">
        <v>0</v>
      </c>
      <c r="F3503" s="3">
        <v>44886.582175983793</v>
      </c>
      <c r="G3503" t="str">
        <f>IF(OR(A3503="",B3503="",C3503="",D3503="",E3503="",Table1[[#This Row],[Last_Active]]="",COUNTIF(Table1[Device_ID],A3503)&gt;1, COUNTIF(Table1[[#This Row],[Customer_ID]],B3503)=0), "Review Required", "Valid")</f>
        <v>Valid</v>
      </c>
    </row>
    <row r="3504" spans="1:7" x14ac:dyDescent="0.35">
      <c r="A3504" s="1" t="s">
        <v>7854</v>
      </c>
      <c r="B3504" s="1" t="s">
        <v>7855</v>
      </c>
      <c r="C3504" s="1" t="s">
        <v>860</v>
      </c>
      <c r="D3504" s="2" t="s">
        <v>354</v>
      </c>
      <c r="E3504" t="b">
        <v>0</v>
      </c>
      <c r="F3504" s="3">
        <v>45119.48907059028</v>
      </c>
      <c r="G3504" t="str">
        <f>IF(OR(A3504="",B3504="",C3504="",D3504="",E3504="",Table1[[#This Row],[Last_Active]]="",COUNTIF(Table1[Device_ID],A3504)&gt;1, COUNTIF(Table1[[#This Row],[Customer_ID]],B3504)=0), "Review Required", "Valid")</f>
        <v>Valid</v>
      </c>
    </row>
    <row r="3505" spans="1:7" x14ac:dyDescent="0.35">
      <c r="A3505" s="1" t="s">
        <v>7856</v>
      </c>
      <c r="B3505" s="1" t="s">
        <v>7857</v>
      </c>
      <c r="C3505" s="1" t="s">
        <v>851</v>
      </c>
      <c r="D3505" s="2" t="s">
        <v>792</v>
      </c>
      <c r="E3505" t="b">
        <v>0</v>
      </c>
      <c r="F3505" s="3">
        <v>44616.102636331016</v>
      </c>
      <c r="G3505" t="str">
        <f>IF(OR(A3505="",B3505="",C3505="",D3505="",E3505="",Table1[[#This Row],[Last_Active]]="",COUNTIF(Table1[Device_ID],A3505)&gt;1, COUNTIF(Table1[[#This Row],[Customer_ID]],B3505)=0), "Review Required", "Valid")</f>
        <v>Valid</v>
      </c>
    </row>
    <row r="3506" spans="1:7" x14ac:dyDescent="0.35">
      <c r="A3506" s="1" t="s">
        <v>7858</v>
      </c>
      <c r="B3506" s="1" t="s">
        <v>7859</v>
      </c>
      <c r="C3506" s="1" t="s">
        <v>860</v>
      </c>
      <c r="D3506" s="2" t="s">
        <v>253</v>
      </c>
      <c r="E3506" t="b">
        <v>0</v>
      </c>
      <c r="F3506" s="3">
        <v>44997.578058738429</v>
      </c>
      <c r="G3506" t="str">
        <f>IF(OR(A3506="",B3506="",C3506="",D3506="",E3506="",Table1[[#This Row],[Last_Active]]="",COUNTIF(Table1[Device_ID],A3506)&gt;1, COUNTIF(Table1[[#This Row],[Customer_ID]],B3506)=0), "Review Required", "Valid")</f>
        <v>Valid</v>
      </c>
    </row>
    <row r="3507" spans="1:7" x14ac:dyDescent="0.35">
      <c r="A3507" s="1" t="s">
        <v>7860</v>
      </c>
      <c r="B3507" s="1" t="s">
        <v>7861</v>
      </c>
      <c r="C3507" s="1" t="s">
        <v>848</v>
      </c>
      <c r="D3507" s="2" t="s">
        <v>242</v>
      </c>
      <c r="E3507" t="b">
        <v>0</v>
      </c>
      <c r="F3507" s="3">
        <v>45746.878506921297</v>
      </c>
      <c r="G3507" t="str">
        <f>IF(OR(A3507="",B3507="",C3507="",D3507="",E3507="",Table1[[#This Row],[Last_Active]]="",COUNTIF(Table1[Device_ID],A3507)&gt;1, COUNTIF(Table1[[#This Row],[Customer_ID]],B3507)=0), "Review Required", "Valid")</f>
        <v>Valid</v>
      </c>
    </row>
    <row r="3508" spans="1:7" x14ac:dyDescent="0.35">
      <c r="A3508" s="1" t="s">
        <v>7862</v>
      </c>
      <c r="B3508" s="1" t="s">
        <v>7863</v>
      </c>
      <c r="C3508" s="1" t="s">
        <v>848</v>
      </c>
      <c r="D3508" s="2" t="s">
        <v>662</v>
      </c>
      <c r="E3508" t="b">
        <v>0</v>
      </c>
      <c r="F3508" s="3">
        <v>45752.141329305552</v>
      </c>
      <c r="G3508" t="str">
        <f>IF(OR(A3508="",B3508="",C3508="",D3508="",E3508="",Table1[[#This Row],[Last_Active]]="",COUNTIF(Table1[Device_ID],A3508)&gt;1, COUNTIF(Table1[[#This Row],[Customer_ID]],B3508)=0), "Review Required", "Valid")</f>
        <v>Valid</v>
      </c>
    </row>
    <row r="3509" spans="1:7" x14ac:dyDescent="0.35">
      <c r="A3509" s="1" t="s">
        <v>7864</v>
      </c>
      <c r="B3509" s="1" t="s">
        <v>7865</v>
      </c>
      <c r="C3509" s="1" t="s">
        <v>851</v>
      </c>
      <c r="D3509" s="2" t="s">
        <v>274</v>
      </c>
      <c r="E3509" t="b">
        <v>0</v>
      </c>
      <c r="F3509" s="3">
        <v>44989.513784247683</v>
      </c>
      <c r="G3509" t="str">
        <f>IF(OR(A3509="",B3509="",C3509="",D3509="",E3509="",Table1[[#This Row],[Last_Active]]="",COUNTIF(Table1[Device_ID],A3509)&gt;1, COUNTIF(Table1[[#This Row],[Customer_ID]],B3509)=0), "Review Required", "Valid")</f>
        <v>Valid</v>
      </c>
    </row>
    <row r="3510" spans="1:7" x14ac:dyDescent="0.35">
      <c r="A3510" s="1" t="s">
        <v>7866</v>
      </c>
      <c r="B3510" s="1" t="s">
        <v>7867</v>
      </c>
      <c r="C3510" s="1" t="s">
        <v>848</v>
      </c>
      <c r="D3510" s="2" t="s">
        <v>416</v>
      </c>
      <c r="E3510" t="b">
        <v>0</v>
      </c>
      <c r="F3510" s="3">
        <v>45505.142409004628</v>
      </c>
      <c r="G3510" t="str">
        <f>IF(OR(A3510="",B3510="",C3510="",D3510="",E3510="",Table1[[#This Row],[Last_Active]]="",COUNTIF(Table1[Device_ID],A3510)&gt;1, COUNTIF(Table1[[#This Row],[Customer_ID]],B3510)=0), "Review Required", "Valid")</f>
        <v>Valid</v>
      </c>
    </row>
    <row r="3511" spans="1:7" x14ac:dyDescent="0.35">
      <c r="A3511" s="1" t="s">
        <v>7868</v>
      </c>
      <c r="B3511" s="1" t="s">
        <v>7869</v>
      </c>
      <c r="C3511" s="1" t="s">
        <v>848</v>
      </c>
      <c r="D3511" s="2" t="s">
        <v>210</v>
      </c>
      <c r="E3511" t="b">
        <v>0</v>
      </c>
      <c r="F3511" s="3">
        <v>45432.286885104164</v>
      </c>
      <c r="G3511" t="str">
        <f>IF(OR(A3511="",B3511="",C3511="",D3511="",E3511="",Table1[[#This Row],[Last_Active]]="",COUNTIF(Table1[Device_ID],A3511)&gt;1, COUNTIF(Table1[[#This Row],[Customer_ID]],B3511)=0), "Review Required", "Valid")</f>
        <v>Valid</v>
      </c>
    </row>
    <row r="3512" spans="1:7" x14ac:dyDescent="0.35">
      <c r="A3512" s="1" t="s">
        <v>7870</v>
      </c>
      <c r="B3512" s="1" t="s">
        <v>7871</v>
      </c>
      <c r="C3512" s="1" t="s">
        <v>860</v>
      </c>
      <c r="D3512" s="2" t="s">
        <v>13</v>
      </c>
      <c r="E3512" t="b">
        <v>0</v>
      </c>
      <c r="F3512" s="3">
        <v>45518.359942766205</v>
      </c>
      <c r="G3512" t="str">
        <f>IF(OR(A3512="",B3512="",C3512="",D3512="",E3512="",Table1[[#This Row],[Last_Active]]="",COUNTIF(Table1[Device_ID],A3512)&gt;1, COUNTIF(Table1[[#This Row],[Customer_ID]],B3512)=0), "Review Required", "Valid")</f>
        <v>Valid</v>
      </c>
    </row>
    <row r="3513" spans="1:7" x14ac:dyDescent="0.35">
      <c r="A3513" s="1" t="s">
        <v>7872</v>
      </c>
      <c r="B3513" s="1" t="s">
        <v>7873</v>
      </c>
      <c r="C3513" s="1" t="s">
        <v>867</v>
      </c>
      <c r="D3513" s="2" t="s">
        <v>321</v>
      </c>
      <c r="E3513" t="b">
        <v>0</v>
      </c>
      <c r="F3513" s="3">
        <v>45605.333705127312</v>
      </c>
      <c r="G3513" t="str">
        <f>IF(OR(A3513="",B3513="",C3513="",D3513="",E3513="",Table1[[#This Row],[Last_Active]]="",COUNTIF(Table1[Device_ID],A3513)&gt;1, COUNTIF(Table1[[#This Row],[Customer_ID]],B3513)=0), "Review Required", "Valid")</f>
        <v>Valid</v>
      </c>
    </row>
    <row r="3514" spans="1:7" x14ac:dyDescent="0.35">
      <c r="A3514" s="1" t="s">
        <v>7874</v>
      </c>
      <c r="B3514" s="1" t="s">
        <v>7875</v>
      </c>
      <c r="C3514" s="1" t="s">
        <v>860</v>
      </c>
      <c r="D3514" s="2" t="s">
        <v>514</v>
      </c>
      <c r="E3514" t="b">
        <v>0</v>
      </c>
      <c r="F3514" s="3">
        <v>44592.359453599536</v>
      </c>
      <c r="G3514" t="str">
        <f>IF(OR(A3514="",B3514="",C3514="",D3514="",E3514="",Table1[[#This Row],[Last_Active]]="",COUNTIF(Table1[Device_ID],A3514)&gt;1, COUNTIF(Table1[[#This Row],[Customer_ID]],B3514)=0), "Review Required", "Valid")</f>
        <v>Valid</v>
      </c>
    </row>
    <row r="3515" spans="1:7" x14ac:dyDescent="0.35">
      <c r="A3515" s="1" t="s">
        <v>7876</v>
      </c>
      <c r="B3515" s="1" t="s">
        <v>7877</v>
      </c>
      <c r="C3515" s="1" t="s">
        <v>848</v>
      </c>
      <c r="D3515" s="2" t="s">
        <v>44</v>
      </c>
      <c r="E3515" t="b">
        <v>0</v>
      </c>
      <c r="F3515" s="3">
        <v>45586.65479857639</v>
      </c>
      <c r="G3515" t="str">
        <f>IF(OR(A3515="",B3515="",C3515="",D3515="",E3515="",Table1[[#This Row],[Last_Active]]="",COUNTIF(Table1[Device_ID],A3515)&gt;1, COUNTIF(Table1[[#This Row],[Customer_ID]],B3515)=0), "Review Required", "Valid")</f>
        <v>Valid</v>
      </c>
    </row>
    <row r="3516" spans="1:7" x14ac:dyDescent="0.35">
      <c r="A3516" s="1" t="s">
        <v>7878</v>
      </c>
      <c r="B3516" s="1" t="s">
        <v>7879</v>
      </c>
      <c r="C3516" s="1" t="s">
        <v>860</v>
      </c>
      <c r="D3516" s="2" t="s">
        <v>821</v>
      </c>
      <c r="E3516" t="b">
        <v>0</v>
      </c>
      <c r="F3516" s="3">
        <v>44557.340146226852</v>
      </c>
      <c r="G3516" t="str">
        <f>IF(OR(A3516="",B3516="",C3516="",D3516="",E3516="",Table1[[#This Row],[Last_Active]]="",COUNTIF(Table1[Device_ID],A3516)&gt;1, COUNTIF(Table1[[#This Row],[Customer_ID]],B3516)=0), "Review Required", "Valid")</f>
        <v>Valid</v>
      </c>
    </row>
    <row r="3517" spans="1:7" x14ac:dyDescent="0.35">
      <c r="A3517" s="1" t="s">
        <v>7880</v>
      </c>
      <c r="B3517" s="1" t="s">
        <v>7881</v>
      </c>
      <c r="C3517" s="1" t="s">
        <v>848</v>
      </c>
      <c r="D3517" s="2" t="s">
        <v>822</v>
      </c>
      <c r="E3517" t="b">
        <v>0</v>
      </c>
      <c r="F3517" s="3">
        <v>45840.293144641204</v>
      </c>
      <c r="G3517" t="str">
        <f>IF(OR(A3517="",B3517="",C3517="",D3517="",E3517="",Table1[[#This Row],[Last_Active]]="",COUNTIF(Table1[Device_ID],A3517)&gt;1, COUNTIF(Table1[[#This Row],[Customer_ID]],B3517)=0), "Review Required", "Valid")</f>
        <v>Valid</v>
      </c>
    </row>
    <row r="3518" spans="1:7" x14ac:dyDescent="0.35">
      <c r="A3518" s="1" t="s">
        <v>7882</v>
      </c>
      <c r="B3518" s="1" t="s">
        <v>7883</v>
      </c>
      <c r="C3518" s="1" t="s">
        <v>851</v>
      </c>
      <c r="D3518" s="2" t="s">
        <v>804</v>
      </c>
      <c r="E3518" t="b">
        <v>0</v>
      </c>
      <c r="F3518" s="3">
        <v>45827.447839537039</v>
      </c>
      <c r="G3518" t="str">
        <f>IF(OR(A3518="",B3518="",C3518="",D3518="",E3518="",Table1[[#This Row],[Last_Active]]="",COUNTIF(Table1[Device_ID],A3518)&gt;1, COUNTIF(Table1[[#This Row],[Customer_ID]],B3518)=0), "Review Required", "Valid")</f>
        <v>Valid</v>
      </c>
    </row>
    <row r="3519" spans="1:7" x14ac:dyDescent="0.35">
      <c r="A3519" s="1" t="s">
        <v>7884</v>
      </c>
      <c r="B3519" s="1" t="s">
        <v>7885</v>
      </c>
      <c r="C3519" s="1" t="s">
        <v>851</v>
      </c>
      <c r="D3519" s="2" t="s">
        <v>386</v>
      </c>
      <c r="E3519" t="b">
        <v>0</v>
      </c>
      <c r="F3519" s="3">
        <v>45825.20973545139</v>
      </c>
      <c r="G3519" t="str">
        <f>IF(OR(A3519="",B3519="",C3519="",D3519="",E3519="",Table1[[#This Row],[Last_Active]]="",COUNTIF(Table1[Device_ID],A3519)&gt;1, COUNTIF(Table1[[#This Row],[Customer_ID]],B3519)=0), "Review Required", "Valid")</f>
        <v>Valid</v>
      </c>
    </row>
    <row r="3520" spans="1:7" x14ac:dyDescent="0.35">
      <c r="A3520" s="1" t="s">
        <v>7886</v>
      </c>
      <c r="B3520" s="1" t="s">
        <v>7887</v>
      </c>
      <c r="C3520" s="1" t="s">
        <v>860</v>
      </c>
      <c r="D3520" s="2" t="s">
        <v>602</v>
      </c>
      <c r="E3520" t="b">
        <v>0</v>
      </c>
      <c r="F3520" s="3">
        <v>45811.284486932869</v>
      </c>
      <c r="G3520" t="str">
        <f>IF(OR(A3520="",B3520="",C3520="",D3520="",E3520="",Table1[[#This Row],[Last_Active]]="",COUNTIF(Table1[Device_ID],A3520)&gt;1, COUNTIF(Table1[[#This Row],[Customer_ID]],B3520)=0), "Review Required", "Valid")</f>
        <v>Valid</v>
      </c>
    </row>
    <row r="3521" spans="1:7" x14ac:dyDescent="0.35">
      <c r="A3521" s="1" t="s">
        <v>7888</v>
      </c>
      <c r="B3521" s="1" t="s">
        <v>7889</v>
      </c>
      <c r="C3521" s="1" t="s">
        <v>851</v>
      </c>
      <c r="D3521" s="2" t="s">
        <v>275</v>
      </c>
      <c r="E3521" t="b">
        <v>0</v>
      </c>
      <c r="F3521" s="3">
        <v>45530.310146898148</v>
      </c>
      <c r="G3521" t="str">
        <f>IF(OR(A3521="",B3521="",C3521="",D3521="",E3521="",Table1[[#This Row],[Last_Active]]="",COUNTIF(Table1[Device_ID],A3521)&gt;1, COUNTIF(Table1[[#This Row],[Customer_ID]],B3521)=0), "Review Required", "Valid")</f>
        <v>Valid</v>
      </c>
    </row>
    <row r="3522" spans="1:7" x14ac:dyDescent="0.35">
      <c r="A3522" s="1" t="s">
        <v>7890</v>
      </c>
      <c r="B3522" s="1" t="s">
        <v>7891</v>
      </c>
      <c r="C3522" s="1" t="s">
        <v>867</v>
      </c>
      <c r="D3522" s="2" t="s">
        <v>552</v>
      </c>
      <c r="E3522" t="b">
        <v>0</v>
      </c>
      <c r="F3522" s="3">
        <v>45376.875762025462</v>
      </c>
      <c r="G3522" t="str">
        <f>IF(OR(A3522="",B3522="",C3522="",D3522="",E3522="",Table1[[#This Row],[Last_Active]]="",COUNTIF(Table1[Device_ID],A3522)&gt;1, COUNTIF(Table1[[#This Row],[Customer_ID]],B3522)=0), "Review Required", "Valid")</f>
        <v>Valid</v>
      </c>
    </row>
    <row r="3523" spans="1:7" x14ac:dyDescent="0.35">
      <c r="A3523" s="1" t="s">
        <v>7892</v>
      </c>
      <c r="B3523" s="1" t="s">
        <v>7893</v>
      </c>
      <c r="C3523" s="1" t="s">
        <v>851</v>
      </c>
      <c r="D3523" s="2" t="s">
        <v>298</v>
      </c>
      <c r="E3523" t="b">
        <v>0</v>
      </c>
      <c r="F3523" s="3">
        <v>45661.661352175928</v>
      </c>
      <c r="G3523" t="str">
        <f>IF(OR(A3523="",B3523="",C3523="",D3523="",E3523="",Table1[[#This Row],[Last_Active]]="",COUNTIF(Table1[Device_ID],A3523)&gt;1, COUNTIF(Table1[[#This Row],[Customer_ID]],B3523)=0), "Review Required", "Valid")</f>
        <v>Valid</v>
      </c>
    </row>
    <row r="3524" spans="1:7" x14ac:dyDescent="0.35">
      <c r="A3524" s="1" t="s">
        <v>7894</v>
      </c>
      <c r="B3524" s="1" t="s">
        <v>7895</v>
      </c>
      <c r="C3524" s="1" t="s">
        <v>848</v>
      </c>
      <c r="D3524" s="2" t="s">
        <v>262</v>
      </c>
      <c r="E3524" t="b">
        <v>0</v>
      </c>
      <c r="F3524" s="3">
        <v>45029.4159334375</v>
      </c>
      <c r="G3524" t="str">
        <f>IF(OR(A3524="",B3524="",C3524="",D3524="",E3524="",Table1[[#This Row],[Last_Active]]="",COUNTIF(Table1[Device_ID],A3524)&gt;1, COUNTIF(Table1[[#This Row],[Customer_ID]],B3524)=0), "Review Required", "Valid")</f>
        <v>Valid</v>
      </c>
    </row>
    <row r="3525" spans="1:7" x14ac:dyDescent="0.35">
      <c r="A3525" s="1" t="s">
        <v>7896</v>
      </c>
      <c r="B3525" s="1" t="s">
        <v>7897</v>
      </c>
      <c r="C3525" s="1" t="s">
        <v>860</v>
      </c>
      <c r="D3525" s="2" t="s">
        <v>463</v>
      </c>
      <c r="E3525" t="b">
        <v>0</v>
      </c>
      <c r="F3525" s="3">
        <v>45779.168078483795</v>
      </c>
      <c r="G3525" t="str">
        <f>IF(OR(A3525="",B3525="",C3525="",D3525="",E3525="",Table1[[#This Row],[Last_Active]]="",COUNTIF(Table1[Device_ID],A3525)&gt;1, COUNTIF(Table1[[#This Row],[Customer_ID]],B3525)=0), "Review Required", "Valid")</f>
        <v>Valid</v>
      </c>
    </row>
    <row r="3526" spans="1:7" x14ac:dyDescent="0.35">
      <c r="A3526" s="1" t="s">
        <v>7898</v>
      </c>
      <c r="B3526" s="1" t="s">
        <v>7899</v>
      </c>
      <c r="C3526" s="1" t="s">
        <v>867</v>
      </c>
      <c r="D3526" s="2" t="s">
        <v>252</v>
      </c>
      <c r="E3526" t="b">
        <v>0</v>
      </c>
      <c r="F3526" s="3">
        <v>44797.684549641206</v>
      </c>
      <c r="G3526" t="str">
        <f>IF(OR(A3526="",B3526="",C3526="",D3526="",E3526="",Table1[[#This Row],[Last_Active]]="",COUNTIF(Table1[Device_ID],A3526)&gt;1, COUNTIF(Table1[[#This Row],[Customer_ID]],B3526)=0), "Review Required", "Valid")</f>
        <v>Valid</v>
      </c>
    </row>
    <row r="3527" spans="1:7" x14ac:dyDescent="0.35">
      <c r="A3527" s="1" t="s">
        <v>7900</v>
      </c>
      <c r="B3527" s="1" t="s">
        <v>7901</v>
      </c>
      <c r="C3527" s="1" t="s">
        <v>848</v>
      </c>
      <c r="D3527" s="2" t="s">
        <v>345</v>
      </c>
      <c r="E3527" t="b">
        <v>0</v>
      </c>
      <c r="F3527" s="3">
        <v>45745.127969756948</v>
      </c>
      <c r="G3527" t="str">
        <f>IF(OR(A3527="",B3527="",C3527="",D3527="",E3527="",Table1[[#This Row],[Last_Active]]="",COUNTIF(Table1[Device_ID],A3527)&gt;1, COUNTIF(Table1[[#This Row],[Customer_ID]],B3527)=0), "Review Required", "Valid")</f>
        <v>Valid</v>
      </c>
    </row>
    <row r="3528" spans="1:7" x14ac:dyDescent="0.35">
      <c r="A3528" s="1" t="s">
        <v>7902</v>
      </c>
      <c r="B3528" s="1" t="s">
        <v>7903</v>
      </c>
      <c r="C3528" s="1" t="s">
        <v>848</v>
      </c>
      <c r="D3528" s="2" t="s">
        <v>108</v>
      </c>
      <c r="E3528" t="b">
        <v>0</v>
      </c>
      <c r="F3528" s="3">
        <v>45287.723895416668</v>
      </c>
      <c r="G3528" t="str">
        <f>IF(OR(A3528="",B3528="",C3528="",D3528="",E3528="",Table1[[#This Row],[Last_Active]]="",COUNTIF(Table1[Device_ID],A3528)&gt;1, COUNTIF(Table1[[#This Row],[Customer_ID]],B3528)=0), "Review Required", "Valid")</f>
        <v>Valid</v>
      </c>
    </row>
    <row r="3529" spans="1:7" x14ac:dyDescent="0.35">
      <c r="A3529" s="1" t="s">
        <v>7904</v>
      </c>
      <c r="B3529" s="1" t="s">
        <v>7905</v>
      </c>
      <c r="C3529" s="1" t="s">
        <v>848</v>
      </c>
      <c r="D3529" s="2" t="s">
        <v>732</v>
      </c>
      <c r="E3529" t="b">
        <v>0</v>
      </c>
      <c r="F3529" s="3">
        <v>45653.770837337965</v>
      </c>
      <c r="G3529" t="str">
        <f>IF(OR(A3529="",B3529="",C3529="",D3529="",E3529="",Table1[[#This Row],[Last_Active]]="",COUNTIF(Table1[Device_ID],A3529)&gt;1, COUNTIF(Table1[[#This Row],[Customer_ID]],B3529)=0), "Review Required", "Valid")</f>
        <v>Valid</v>
      </c>
    </row>
    <row r="3530" spans="1:7" x14ac:dyDescent="0.35">
      <c r="A3530" s="1" t="s">
        <v>7906</v>
      </c>
      <c r="B3530" s="1" t="s">
        <v>7907</v>
      </c>
      <c r="C3530" s="1" t="s">
        <v>860</v>
      </c>
      <c r="D3530" s="2" t="s">
        <v>354</v>
      </c>
      <c r="E3530" t="b">
        <v>0</v>
      </c>
      <c r="F3530" s="3">
        <v>45007.012247777777</v>
      </c>
      <c r="G3530" t="str">
        <f>IF(OR(A3530="",B3530="",C3530="",D3530="",E3530="",Table1[[#This Row],[Last_Active]]="",COUNTIF(Table1[Device_ID],A3530)&gt;1, COUNTIF(Table1[[#This Row],[Customer_ID]],B3530)=0), "Review Required", "Valid")</f>
        <v>Valid</v>
      </c>
    </row>
    <row r="3531" spans="1:7" x14ac:dyDescent="0.35">
      <c r="A3531" s="1" t="s">
        <v>7908</v>
      </c>
      <c r="B3531" s="1" t="s">
        <v>7909</v>
      </c>
      <c r="C3531" s="1" t="s">
        <v>848</v>
      </c>
      <c r="D3531" s="2" t="s">
        <v>711</v>
      </c>
      <c r="E3531" t="b">
        <v>0</v>
      </c>
      <c r="F3531" s="3">
        <v>45787.389339930553</v>
      </c>
      <c r="G3531" t="str">
        <f>IF(OR(A3531="",B3531="",C3531="",D3531="",E3531="",Table1[[#This Row],[Last_Active]]="",COUNTIF(Table1[Device_ID],A3531)&gt;1, COUNTIF(Table1[[#This Row],[Customer_ID]],B3531)=0), "Review Required", "Valid")</f>
        <v>Valid</v>
      </c>
    </row>
    <row r="3532" spans="1:7" x14ac:dyDescent="0.35">
      <c r="A3532" s="1" t="s">
        <v>7910</v>
      </c>
      <c r="B3532" s="1" t="s">
        <v>7911</v>
      </c>
      <c r="C3532" s="1" t="s">
        <v>851</v>
      </c>
      <c r="D3532" s="2" t="s">
        <v>84</v>
      </c>
      <c r="E3532" t="b">
        <v>0</v>
      </c>
      <c r="F3532" s="3">
        <v>45253.550907337965</v>
      </c>
      <c r="G3532" t="str">
        <f>IF(OR(A3532="",B3532="",C3532="",D3532="",E3532="",Table1[[#This Row],[Last_Active]]="",COUNTIF(Table1[Device_ID],A3532)&gt;1, COUNTIF(Table1[[#This Row],[Customer_ID]],B3532)=0), "Review Required", "Valid")</f>
        <v>Valid</v>
      </c>
    </row>
    <row r="3533" spans="1:7" x14ac:dyDescent="0.35">
      <c r="A3533" s="1" t="s">
        <v>7912</v>
      </c>
      <c r="B3533" s="1" t="s">
        <v>7913</v>
      </c>
      <c r="C3533" s="1" t="s">
        <v>860</v>
      </c>
      <c r="D3533" s="2" t="s">
        <v>6</v>
      </c>
      <c r="E3533" t="b">
        <v>0</v>
      </c>
      <c r="F3533" s="3">
        <v>45737.584677094907</v>
      </c>
      <c r="G3533" t="str">
        <f>IF(OR(A3533="",B3533="",C3533="",D3533="",E3533="",Table1[[#This Row],[Last_Active]]="",COUNTIF(Table1[Device_ID],A3533)&gt;1, COUNTIF(Table1[[#This Row],[Customer_ID]],B3533)=0), "Review Required", "Valid")</f>
        <v>Valid</v>
      </c>
    </row>
    <row r="3534" spans="1:7" x14ac:dyDescent="0.35">
      <c r="A3534" s="1" t="s">
        <v>7914</v>
      </c>
      <c r="B3534" s="1" t="s">
        <v>7915</v>
      </c>
      <c r="C3534" s="1" t="s">
        <v>867</v>
      </c>
      <c r="D3534" s="2" t="s">
        <v>812</v>
      </c>
      <c r="E3534" t="b">
        <v>0</v>
      </c>
      <c r="F3534" s="3">
        <v>45653.315621331021</v>
      </c>
      <c r="G3534" t="str">
        <f>IF(OR(A3534="",B3534="",C3534="",D3534="",E3534="",Table1[[#This Row],[Last_Active]]="",COUNTIF(Table1[Device_ID],A3534)&gt;1, COUNTIF(Table1[[#This Row],[Customer_ID]],B3534)=0), "Review Required", "Valid")</f>
        <v>Valid</v>
      </c>
    </row>
    <row r="3535" spans="1:7" x14ac:dyDescent="0.35">
      <c r="A3535" s="1" t="s">
        <v>7916</v>
      </c>
      <c r="B3535" s="1" t="s">
        <v>7917</v>
      </c>
      <c r="C3535" s="1" t="s">
        <v>848</v>
      </c>
      <c r="D3535" s="2" t="s">
        <v>611</v>
      </c>
      <c r="E3535" t="b">
        <v>0</v>
      </c>
      <c r="F3535" s="3">
        <v>45581.417054004633</v>
      </c>
      <c r="G3535" t="str">
        <f>IF(OR(A3535="",B3535="",C3535="",D3535="",E3535="",Table1[[#This Row],[Last_Active]]="",COUNTIF(Table1[Device_ID],A3535)&gt;1, COUNTIF(Table1[[#This Row],[Customer_ID]],B3535)=0), "Review Required", "Valid")</f>
        <v>Valid</v>
      </c>
    </row>
    <row r="3536" spans="1:7" x14ac:dyDescent="0.35">
      <c r="A3536" s="1" t="s">
        <v>7918</v>
      </c>
      <c r="B3536" s="1" t="s">
        <v>7919</v>
      </c>
      <c r="C3536" s="1" t="s">
        <v>848</v>
      </c>
      <c r="D3536" s="2" t="s">
        <v>0</v>
      </c>
      <c r="E3536" t="b">
        <v>0</v>
      </c>
      <c r="F3536" s="3">
        <v>45248.643129583332</v>
      </c>
      <c r="G3536" t="str">
        <f>IF(OR(A3536="",B3536="",C3536="",D3536="",E3536="",Table1[[#This Row],[Last_Active]]="",COUNTIF(Table1[Device_ID],A3536)&gt;1, COUNTIF(Table1[[#This Row],[Customer_ID]],B3536)=0), "Review Required", "Valid")</f>
        <v>Valid</v>
      </c>
    </row>
    <row r="3537" spans="1:7" x14ac:dyDescent="0.35">
      <c r="A3537" s="1" t="s">
        <v>7920</v>
      </c>
      <c r="B3537" s="1" t="s">
        <v>7921</v>
      </c>
      <c r="C3537" s="1" t="s">
        <v>851</v>
      </c>
      <c r="D3537" s="2" t="s">
        <v>720</v>
      </c>
      <c r="E3537" t="b">
        <v>0</v>
      </c>
      <c r="F3537" s="3">
        <v>45849.946655497683</v>
      </c>
      <c r="G3537" t="str">
        <f>IF(OR(A3537="",B3537="",C3537="",D3537="",E3537="",Table1[[#This Row],[Last_Active]]="",COUNTIF(Table1[Device_ID],A3537)&gt;1, COUNTIF(Table1[[#This Row],[Customer_ID]],B3537)=0), "Review Required", "Valid")</f>
        <v>Valid</v>
      </c>
    </row>
    <row r="3538" spans="1:7" x14ac:dyDescent="0.35">
      <c r="A3538" s="1" t="s">
        <v>7922</v>
      </c>
      <c r="B3538" s="1" t="s">
        <v>7923</v>
      </c>
      <c r="C3538" s="1" t="s">
        <v>851</v>
      </c>
      <c r="D3538" s="2" t="s">
        <v>584</v>
      </c>
      <c r="E3538" t="b">
        <v>0</v>
      </c>
      <c r="F3538" s="3">
        <v>44438.298732523152</v>
      </c>
      <c r="G3538" t="str">
        <f>IF(OR(A3538="",B3538="",C3538="",D3538="",E3538="",Table1[[#This Row],[Last_Active]]="",COUNTIF(Table1[Device_ID],A3538)&gt;1, COUNTIF(Table1[[#This Row],[Customer_ID]],B3538)=0), "Review Required", "Valid")</f>
        <v>Valid</v>
      </c>
    </row>
    <row r="3539" spans="1:7" x14ac:dyDescent="0.35">
      <c r="A3539" s="1" t="s">
        <v>7924</v>
      </c>
      <c r="B3539" s="1" t="s">
        <v>7925</v>
      </c>
      <c r="C3539" s="1" t="s">
        <v>851</v>
      </c>
      <c r="D3539" s="2" t="s">
        <v>435</v>
      </c>
      <c r="E3539" t="b">
        <v>0</v>
      </c>
      <c r="F3539" s="3">
        <v>45792.19345864583</v>
      </c>
      <c r="G3539" t="str">
        <f>IF(OR(A3539="",B3539="",C3539="",D3539="",E3539="",Table1[[#This Row],[Last_Active]]="",COUNTIF(Table1[Device_ID],A3539)&gt;1, COUNTIF(Table1[[#This Row],[Customer_ID]],B3539)=0), "Review Required", "Valid")</f>
        <v>Valid</v>
      </c>
    </row>
    <row r="3540" spans="1:7" x14ac:dyDescent="0.35">
      <c r="A3540" s="1" t="s">
        <v>7926</v>
      </c>
      <c r="B3540" s="1" t="s">
        <v>7927</v>
      </c>
      <c r="C3540" s="1" t="s">
        <v>848</v>
      </c>
      <c r="D3540" s="2" t="s">
        <v>271</v>
      </c>
      <c r="E3540" t="b">
        <v>0</v>
      </c>
      <c r="F3540" s="3">
        <v>45182.509911215275</v>
      </c>
      <c r="G3540" t="str">
        <f>IF(OR(A3540="",B3540="",C3540="",D3540="",E3540="",Table1[[#This Row],[Last_Active]]="",COUNTIF(Table1[Device_ID],A3540)&gt;1, COUNTIF(Table1[[#This Row],[Customer_ID]],B3540)=0), "Review Required", "Valid")</f>
        <v>Valid</v>
      </c>
    </row>
    <row r="3541" spans="1:7" x14ac:dyDescent="0.35">
      <c r="A3541" s="1" t="s">
        <v>7928</v>
      </c>
      <c r="B3541" s="1" t="s">
        <v>7929</v>
      </c>
      <c r="C3541" s="1" t="s">
        <v>867</v>
      </c>
      <c r="D3541" s="2" t="s">
        <v>773</v>
      </c>
      <c r="E3541" t="b">
        <v>0</v>
      </c>
      <c r="F3541" s="3">
        <v>45576.863037743053</v>
      </c>
      <c r="G3541" t="str">
        <f>IF(OR(A3541="",B3541="",C3541="",D3541="",E3541="",Table1[[#This Row],[Last_Active]]="",COUNTIF(Table1[Device_ID],A3541)&gt;1, COUNTIF(Table1[[#This Row],[Customer_ID]],B3541)=0), "Review Required", "Valid")</f>
        <v>Valid</v>
      </c>
    </row>
    <row r="3542" spans="1:7" x14ac:dyDescent="0.35">
      <c r="A3542" s="1" t="s">
        <v>7930</v>
      </c>
      <c r="B3542" s="1" t="s">
        <v>7931</v>
      </c>
      <c r="C3542" s="1" t="s">
        <v>851</v>
      </c>
      <c r="D3542" s="2" t="s">
        <v>745</v>
      </c>
      <c r="E3542" t="b">
        <v>0</v>
      </c>
      <c r="F3542" s="3">
        <v>45588.219854930554</v>
      </c>
      <c r="G3542" t="str">
        <f>IF(OR(A3542="",B3542="",C3542="",D3542="",E3542="",Table1[[#This Row],[Last_Active]]="",COUNTIF(Table1[Device_ID],A3542)&gt;1, COUNTIF(Table1[[#This Row],[Customer_ID]],B3542)=0), "Review Required", "Valid")</f>
        <v>Valid</v>
      </c>
    </row>
    <row r="3543" spans="1:7" x14ac:dyDescent="0.35">
      <c r="A3543" s="1" t="s">
        <v>7932</v>
      </c>
      <c r="B3543" s="1" t="s">
        <v>7933</v>
      </c>
      <c r="C3543" s="1" t="s">
        <v>851</v>
      </c>
      <c r="D3543" s="2" t="s">
        <v>648</v>
      </c>
      <c r="E3543" t="b">
        <v>0</v>
      </c>
      <c r="F3543" s="3">
        <v>44325.47439891204</v>
      </c>
      <c r="G3543" t="str">
        <f>IF(OR(A3543="",B3543="",C3543="",D3543="",E3543="",Table1[[#This Row],[Last_Active]]="",COUNTIF(Table1[Device_ID],A3543)&gt;1, COUNTIF(Table1[[#This Row],[Customer_ID]],B3543)=0), "Review Required", "Valid")</f>
        <v>Valid</v>
      </c>
    </row>
    <row r="3544" spans="1:7" x14ac:dyDescent="0.35">
      <c r="A3544" s="1" t="s">
        <v>7934</v>
      </c>
      <c r="B3544" s="1" t="s">
        <v>7935</v>
      </c>
      <c r="C3544" s="1" t="s">
        <v>848</v>
      </c>
      <c r="D3544" s="2" t="s">
        <v>421</v>
      </c>
      <c r="E3544" t="b">
        <v>0</v>
      </c>
      <c r="F3544" s="3">
        <v>44567.965149247684</v>
      </c>
      <c r="G3544" t="str">
        <f>IF(OR(A3544="",B3544="",C3544="",D3544="",E3544="",Table1[[#This Row],[Last_Active]]="",COUNTIF(Table1[Device_ID],A3544)&gt;1, COUNTIF(Table1[[#This Row],[Customer_ID]],B3544)=0), "Review Required", "Valid")</f>
        <v>Valid</v>
      </c>
    </row>
    <row r="3545" spans="1:7" x14ac:dyDescent="0.35">
      <c r="A3545" s="1" t="s">
        <v>7936</v>
      </c>
      <c r="B3545" s="1" t="s">
        <v>7937</v>
      </c>
      <c r="C3545" s="1" t="s">
        <v>860</v>
      </c>
      <c r="D3545" s="2" t="s">
        <v>98</v>
      </c>
      <c r="E3545" t="b">
        <v>0</v>
      </c>
      <c r="F3545" s="3">
        <v>45051.198017662035</v>
      </c>
      <c r="G3545" t="str">
        <f>IF(OR(A3545="",B3545="",C3545="",D3545="",E3545="",Table1[[#This Row],[Last_Active]]="",COUNTIF(Table1[Device_ID],A3545)&gt;1, COUNTIF(Table1[[#This Row],[Customer_ID]],B3545)=0), "Review Required", "Valid")</f>
        <v>Valid</v>
      </c>
    </row>
    <row r="3546" spans="1:7" x14ac:dyDescent="0.35">
      <c r="A3546" s="1" t="s">
        <v>7938</v>
      </c>
      <c r="B3546" s="1" t="s">
        <v>7939</v>
      </c>
      <c r="C3546" s="1" t="s">
        <v>860</v>
      </c>
      <c r="D3546" s="2" t="s">
        <v>374</v>
      </c>
      <c r="E3546" t="b">
        <v>0</v>
      </c>
      <c r="F3546" s="3">
        <v>45234.272106377313</v>
      </c>
      <c r="G3546" t="str">
        <f>IF(OR(A3546="",B3546="",C3546="",D3546="",E3546="",Table1[[#This Row],[Last_Active]]="",COUNTIF(Table1[Device_ID],A3546)&gt;1, COUNTIF(Table1[[#This Row],[Customer_ID]],B3546)=0), "Review Required", "Valid")</f>
        <v>Valid</v>
      </c>
    </row>
    <row r="3547" spans="1:7" x14ac:dyDescent="0.35">
      <c r="A3547" s="1" t="s">
        <v>7940</v>
      </c>
      <c r="B3547" s="1" t="s">
        <v>7941</v>
      </c>
      <c r="C3547" s="1" t="s">
        <v>848</v>
      </c>
      <c r="D3547" s="2" t="s">
        <v>630</v>
      </c>
      <c r="E3547" t="b">
        <v>0</v>
      </c>
      <c r="F3547" s="3">
        <v>45757.987121018516</v>
      </c>
      <c r="G3547" t="str">
        <f>IF(OR(A3547="",B3547="",C3547="",D3547="",E3547="",Table1[[#This Row],[Last_Active]]="",COUNTIF(Table1[Device_ID],A3547)&gt;1, COUNTIF(Table1[[#This Row],[Customer_ID]],B3547)=0), "Review Required", "Valid")</f>
        <v>Valid</v>
      </c>
    </row>
    <row r="3548" spans="1:7" x14ac:dyDescent="0.35">
      <c r="A3548" s="1" t="s">
        <v>7942</v>
      </c>
      <c r="B3548" s="1" t="s">
        <v>7943</v>
      </c>
      <c r="C3548" s="1" t="s">
        <v>860</v>
      </c>
      <c r="D3548" s="2" t="s">
        <v>75</v>
      </c>
      <c r="E3548" t="b">
        <v>0</v>
      </c>
      <c r="F3548" s="3">
        <v>44956.614964502318</v>
      </c>
      <c r="G3548" t="str">
        <f>IF(OR(A3548="",B3548="",C3548="",D3548="",E3548="",Table1[[#This Row],[Last_Active]]="",COUNTIF(Table1[Device_ID],A3548)&gt;1, COUNTIF(Table1[[#This Row],[Customer_ID]],B3548)=0), "Review Required", "Valid")</f>
        <v>Valid</v>
      </c>
    </row>
    <row r="3549" spans="1:7" x14ac:dyDescent="0.35">
      <c r="A3549" s="1" t="s">
        <v>7944</v>
      </c>
      <c r="B3549" s="1" t="s">
        <v>7945</v>
      </c>
      <c r="C3549" s="1" t="s">
        <v>867</v>
      </c>
      <c r="D3549" s="2" t="s">
        <v>369</v>
      </c>
      <c r="E3549" t="b">
        <v>0</v>
      </c>
      <c r="F3549" s="3">
        <v>45406.235125925923</v>
      </c>
      <c r="G3549" t="str">
        <f>IF(OR(A3549="",B3549="",C3549="",D3549="",E3549="",Table1[[#This Row],[Last_Active]]="",COUNTIF(Table1[Device_ID],A3549)&gt;1, COUNTIF(Table1[[#This Row],[Customer_ID]],B3549)=0), "Review Required", "Valid")</f>
        <v>Valid</v>
      </c>
    </row>
    <row r="3550" spans="1:7" x14ac:dyDescent="0.35">
      <c r="A3550" s="1" t="s">
        <v>7946</v>
      </c>
      <c r="B3550" s="1" t="s">
        <v>7947</v>
      </c>
      <c r="C3550" s="1" t="s">
        <v>851</v>
      </c>
      <c r="D3550" s="2" t="s">
        <v>391</v>
      </c>
      <c r="E3550" t="b">
        <v>0</v>
      </c>
      <c r="F3550" s="3">
        <v>45058.272741250003</v>
      </c>
      <c r="G3550" t="str">
        <f>IF(OR(A3550="",B3550="",C3550="",D3550="",E3550="",Table1[[#This Row],[Last_Active]]="",COUNTIF(Table1[Device_ID],A3550)&gt;1, COUNTIF(Table1[[#This Row],[Customer_ID]],B3550)=0), "Review Required", "Valid")</f>
        <v>Valid</v>
      </c>
    </row>
    <row r="3551" spans="1:7" x14ac:dyDescent="0.35">
      <c r="A3551" s="1" t="s">
        <v>7948</v>
      </c>
      <c r="B3551" s="1" t="s">
        <v>7949</v>
      </c>
      <c r="C3551" s="1" t="s">
        <v>860</v>
      </c>
      <c r="D3551" s="2" t="s">
        <v>734</v>
      </c>
      <c r="E3551" t="b">
        <v>0</v>
      </c>
      <c r="F3551" s="3">
        <v>45487.061557696761</v>
      </c>
      <c r="G3551" t="str">
        <f>IF(OR(A3551="",B3551="",C3551="",D3551="",E3551="",Table1[[#This Row],[Last_Active]]="",COUNTIF(Table1[Device_ID],A3551)&gt;1, COUNTIF(Table1[[#This Row],[Customer_ID]],B3551)=0), "Review Required", "Valid")</f>
        <v>Valid</v>
      </c>
    </row>
    <row r="3552" spans="1:7" x14ac:dyDescent="0.35">
      <c r="A3552" s="1" t="s">
        <v>7950</v>
      </c>
      <c r="B3552" s="1" t="s">
        <v>7951</v>
      </c>
      <c r="C3552" s="1" t="s">
        <v>851</v>
      </c>
      <c r="D3552" s="2" t="s">
        <v>208</v>
      </c>
      <c r="E3552" t="b">
        <v>0</v>
      </c>
      <c r="F3552" s="3">
        <v>45411.382152627317</v>
      </c>
      <c r="G3552" t="str">
        <f>IF(OR(A3552="",B3552="",C3552="",D3552="",E3552="",Table1[[#This Row],[Last_Active]]="",COUNTIF(Table1[Device_ID],A3552)&gt;1, COUNTIF(Table1[[#This Row],[Customer_ID]],B3552)=0), "Review Required", "Valid")</f>
        <v>Valid</v>
      </c>
    </row>
    <row r="3553" spans="1:7" x14ac:dyDescent="0.35">
      <c r="A3553" s="1" t="s">
        <v>7952</v>
      </c>
      <c r="B3553" s="1" t="s">
        <v>7953</v>
      </c>
      <c r="C3553" s="1" t="s">
        <v>851</v>
      </c>
      <c r="D3553" s="2" t="s">
        <v>636</v>
      </c>
      <c r="E3553" t="b">
        <v>0</v>
      </c>
      <c r="F3553" s="3">
        <v>45257.099997858793</v>
      </c>
      <c r="G3553" t="str">
        <f>IF(OR(A3553="",B3553="",C3553="",D3553="",E3553="",Table1[[#This Row],[Last_Active]]="",COUNTIF(Table1[Device_ID],A3553)&gt;1, COUNTIF(Table1[[#This Row],[Customer_ID]],B3553)=0), "Review Required", "Valid")</f>
        <v>Valid</v>
      </c>
    </row>
    <row r="3554" spans="1:7" x14ac:dyDescent="0.35">
      <c r="A3554" s="1" t="s">
        <v>7954</v>
      </c>
      <c r="B3554" s="1" t="s">
        <v>7955</v>
      </c>
      <c r="C3554" s="1" t="s">
        <v>867</v>
      </c>
      <c r="D3554" s="2" t="s">
        <v>172</v>
      </c>
      <c r="E3554" t="b">
        <v>0</v>
      </c>
      <c r="F3554" s="3">
        <v>45416.241766064813</v>
      </c>
      <c r="G3554" t="str">
        <f>IF(OR(A3554="",B3554="",C3554="",D3554="",E3554="",Table1[[#This Row],[Last_Active]]="",COUNTIF(Table1[Device_ID],A3554)&gt;1, COUNTIF(Table1[[#This Row],[Customer_ID]],B3554)=0), "Review Required", "Valid")</f>
        <v>Valid</v>
      </c>
    </row>
    <row r="3555" spans="1:7" x14ac:dyDescent="0.35">
      <c r="A3555" s="1" t="s">
        <v>7956</v>
      </c>
      <c r="B3555" s="1" t="s">
        <v>7957</v>
      </c>
      <c r="C3555" s="1" t="s">
        <v>851</v>
      </c>
      <c r="D3555" s="2" t="s">
        <v>479</v>
      </c>
      <c r="E3555" t="b">
        <v>0</v>
      </c>
      <c r="F3555" s="3">
        <v>45717.837363819446</v>
      </c>
      <c r="G3555" t="str">
        <f>IF(OR(A3555="",B3555="",C3555="",D3555="",E3555="",Table1[[#This Row],[Last_Active]]="",COUNTIF(Table1[Device_ID],A3555)&gt;1, COUNTIF(Table1[[#This Row],[Customer_ID]],B3555)=0), "Review Required", "Valid")</f>
        <v>Valid</v>
      </c>
    </row>
    <row r="3556" spans="1:7" x14ac:dyDescent="0.35">
      <c r="A3556" s="1" t="s">
        <v>7958</v>
      </c>
      <c r="B3556" s="1" t="s">
        <v>7959</v>
      </c>
      <c r="C3556" s="1" t="s">
        <v>867</v>
      </c>
      <c r="D3556" s="2" t="s">
        <v>119</v>
      </c>
      <c r="E3556" t="b">
        <v>0</v>
      </c>
      <c r="F3556" s="3">
        <v>45327.064064074075</v>
      </c>
      <c r="G3556" t="str">
        <f>IF(OR(A3556="",B3556="",C3556="",D3556="",E3556="",Table1[[#This Row],[Last_Active]]="",COUNTIF(Table1[Device_ID],A3556)&gt;1, COUNTIF(Table1[[#This Row],[Customer_ID]],B3556)=0), "Review Required", "Valid")</f>
        <v>Valid</v>
      </c>
    </row>
    <row r="3557" spans="1:7" x14ac:dyDescent="0.35">
      <c r="A3557" s="1" t="s">
        <v>7960</v>
      </c>
      <c r="B3557" s="1" t="s">
        <v>7961</v>
      </c>
      <c r="C3557" s="1" t="s">
        <v>851</v>
      </c>
      <c r="D3557" s="2" t="s">
        <v>292</v>
      </c>
      <c r="E3557" t="b">
        <v>0</v>
      </c>
      <c r="F3557" s="3">
        <v>45324.184072534721</v>
      </c>
      <c r="G3557" t="str">
        <f>IF(OR(A3557="",B3557="",C3557="",D3557="",E3557="",Table1[[#This Row],[Last_Active]]="",COUNTIF(Table1[Device_ID],A3557)&gt;1, COUNTIF(Table1[[#This Row],[Customer_ID]],B3557)=0), "Review Required", "Valid")</f>
        <v>Valid</v>
      </c>
    </row>
    <row r="3558" spans="1:7" x14ac:dyDescent="0.35">
      <c r="A3558" s="1" t="s">
        <v>7962</v>
      </c>
      <c r="B3558" s="1" t="s">
        <v>7963</v>
      </c>
      <c r="C3558" s="1" t="s">
        <v>851</v>
      </c>
      <c r="D3558" s="2" t="s">
        <v>249</v>
      </c>
      <c r="E3558" t="b">
        <v>1</v>
      </c>
      <c r="F3558" s="3">
        <v>45656.678595752317</v>
      </c>
      <c r="G3558" t="str">
        <f>IF(OR(A3558="",B3558="",C3558="",D3558="",E3558="",Table1[[#This Row],[Last_Active]]="",COUNTIF(Table1[Device_ID],A3558)&gt;1, COUNTIF(Table1[[#This Row],[Customer_ID]],B3558)=0), "Review Required", "Valid")</f>
        <v>Valid</v>
      </c>
    </row>
    <row r="3559" spans="1:7" x14ac:dyDescent="0.35">
      <c r="A3559" s="1" t="s">
        <v>7964</v>
      </c>
      <c r="B3559" s="1" t="s">
        <v>7965</v>
      </c>
      <c r="C3559" s="1" t="s">
        <v>867</v>
      </c>
      <c r="D3559" s="2" t="s">
        <v>158</v>
      </c>
      <c r="E3559" t="b">
        <v>0</v>
      </c>
      <c r="F3559" s="3">
        <v>45833.156706076392</v>
      </c>
      <c r="G3559" t="str">
        <f>IF(OR(A3559="",B3559="",C3559="",D3559="",E3559="",Table1[[#This Row],[Last_Active]]="",COUNTIF(Table1[Device_ID],A3559)&gt;1, COUNTIF(Table1[[#This Row],[Customer_ID]],B3559)=0), "Review Required", "Valid")</f>
        <v>Valid</v>
      </c>
    </row>
    <row r="3560" spans="1:7" x14ac:dyDescent="0.35">
      <c r="A3560" s="1" t="s">
        <v>7966</v>
      </c>
      <c r="B3560" s="1" t="s">
        <v>7967</v>
      </c>
      <c r="C3560" s="1" t="s">
        <v>860</v>
      </c>
      <c r="D3560" s="2" t="s">
        <v>51</v>
      </c>
      <c r="E3560" t="b">
        <v>0</v>
      </c>
      <c r="F3560" s="3">
        <v>45668.360068993054</v>
      </c>
      <c r="G3560" t="str">
        <f>IF(OR(A3560="",B3560="",C3560="",D3560="",E3560="",Table1[[#This Row],[Last_Active]]="",COUNTIF(Table1[Device_ID],A3560)&gt;1, COUNTIF(Table1[[#This Row],[Customer_ID]],B3560)=0), "Review Required", "Valid")</f>
        <v>Valid</v>
      </c>
    </row>
    <row r="3561" spans="1:7" x14ac:dyDescent="0.35">
      <c r="A3561" s="1" t="s">
        <v>7968</v>
      </c>
      <c r="B3561" s="1" t="s">
        <v>7969</v>
      </c>
      <c r="C3561" s="1" t="s">
        <v>848</v>
      </c>
      <c r="D3561" s="2" t="s">
        <v>511</v>
      </c>
      <c r="E3561" t="b">
        <v>0</v>
      </c>
      <c r="F3561" s="3">
        <v>44492.701222465279</v>
      </c>
      <c r="G3561" t="str">
        <f>IF(OR(A3561="",B3561="",C3561="",D3561="",E3561="",Table1[[#This Row],[Last_Active]]="",COUNTIF(Table1[Device_ID],A3561)&gt;1, COUNTIF(Table1[[#This Row],[Customer_ID]],B3561)=0), "Review Required", "Valid")</f>
        <v>Valid</v>
      </c>
    </row>
    <row r="3562" spans="1:7" x14ac:dyDescent="0.35">
      <c r="A3562" s="1" t="s">
        <v>7970</v>
      </c>
      <c r="B3562" s="1" t="s">
        <v>7971</v>
      </c>
      <c r="C3562" s="1" t="s">
        <v>848</v>
      </c>
      <c r="D3562" s="2" t="s">
        <v>189</v>
      </c>
      <c r="E3562" t="b">
        <v>0</v>
      </c>
      <c r="F3562" s="3">
        <v>45439.085234293983</v>
      </c>
      <c r="G3562" t="str">
        <f>IF(OR(A3562="",B3562="",C3562="",D3562="",E3562="",Table1[[#This Row],[Last_Active]]="",COUNTIF(Table1[Device_ID],A3562)&gt;1, COUNTIF(Table1[[#This Row],[Customer_ID]],B3562)=0), "Review Required", "Valid")</f>
        <v>Valid</v>
      </c>
    </row>
    <row r="3563" spans="1:7" x14ac:dyDescent="0.35">
      <c r="A3563" s="1" t="s">
        <v>7972</v>
      </c>
      <c r="B3563" s="1" t="s">
        <v>7973</v>
      </c>
      <c r="C3563" s="1" t="s">
        <v>851</v>
      </c>
      <c r="D3563" s="2" t="s">
        <v>820</v>
      </c>
      <c r="E3563" t="b">
        <v>1</v>
      </c>
      <c r="F3563" s="3">
        <v>45739.704690972219</v>
      </c>
      <c r="G3563" t="str">
        <f>IF(OR(A3563="",B3563="",C3563="",D3563="",E3563="",Table1[[#This Row],[Last_Active]]="",COUNTIF(Table1[Device_ID],A3563)&gt;1, COUNTIF(Table1[[#This Row],[Customer_ID]],B3563)=0), "Review Required", "Valid")</f>
        <v>Valid</v>
      </c>
    </row>
    <row r="3564" spans="1:7" x14ac:dyDescent="0.35">
      <c r="A3564" s="1" t="s">
        <v>7974</v>
      </c>
      <c r="B3564" s="1" t="s">
        <v>7975</v>
      </c>
      <c r="C3564" s="1" t="s">
        <v>867</v>
      </c>
      <c r="D3564" s="2" t="s">
        <v>467</v>
      </c>
      <c r="E3564" t="b">
        <v>0</v>
      </c>
      <c r="F3564" s="3">
        <v>45860.59541105324</v>
      </c>
      <c r="G3564" t="str">
        <f>IF(OR(A3564="",B3564="",C3564="",D3564="",E3564="",Table1[[#This Row],[Last_Active]]="",COUNTIF(Table1[Device_ID],A3564)&gt;1, COUNTIF(Table1[[#This Row],[Customer_ID]],B3564)=0), "Review Required", "Valid")</f>
        <v>Valid</v>
      </c>
    </row>
    <row r="3565" spans="1:7" x14ac:dyDescent="0.35">
      <c r="A3565" s="1" t="s">
        <v>7976</v>
      </c>
      <c r="B3565" s="1" t="s">
        <v>7977</v>
      </c>
      <c r="C3565" s="1" t="s">
        <v>848</v>
      </c>
      <c r="D3565" s="2" t="s">
        <v>22</v>
      </c>
      <c r="E3565" t="b">
        <v>0</v>
      </c>
      <c r="F3565" s="3">
        <v>45795.778871064816</v>
      </c>
      <c r="G3565" t="str">
        <f>IF(OR(A3565="",B3565="",C3565="",D3565="",E3565="",Table1[[#This Row],[Last_Active]]="",COUNTIF(Table1[Device_ID],A3565)&gt;1, COUNTIF(Table1[[#This Row],[Customer_ID]],B3565)=0), "Review Required", "Valid")</f>
        <v>Valid</v>
      </c>
    </row>
    <row r="3566" spans="1:7" x14ac:dyDescent="0.35">
      <c r="A3566" s="1" t="s">
        <v>7978</v>
      </c>
      <c r="B3566" s="1" t="s">
        <v>7979</v>
      </c>
      <c r="C3566" s="1" t="s">
        <v>860</v>
      </c>
      <c r="D3566" s="2" t="s">
        <v>1</v>
      </c>
      <c r="E3566" t="b">
        <v>0</v>
      </c>
      <c r="F3566" s="3">
        <v>45427.010138124999</v>
      </c>
      <c r="G3566" t="str">
        <f>IF(OR(A3566="",B3566="",C3566="",D3566="",E3566="",Table1[[#This Row],[Last_Active]]="",COUNTIF(Table1[Device_ID],A3566)&gt;1, COUNTIF(Table1[[#This Row],[Customer_ID]],B3566)=0), "Review Required", "Valid")</f>
        <v>Valid</v>
      </c>
    </row>
    <row r="3567" spans="1:7" x14ac:dyDescent="0.35">
      <c r="A3567" s="1" t="s">
        <v>7980</v>
      </c>
      <c r="B3567" s="1" t="s">
        <v>7981</v>
      </c>
      <c r="C3567" s="1" t="s">
        <v>860</v>
      </c>
      <c r="D3567" s="2" t="s">
        <v>200</v>
      </c>
      <c r="E3567" t="b">
        <v>0</v>
      </c>
      <c r="F3567" s="3">
        <v>45522.077433993058</v>
      </c>
      <c r="G3567" t="str">
        <f>IF(OR(A3567="",B3567="",C3567="",D3567="",E3567="",Table1[[#This Row],[Last_Active]]="",COUNTIF(Table1[Device_ID],A3567)&gt;1, COUNTIF(Table1[[#This Row],[Customer_ID]],B3567)=0), "Review Required", "Valid")</f>
        <v>Valid</v>
      </c>
    </row>
    <row r="3568" spans="1:7" x14ac:dyDescent="0.35">
      <c r="A3568" s="1" t="s">
        <v>7982</v>
      </c>
      <c r="B3568" s="1" t="s">
        <v>7983</v>
      </c>
      <c r="C3568" s="1" t="s">
        <v>848</v>
      </c>
      <c r="D3568" s="2" t="s">
        <v>411</v>
      </c>
      <c r="E3568" t="b">
        <v>0</v>
      </c>
      <c r="F3568" s="3">
        <v>45801.470112962961</v>
      </c>
      <c r="G3568" t="str">
        <f>IF(OR(A3568="",B3568="",C3568="",D3568="",E3568="",Table1[[#This Row],[Last_Active]]="",COUNTIF(Table1[Device_ID],A3568)&gt;1, COUNTIF(Table1[[#This Row],[Customer_ID]],B3568)=0), "Review Required", "Valid")</f>
        <v>Valid</v>
      </c>
    </row>
    <row r="3569" spans="1:7" x14ac:dyDescent="0.35">
      <c r="A3569" s="1" t="s">
        <v>7984</v>
      </c>
      <c r="B3569" s="1" t="s">
        <v>7985</v>
      </c>
      <c r="C3569" s="1" t="s">
        <v>867</v>
      </c>
      <c r="D3569" s="2" t="s">
        <v>746</v>
      </c>
      <c r="E3569" t="b">
        <v>0</v>
      </c>
      <c r="F3569" s="3">
        <v>44900.469178703701</v>
      </c>
      <c r="G3569" t="str">
        <f>IF(OR(A3569="",B3569="",C3569="",D3569="",E3569="",Table1[[#This Row],[Last_Active]]="",COUNTIF(Table1[Device_ID],A3569)&gt;1, COUNTIF(Table1[[#This Row],[Customer_ID]],B3569)=0), "Review Required", "Valid")</f>
        <v>Valid</v>
      </c>
    </row>
    <row r="3570" spans="1:7" x14ac:dyDescent="0.35">
      <c r="A3570" s="1" t="s">
        <v>7986</v>
      </c>
      <c r="B3570" s="1" t="s">
        <v>7987</v>
      </c>
      <c r="C3570" s="1" t="s">
        <v>860</v>
      </c>
      <c r="D3570" s="2" t="s">
        <v>708</v>
      </c>
      <c r="E3570" t="b">
        <v>0</v>
      </c>
      <c r="F3570" s="3">
        <v>45842.45352703704</v>
      </c>
      <c r="G3570" t="str">
        <f>IF(OR(A3570="",B3570="",C3570="",D3570="",E3570="",Table1[[#This Row],[Last_Active]]="",COUNTIF(Table1[Device_ID],A3570)&gt;1, COUNTIF(Table1[[#This Row],[Customer_ID]],B3570)=0), "Review Required", "Valid")</f>
        <v>Valid</v>
      </c>
    </row>
    <row r="3571" spans="1:7" x14ac:dyDescent="0.35">
      <c r="A3571" s="1" t="s">
        <v>7988</v>
      </c>
      <c r="B3571" s="1" t="s">
        <v>7989</v>
      </c>
      <c r="C3571" s="1" t="s">
        <v>860</v>
      </c>
      <c r="D3571" s="2" t="s">
        <v>717</v>
      </c>
      <c r="E3571" t="b">
        <v>0</v>
      </c>
      <c r="F3571" s="3">
        <v>45870.692722488428</v>
      </c>
      <c r="G3571" t="str">
        <f>IF(OR(A3571="",B3571="",C3571="",D3571="",E3571="",Table1[[#This Row],[Last_Active]]="",COUNTIF(Table1[Device_ID],A3571)&gt;1, COUNTIF(Table1[[#This Row],[Customer_ID]],B3571)=0), "Review Required", "Valid")</f>
        <v>Valid</v>
      </c>
    </row>
    <row r="3572" spans="1:7" x14ac:dyDescent="0.35">
      <c r="A3572" s="1" t="s">
        <v>7990</v>
      </c>
      <c r="B3572" s="1" t="s">
        <v>7991</v>
      </c>
      <c r="C3572" s="1" t="s">
        <v>860</v>
      </c>
      <c r="D3572" s="2" t="s">
        <v>310</v>
      </c>
      <c r="E3572" t="b">
        <v>0</v>
      </c>
      <c r="F3572" s="3">
        <v>45596.897991273145</v>
      </c>
      <c r="G3572" t="str">
        <f>IF(OR(A3572="",B3572="",C3572="",D3572="",E3572="",Table1[[#This Row],[Last_Active]]="",COUNTIF(Table1[Device_ID],A3572)&gt;1, COUNTIF(Table1[[#This Row],[Customer_ID]],B3572)=0), "Review Required", "Valid")</f>
        <v>Valid</v>
      </c>
    </row>
    <row r="3573" spans="1:7" x14ac:dyDescent="0.35">
      <c r="A3573" s="1" t="s">
        <v>7992</v>
      </c>
      <c r="B3573" s="1" t="s">
        <v>7993</v>
      </c>
      <c r="C3573" s="1" t="s">
        <v>860</v>
      </c>
      <c r="D3573" s="2" t="s">
        <v>354</v>
      </c>
      <c r="E3573" t="b">
        <v>0</v>
      </c>
      <c r="F3573" s="3">
        <v>45391.547187581018</v>
      </c>
      <c r="G3573" t="str">
        <f>IF(OR(A3573="",B3573="",C3573="",D3573="",E3573="",Table1[[#This Row],[Last_Active]]="",COUNTIF(Table1[Device_ID],A3573)&gt;1, COUNTIF(Table1[[#This Row],[Customer_ID]],B3573)=0), "Review Required", "Valid")</f>
        <v>Valid</v>
      </c>
    </row>
    <row r="3574" spans="1:7" x14ac:dyDescent="0.35">
      <c r="A3574" s="1" t="s">
        <v>7994</v>
      </c>
      <c r="B3574" s="1" t="s">
        <v>7995</v>
      </c>
      <c r="C3574" s="1" t="s">
        <v>848</v>
      </c>
      <c r="D3574" s="2" t="s">
        <v>814</v>
      </c>
      <c r="E3574" t="b">
        <v>0</v>
      </c>
      <c r="F3574" s="3">
        <v>45537.246522060188</v>
      </c>
      <c r="G3574" t="str">
        <f>IF(OR(A3574="",B3574="",C3574="",D3574="",E3574="",Table1[[#This Row],[Last_Active]]="",COUNTIF(Table1[Device_ID],A3574)&gt;1, COUNTIF(Table1[[#This Row],[Customer_ID]],B3574)=0), "Review Required", "Valid")</f>
        <v>Valid</v>
      </c>
    </row>
    <row r="3575" spans="1:7" x14ac:dyDescent="0.35">
      <c r="A3575" s="1" t="s">
        <v>7996</v>
      </c>
      <c r="B3575" s="1" t="s">
        <v>7997</v>
      </c>
      <c r="C3575" s="1" t="s">
        <v>848</v>
      </c>
      <c r="D3575" s="2" t="s">
        <v>345</v>
      </c>
      <c r="E3575" t="b">
        <v>0</v>
      </c>
      <c r="F3575" s="3">
        <v>44912.635511469911</v>
      </c>
      <c r="G3575" t="str">
        <f>IF(OR(A3575="",B3575="",C3575="",D3575="",E3575="",Table1[[#This Row],[Last_Active]]="",COUNTIF(Table1[Device_ID],A3575)&gt;1, COUNTIF(Table1[[#This Row],[Customer_ID]],B3575)=0), "Review Required", "Valid")</f>
        <v>Valid</v>
      </c>
    </row>
    <row r="3576" spans="1:7" x14ac:dyDescent="0.35">
      <c r="A3576" s="1" t="s">
        <v>7998</v>
      </c>
      <c r="B3576" s="1" t="s">
        <v>7999</v>
      </c>
      <c r="C3576" s="1" t="s">
        <v>867</v>
      </c>
      <c r="D3576" s="2" t="s">
        <v>454</v>
      </c>
      <c r="E3576" t="b">
        <v>0</v>
      </c>
      <c r="F3576" s="3">
        <v>45302.482047557867</v>
      </c>
      <c r="G3576" t="str">
        <f>IF(OR(A3576="",B3576="",C3576="",D3576="",E3576="",Table1[[#This Row],[Last_Active]]="",COUNTIF(Table1[Device_ID],A3576)&gt;1, COUNTIF(Table1[[#This Row],[Customer_ID]],B3576)=0), "Review Required", "Valid")</f>
        <v>Valid</v>
      </c>
    </row>
    <row r="3577" spans="1:7" x14ac:dyDescent="0.35">
      <c r="A3577" s="1" t="s">
        <v>8000</v>
      </c>
      <c r="B3577" s="1" t="s">
        <v>8001</v>
      </c>
      <c r="C3577" s="1" t="s">
        <v>848</v>
      </c>
      <c r="D3577" s="2" t="s">
        <v>614</v>
      </c>
      <c r="E3577" t="b">
        <v>0</v>
      </c>
      <c r="F3577" s="3">
        <v>45468.834422395834</v>
      </c>
      <c r="G3577" t="str">
        <f>IF(OR(A3577="",B3577="",C3577="",D3577="",E3577="",Table1[[#This Row],[Last_Active]]="",COUNTIF(Table1[Device_ID],A3577)&gt;1, COUNTIF(Table1[[#This Row],[Customer_ID]],B3577)=0), "Review Required", "Valid")</f>
        <v>Valid</v>
      </c>
    </row>
    <row r="3578" spans="1:7" x14ac:dyDescent="0.35">
      <c r="A3578" s="1" t="s">
        <v>8002</v>
      </c>
      <c r="B3578" s="1" t="s">
        <v>8003</v>
      </c>
      <c r="C3578" s="1" t="s">
        <v>848</v>
      </c>
      <c r="D3578" s="2" t="s">
        <v>645</v>
      </c>
      <c r="E3578" t="b">
        <v>0</v>
      </c>
      <c r="F3578" s="3">
        <v>45709.537560416669</v>
      </c>
      <c r="G3578" t="str">
        <f>IF(OR(A3578="",B3578="",C3578="",D3578="",E3578="",Table1[[#This Row],[Last_Active]]="",COUNTIF(Table1[Device_ID],A3578)&gt;1, COUNTIF(Table1[[#This Row],[Customer_ID]],B3578)=0), "Review Required", "Valid")</f>
        <v>Valid</v>
      </c>
    </row>
    <row r="3579" spans="1:7" x14ac:dyDescent="0.35">
      <c r="A3579" s="1" t="s">
        <v>8004</v>
      </c>
      <c r="B3579" s="1" t="s">
        <v>8005</v>
      </c>
      <c r="C3579" s="1" t="s">
        <v>851</v>
      </c>
      <c r="D3579" s="2" t="s">
        <v>300</v>
      </c>
      <c r="E3579" t="b">
        <v>0</v>
      </c>
      <c r="F3579" s="3">
        <v>45729.184030914352</v>
      </c>
      <c r="G3579" t="str">
        <f>IF(OR(A3579="",B3579="",C3579="",D3579="",E3579="",Table1[[#This Row],[Last_Active]]="",COUNTIF(Table1[Device_ID],A3579)&gt;1, COUNTIF(Table1[[#This Row],[Customer_ID]],B3579)=0), "Review Required", "Valid")</f>
        <v>Valid</v>
      </c>
    </row>
    <row r="3580" spans="1:7" x14ac:dyDescent="0.35">
      <c r="A3580" s="1" t="s">
        <v>8006</v>
      </c>
      <c r="B3580" s="1" t="s">
        <v>8007</v>
      </c>
      <c r="C3580" s="1" t="s">
        <v>860</v>
      </c>
      <c r="D3580" s="2" t="s">
        <v>74</v>
      </c>
      <c r="E3580" t="b">
        <v>0</v>
      </c>
      <c r="F3580" s="3">
        <v>45464.791320416669</v>
      </c>
      <c r="G3580" t="str">
        <f>IF(OR(A3580="",B3580="",C3580="",D3580="",E3580="",Table1[[#This Row],[Last_Active]]="",COUNTIF(Table1[Device_ID],A3580)&gt;1, COUNTIF(Table1[[#This Row],[Customer_ID]],B3580)=0), "Review Required", "Valid")</f>
        <v>Valid</v>
      </c>
    </row>
    <row r="3581" spans="1:7" x14ac:dyDescent="0.35">
      <c r="A3581" s="1" t="s">
        <v>8008</v>
      </c>
      <c r="B3581" s="1" t="s">
        <v>8009</v>
      </c>
      <c r="C3581" s="1" t="s">
        <v>860</v>
      </c>
      <c r="D3581" s="2" t="s">
        <v>751</v>
      </c>
      <c r="E3581" t="b">
        <v>0</v>
      </c>
      <c r="F3581" s="3">
        <v>45156.703877025466</v>
      </c>
      <c r="G3581" t="str">
        <f>IF(OR(A3581="",B3581="",C3581="",D3581="",E3581="",Table1[[#This Row],[Last_Active]]="",COUNTIF(Table1[Device_ID],A3581)&gt;1, COUNTIF(Table1[[#This Row],[Customer_ID]],B3581)=0), "Review Required", "Valid")</f>
        <v>Valid</v>
      </c>
    </row>
    <row r="3582" spans="1:7" x14ac:dyDescent="0.35">
      <c r="A3582" s="1" t="s">
        <v>8010</v>
      </c>
      <c r="B3582" s="1" t="s">
        <v>8011</v>
      </c>
      <c r="C3582" s="1" t="s">
        <v>860</v>
      </c>
      <c r="D3582" s="2" t="s">
        <v>310</v>
      </c>
      <c r="E3582" t="b">
        <v>0</v>
      </c>
      <c r="F3582" s="3">
        <v>45731.824634259261</v>
      </c>
      <c r="G3582" t="str">
        <f>IF(OR(A3582="",B3582="",C3582="",D3582="",E3582="",Table1[[#This Row],[Last_Active]]="",COUNTIF(Table1[Device_ID],A3582)&gt;1, COUNTIF(Table1[[#This Row],[Customer_ID]],B3582)=0), "Review Required", "Valid")</f>
        <v>Valid</v>
      </c>
    </row>
    <row r="3583" spans="1:7" x14ac:dyDescent="0.35">
      <c r="A3583" s="1" t="s">
        <v>8012</v>
      </c>
      <c r="B3583" s="1" t="s">
        <v>8013</v>
      </c>
      <c r="C3583" s="1" t="s">
        <v>860</v>
      </c>
      <c r="D3583" s="2" t="s">
        <v>603</v>
      </c>
      <c r="E3583" t="b">
        <v>0</v>
      </c>
      <c r="F3583" s="3">
        <v>45458.717584618054</v>
      </c>
      <c r="G3583" t="str">
        <f>IF(OR(A3583="",B3583="",C3583="",D3583="",E3583="",Table1[[#This Row],[Last_Active]]="",COUNTIF(Table1[Device_ID],A3583)&gt;1, COUNTIF(Table1[[#This Row],[Customer_ID]],B3583)=0), "Review Required", "Valid")</f>
        <v>Valid</v>
      </c>
    </row>
    <row r="3584" spans="1:7" x14ac:dyDescent="0.35">
      <c r="A3584" s="1" t="s">
        <v>8014</v>
      </c>
      <c r="B3584" s="1" t="s">
        <v>8015</v>
      </c>
      <c r="C3584" s="1" t="s">
        <v>851</v>
      </c>
      <c r="D3584" s="2" t="s">
        <v>557</v>
      </c>
      <c r="E3584" t="b">
        <v>0</v>
      </c>
      <c r="F3584" s="3">
        <v>45428.285753969911</v>
      </c>
      <c r="G3584" t="str">
        <f>IF(OR(A3584="",B3584="",C3584="",D3584="",E3584="",Table1[[#This Row],[Last_Active]]="",COUNTIF(Table1[Device_ID],A3584)&gt;1, COUNTIF(Table1[[#This Row],[Customer_ID]],B3584)=0), "Review Required", "Valid")</f>
        <v>Valid</v>
      </c>
    </row>
    <row r="3585" spans="1:7" x14ac:dyDescent="0.35">
      <c r="A3585" s="1" t="s">
        <v>8016</v>
      </c>
      <c r="B3585" s="1" t="s">
        <v>8017</v>
      </c>
      <c r="C3585" s="1" t="s">
        <v>851</v>
      </c>
      <c r="D3585" s="2" t="s">
        <v>612</v>
      </c>
      <c r="E3585" t="b">
        <v>1</v>
      </c>
      <c r="F3585" s="3">
        <v>45513.194074305553</v>
      </c>
      <c r="G3585" t="str">
        <f>IF(OR(A3585="",B3585="",C3585="",D3585="",E3585="",Table1[[#This Row],[Last_Active]]="",COUNTIF(Table1[Device_ID],A3585)&gt;1, COUNTIF(Table1[[#This Row],[Customer_ID]],B3585)=0), "Review Required", "Valid")</f>
        <v>Valid</v>
      </c>
    </row>
    <row r="3586" spans="1:7" x14ac:dyDescent="0.35">
      <c r="A3586" s="1" t="s">
        <v>8018</v>
      </c>
      <c r="B3586" s="1" t="s">
        <v>8019</v>
      </c>
      <c r="C3586" s="1" t="s">
        <v>848</v>
      </c>
      <c r="D3586" s="2" t="s">
        <v>572</v>
      </c>
      <c r="E3586" t="b">
        <v>0</v>
      </c>
      <c r="F3586" s="3">
        <v>45258.237787592596</v>
      </c>
      <c r="G3586" t="str">
        <f>IF(OR(A3586="",B3586="",C3586="",D3586="",E3586="",Table1[[#This Row],[Last_Active]]="",COUNTIF(Table1[Device_ID],A3586)&gt;1, COUNTIF(Table1[[#This Row],[Customer_ID]],B3586)=0), "Review Required", "Valid")</f>
        <v>Valid</v>
      </c>
    </row>
    <row r="3587" spans="1:7" x14ac:dyDescent="0.35">
      <c r="A3587" s="1" t="s">
        <v>8020</v>
      </c>
      <c r="B3587" s="1" t="s">
        <v>8021</v>
      </c>
      <c r="C3587" s="1" t="s">
        <v>860</v>
      </c>
      <c r="D3587" s="2" t="s">
        <v>150</v>
      </c>
      <c r="E3587" t="b">
        <v>0</v>
      </c>
      <c r="F3587" s="3">
        <v>44799.711228298613</v>
      </c>
      <c r="G3587" t="str">
        <f>IF(OR(A3587="",B3587="",C3587="",D3587="",E3587="",Table1[[#This Row],[Last_Active]]="",COUNTIF(Table1[Device_ID],A3587)&gt;1, COUNTIF(Table1[[#This Row],[Customer_ID]],B3587)=0), "Review Required", "Valid")</f>
        <v>Valid</v>
      </c>
    </row>
    <row r="3588" spans="1:7" x14ac:dyDescent="0.35">
      <c r="A3588" s="1" t="s">
        <v>8022</v>
      </c>
      <c r="B3588" s="1" t="s">
        <v>8023</v>
      </c>
      <c r="C3588" s="1" t="s">
        <v>848</v>
      </c>
      <c r="D3588" s="2" t="s">
        <v>307</v>
      </c>
      <c r="E3588" t="b">
        <v>0</v>
      </c>
      <c r="F3588" s="3">
        <v>44992.058338518516</v>
      </c>
      <c r="G3588" t="str">
        <f>IF(OR(A3588="",B3588="",C3588="",D3588="",E3588="",Table1[[#This Row],[Last_Active]]="",COUNTIF(Table1[Device_ID],A3588)&gt;1, COUNTIF(Table1[[#This Row],[Customer_ID]],B3588)=0), "Review Required", "Valid")</f>
        <v>Valid</v>
      </c>
    </row>
    <row r="3589" spans="1:7" x14ac:dyDescent="0.35">
      <c r="A3589" s="1" t="s">
        <v>8024</v>
      </c>
      <c r="B3589" s="1" t="s">
        <v>8025</v>
      </c>
      <c r="C3589" s="1" t="s">
        <v>867</v>
      </c>
      <c r="D3589" s="2" t="s">
        <v>308</v>
      </c>
      <c r="E3589" t="b">
        <v>1</v>
      </c>
      <c r="F3589" s="3">
        <v>45662.761037511576</v>
      </c>
      <c r="G3589" t="str">
        <f>IF(OR(A3589="",B3589="",C3589="",D3589="",E3589="",Table1[[#This Row],[Last_Active]]="",COUNTIF(Table1[Device_ID],A3589)&gt;1, COUNTIF(Table1[[#This Row],[Customer_ID]],B3589)=0), "Review Required", "Valid")</f>
        <v>Valid</v>
      </c>
    </row>
    <row r="3590" spans="1:7" x14ac:dyDescent="0.35">
      <c r="A3590" s="1" t="s">
        <v>8026</v>
      </c>
      <c r="B3590" s="1" t="s">
        <v>8027</v>
      </c>
      <c r="C3590" s="1" t="s">
        <v>860</v>
      </c>
      <c r="D3590" s="2" t="s">
        <v>452</v>
      </c>
      <c r="E3590" t="b">
        <v>0</v>
      </c>
      <c r="F3590" s="3">
        <v>45866.062962349541</v>
      </c>
      <c r="G3590" t="str">
        <f>IF(OR(A3590="",B3590="",C3590="",D3590="",E3590="",Table1[[#This Row],[Last_Active]]="",COUNTIF(Table1[Device_ID],A3590)&gt;1, COUNTIF(Table1[[#This Row],[Customer_ID]],B3590)=0), "Review Required", "Valid")</f>
        <v>Valid</v>
      </c>
    </row>
    <row r="3591" spans="1:7" x14ac:dyDescent="0.35">
      <c r="A3591" s="1" t="s">
        <v>8028</v>
      </c>
      <c r="B3591" s="1" t="s">
        <v>8029</v>
      </c>
      <c r="C3591" s="1" t="s">
        <v>860</v>
      </c>
      <c r="D3591" s="2" t="s">
        <v>751</v>
      </c>
      <c r="E3591" t="b">
        <v>0</v>
      </c>
      <c r="F3591" s="3">
        <v>45434.954891412039</v>
      </c>
      <c r="G3591" t="str">
        <f>IF(OR(A3591="",B3591="",C3591="",D3591="",E3591="",Table1[[#This Row],[Last_Active]]="",COUNTIF(Table1[Device_ID],A3591)&gt;1, COUNTIF(Table1[[#This Row],[Customer_ID]],B3591)=0), "Review Required", "Valid")</f>
        <v>Valid</v>
      </c>
    </row>
    <row r="3592" spans="1:7" x14ac:dyDescent="0.35">
      <c r="A3592" s="1" t="s">
        <v>8030</v>
      </c>
      <c r="B3592" s="1" t="s">
        <v>8031</v>
      </c>
      <c r="C3592" s="1" t="s">
        <v>848</v>
      </c>
      <c r="D3592" s="2" t="s">
        <v>339</v>
      </c>
      <c r="E3592" t="b">
        <v>0</v>
      </c>
      <c r="F3592" s="3">
        <v>45314.292965335648</v>
      </c>
      <c r="G3592" t="str">
        <f>IF(OR(A3592="",B3592="",C3592="",D3592="",E3592="",Table1[[#This Row],[Last_Active]]="",COUNTIF(Table1[Device_ID],A3592)&gt;1, COUNTIF(Table1[[#This Row],[Customer_ID]],B3592)=0), "Review Required", "Valid")</f>
        <v>Valid</v>
      </c>
    </row>
    <row r="3593" spans="1:7" x14ac:dyDescent="0.35">
      <c r="A3593" s="1" t="s">
        <v>8032</v>
      </c>
      <c r="B3593" s="1" t="s">
        <v>8033</v>
      </c>
      <c r="C3593" s="1" t="s">
        <v>860</v>
      </c>
      <c r="D3593" s="2" t="s">
        <v>550</v>
      </c>
      <c r="E3593" t="b">
        <v>0</v>
      </c>
      <c r="F3593" s="3">
        <v>45792.186196967596</v>
      </c>
      <c r="G3593" t="str">
        <f>IF(OR(A3593="",B3593="",C3593="",D3593="",E3593="",Table1[[#This Row],[Last_Active]]="",COUNTIF(Table1[Device_ID],A3593)&gt;1, COUNTIF(Table1[[#This Row],[Customer_ID]],B3593)=0), "Review Required", "Valid")</f>
        <v>Valid</v>
      </c>
    </row>
    <row r="3594" spans="1:7" x14ac:dyDescent="0.35">
      <c r="A3594" s="1" t="s">
        <v>8034</v>
      </c>
      <c r="B3594" s="1" t="s">
        <v>8035</v>
      </c>
      <c r="C3594" s="1" t="s">
        <v>860</v>
      </c>
      <c r="D3594" s="2" t="s">
        <v>292</v>
      </c>
      <c r="E3594" t="b">
        <v>0</v>
      </c>
      <c r="F3594" s="3">
        <v>45360.425692696757</v>
      </c>
      <c r="G3594" t="str">
        <f>IF(OR(A3594="",B3594="",C3594="",D3594="",E3594="",Table1[[#This Row],[Last_Active]]="",COUNTIF(Table1[Device_ID],A3594)&gt;1, COUNTIF(Table1[[#This Row],[Customer_ID]],B3594)=0), "Review Required", "Valid")</f>
        <v>Valid</v>
      </c>
    </row>
    <row r="3595" spans="1:7" x14ac:dyDescent="0.35">
      <c r="A3595" s="1" t="s">
        <v>8036</v>
      </c>
      <c r="B3595" s="1" t="s">
        <v>8037</v>
      </c>
      <c r="C3595" s="1" t="s">
        <v>851</v>
      </c>
      <c r="D3595" s="2" t="s">
        <v>397</v>
      </c>
      <c r="E3595" t="b">
        <v>0</v>
      </c>
      <c r="F3595" s="3">
        <v>45804.484901851851</v>
      </c>
      <c r="G3595" t="str">
        <f>IF(OR(A3595="",B3595="",C3595="",D3595="",E3595="",Table1[[#This Row],[Last_Active]]="",COUNTIF(Table1[Device_ID],A3595)&gt;1, COUNTIF(Table1[[#This Row],[Customer_ID]],B3595)=0), "Review Required", "Valid")</f>
        <v>Valid</v>
      </c>
    </row>
    <row r="3596" spans="1:7" x14ac:dyDescent="0.35">
      <c r="A3596" s="1" t="s">
        <v>8038</v>
      </c>
      <c r="B3596" s="1" t="s">
        <v>8039</v>
      </c>
      <c r="C3596" s="1" t="s">
        <v>851</v>
      </c>
      <c r="D3596" s="2" t="s">
        <v>593</v>
      </c>
      <c r="E3596" t="b">
        <v>0</v>
      </c>
      <c r="F3596" s="3">
        <v>45325.264326249999</v>
      </c>
      <c r="G3596" t="str">
        <f>IF(OR(A3596="",B3596="",C3596="",D3596="",E3596="",Table1[[#This Row],[Last_Active]]="",COUNTIF(Table1[Device_ID],A3596)&gt;1, COUNTIF(Table1[[#This Row],[Customer_ID]],B3596)=0), "Review Required", "Valid")</f>
        <v>Valid</v>
      </c>
    </row>
    <row r="3597" spans="1:7" x14ac:dyDescent="0.35">
      <c r="A3597" s="1" t="s">
        <v>8040</v>
      </c>
      <c r="B3597" s="1" t="s">
        <v>8041</v>
      </c>
      <c r="C3597" s="1" t="s">
        <v>851</v>
      </c>
      <c r="D3597" s="2" t="s">
        <v>760</v>
      </c>
      <c r="E3597" t="b">
        <v>0</v>
      </c>
      <c r="F3597" s="3">
        <v>45350.825221562503</v>
      </c>
      <c r="G3597" t="str">
        <f>IF(OR(A3597="",B3597="",C3597="",D3597="",E3597="",Table1[[#This Row],[Last_Active]]="",COUNTIF(Table1[Device_ID],A3597)&gt;1, COUNTIF(Table1[[#This Row],[Customer_ID]],B3597)=0), "Review Required", "Valid")</f>
        <v>Valid</v>
      </c>
    </row>
    <row r="3598" spans="1:7" x14ac:dyDescent="0.35">
      <c r="A3598" s="1" t="s">
        <v>8042</v>
      </c>
      <c r="B3598" s="1" t="s">
        <v>8043</v>
      </c>
      <c r="C3598" s="1" t="s">
        <v>848</v>
      </c>
      <c r="D3598" s="2" t="s">
        <v>27</v>
      </c>
      <c r="E3598" t="b">
        <v>0</v>
      </c>
      <c r="F3598" s="3">
        <v>45747.100964722224</v>
      </c>
      <c r="G3598" t="str">
        <f>IF(OR(A3598="",B3598="",C3598="",D3598="",E3598="",Table1[[#This Row],[Last_Active]]="",COUNTIF(Table1[Device_ID],A3598)&gt;1, COUNTIF(Table1[[#This Row],[Customer_ID]],B3598)=0), "Review Required", "Valid")</f>
        <v>Valid</v>
      </c>
    </row>
    <row r="3599" spans="1:7" x14ac:dyDescent="0.35">
      <c r="A3599" s="1" t="s">
        <v>8044</v>
      </c>
      <c r="B3599" s="1" t="s">
        <v>8045</v>
      </c>
      <c r="C3599" s="1" t="s">
        <v>848</v>
      </c>
      <c r="D3599" s="2" t="s">
        <v>823</v>
      </c>
      <c r="E3599" t="b">
        <v>0</v>
      </c>
      <c r="F3599" s="3">
        <v>45512.469222719905</v>
      </c>
      <c r="G3599" t="str">
        <f>IF(OR(A3599="",B3599="",C3599="",D3599="",E3599="",Table1[[#This Row],[Last_Active]]="",COUNTIF(Table1[Device_ID],A3599)&gt;1, COUNTIF(Table1[[#This Row],[Customer_ID]],B3599)=0), "Review Required", "Valid")</f>
        <v>Valid</v>
      </c>
    </row>
    <row r="3600" spans="1:7" x14ac:dyDescent="0.35">
      <c r="A3600" s="1" t="s">
        <v>8046</v>
      </c>
      <c r="B3600" s="1" t="s">
        <v>8047</v>
      </c>
      <c r="C3600" s="1" t="s">
        <v>860</v>
      </c>
      <c r="D3600" s="2" t="s">
        <v>187</v>
      </c>
      <c r="E3600" t="b">
        <v>0</v>
      </c>
      <c r="F3600" s="3">
        <v>45490.454889155095</v>
      </c>
      <c r="G3600" t="str">
        <f>IF(OR(A3600="",B3600="",C3600="",D3600="",E3600="",Table1[[#This Row],[Last_Active]]="",COUNTIF(Table1[Device_ID],A3600)&gt;1, COUNTIF(Table1[[#This Row],[Customer_ID]],B3600)=0), "Review Required", "Valid")</f>
        <v>Valid</v>
      </c>
    </row>
    <row r="3601" spans="1:7" x14ac:dyDescent="0.35">
      <c r="A3601" s="1" t="s">
        <v>8048</v>
      </c>
      <c r="B3601" s="1" t="s">
        <v>8049</v>
      </c>
      <c r="C3601" s="1" t="s">
        <v>860</v>
      </c>
      <c r="D3601" s="2" t="s">
        <v>780</v>
      </c>
      <c r="E3601" t="b">
        <v>0</v>
      </c>
      <c r="F3601" s="3">
        <v>44481.523468888889</v>
      </c>
      <c r="G3601" t="str">
        <f>IF(OR(A3601="",B3601="",C3601="",D3601="",E3601="",Table1[[#This Row],[Last_Active]]="",COUNTIF(Table1[Device_ID],A3601)&gt;1, COUNTIF(Table1[[#This Row],[Customer_ID]],B3601)=0), "Review Required", "Valid")</f>
        <v>Valid</v>
      </c>
    </row>
    <row r="3602" spans="1:7" x14ac:dyDescent="0.35">
      <c r="A3602" s="1" t="s">
        <v>8050</v>
      </c>
      <c r="B3602" s="1" t="s">
        <v>8051</v>
      </c>
      <c r="C3602" s="1" t="s">
        <v>851</v>
      </c>
      <c r="D3602" s="2" t="s">
        <v>552</v>
      </c>
      <c r="E3602" t="b">
        <v>0</v>
      </c>
      <c r="F3602" s="3">
        <v>44651.008009861114</v>
      </c>
      <c r="G3602" t="str">
        <f>IF(OR(A3602="",B3602="",C3602="",D3602="",E3602="",Table1[[#This Row],[Last_Active]]="",COUNTIF(Table1[Device_ID],A3602)&gt;1, COUNTIF(Table1[[#This Row],[Customer_ID]],B3602)=0), "Review Required", "Valid")</f>
        <v>Valid</v>
      </c>
    </row>
    <row r="3603" spans="1:7" x14ac:dyDescent="0.35">
      <c r="A3603" s="1" t="s">
        <v>8052</v>
      </c>
      <c r="B3603" s="1" t="s">
        <v>8053</v>
      </c>
      <c r="C3603" s="1" t="s">
        <v>851</v>
      </c>
      <c r="D3603" s="2" t="s">
        <v>438</v>
      </c>
      <c r="E3603" t="b">
        <v>0</v>
      </c>
      <c r="F3603" s="3">
        <v>45802.068047106484</v>
      </c>
      <c r="G3603" t="str">
        <f>IF(OR(A3603="",B3603="",C3603="",D3603="",E3603="",Table1[[#This Row],[Last_Active]]="",COUNTIF(Table1[Device_ID],A3603)&gt;1, COUNTIF(Table1[[#This Row],[Customer_ID]],B3603)=0), "Review Required", "Valid")</f>
        <v>Valid</v>
      </c>
    </row>
    <row r="3604" spans="1:7" x14ac:dyDescent="0.35">
      <c r="A3604" s="1" t="s">
        <v>8054</v>
      </c>
      <c r="B3604" s="1" t="s">
        <v>8055</v>
      </c>
      <c r="C3604" s="1" t="s">
        <v>851</v>
      </c>
      <c r="D3604" s="2" t="s">
        <v>511</v>
      </c>
      <c r="E3604" t="b">
        <v>0</v>
      </c>
      <c r="F3604" s="3">
        <v>45815.761423877317</v>
      </c>
      <c r="G3604" t="str">
        <f>IF(OR(A3604="",B3604="",C3604="",D3604="",E3604="",Table1[[#This Row],[Last_Active]]="",COUNTIF(Table1[Device_ID],A3604)&gt;1, COUNTIF(Table1[[#This Row],[Customer_ID]],B3604)=0), "Review Required", "Valid")</f>
        <v>Valid</v>
      </c>
    </row>
    <row r="3605" spans="1:7" x14ac:dyDescent="0.35">
      <c r="A3605" s="1" t="s">
        <v>8056</v>
      </c>
      <c r="B3605" s="1" t="s">
        <v>8057</v>
      </c>
      <c r="C3605" s="1" t="s">
        <v>851</v>
      </c>
      <c r="D3605" s="2" t="s">
        <v>201</v>
      </c>
      <c r="E3605" t="b">
        <v>0</v>
      </c>
      <c r="F3605" s="3">
        <v>45663.172275034725</v>
      </c>
      <c r="G3605" t="str">
        <f>IF(OR(A3605="",B3605="",C3605="",D3605="",E3605="",Table1[[#This Row],[Last_Active]]="",COUNTIF(Table1[Device_ID],A3605)&gt;1, COUNTIF(Table1[[#This Row],[Customer_ID]],B3605)=0), "Review Required", "Valid")</f>
        <v>Valid</v>
      </c>
    </row>
    <row r="3606" spans="1:7" x14ac:dyDescent="0.35">
      <c r="A3606" s="1" t="s">
        <v>8058</v>
      </c>
      <c r="B3606" s="1" t="s">
        <v>8059</v>
      </c>
      <c r="C3606" s="1" t="s">
        <v>851</v>
      </c>
      <c r="D3606" s="2" t="s">
        <v>375</v>
      </c>
      <c r="E3606" t="b">
        <v>0</v>
      </c>
      <c r="F3606" s="3">
        <v>45770.719310601853</v>
      </c>
      <c r="G3606" t="str">
        <f>IF(OR(A3606="",B3606="",C3606="",D3606="",E3606="",Table1[[#This Row],[Last_Active]]="",COUNTIF(Table1[Device_ID],A3606)&gt;1, COUNTIF(Table1[[#This Row],[Customer_ID]],B3606)=0), "Review Required", "Valid")</f>
        <v>Valid</v>
      </c>
    </row>
    <row r="3607" spans="1:7" x14ac:dyDescent="0.35">
      <c r="A3607" s="1" t="s">
        <v>8060</v>
      </c>
      <c r="B3607" s="1" t="s">
        <v>8061</v>
      </c>
      <c r="C3607" s="1" t="s">
        <v>860</v>
      </c>
      <c r="D3607" s="2" t="s">
        <v>622</v>
      </c>
      <c r="E3607" t="b">
        <v>0</v>
      </c>
      <c r="F3607" s="3">
        <v>44950.930560671295</v>
      </c>
      <c r="G3607" t="str">
        <f>IF(OR(A3607="",B3607="",C3607="",D3607="",E3607="",Table1[[#This Row],[Last_Active]]="",COUNTIF(Table1[Device_ID],A3607)&gt;1, COUNTIF(Table1[[#This Row],[Customer_ID]],B3607)=0), "Review Required", "Valid")</f>
        <v>Valid</v>
      </c>
    </row>
    <row r="3608" spans="1:7" x14ac:dyDescent="0.35">
      <c r="A3608" s="1" t="s">
        <v>8062</v>
      </c>
      <c r="B3608" s="1" t="s">
        <v>8063</v>
      </c>
      <c r="C3608" s="1" t="s">
        <v>867</v>
      </c>
      <c r="D3608" s="2" t="s">
        <v>674</v>
      </c>
      <c r="E3608" t="b">
        <v>0</v>
      </c>
      <c r="F3608" s="3">
        <v>45501.181148171294</v>
      </c>
      <c r="G3608" t="str">
        <f>IF(OR(A3608="",B3608="",C3608="",D3608="",E3608="",Table1[[#This Row],[Last_Active]]="",COUNTIF(Table1[Device_ID],A3608)&gt;1, COUNTIF(Table1[[#This Row],[Customer_ID]],B3608)=0), "Review Required", "Valid")</f>
        <v>Valid</v>
      </c>
    </row>
    <row r="3609" spans="1:7" x14ac:dyDescent="0.35">
      <c r="A3609" s="1" t="s">
        <v>8064</v>
      </c>
      <c r="B3609" s="1" t="s">
        <v>8065</v>
      </c>
      <c r="C3609" s="1" t="s">
        <v>867</v>
      </c>
      <c r="D3609" s="2" t="s">
        <v>718</v>
      </c>
      <c r="E3609" t="b">
        <v>0</v>
      </c>
      <c r="F3609" s="3">
        <v>45864.542599837965</v>
      </c>
      <c r="G3609" t="str">
        <f>IF(OR(A3609="",B3609="",C3609="",D3609="",E3609="",Table1[[#This Row],[Last_Active]]="",COUNTIF(Table1[Device_ID],A3609)&gt;1, COUNTIF(Table1[[#This Row],[Customer_ID]],B3609)=0), "Review Required", "Valid")</f>
        <v>Valid</v>
      </c>
    </row>
    <row r="3610" spans="1:7" x14ac:dyDescent="0.35">
      <c r="A3610" s="1" t="s">
        <v>8066</v>
      </c>
      <c r="B3610" s="1" t="s">
        <v>8067</v>
      </c>
      <c r="C3610" s="1" t="s">
        <v>860</v>
      </c>
      <c r="D3610" s="2" t="s">
        <v>76</v>
      </c>
      <c r="E3610" t="b">
        <v>0</v>
      </c>
      <c r="F3610" s="3">
        <v>45602.073630844905</v>
      </c>
      <c r="G3610" t="str">
        <f>IF(OR(A3610="",B3610="",C3610="",D3610="",E3610="",Table1[[#This Row],[Last_Active]]="",COUNTIF(Table1[Device_ID],A3610)&gt;1, COUNTIF(Table1[[#This Row],[Customer_ID]],B3610)=0), "Review Required", "Valid")</f>
        <v>Valid</v>
      </c>
    </row>
    <row r="3611" spans="1:7" x14ac:dyDescent="0.35">
      <c r="A3611" s="1" t="s">
        <v>8068</v>
      </c>
      <c r="B3611" s="1" t="s">
        <v>8069</v>
      </c>
      <c r="C3611" s="1" t="s">
        <v>860</v>
      </c>
      <c r="D3611" s="2" t="s">
        <v>588</v>
      </c>
      <c r="E3611" t="b">
        <v>0</v>
      </c>
      <c r="F3611" s="3">
        <v>44892.232726319446</v>
      </c>
      <c r="G3611" t="str">
        <f>IF(OR(A3611="",B3611="",C3611="",D3611="",E3611="",Table1[[#This Row],[Last_Active]]="",COUNTIF(Table1[Device_ID],A3611)&gt;1, COUNTIF(Table1[[#This Row],[Customer_ID]],B3611)=0), "Review Required", "Valid")</f>
        <v>Valid</v>
      </c>
    </row>
    <row r="3612" spans="1:7" x14ac:dyDescent="0.35">
      <c r="A3612" s="1" t="s">
        <v>8070</v>
      </c>
      <c r="B3612" s="1" t="s">
        <v>8071</v>
      </c>
      <c r="C3612" s="1" t="s">
        <v>860</v>
      </c>
      <c r="D3612" s="2" t="s">
        <v>690</v>
      </c>
      <c r="E3612" t="b">
        <v>0</v>
      </c>
      <c r="F3612" s="3">
        <v>44699.933190810189</v>
      </c>
      <c r="G3612" t="str">
        <f>IF(OR(A3612="",B3612="",C3612="",D3612="",E3612="",Table1[[#This Row],[Last_Active]]="",COUNTIF(Table1[Device_ID],A3612)&gt;1, COUNTIF(Table1[[#This Row],[Customer_ID]],B3612)=0), "Review Required", "Valid")</f>
        <v>Valid</v>
      </c>
    </row>
    <row r="3613" spans="1:7" x14ac:dyDescent="0.35">
      <c r="A3613" s="1" t="s">
        <v>8072</v>
      </c>
      <c r="B3613" s="1" t="s">
        <v>8073</v>
      </c>
      <c r="C3613" s="1" t="s">
        <v>848</v>
      </c>
      <c r="D3613" s="2" t="s">
        <v>572</v>
      </c>
      <c r="E3613" t="b">
        <v>0</v>
      </c>
      <c r="F3613" s="3">
        <v>45329.962643472223</v>
      </c>
      <c r="G3613" t="str">
        <f>IF(OR(A3613="",B3613="",C3613="",D3613="",E3613="",Table1[[#This Row],[Last_Active]]="",COUNTIF(Table1[Device_ID],A3613)&gt;1, COUNTIF(Table1[[#This Row],[Customer_ID]],B3613)=0), "Review Required", "Valid")</f>
        <v>Valid</v>
      </c>
    </row>
    <row r="3614" spans="1:7" x14ac:dyDescent="0.35">
      <c r="A3614" s="1" t="s">
        <v>8074</v>
      </c>
      <c r="B3614" s="1" t="s">
        <v>8075</v>
      </c>
      <c r="C3614" s="1" t="s">
        <v>860</v>
      </c>
      <c r="D3614" s="2" t="s">
        <v>183</v>
      </c>
      <c r="E3614" t="b">
        <v>0</v>
      </c>
      <c r="F3614" s="3">
        <v>45857.134456597225</v>
      </c>
      <c r="G3614" t="str">
        <f>IF(OR(A3614="",B3614="",C3614="",D3614="",E3614="",Table1[[#This Row],[Last_Active]]="",COUNTIF(Table1[Device_ID],A3614)&gt;1, COUNTIF(Table1[[#This Row],[Customer_ID]],B3614)=0), "Review Required", "Valid")</f>
        <v>Valid</v>
      </c>
    </row>
    <row r="3615" spans="1:7" x14ac:dyDescent="0.35">
      <c r="A3615" s="1" t="s">
        <v>8076</v>
      </c>
      <c r="B3615" s="1" t="s">
        <v>8077</v>
      </c>
      <c r="C3615" s="1" t="s">
        <v>867</v>
      </c>
      <c r="D3615" s="2" t="s">
        <v>762</v>
      </c>
      <c r="E3615" t="b">
        <v>0</v>
      </c>
      <c r="F3615" s="3">
        <v>45401.896632037038</v>
      </c>
      <c r="G3615" t="str">
        <f>IF(OR(A3615="",B3615="",C3615="",D3615="",E3615="",Table1[[#This Row],[Last_Active]]="",COUNTIF(Table1[Device_ID],A3615)&gt;1, COUNTIF(Table1[[#This Row],[Customer_ID]],B3615)=0), "Review Required", "Valid")</f>
        <v>Valid</v>
      </c>
    </row>
    <row r="3616" spans="1:7" x14ac:dyDescent="0.35">
      <c r="A3616" s="1" t="s">
        <v>8078</v>
      </c>
      <c r="B3616" s="1" t="s">
        <v>8079</v>
      </c>
      <c r="C3616" s="1" t="s">
        <v>848</v>
      </c>
      <c r="D3616" s="2" t="s">
        <v>434</v>
      </c>
      <c r="E3616" t="b">
        <v>0</v>
      </c>
      <c r="F3616" s="3">
        <v>45442.396901886576</v>
      </c>
      <c r="G3616" t="str">
        <f>IF(OR(A3616="",B3616="",C3616="",D3616="",E3616="",Table1[[#This Row],[Last_Active]]="",COUNTIF(Table1[Device_ID],A3616)&gt;1, COUNTIF(Table1[[#This Row],[Customer_ID]],B3616)=0), "Review Required", "Valid")</f>
        <v>Valid</v>
      </c>
    </row>
    <row r="3617" spans="1:7" x14ac:dyDescent="0.35">
      <c r="A3617" s="1" t="s">
        <v>8080</v>
      </c>
      <c r="B3617" s="1" t="s">
        <v>8081</v>
      </c>
      <c r="C3617" s="1" t="s">
        <v>851</v>
      </c>
      <c r="D3617" s="2" t="s">
        <v>70</v>
      </c>
      <c r="E3617" t="b">
        <v>0</v>
      </c>
      <c r="F3617" s="3">
        <v>45689.520576087962</v>
      </c>
      <c r="G3617" t="str">
        <f>IF(OR(A3617="",B3617="",C3617="",D3617="",E3617="",Table1[[#This Row],[Last_Active]]="",COUNTIF(Table1[Device_ID],A3617)&gt;1, COUNTIF(Table1[[#This Row],[Customer_ID]],B3617)=0), "Review Required", "Valid")</f>
        <v>Valid</v>
      </c>
    </row>
    <row r="3618" spans="1:7" x14ac:dyDescent="0.35">
      <c r="A3618" s="1" t="s">
        <v>8082</v>
      </c>
      <c r="B3618" s="1" t="s">
        <v>8083</v>
      </c>
      <c r="C3618" s="1" t="s">
        <v>867</v>
      </c>
      <c r="D3618" s="2" t="s">
        <v>67</v>
      </c>
      <c r="E3618" t="b">
        <v>0</v>
      </c>
      <c r="F3618" s="3">
        <v>44851.164526064815</v>
      </c>
      <c r="G3618" t="str">
        <f>IF(OR(A3618="",B3618="",C3618="",D3618="",E3618="",Table1[[#This Row],[Last_Active]]="",COUNTIF(Table1[Device_ID],A3618)&gt;1, COUNTIF(Table1[[#This Row],[Customer_ID]],B3618)=0), "Review Required", "Valid")</f>
        <v>Valid</v>
      </c>
    </row>
    <row r="3619" spans="1:7" x14ac:dyDescent="0.35">
      <c r="A3619" s="1" t="s">
        <v>8084</v>
      </c>
      <c r="B3619" s="1" t="s">
        <v>8085</v>
      </c>
      <c r="C3619" s="1" t="s">
        <v>851</v>
      </c>
      <c r="D3619" s="2" t="s">
        <v>65</v>
      </c>
      <c r="E3619" t="b">
        <v>0</v>
      </c>
      <c r="F3619" s="3">
        <v>45498.677870381944</v>
      </c>
      <c r="G3619" t="str">
        <f>IF(OR(A3619="",B3619="",C3619="",D3619="",E3619="",Table1[[#This Row],[Last_Active]]="",COUNTIF(Table1[Device_ID],A3619)&gt;1, COUNTIF(Table1[[#This Row],[Customer_ID]],B3619)=0), "Review Required", "Valid")</f>
        <v>Valid</v>
      </c>
    </row>
    <row r="3620" spans="1:7" x14ac:dyDescent="0.35">
      <c r="A3620" s="1" t="s">
        <v>8086</v>
      </c>
      <c r="B3620" s="1" t="s">
        <v>8087</v>
      </c>
      <c r="C3620" s="1" t="s">
        <v>851</v>
      </c>
      <c r="D3620" s="2" t="s">
        <v>54</v>
      </c>
      <c r="E3620" t="b">
        <v>0</v>
      </c>
      <c r="F3620" s="3">
        <v>44559.964056319448</v>
      </c>
      <c r="G3620" t="str">
        <f>IF(OR(A3620="",B3620="",C3620="",D3620="",E3620="",Table1[[#This Row],[Last_Active]]="",COUNTIF(Table1[Device_ID],A3620)&gt;1, COUNTIF(Table1[[#This Row],[Customer_ID]],B3620)=0), "Review Required", "Valid")</f>
        <v>Valid</v>
      </c>
    </row>
    <row r="3621" spans="1:7" x14ac:dyDescent="0.35">
      <c r="A3621" s="1" t="s">
        <v>8088</v>
      </c>
      <c r="B3621" s="1" t="s">
        <v>8089</v>
      </c>
      <c r="C3621" s="1" t="s">
        <v>851</v>
      </c>
      <c r="D3621" s="2" t="s">
        <v>510</v>
      </c>
      <c r="E3621" t="b">
        <v>0</v>
      </c>
      <c r="F3621" s="3">
        <v>45874.825374675929</v>
      </c>
      <c r="G3621" t="str">
        <f>IF(OR(A3621="",B3621="",C3621="",D3621="",E3621="",Table1[[#This Row],[Last_Active]]="",COUNTIF(Table1[Device_ID],A3621)&gt;1, COUNTIF(Table1[[#This Row],[Customer_ID]],B3621)=0), "Review Required", "Valid")</f>
        <v>Valid</v>
      </c>
    </row>
    <row r="3622" spans="1:7" x14ac:dyDescent="0.35">
      <c r="A3622" s="1" t="s">
        <v>8090</v>
      </c>
      <c r="B3622" s="1" t="s">
        <v>8091</v>
      </c>
      <c r="C3622" s="1" t="s">
        <v>851</v>
      </c>
      <c r="D3622" s="2" t="s">
        <v>501</v>
      </c>
      <c r="E3622" t="b">
        <v>0</v>
      </c>
      <c r="F3622" s="3">
        <v>45702.010762256941</v>
      </c>
      <c r="G3622" t="str">
        <f>IF(OR(A3622="",B3622="",C3622="",D3622="",E3622="",Table1[[#This Row],[Last_Active]]="",COUNTIF(Table1[Device_ID],A3622)&gt;1, COUNTIF(Table1[[#This Row],[Customer_ID]],B3622)=0), "Review Required", "Valid")</f>
        <v>Valid</v>
      </c>
    </row>
    <row r="3623" spans="1:7" x14ac:dyDescent="0.35">
      <c r="A3623" s="1" t="s">
        <v>8092</v>
      </c>
      <c r="B3623" s="1" t="s">
        <v>8093</v>
      </c>
      <c r="C3623" s="1" t="s">
        <v>860</v>
      </c>
      <c r="D3623" s="2" t="s">
        <v>397</v>
      </c>
      <c r="E3623" t="b">
        <v>0</v>
      </c>
      <c r="F3623" s="3">
        <v>45860.221696319444</v>
      </c>
      <c r="G3623" t="str">
        <f>IF(OR(A3623="",B3623="",C3623="",D3623="",E3623="",Table1[[#This Row],[Last_Active]]="",COUNTIF(Table1[Device_ID],A3623)&gt;1, COUNTIF(Table1[[#This Row],[Customer_ID]],B3623)=0), "Review Required", "Valid")</f>
        <v>Valid</v>
      </c>
    </row>
    <row r="3624" spans="1:7" x14ac:dyDescent="0.35">
      <c r="A3624" s="1" t="s">
        <v>8094</v>
      </c>
      <c r="B3624" s="1" t="s">
        <v>8095</v>
      </c>
      <c r="C3624" s="1" t="s">
        <v>867</v>
      </c>
      <c r="D3624" s="2" t="s">
        <v>630</v>
      </c>
      <c r="E3624" t="b">
        <v>0</v>
      </c>
      <c r="F3624" s="3">
        <v>45068.547854583332</v>
      </c>
      <c r="G3624" t="str">
        <f>IF(OR(A3624="",B3624="",C3624="",D3624="",E3624="",Table1[[#This Row],[Last_Active]]="",COUNTIF(Table1[Device_ID],A3624)&gt;1, COUNTIF(Table1[[#This Row],[Customer_ID]],B3624)=0), "Review Required", "Valid")</f>
        <v>Valid</v>
      </c>
    </row>
    <row r="3625" spans="1:7" x14ac:dyDescent="0.35">
      <c r="A3625" s="1" t="s">
        <v>8096</v>
      </c>
      <c r="B3625" s="1" t="s">
        <v>8097</v>
      </c>
      <c r="C3625" s="1" t="s">
        <v>848</v>
      </c>
      <c r="D3625" s="2" t="s">
        <v>63</v>
      </c>
      <c r="E3625" t="b">
        <v>0</v>
      </c>
      <c r="F3625" s="3">
        <v>45827.975032916664</v>
      </c>
      <c r="G3625" t="str">
        <f>IF(OR(A3625="",B3625="",C3625="",D3625="",E3625="",Table1[[#This Row],[Last_Active]]="",COUNTIF(Table1[Device_ID],A3625)&gt;1, COUNTIF(Table1[[#This Row],[Customer_ID]],B3625)=0), "Review Required", "Valid")</f>
        <v>Valid</v>
      </c>
    </row>
    <row r="3626" spans="1:7" x14ac:dyDescent="0.35">
      <c r="A3626" s="1" t="s">
        <v>8098</v>
      </c>
      <c r="B3626" s="1" t="s">
        <v>8099</v>
      </c>
      <c r="C3626" s="1" t="s">
        <v>851</v>
      </c>
      <c r="D3626" s="2" t="s">
        <v>308</v>
      </c>
      <c r="E3626" t="b">
        <v>0</v>
      </c>
      <c r="F3626" s="3">
        <v>45845.901316886571</v>
      </c>
      <c r="G3626" t="str">
        <f>IF(OR(A3626="",B3626="",C3626="",D3626="",E3626="",Table1[[#This Row],[Last_Active]]="",COUNTIF(Table1[Device_ID],A3626)&gt;1, COUNTIF(Table1[[#This Row],[Customer_ID]],B3626)=0), "Review Required", "Valid")</f>
        <v>Valid</v>
      </c>
    </row>
    <row r="3627" spans="1:7" x14ac:dyDescent="0.35">
      <c r="A3627" s="1" t="s">
        <v>8100</v>
      </c>
      <c r="B3627" s="1" t="s">
        <v>8101</v>
      </c>
      <c r="C3627" s="1" t="s">
        <v>867</v>
      </c>
      <c r="D3627" s="2" t="s">
        <v>345</v>
      </c>
      <c r="E3627" t="b">
        <v>0</v>
      </c>
      <c r="F3627" s="3">
        <v>45378.689487638891</v>
      </c>
      <c r="G3627" t="str">
        <f>IF(OR(A3627="",B3627="",C3627="",D3627="",E3627="",Table1[[#This Row],[Last_Active]]="",COUNTIF(Table1[Device_ID],A3627)&gt;1, COUNTIF(Table1[[#This Row],[Customer_ID]],B3627)=0), "Review Required", "Valid")</f>
        <v>Valid</v>
      </c>
    </row>
    <row r="3628" spans="1:7" x14ac:dyDescent="0.35">
      <c r="A3628" s="1" t="s">
        <v>8102</v>
      </c>
      <c r="B3628" s="1" t="s">
        <v>8103</v>
      </c>
      <c r="C3628" s="1" t="s">
        <v>860</v>
      </c>
      <c r="D3628" s="2" t="s">
        <v>143</v>
      </c>
      <c r="E3628" t="b">
        <v>0</v>
      </c>
      <c r="F3628" s="3">
        <v>44420.1404090625</v>
      </c>
      <c r="G3628" t="str">
        <f>IF(OR(A3628="",B3628="",C3628="",D3628="",E3628="",Table1[[#This Row],[Last_Active]]="",COUNTIF(Table1[Device_ID],A3628)&gt;1, COUNTIF(Table1[[#This Row],[Customer_ID]],B3628)=0), "Review Required", "Valid")</f>
        <v>Valid</v>
      </c>
    </row>
    <row r="3629" spans="1:7" x14ac:dyDescent="0.35">
      <c r="A3629" s="1" t="s">
        <v>8104</v>
      </c>
      <c r="B3629" s="1" t="s">
        <v>8105</v>
      </c>
      <c r="C3629" s="1" t="s">
        <v>851</v>
      </c>
      <c r="D3629" s="2" t="s">
        <v>593</v>
      </c>
      <c r="E3629" t="b">
        <v>0</v>
      </c>
      <c r="F3629" s="3">
        <v>45533.111648182872</v>
      </c>
      <c r="G3629" t="str">
        <f>IF(OR(A3629="",B3629="",C3629="",D3629="",E3629="",Table1[[#This Row],[Last_Active]]="",COUNTIF(Table1[Device_ID],A3629)&gt;1, COUNTIF(Table1[[#This Row],[Customer_ID]],B3629)=0), "Review Required", "Valid")</f>
        <v>Valid</v>
      </c>
    </row>
    <row r="3630" spans="1:7" x14ac:dyDescent="0.35">
      <c r="A3630" s="1" t="s">
        <v>8106</v>
      </c>
      <c r="B3630" s="1" t="s">
        <v>8107</v>
      </c>
      <c r="C3630" s="1" t="s">
        <v>851</v>
      </c>
      <c r="D3630" s="2" t="s">
        <v>390</v>
      </c>
      <c r="E3630" t="b">
        <v>0</v>
      </c>
      <c r="F3630" s="3">
        <v>45764.915671909723</v>
      </c>
      <c r="G3630" t="str">
        <f>IF(OR(A3630="",B3630="",C3630="",D3630="",E3630="",Table1[[#This Row],[Last_Active]]="",COUNTIF(Table1[Device_ID],A3630)&gt;1, COUNTIF(Table1[[#This Row],[Customer_ID]],B3630)=0), "Review Required", "Valid")</f>
        <v>Valid</v>
      </c>
    </row>
    <row r="3631" spans="1:7" x14ac:dyDescent="0.35">
      <c r="A3631" s="1" t="s">
        <v>8108</v>
      </c>
      <c r="B3631" s="1" t="s">
        <v>8109</v>
      </c>
      <c r="C3631" s="1" t="s">
        <v>848</v>
      </c>
      <c r="D3631" s="2" t="s">
        <v>281</v>
      </c>
      <c r="E3631" t="b">
        <v>0</v>
      </c>
      <c r="F3631" s="3">
        <v>45323.82897289352</v>
      </c>
      <c r="G3631" t="str">
        <f>IF(OR(A3631="",B3631="",C3631="",D3631="",E3631="",Table1[[#This Row],[Last_Active]]="",COUNTIF(Table1[Device_ID],A3631)&gt;1, COUNTIF(Table1[[#This Row],[Customer_ID]],B3631)=0), "Review Required", "Valid")</f>
        <v>Valid</v>
      </c>
    </row>
    <row r="3632" spans="1:7" x14ac:dyDescent="0.35">
      <c r="A3632" s="1" t="s">
        <v>8110</v>
      </c>
      <c r="B3632" s="1" t="s">
        <v>8111</v>
      </c>
      <c r="C3632" s="1" t="s">
        <v>851</v>
      </c>
      <c r="D3632" s="2" t="s">
        <v>269</v>
      </c>
      <c r="E3632" t="b">
        <v>0</v>
      </c>
      <c r="F3632" s="3">
        <v>45868.91652309028</v>
      </c>
      <c r="G3632" t="str">
        <f>IF(OR(A3632="",B3632="",C3632="",D3632="",E3632="",Table1[[#This Row],[Last_Active]]="",COUNTIF(Table1[Device_ID],A3632)&gt;1, COUNTIF(Table1[[#This Row],[Customer_ID]],B3632)=0), "Review Required", "Valid")</f>
        <v>Valid</v>
      </c>
    </row>
    <row r="3633" spans="1:7" x14ac:dyDescent="0.35">
      <c r="A3633" s="1" t="s">
        <v>8112</v>
      </c>
      <c r="B3633" s="1" t="s">
        <v>8113</v>
      </c>
      <c r="C3633" s="1" t="s">
        <v>848</v>
      </c>
      <c r="D3633" s="2" t="s">
        <v>451</v>
      </c>
      <c r="E3633" t="b">
        <v>0</v>
      </c>
      <c r="F3633" s="3">
        <v>44903.598469594908</v>
      </c>
      <c r="G3633" t="str">
        <f>IF(OR(A3633="",B3633="",C3633="",D3633="",E3633="",Table1[[#This Row],[Last_Active]]="",COUNTIF(Table1[Device_ID],A3633)&gt;1, COUNTIF(Table1[[#This Row],[Customer_ID]],B3633)=0), "Review Required", "Valid")</f>
        <v>Valid</v>
      </c>
    </row>
    <row r="3634" spans="1:7" x14ac:dyDescent="0.35">
      <c r="A3634" s="1" t="s">
        <v>8114</v>
      </c>
      <c r="B3634" s="1" t="s">
        <v>8115</v>
      </c>
      <c r="C3634" s="1" t="s">
        <v>867</v>
      </c>
      <c r="D3634" s="2" t="s">
        <v>342</v>
      </c>
      <c r="E3634" t="b">
        <v>0</v>
      </c>
      <c r="F3634" s="3">
        <v>44561.070264652779</v>
      </c>
      <c r="G3634" t="str">
        <f>IF(OR(A3634="",B3634="",C3634="",D3634="",E3634="",Table1[[#This Row],[Last_Active]]="",COUNTIF(Table1[Device_ID],A3634)&gt;1, COUNTIF(Table1[[#This Row],[Customer_ID]],B3634)=0), "Review Required", "Valid")</f>
        <v>Valid</v>
      </c>
    </row>
    <row r="3635" spans="1:7" x14ac:dyDescent="0.35">
      <c r="A3635" s="1" t="s">
        <v>8116</v>
      </c>
      <c r="B3635" s="1" t="s">
        <v>8117</v>
      </c>
      <c r="C3635" s="1" t="s">
        <v>860</v>
      </c>
      <c r="D3635" s="2" t="s">
        <v>709</v>
      </c>
      <c r="E3635" t="b">
        <v>0</v>
      </c>
      <c r="F3635" s="3">
        <v>45618.713327592595</v>
      </c>
      <c r="G3635" t="str">
        <f>IF(OR(A3635="",B3635="",C3635="",D3635="",E3635="",Table1[[#This Row],[Last_Active]]="",COUNTIF(Table1[Device_ID],A3635)&gt;1, COUNTIF(Table1[[#This Row],[Customer_ID]],B3635)=0), "Review Required", "Valid")</f>
        <v>Valid</v>
      </c>
    </row>
    <row r="3636" spans="1:7" x14ac:dyDescent="0.35">
      <c r="A3636" s="1" t="s">
        <v>8118</v>
      </c>
      <c r="B3636" s="1" t="s">
        <v>8119</v>
      </c>
      <c r="C3636" s="1" t="s">
        <v>867</v>
      </c>
      <c r="D3636" s="2" t="s">
        <v>550</v>
      </c>
      <c r="E3636" t="b">
        <v>0</v>
      </c>
      <c r="F3636" s="3">
        <v>45805.993258090275</v>
      </c>
      <c r="G3636" t="str">
        <f>IF(OR(A3636="",B3636="",C3636="",D3636="",E3636="",Table1[[#This Row],[Last_Active]]="",COUNTIF(Table1[Device_ID],A3636)&gt;1, COUNTIF(Table1[[#This Row],[Customer_ID]],B3636)=0), "Review Required", "Valid")</f>
        <v>Valid</v>
      </c>
    </row>
    <row r="3637" spans="1:7" x14ac:dyDescent="0.35">
      <c r="A3637" s="1" t="s">
        <v>8120</v>
      </c>
      <c r="B3637" s="1" t="s">
        <v>8121</v>
      </c>
      <c r="C3637" s="1" t="s">
        <v>851</v>
      </c>
      <c r="D3637" s="2" t="s">
        <v>750</v>
      </c>
      <c r="E3637" t="b">
        <v>0</v>
      </c>
      <c r="F3637" s="3">
        <v>45797.804274965281</v>
      </c>
      <c r="G3637" t="str">
        <f>IF(OR(A3637="",B3637="",C3637="",D3637="",E3637="",Table1[[#This Row],[Last_Active]]="",COUNTIF(Table1[Device_ID],A3637)&gt;1, COUNTIF(Table1[[#This Row],[Customer_ID]],B3637)=0), "Review Required", "Valid")</f>
        <v>Valid</v>
      </c>
    </row>
    <row r="3638" spans="1:7" x14ac:dyDescent="0.35">
      <c r="A3638" s="1" t="s">
        <v>8122</v>
      </c>
      <c r="B3638" s="1" t="s">
        <v>8123</v>
      </c>
      <c r="C3638" s="1" t="s">
        <v>860</v>
      </c>
      <c r="D3638" s="2" t="s">
        <v>303</v>
      </c>
      <c r="E3638" t="b">
        <v>0</v>
      </c>
      <c r="F3638" s="3">
        <v>45470.919772361114</v>
      </c>
      <c r="G3638" t="str">
        <f>IF(OR(A3638="",B3638="",C3638="",D3638="",E3638="",Table1[[#This Row],[Last_Active]]="",COUNTIF(Table1[Device_ID],A3638)&gt;1, COUNTIF(Table1[[#This Row],[Customer_ID]],B3638)=0), "Review Required", "Valid")</f>
        <v>Valid</v>
      </c>
    </row>
    <row r="3639" spans="1:7" x14ac:dyDescent="0.35">
      <c r="A3639" s="1" t="s">
        <v>8124</v>
      </c>
      <c r="B3639" s="1" t="s">
        <v>8125</v>
      </c>
      <c r="C3639" s="1" t="s">
        <v>867</v>
      </c>
      <c r="D3639" s="2" t="s">
        <v>459</v>
      </c>
      <c r="E3639" t="b">
        <v>0</v>
      </c>
      <c r="F3639" s="3">
        <v>44700.622319953705</v>
      </c>
      <c r="G3639" t="str">
        <f>IF(OR(A3639="",B3639="",C3639="",D3639="",E3639="",Table1[[#This Row],[Last_Active]]="",COUNTIF(Table1[Device_ID],A3639)&gt;1, COUNTIF(Table1[[#This Row],[Customer_ID]],B3639)=0), "Review Required", "Valid")</f>
        <v>Valid</v>
      </c>
    </row>
    <row r="3640" spans="1:7" x14ac:dyDescent="0.35">
      <c r="A3640" s="1" t="s">
        <v>8126</v>
      </c>
      <c r="B3640" s="1" t="s">
        <v>8127</v>
      </c>
      <c r="C3640" s="1" t="s">
        <v>848</v>
      </c>
      <c r="D3640" s="2" t="s">
        <v>69</v>
      </c>
      <c r="E3640" t="b">
        <v>0</v>
      </c>
      <c r="F3640" s="3">
        <v>44959.786394988427</v>
      </c>
      <c r="G3640" t="str">
        <f>IF(OR(A3640="",B3640="",C3640="",D3640="",E3640="",Table1[[#This Row],[Last_Active]]="",COUNTIF(Table1[Device_ID],A3640)&gt;1, COUNTIF(Table1[[#This Row],[Customer_ID]],B3640)=0), "Review Required", "Valid")</f>
        <v>Valid</v>
      </c>
    </row>
    <row r="3641" spans="1:7" x14ac:dyDescent="0.35">
      <c r="A3641" s="1" t="s">
        <v>8128</v>
      </c>
      <c r="B3641" s="1" t="s">
        <v>8129</v>
      </c>
      <c r="C3641" s="1" t="s">
        <v>860</v>
      </c>
      <c r="D3641" s="2" t="s">
        <v>550</v>
      </c>
      <c r="E3641" t="b">
        <v>0</v>
      </c>
      <c r="F3641" s="3">
        <v>45814.408136018516</v>
      </c>
      <c r="G3641" t="str">
        <f>IF(OR(A3641="",B3641="",C3641="",D3641="",E3641="",Table1[[#This Row],[Last_Active]]="",COUNTIF(Table1[Device_ID],A3641)&gt;1, COUNTIF(Table1[[#This Row],[Customer_ID]],B3641)=0), "Review Required", "Valid")</f>
        <v>Valid</v>
      </c>
    </row>
    <row r="3642" spans="1:7" x14ac:dyDescent="0.35">
      <c r="A3642" s="1" t="s">
        <v>8130</v>
      </c>
      <c r="B3642" s="1" t="s">
        <v>8131</v>
      </c>
      <c r="C3642" s="1" t="s">
        <v>867</v>
      </c>
      <c r="D3642" s="2" t="s">
        <v>158</v>
      </c>
      <c r="E3642" t="b">
        <v>0</v>
      </c>
      <c r="F3642" s="3">
        <v>44411.755012881942</v>
      </c>
      <c r="G3642" t="str">
        <f>IF(OR(A3642="",B3642="",C3642="",D3642="",E3642="",Table1[[#This Row],[Last_Active]]="",COUNTIF(Table1[Device_ID],A3642)&gt;1, COUNTIF(Table1[[#This Row],[Customer_ID]],B3642)=0), "Review Required", "Valid")</f>
        <v>Valid</v>
      </c>
    </row>
    <row r="3643" spans="1:7" x14ac:dyDescent="0.35">
      <c r="A3643" s="1" t="s">
        <v>8132</v>
      </c>
      <c r="B3643" s="1" t="s">
        <v>8133</v>
      </c>
      <c r="C3643" s="1" t="s">
        <v>848</v>
      </c>
      <c r="D3643" s="2" t="s">
        <v>368</v>
      </c>
      <c r="E3643" t="b">
        <v>0</v>
      </c>
      <c r="F3643" s="3">
        <v>45693.072841006942</v>
      </c>
      <c r="G3643" t="str">
        <f>IF(OR(A3643="",B3643="",C3643="",D3643="",E3643="",Table1[[#This Row],[Last_Active]]="",COUNTIF(Table1[Device_ID],A3643)&gt;1, COUNTIF(Table1[[#This Row],[Customer_ID]],B3643)=0), "Review Required", "Valid")</f>
        <v>Valid</v>
      </c>
    </row>
    <row r="3644" spans="1:7" x14ac:dyDescent="0.35">
      <c r="A3644" s="1" t="s">
        <v>8134</v>
      </c>
      <c r="B3644" s="1" t="s">
        <v>8135</v>
      </c>
      <c r="C3644" s="1" t="s">
        <v>867</v>
      </c>
      <c r="D3644" s="2" t="s">
        <v>409</v>
      </c>
      <c r="E3644" t="b">
        <v>0</v>
      </c>
      <c r="F3644" s="3">
        <v>45429.837183194446</v>
      </c>
      <c r="G3644" t="str">
        <f>IF(OR(A3644="",B3644="",C3644="",D3644="",E3644="",Table1[[#This Row],[Last_Active]]="",COUNTIF(Table1[Device_ID],A3644)&gt;1, COUNTIF(Table1[[#This Row],[Customer_ID]],B3644)=0), "Review Required", "Valid")</f>
        <v>Valid</v>
      </c>
    </row>
    <row r="3645" spans="1:7" x14ac:dyDescent="0.35">
      <c r="A3645" s="1" t="s">
        <v>8136</v>
      </c>
      <c r="B3645" s="1" t="s">
        <v>8137</v>
      </c>
      <c r="C3645" s="1" t="s">
        <v>867</v>
      </c>
      <c r="D3645" s="2" t="s">
        <v>634</v>
      </c>
      <c r="E3645" t="b">
        <v>0</v>
      </c>
      <c r="F3645" s="3">
        <v>45845.975177789354</v>
      </c>
      <c r="G3645" t="str">
        <f>IF(OR(A3645="",B3645="",C3645="",D3645="",E3645="",Table1[[#This Row],[Last_Active]]="",COUNTIF(Table1[Device_ID],A3645)&gt;1, COUNTIF(Table1[[#This Row],[Customer_ID]],B3645)=0), "Review Required", "Valid")</f>
        <v>Valid</v>
      </c>
    </row>
    <row r="3646" spans="1:7" x14ac:dyDescent="0.35">
      <c r="A3646" s="1" t="s">
        <v>8138</v>
      </c>
      <c r="B3646" s="1" t="s">
        <v>8139</v>
      </c>
      <c r="C3646" s="1" t="s">
        <v>860</v>
      </c>
      <c r="D3646" s="2" t="s">
        <v>769</v>
      </c>
      <c r="E3646" t="b">
        <v>0</v>
      </c>
      <c r="F3646" s="3">
        <v>45387.798467581022</v>
      </c>
      <c r="G3646" t="str">
        <f>IF(OR(A3646="",B3646="",C3646="",D3646="",E3646="",Table1[[#This Row],[Last_Active]]="",COUNTIF(Table1[Device_ID],A3646)&gt;1, COUNTIF(Table1[[#This Row],[Customer_ID]],B3646)=0), "Review Required", "Valid")</f>
        <v>Valid</v>
      </c>
    </row>
    <row r="3647" spans="1:7" x14ac:dyDescent="0.35">
      <c r="A3647" s="1" t="s">
        <v>8140</v>
      </c>
      <c r="B3647" s="1" t="s">
        <v>8141</v>
      </c>
      <c r="C3647" s="1" t="s">
        <v>860</v>
      </c>
      <c r="D3647" s="2" t="s">
        <v>564</v>
      </c>
      <c r="E3647" t="b">
        <v>0</v>
      </c>
      <c r="F3647" s="3">
        <v>45239.52214228009</v>
      </c>
      <c r="G3647" t="str">
        <f>IF(OR(A3647="",B3647="",C3647="",D3647="",E3647="",Table1[[#This Row],[Last_Active]]="",COUNTIF(Table1[Device_ID],A3647)&gt;1, COUNTIF(Table1[[#This Row],[Customer_ID]],B3647)=0), "Review Required", "Valid")</f>
        <v>Valid</v>
      </c>
    </row>
    <row r="3648" spans="1:7" x14ac:dyDescent="0.35">
      <c r="A3648" s="1" t="s">
        <v>8142</v>
      </c>
      <c r="B3648" s="1" t="s">
        <v>8143</v>
      </c>
      <c r="C3648" s="1" t="s">
        <v>851</v>
      </c>
      <c r="D3648" s="2" t="s">
        <v>534</v>
      </c>
      <c r="E3648" t="b">
        <v>0</v>
      </c>
      <c r="F3648" s="3">
        <v>44913.543378773145</v>
      </c>
      <c r="G3648" t="str">
        <f>IF(OR(A3648="",B3648="",C3648="",D3648="",E3648="",Table1[[#This Row],[Last_Active]]="",COUNTIF(Table1[Device_ID],A3648)&gt;1, COUNTIF(Table1[[#This Row],[Customer_ID]],B3648)=0), "Review Required", "Valid")</f>
        <v>Valid</v>
      </c>
    </row>
    <row r="3649" spans="1:7" x14ac:dyDescent="0.35">
      <c r="A3649" s="1" t="s">
        <v>8144</v>
      </c>
      <c r="B3649" s="1" t="s">
        <v>8145</v>
      </c>
      <c r="C3649" s="1" t="s">
        <v>860</v>
      </c>
      <c r="D3649" s="2" t="s">
        <v>33</v>
      </c>
      <c r="E3649" t="b">
        <v>0</v>
      </c>
      <c r="F3649" s="3">
        <v>45815.237663564818</v>
      </c>
      <c r="G3649" t="str">
        <f>IF(OR(A3649="",B3649="",C3649="",D3649="",E3649="",Table1[[#This Row],[Last_Active]]="",COUNTIF(Table1[Device_ID],A3649)&gt;1, COUNTIF(Table1[[#This Row],[Customer_ID]],B3649)=0), "Review Required", "Valid")</f>
        <v>Valid</v>
      </c>
    </row>
    <row r="3650" spans="1:7" x14ac:dyDescent="0.35">
      <c r="A3650" s="1" t="s">
        <v>8146</v>
      </c>
      <c r="B3650" s="1" t="s">
        <v>8147</v>
      </c>
      <c r="C3650" s="1" t="s">
        <v>851</v>
      </c>
      <c r="D3650" s="2" t="s">
        <v>778</v>
      </c>
      <c r="E3650" t="b">
        <v>0</v>
      </c>
      <c r="F3650" s="3">
        <v>45794.404227754632</v>
      </c>
      <c r="G3650" t="str">
        <f>IF(OR(A3650="",B3650="",C3650="",D3650="",E3650="",Table1[[#This Row],[Last_Active]]="",COUNTIF(Table1[Device_ID],A3650)&gt;1, COUNTIF(Table1[[#This Row],[Customer_ID]],B3650)=0), "Review Required", "Valid")</f>
        <v>Valid</v>
      </c>
    </row>
    <row r="3651" spans="1:7" x14ac:dyDescent="0.35">
      <c r="A3651" s="1" t="s">
        <v>8148</v>
      </c>
      <c r="B3651" s="1" t="s">
        <v>8149</v>
      </c>
      <c r="C3651" s="1" t="s">
        <v>851</v>
      </c>
      <c r="D3651" s="2" t="s">
        <v>307</v>
      </c>
      <c r="E3651" t="b">
        <v>0</v>
      </c>
      <c r="F3651" s="3">
        <v>45521.010476087962</v>
      </c>
      <c r="G3651" t="str">
        <f>IF(OR(A3651="",B3651="",C3651="",D3651="",E3651="",Table1[[#This Row],[Last_Active]]="",COUNTIF(Table1[Device_ID],A3651)&gt;1, COUNTIF(Table1[[#This Row],[Customer_ID]],B3651)=0), "Review Required", "Valid")</f>
        <v>Valid</v>
      </c>
    </row>
    <row r="3652" spans="1:7" x14ac:dyDescent="0.35">
      <c r="A3652" s="1" t="s">
        <v>8150</v>
      </c>
      <c r="B3652" s="1" t="s">
        <v>8151</v>
      </c>
      <c r="C3652" s="1" t="s">
        <v>867</v>
      </c>
      <c r="D3652" s="2" t="s">
        <v>490</v>
      </c>
      <c r="E3652" t="b">
        <v>0</v>
      </c>
      <c r="F3652" s="3">
        <v>45736.328573310187</v>
      </c>
      <c r="G3652" t="str">
        <f>IF(OR(A3652="",B3652="",C3652="",D3652="",E3652="",Table1[[#This Row],[Last_Active]]="",COUNTIF(Table1[Device_ID],A3652)&gt;1, COUNTIF(Table1[[#This Row],[Customer_ID]],B3652)=0), "Review Required", "Valid")</f>
        <v>Valid</v>
      </c>
    </row>
    <row r="3653" spans="1:7" x14ac:dyDescent="0.35">
      <c r="A3653" s="1" t="s">
        <v>8152</v>
      </c>
      <c r="B3653" s="1" t="s">
        <v>8153</v>
      </c>
      <c r="C3653" s="1" t="s">
        <v>851</v>
      </c>
      <c r="D3653" s="2" t="s">
        <v>156</v>
      </c>
      <c r="E3653" t="b">
        <v>0</v>
      </c>
      <c r="F3653" s="3">
        <v>45760.479748414349</v>
      </c>
      <c r="G3653" t="str">
        <f>IF(OR(A3653="",B3653="",C3653="",D3653="",E3653="",Table1[[#This Row],[Last_Active]]="",COUNTIF(Table1[Device_ID],A3653)&gt;1, COUNTIF(Table1[[#This Row],[Customer_ID]],B3653)=0), "Review Required", "Valid")</f>
        <v>Valid</v>
      </c>
    </row>
    <row r="3654" spans="1:7" x14ac:dyDescent="0.35">
      <c r="A3654" s="1" t="s">
        <v>8154</v>
      </c>
      <c r="B3654" s="1" t="s">
        <v>8155</v>
      </c>
      <c r="C3654" s="1" t="s">
        <v>848</v>
      </c>
      <c r="D3654" s="2" t="s">
        <v>504</v>
      </c>
      <c r="E3654" t="b">
        <v>0</v>
      </c>
      <c r="F3654" s="3">
        <v>45780.454510659722</v>
      </c>
      <c r="G3654" t="str">
        <f>IF(OR(A3654="",B3654="",C3654="",D3654="",E3654="",Table1[[#This Row],[Last_Active]]="",COUNTIF(Table1[Device_ID],A3654)&gt;1, COUNTIF(Table1[[#This Row],[Customer_ID]],B3654)=0), "Review Required", "Valid")</f>
        <v>Valid</v>
      </c>
    </row>
    <row r="3655" spans="1:7" x14ac:dyDescent="0.35">
      <c r="A3655" s="1" t="s">
        <v>8156</v>
      </c>
      <c r="B3655" s="1" t="s">
        <v>8157</v>
      </c>
      <c r="C3655" s="1" t="s">
        <v>851</v>
      </c>
      <c r="D3655" s="2" t="s">
        <v>513</v>
      </c>
      <c r="E3655" t="b">
        <v>0</v>
      </c>
      <c r="F3655" s="3">
        <v>45552.11343759259</v>
      </c>
      <c r="G3655" t="str">
        <f>IF(OR(A3655="",B3655="",C3655="",D3655="",E3655="",Table1[[#This Row],[Last_Active]]="",COUNTIF(Table1[Device_ID],A3655)&gt;1, COUNTIF(Table1[[#This Row],[Customer_ID]],B3655)=0), "Review Required", "Valid")</f>
        <v>Valid</v>
      </c>
    </row>
    <row r="3656" spans="1:7" x14ac:dyDescent="0.35">
      <c r="A3656" s="1" t="s">
        <v>8158</v>
      </c>
      <c r="B3656" s="1" t="s">
        <v>8159</v>
      </c>
      <c r="C3656" s="1" t="s">
        <v>860</v>
      </c>
      <c r="D3656" s="2" t="s">
        <v>339</v>
      </c>
      <c r="E3656" t="b">
        <v>0</v>
      </c>
      <c r="F3656" s="3">
        <v>45817.668674953704</v>
      </c>
      <c r="G3656" t="str">
        <f>IF(OR(A3656="",B3656="",C3656="",D3656="",E3656="",Table1[[#This Row],[Last_Active]]="",COUNTIF(Table1[Device_ID],A3656)&gt;1, COUNTIF(Table1[[#This Row],[Customer_ID]],B3656)=0), "Review Required", "Valid")</f>
        <v>Valid</v>
      </c>
    </row>
    <row r="3657" spans="1:7" x14ac:dyDescent="0.35">
      <c r="A3657" s="1" t="s">
        <v>8160</v>
      </c>
      <c r="B3657" s="1" t="s">
        <v>8161</v>
      </c>
      <c r="C3657" s="1" t="s">
        <v>867</v>
      </c>
      <c r="D3657" s="2" t="s">
        <v>119</v>
      </c>
      <c r="E3657" t="b">
        <v>0</v>
      </c>
      <c r="F3657" s="3">
        <v>45219.686423171297</v>
      </c>
      <c r="G3657" t="str">
        <f>IF(OR(A3657="",B3657="",C3657="",D3657="",E3657="",Table1[[#This Row],[Last_Active]]="",COUNTIF(Table1[Device_ID],A3657)&gt;1, COUNTIF(Table1[[#This Row],[Customer_ID]],B3657)=0), "Review Required", "Valid")</f>
        <v>Valid</v>
      </c>
    </row>
    <row r="3658" spans="1:7" x14ac:dyDescent="0.35">
      <c r="A3658" s="1" t="s">
        <v>8162</v>
      </c>
      <c r="B3658" s="1" t="s">
        <v>8163</v>
      </c>
      <c r="C3658" s="1" t="s">
        <v>860</v>
      </c>
      <c r="D3658" s="2" t="s">
        <v>506</v>
      </c>
      <c r="E3658" t="b">
        <v>0</v>
      </c>
      <c r="F3658" s="3">
        <v>45499.965275000002</v>
      </c>
      <c r="G3658" t="str">
        <f>IF(OR(A3658="",B3658="",C3658="",D3658="",E3658="",Table1[[#This Row],[Last_Active]]="",COUNTIF(Table1[Device_ID],A3658)&gt;1, COUNTIF(Table1[[#This Row],[Customer_ID]],B3658)=0), "Review Required", "Valid")</f>
        <v>Valid</v>
      </c>
    </row>
    <row r="3659" spans="1:7" x14ac:dyDescent="0.35">
      <c r="A3659" s="1" t="s">
        <v>8164</v>
      </c>
      <c r="B3659" s="1" t="s">
        <v>8165</v>
      </c>
      <c r="C3659" s="1" t="s">
        <v>867</v>
      </c>
      <c r="D3659" s="2" t="s">
        <v>68</v>
      </c>
      <c r="E3659" t="b">
        <v>0</v>
      </c>
      <c r="F3659" s="3">
        <v>45505.588162708336</v>
      </c>
      <c r="G3659" t="str">
        <f>IF(OR(A3659="",B3659="",C3659="",D3659="",E3659="",Table1[[#This Row],[Last_Active]]="",COUNTIF(Table1[Device_ID],A3659)&gt;1, COUNTIF(Table1[[#This Row],[Customer_ID]],B3659)=0), "Review Required", "Valid")</f>
        <v>Valid</v>
      </c>
    </row>
    <row r="3660" spans="1:7" x14ac:dyDescent="0.35">
      <c r="A3660" s="1" t="s">
        <v>8166</v>
      </c>
      <c r="B3660" s="1" t="s">
        <v>8167</v>
      </c>
      <c r="C3660" s="1" t="s">
        <v>867</v>
      </c>
      <c r="D3660" s="2" t="s">
        <v>29</v>
      </c>
      <c r="E3660" t="b">
        <v>0</v>
      </c>
      <c r="F3660" s="3">
        <v>45673.290201597221</v>
      </c>
      <c r="G3660" t="str">
        <f>IF(OR(A3660="",B3660="",C3660="",D3660="",E3660="",Table1[[#This Row],[Last_Active]]="",COUNTIF(Table1[Device_ID],A3660)&gt;1, COUNTIF(Table1[[#This Row],[Customer_ID]],B3660)=0), "Review Required", "Valid")</f>
        <v>Valid</v>
      </c>
    </row>
    <row r="3661" spans="1:7" x14ac:dyDescent="0.35">
      <c r="A3661" s="1" t="s">
        <v>8168</v>
      </c>
      <c r="B3661" s="1" t="s">
        <v>8169</v>
      </c>
      <c r="C3661" s="1" t="s">
        <v>867</v>
      </c>
      <c r="D3661" s="2" t="s">
        <v>328</v>
      </c>
      <c r="E3661" t="b">
        <v>0</v>
      </c>
      <c r="F3661" s="3">
        <v>45149.84755042824</v>
      </c>
      <c r="G3661" t="str">
        <f>IF(OR(A3661="",B3661="",C3661="",D3661="",E3661="",Table1[[#This Row],[Last_Active]]="",COUNTIF(Table1[Device_ID],A3661)&gt;1, COUNTIF(Table1[[#This Row],[Customer_ID]],B3661)=0), "Review Required", "Valid")</f>
        <v>Valid</v>
      </c>
    </row>
    <row r="3662" spans="1:7" x14ac:dyDescent="0.35">
      <c r="A3662" s="1" t="s">
        <v>8170</v>
      </c>
      <c r="B3662" s="1" t="s">
        <v>8171</v>
      </c>
      <c r="C3662" s="1" t="s">
        <v>848</v>
      </c>
      <c r="D3662" s="2" t="s">
        <v>317</v>
      </c>
      <c r="E3662" t="b">
        <v>0</v>
      </c>
      <c r="F3662" s="3">
        <v>45555.403793240737</v>
      </c>
      <c r="G3662" t="str">
        <f>IF(OR(A3662="",B3662="",C3662="",D3662="",E3662="",Table1[[#This Row],[Last_Active]]="",COUNTIF(Table1[Device_ID],A3662)&gt;1, COUNTIF(Table1[[#This Row],[Customer_ID]],B3662)=0), "Review Required", "Valid")</f>
        <v>Valid</v>
      </c>
    </row>
    <row r="3663" spans="1:7" x14ac:dyDescent="0.35">
      <c r="A3663" s="1" t="s">
        <v>8172</v>
      </c>
      <c r="B3663" s="1" t="s">
        <v>8173</v>
      </c>
      <c r="C3663" s="1" t="s">
        <v>851</v>
      </c>
      <c r="D3663" s="2" t="s">
        <v>672</v>
      </c>
      <c r="E3663" t="b">
        <v>0</v>
      </c>
      <c r="F3663" s="3">
        <v>45802.923022037037</v>
      </c>
      <c r="G3663" t="str">
        <f>IF(OR(A3663="",B3663="",C3663="",D3663="",E3663="",Table1[[#This Row],[Last_Active]]="",COUNTIF(Table1[Device_ID],A3663)&gt;1, COUNTIF(Table1[[#This Row],[Customer_ID]],B3663)=0), "Review Required", "Valid")</f>
        <v>Valid</v>
      </c>
    </row>
    <row r="3664" spans="1:7" x14ac:dyDescent="0.35">
      <c r="A3664" s="1" t="s">
        <v>8174</v>
      </c>
      <c r="B3664" s="1" t="s">
        <v>8175</v>
      </c>
      <c r="C3664" s="1" t="s">
        <v>860</v>
      </c>
      <c r="D3664" s="2" t="s">
        <v>60</v>
      </c>
      <c r="E3664" t="b">
        <v>0</v>
      </c>
      <c r="F3664" s="3">
        <v>45458.177268217594</v>
      </c>
      <c r="G3664" t="str">
        <f>IF(OR(A3664="",B3664="",C3664="",D3664="",E3664="",Table1[[#This Row],[Last_Active]]="",COUNTIF(Table1[Device_ID],A3664)&gt;1, COUNTIF(Table1[[#This Row],[Customer_ID]],B3664)=0), "Review Required", "Valid")</f>
        <v>Valid</v>
      </c>
    </row>
    <row r="3665" spans="1:7" x14ac:dyDescent="0.35">
      <c r="A3665" s="1" t="s">
        <v>8176</v>
      </c>
      <c r="B3665" s="1" t="s">
        <v>8177</v>
      </c>
      <c r="C3665" s="1" t="s">
        <v>851</v>
      </c>
      <c r="D3665" s="2" t="s">
        <v>691</v>
      </c>
      <c r="E3665" t="b">
        <v>0</v>
      </c>
      <c r="F3665" s="3">
        <v>45524.039470277778</v>
      </c>
      <c r="G3665" t="str">
        <f>IF(OR(A3665="",B3665="",C3665="",D3665="",E3665="",Table1[[#This Row],[Last_Active]]="",COUNTIF(Table1[Device_ID],A3665)&gt;1, COUNTIF(Table1[[#This Row],[Customer_ID]],B3665)=0), "Review Required", "Valid")</f>
        <v>Valid</v>
      </c>
    </row>
    <row r="3666" spans="1:7" x14ac:dyDescent="0.35">
      <c r="A3666" s="1" t="s">
        <v>8178</v>
      </c>
      <c r="B3666" s="1" t="s">
        <v>8179</v>
      </c>
      <c r="C3666" s="1" t="s">
        <v>848</v>
      </c>
      <c r="D3666" s="2" t="s">
        <v>540</v>
      </c>
      <c r="E3666" t="b">
        <v>0</v>
      </c>
      <c r="F3666" s="3">
        <v>45009.786453935187</v>
      </c>
      <c r="G3666" t="str">
        <f>IF(OR(A3666="",B3666="",C3666="",D3666="",E3666="",Table1[[#This Row],[Last_Active]]="",COUNTIF(Table1[Device_ID],A3666)&gt;1, COUNTIF(Table1[[#This Row],[Customer_ID]],B3666)=0), "Review Required", "Valid")</f>
        <v>Valid</v>
      </c>
    </row>
    <row r="3667" spans="1:7" x14ac:dyDescent="0.35">
      <c r="A3667" s="1" t="s">
        <v>8180</v>
      </c>
      <c r="B3667" s="1" t="s">
        <v>8181</v>
      </c>
      <c r="C3667" s="1" t="s">
        <v>851</v>
      </c>
      <c r="D3667" s="2" t="s">
        <v>712</v>
      </c>
      <c r="E3667" t="b">
        <v>0</v>
      </c>
      <c r="F3667" s="3">
        <v>45224.145201006948</v>
      </c>
      <c r="G3667" t="str">
        <f>IF(OR(A3667="",B3667="",C3667="",D3667="",E3667="",Table1[[#This Row],[Last_Active]]="",COUNTIF(Table1[Device_ID],A3667)&gt;1, COUNTIF(Table1[[#This Row],[Customer_ID]],B3667)=0), "Review Required", "Valid")</f>
        <v>Valid</v>
      </c>
    </row>
    <row r="3668" spans="1:7" x14ac:dyDescent="0.35">
      <c r="A3668" s="1" t="s">
        <v>8182</v>
      </c>
      <c r="B3668" s="1" t="s">
        <v>8183</v>
      </c>
      <c r="C3668" s="1" t="s">
        <v>867</v>
      </c>
      <c r="D3668" s="2" t="s">
        <v>668</v>
      </c>
      <c r="E3668" t="b">
        <v>1</v>
      </c>
      <c r="F3668" s="3">
        <v>45597.549654490744</v>
      </c>
      <c r="G3668" t="str">
        <f>IF(OR(A3668="",B3668="",C3668="",D3668="",E3668="",Table1[[#This Row],[Last_Active]]="",COUNTIF(Table1[Device_ID],A3668)&gt;1, COUNTIF(Table1[[#This Row],[Customer_ID]],B3668)=0), "Review Required", "Valid")</f>
        <v>Valid</v>
      </c>
    </row>
    <row r="3669" spans="1:7" x14ac:dyDescent="0.35">
      <c r="A3669" s="1" t="s">
        <v>8184</v>
      </c>
      <c r="B3669" s="1" t="s">
        <v>8185</v>
      </c>
      <c r="C3669" s="1" t="s">
        <v>867</v>
      </c>
      <c r="D3669" s="2" t="s">
        <v>520</v>
      </c>
      <c r="E3669" t="b">
        <v>0</v>
      </c>
      <c r="F3669" s="3">
        <v>45825.606330763891</v>
      </c>
      <c r="G3669" t="str">
        <f>IF(OR(A3669="",B3669="",C3669="",D3669="",E3669="",Table1[[#This Row],[Last_Active]]="",COUNTIF(Table1[Device_ID],A3669)&gt;1, COUNTIF(Table1[[#This Row],[Customer_ID]],B3669)=0), "Review Required", "Valid")</f>
        <v>Valid</v>
      </c>
    </row>
    <row r="3670" spans="1:7" x14ac:dyDescent="0.35">
      <c r="A3670" s="1" t="s">
        <v>8186</v>
      </c>
      <c r="B3670" s="1" t="s">
        <v>8187</v>
      </c>
      <c r="C3670" s="1" t="s">
        <v>867</v>
      </c>
      <c r="D3670" s="2" t="s">
        <v>478</v>
      </c>
      <c r="E3670" t="b">
        <v>0</v>
      </c>
      <c r="F3670" s="3">
        <v>44513.595807349535</v>
      </c>
      <c r="G3670" t="str">
        <f>IF(OR(A3670="",B3670="",C3670="",D3670="",E3670="",Table1[[#This Row],[Last_Active]]="",COUNTIF(Table1[Device_ID],A3670)&gt;1, COUNTIF(Table1[[#This Row],[Customer_ID]],B3670)=0), "Review Required", "Valid")</f>
        <v>Valid</v>
      </c>
    </row>
    <row r="3671" spans="1:7" x14ac:dyDescent="0.35">
      <c r="A3671" s="1" t="s">
        <v>8188</v>
      </c>
      <c r="B3671" s="1" t="s">
        <v>8189</v>
      </c>
      <c r="C3671" s="1" t="s">
        <v>867</v>
      </c>
      <c r="D3671" s="2" t="s">
        <v>393</v>
      </c>
      <c r="E3671" t="b">
        <v>0</v>
      </c>
      <c r="F3671" s="3">
        <v>45699.398317210645</v>
      </c>
      <c r="G3671" t="str">
        <f>IF(OR(A3671="",B3671="",C3671="",D3671="",E3671="",Table1[[#This Row],[Last_Active]]="",COUNTIF(Table1[Device_ID],A3671)&gt;1, COUNTIF(Table1[[#This Row],[Customer_ID]],B3671)=0), "Review Required", "Valid")</f>
        <v>Valid</v>
      </c>
    </row>
    <row r="3672" spans="1:7" x14ac:dyDescent="0.35">
      <c r="A3672" s="1" t="s">
        <v>8190</v>
      </c>
      <c r="B3672" s="1" t="s">
        <v>8191</v>
      </c>
      <c r="C3672" s="1" t="s">
        <v>860</v>
      </c>
      <c r="D3672" s="2" t="s">
        <v>658</v>
      </c>
      <c r="E3672" t="b">
        <v>0</v>
      </c>
      <c r="F3672" s="3">
        <v>45869.28576013889</v>
      </c>
      <c r="G3672" t="str">
        <f>IF(OR(A3672="",B3672="",C3672="",D3672="",E3672="",Table1[[#This Row],[Last_Active]]="",COUNTIF(Table1[Device_ID],A3672)&gt;1, COUNTIF(Table1[[#This Row],[Customer_ID]],B3672)=0), "Review Required", "Valid")</f>
        <v>Valid</v>
      </c>
    </row>
    <row r="3673" spans="1:7" x14ac:dyDescent="0.35">
      <c r="A3673" s="1" t="s">
        <v>8192</v>
      </c>
      <c r="B3673" s="1" t="s">
        <v>8193</v>
      </c>
      <c r="C3673" s="1" t="s">
        <v>867</v>
      </c>
      <c r="D3673" s="2" t="s">
        <v>244</v>
      </c>
      <c r="E3673" t="b">
        <v>0</v>
      </c>
      <c r="F3673" s="3">
        <v>45731.84261576389</v>
      </c>
      <c r="G3673" t="str">
        <f>IF(OR(A3673="",B3673="",C3673="",D3673="",E3673="",Table1[[#This Row],[Last_Active]]="",COUNTIF(Table1[Device_ID],A3673)&gt;1, COUNTIF(Table1[[#This Row],[Customer_ID]],B3673)=0), "Review Required", "Valid")</f>
        <v>Valid</v>
      </c>
    </row>
    <row r="3674" spans="1:7" x14ac:dyDescent="0.35">
      <c r="A3674" s="1" t="s">
        <v>8194</v>
      </c>
      <c r="B3674" s="1" t="s">
        <v>8195</v>
      </c>
      <c r="C3674" s="1" t="s">
        <v>860</v>
      </c>
      <c r="D3674" s="2" t="s">
        <v>498</v>
      </c>
      <c r="E3674" t="b">
        <v>0</v>
      </c>
      <c r="F3674" s="3">
        <v>45685.561516701389</v>
      </c>
      <c r="G3674" t="str">
        <f>IF(OR(A3674="",B3674="",C3674="",D3674="",E3674="",Table1[[#This Row],[Last_Active]]="",COUNTIF(Table1[Device_ID],A3674)&gt;1, COUNTIF(Table1[[#This Row],[Customer_ID]],B3674)=0), "Review Required", "Valid")</f>
        <v>Valid</v>
      </c>
    </row>
    <row r="3675" spans="1:7" x14ac:dyDescent="0.35">
      <c r="A3675" s="1" t="s">
        <v>8196</v>
      </c>
      <c r="B3675" s="1" t="s">
        <v>8197</v>
      </c>
      <c r="C3675" s="1" t="s">
        <v>851</v>
      </c>
      <c r="D3675" s="2" t="s">
        <v>114</v>
      </c>
      <c r="E3675" t="b">
        <v>0</v>
      </c>
      <c r="F3675" s="3">
        <v>45419.389428020833</v>
      </c>
      <c r="G3675" t="str">
        <f>IF(OR(A3675="",B3675="",C3675="",D3675="",E3675="",Table1[[#This Row],[Last_Active]]="",COUNTIF(Table1[Device_ID],A3675)&gt;1, COUNTIF(Table1[[#This Row],[Customer_ID]],B3675)=0), "Review Required", "Valid")</f>
        <v>Valid</v>
      </c>
    </row>
    <row r="3676" spans="1:7" x14ac:dyDescent="0.35">
      <c r="A3676" s="1" t="s">
        <v>8198</v>
      </c>
      <c r="B3676" s="1" t="s">
        <v>8199</v>
      </c>
      <c r="C3676" s="1" t="s">
        <v>851</v>
      </c>
      <c r="D3676" s="2" t="s">
        <v>270</v>
      </c>
      <c r="E3676" t="b">
        <v>0</v>
      </c>
      <c r="F3676" s="3">
        <v>44731.118240254633</v>
      </c>
      <c r="G3676" t="str">
        <f>IF(OR(A3676="",B3676="",C3676="",D3676="",E3676="",Table1[[#This Row],[Last_Active]]="",COUNTIF(Table1[Device_ID],A3676)&gt;1, COUNTIF(Table1[[#This Row],[Customer_ID]],B3676)=0), "Review Required", "Valid")</f>
        <v>Valid</v>
      </c>
    </row>
    <row r="3677" spans="1:7" x14ac:dyDescent="0.35">
      <c r="A3677" s="1" t="s">
        <v>8200</v>
      </c>
      <c r="B3677" s="1" t="s">
        <v>8201</v>
      </c>
      <c r="C3677" s="1" t="s">
        <v>867</v>
      </c>
      <c r="D3677" s="2" t="s">
        <v>313</v>
      </c>
      <c r="E3677" t="b">
        <v>0</v>
      </c>
      <c r="F3677" s="3">
        <v>45798.766542303238</v>
      </c>
      <c r="G3677" t="str">
        <f>IF(OR(A3677="",B3677="",C3677="",D3677="",E3677="",Table1[[#This Row],[Last_Active]]="",COUNTIF(Table1[Device_ID],A3677)&gt;1, COUNTIF(Table1[[#This Row],[Customer_ID]],B3677)=0), "Review Required", "Valid")</f>
        <v>Valid</v>
      </c>
    </row>
    <row r="3678" spans="1:7" x14ac:dyDescent="0.35">
      <c r="A3678" s="1" t="s">
        <v>8202</v>
      </c>
      <c r="B3678" s="1" t="s">
        <v>8203</v>
      </c>
      <c r="C3678" s="1" t="s">
        <v>851</v>
      </c>
      <c r="D3678" s="2" t="s">
        <v>630</v>
      </c>
      <c r="E3678" t="b">
        <v>0</v>
      </c>
      <c r="F3678" s="3">
        <v>45068.73231702546</v>
      </c>
      <c r="G3678" t="str">
        <f>IF(OR(A3678="",B3678="",C3678="",D3678="",E3678="",Table1[[#This Row],[Last_Active]]="",COUNTIF(Table1[Device_ID],A3678)&gt;1, COUNTIF(Table1[[#This Row],[Customer_ID]],B3678)=0), "Review Required", "Valid")</f>
        <v>Valid</v>
      </c>
    </row>
    <row r="3679" spans="1:7" x14ac:dyDescent="0.35">
      <c r="A3679" s="1" t="s">
        <v>8204</v>
      </c>
      <c r="B3679" s="1" t="s">
        <v>8205</v>
      </c>
      <c r="C3679" s="1" t="s">
        <v>851</v>
      </c>
      <c r="D3679" s="2" t="s">
        <v>433</v>
      </c>
      <c r="E3679" t="b">
        <v>0</v>
      </c>
      <c r="F3679" s="3">
        <v>45135.255191458331</v>
      </c>
      <c r="G3679" t="str">
        <f>IF(OR(A3679="",B3679="",C3679="",D3679="",E3679="",Table1[[#This Row],[Last_Active]]="",COUNTIF(Table1[Device_ID],A3679)&gt;1, COUNTIF(Table1[[#This Row],[Customer_ID]],B3679)=0), "Review Required", "Valid")</f>
        <v>Valid</v>
      </c>
    </row>
    <row r="3680" spans="1:7" x14ac:dyDescent="0.35">
      <c r="A3680" s="1" t="s">
        <v>8206</v>
      </c>
      <c r="B3680" s="1" t="s">
        <v>8207</v>
      </c>
      <c r="C3680" s="1" t="s">
        <v>860</v>
      </c>
      <c r="D3680" s="2" t="s">
        <v>729</v>
      </c>
      <c r="E3680" t="b">
        <v>0</v>
      </c>
      <c r="F3680" s="3">
        <v>45686.877452881941</v>
      </c>
      <c r="G3680" t="str">
        <f>IF(OR(A3680="",B3680="",C3680="",D3680="",E3680="",Table1[[#This Row],[Last_Active]]="",COUNTIF(Table1[Device_ID],A3680)&gt;1, COUNTIF(Table1[[#This Row],[Customer_ID]],B3680)=0), "Review Required", "Valid")</f>
        <v>Valid</v>
      </c>
    </row>
    <row r="3681" spans="1:7" x14ac:dyDescent="0.35">
      <c r="A3681" s="1" t="s">
        <v>8208</v>
      </c>
      <c r="B3681" s="1" t="s">
        <v>8209</v>
      </c>
      <c r="C3681" s="1" t="s">
        <v>851</v>
      </c>
      <c r="D3681" s="2" t="s">
        <v>773</v>
      </c>
      <c r="E3681" t="b">
        <v>0</v>
      </c>
      <c r="F3681" s="3">
        <v>45843.867730034719</v>
      </c>
      <c r="G3681" t="str">
        <f>IF(OR(A3681="",B3681="",C3681="",D3681="",E3681="",Table1[[#This Row],[Last_Active]]="",COUNTIF(Table1[Device_ID],A3681)&gt;1, COUNTIF(Table1[[#This Row],[Customer_ID]],B3681)=0), "Review Required", "Valid")</f>
        <v>Valid</v>
      </c>
    </row>
    <row r="3682" spans="1:7" x14ac:dyDescent="0.35">
      <c r="A3682" s="1" t="s">
        <v>8210</v>
      </c>
      <c r="B3682" s="1" t="s">
        <v>8211</v>
      </c>
      <c r="C3682" s="1" t="s">
        <v>851</v>
      </c>
      <c r="D3682" s="2" t="s">
        <v>561</v>
      </c>
      <c r="E3682" t="b">
        <v>0</v>
      </c>
      <c r="F3682" s="3">
        <v>45827.482815960648</v>
      </c>
      <c r="G3682" t="str">
        <f>IF(OR(A3682="",B3682="",C3682="",D3682="",E3682="",Table1[[#This Row],[Last_Active]]="",COUNTIF(Table1[Device_ID],A3682)&gt;1, COUNTIF(Table1[[#This Row],[Customer_ID]],B3682)=0), "Review Required", "Valid")</f>
        <v>Valid</v>
      </c>
    </row>
    <row r="3683" spans="1:7" x14ac:dyDescent="0.35">
      <c r="A3683" s="1" t="s">
        <v>8212</v>
      </c>
      <c r="B3683" s="1" t="s">
        <v>8213</v>
      </c>
      <c r="C3683" s="1" t="s">
        <v>851</v>
      </c>
      <c r="D3683" s="2" t="s">
        <v>665</v>
      </c>
      <c r="E3683" t="b">
        <v>0</v>
      </c>
      <c r="F3683" s="3">
        <v>45700.934109386573</v>
      </c>
      <c r="G3683" t="str">
        <f>IF(OR(A3683="",B3683="",C3683="",D3683="",E3683="",Table1[[#This Row],[Last_Active]]="",COUNTIF(Table1[Device_ID],A3683)&gt;1, COUNTIF(Table1[[#This Row],[Customer_ID]],B3683)=0), "Review Required", "Valid")</f>
        <v>Valid</v>
      </c>
    </row>
    <row r="3684" spans="1:7" x14ac:dyDescent="0.35">
      <c r="A3684" s="1" t="s">
        <v>8214</v>
      </c>
      <c r="B3684" s="1" t="s">
        <v>8215</v>
      </c>
      <c r="C3684" s="1" t="s">
        <v>867</v>
      </c>
      <c r="D3684" s="2" t="s">
        <v>612</v>
      </c>
      <c r="E3684" t="b">
        <v>0</v>
      </c>
      <c r="F3684" s="3">
        <v>45069.501895856483</v>
      </c>
      <c r="G3684" t="str">
        <f>IF(OR(A3684="",B3684="",C3684="",D3684="",E3684="",Table1[[#This Row],[Last_Active]]="",COUNTIF(Table1[Device_ID],A3684)&gt;1, COUNTIF(Table1[[#This Row],[Customer_ID]],B3684)=0), "Review Required", "Valid")</f>
        <v>Valid</v>
      </c>
    </row>
    <row r="3685" spans="1:7" x14ac:dyDescent="0.35">
      <c r="A3685" s="1" t="s">
        <v>8216</v>
      </c>
      <c r="B3685" s="1" t="s">
        <v>8217</v>
      </c>
      <c r="C3685" s="1" t="s">
        <v>848</v>
      </c>
      <c r="D3685" s="2" t="s">
        <v>499</v>
      </c>
      <c r="E3685" t="b">
        <v>0</v>
      </c>
      <c r="F3685" s="3">
        <v>45534.960556493053</v>
      </c>
      <c r="G3685" t="str">
        <f>IF(OR(A3685="",B3685="",C3685="",D3685="",E3685="",Table1[[#This Row],[Last_Active]]="",COUNTIF(Table1[Device_ID],A3685)&gt;1, COUNTIF(Table1[[#This Row],[Customer_ID]],B3685)=0), "Review Required", "Valid")</f>
        <v>Valid</v>
      </c>
    </row>
    <row r="3686" spans="1:7" x14ac:dyDescent="0.35">
      <c r="A3686" s="1" t="s">
        <v>8218</v>
      </c>
      <c r="B3686" s="1" t="s">
        <v>8219</v>
      </c>
      <c r="C3686" s="1" t="s">
        <v>848</v>
      </c>
      <c r="D3686" s="2" t="s">
        <v>542</v>
      </c>
      <c r="E3686" t="b">
        <v>0</v>
      </c>
      <c r="F3686" s="3">
        <v>44610.224663333334</v>
      </c>
      <c r="G3686" t="str">
        <f>IF(OR(A3686="",B3686="",C3686="",D3686="",E3686="",Table1[[#This Row],[Last_Active]]="",COUNTIF(Table1[Device_ID],A3686)&gt;1, COUNTIF(Table1[[#This Row],[Customer_ID]],B3686)=0), "Review Required", "Valid")</f>
        <v>Valid</v>
      </c>
    </row>
    <row r="3687" spans="1:7" x14ac:dyDescent="0.35">
      <c r="A3687" s="1" t="s">
        <v>8220</v>
      </c>
      <c r="B3687" s="1" t="s">
        <v>8221</v>
      </c>
      <c r="C3687" s="1" t="s">
        <v>867</v>
      </c>
      <c r="D3687" s="2" t="s">
        <v>178</v>
      </c>
      <c r="E3687" t="b">
        <v>0</v>
      </c>
      <c r="F3687" s="3">
        <v>44257.771351724536</v>
      </c>
      <c r="G3687" t="str">
        <f>IF(OR(A3687="",B3687="",C3687="",D3687="",E3687="",Table1[[#This Row],[Last_Active]]="",COUNTIF(Table1[Device_ID],A3687)&gt;1, COUNTIF(Table1[[#This Row],[Customer_ID]],B3687)=0), "Review Required", "Valid")</f>
        <v>Valid</v>
      </c>
    </row>
    <row r="3688" spans="1:7" x14ac:dyDescent="0.35">
      <c r="A3688" s="1" t="s">
        <v>8222</v>
      </c>
      <c r="B3688" s="1" t="s">
        <v>8223</v>
      </c>
      <c r="C3688" s="1" t="s">
        <v>851</v>
      </c>
      <c r="D3688" s="2" t="s">
        <v>772</v>
      </c>
      <c r="E3688" t="b">
        <v>1</v>
      </c>
      <c r="F3688" s="3">
        <v>45336.913661724539</v>
      </c>
      <c r="G3688" t="str">
        <f>IF(OR(A3688="",B3688="",C3688="",D3688="",E3688="",Table1[[#This Row],[Last_Active]]="",COUNTIF(Table1[Device_ID],A3688)&gt;1, COUNTIF(Table1[[#This Row],[Customer_ID]],B3688)=0), "Review Required", "Valid")</f>
        <v>Valid</v>
      </c>
    </row>
    <row r="3689" spans="1:7" x14ac:dyDescent="0.35">
      <c r="A3689" s="1" t="s">
        <v>8224</v>
      </c>
      <c r="B3689" s="1" t="s">
        <v>8225</v>
      </c>
      <c r="C3689" s="1" t="s">
        <v>867</v>
      </c>
      <c r="D3689" s="2" t="s">
        <v>374</v>
      </c>
      <c r="E3689" t="b">
        <v>0</v>
      </c>
      <c r="F3689" s="3">
        <v>45835.357102835645</v>
      </c>
      <c r="G3689" t="str">
        <f>IF(OR(A3689="",B3689="",C3689="",D3689="",E3689="",Table1[[#This Row],[Last_Active]]="",COUNTIF(Table1[Device_ID],A3689)&gt;1, COUNTIF(Table1[[#This Row],[Customer_ID]],B3689)=0), "Review Required", "Valid")</f>
        <v>Valid</v>
      </c>
    </row>
    <row r="3690" spans="1:7" x14ac:dyDescent="0.35">
      <c r="A3690" s="1" t="s">
        <v>8226</v>
      </c>
      <c r="B3690" s="1" t="s">
        <v>8227</v>
      </c>
      <c r="C3690" s="1" t="s">
        <v>860</v>
      </c>
      <c r="D3690" s="2" t="s">
        <v>7</v>
      </c>
      <c r="E3690" t="b">
        <v>0</v>
      </c>
      <c r="F3690" s="3">
        <v>45802.977282627318</v>
      </c>
      <c r="G3690" t="str">
        <f>IF(OR(A3690="",B3690="",C3690="",D3690="",E3690="",Table1[[#This Row],[Last_Active]]="",COUNTIF(Table1[Device_ID],A3690)&gt;1, COUNTIF(Table1[[#This Row],[Customer_ID]],B3690)=0), "Review Required", "Valid")</f>
        <v>Valid</v>
      </c>
    </row>
    <row r="3691" spans="1:7" x14ac:dyDescent="0.35">
      <c r="A3691" s="1" t="s">
        <v>8228</v>
      </c>
      <c r="B3691" s="1" t="s">
        <v>8229</v>
      </c>
      <c r="C3691" s="1" t="s">
        <v>851</v>
      </c>
      <c r="D3691" s="2" t="s">
        <v>792</v>
      </c>
      <c r="E3691" t="b">
        <v>0</v>
      </c>
      <c r="F3691" s="3">
        <v>45144.792548703706</v>
      </c>
      <c r="G3691" t="str">
        <f>IF(OR(A3691="",B3691="",C3691="",D3691="",E3691="",Table1[[#This Row],[Last_Active]]="",COUNTIF(Table1[Device_ID],A3691)&gt;1, COUNTIF(Table1[[#This Row],[Customer_ID]],B3691)=0), "Review Required", "Valid")</f>
        <v>Valid</v>
      </c>
    </row>
    <row r="3692" spans="1:7" x14ac:dyDescent="0.35">
      <c r="A3692" s="1" t="s">
        <v>8230</v>
      </c>
      <c r="B3692" s="1" t="s">
        <v>8231</v>
      </c>
      <c r="C3692" s="1" t="s">
        <v>867</v>
      </c>
      <c r="D3692" s="2" t="s">
        <v>824</v>
      </c>
      <c r="E3692" t="b">
        <v>0</v>
      </c>
      <c r="F3692" s="3">
        <v>44817.90099811343</v>
      </c>
      <c r="G3692" t="str">
        <f>IF(OR(A3692="",B3692="",C3692="",D3692="",E3692="",Table1[[#This Row],[Last_Active]]="",COUNTIF(Table1[Device_ID],A3692)&gt;1, COUNTIF(Table1[[#This Row],[Customer_ID]],B3692)=0), "Review Required", "Valid")</f>
        <v>Valid</v>
      </c>
    </row>
    <row r="3693" spans="1:7" x14ac:dyDescent="0.35">
      <c r="A3693" s="1" t="s">
        <v>8232</v>
      </c>
      <c r="B3693" s="1" t="s">
        <v>8233</v>
      </c>
      <c r="C3693" s="1" t="s">
        <v>851</v>
      </c>
      <c r="D3693" s="2" t="s">
        <v>96</v>
      </c>
      <c r="E3693" t="b">
        <v>0</v>
      </c>
      <c r="F3693" s="3">
        <v>45802.286579722226</v>
      </c>
      <c r="G3693" t="str">
        <f>IF(OR(A3693="",B3693="",C3693="",D3693="",E3693="",Table1[[#This Row],[Last_Active]]="",COUNTIF(Table1[Device_ID],A3693)&gt;1, COUNTIF(Table1[[#This Row],[Customer_ID]],B3693)=0), "Review Required", "Valid")</f>
        <v>Valid</v>
      </c>
    </row>
    <row r="3694" spans="1:7" x14ac:dyDescent="0.35">
      <c r="A3694" s="1" t="s">
        <v>8234</v>
      </c>
      <c r="B3694" s="1" t="s">
        <v>8235</v>
      </c>
      <c r="C3694" s="1" t="s">
        <v>860</v>
      </c>
      <c r="D3694" s="2" t="s">
        <v>322</v>
      </c>
      <c r="E3694" t="b">
        <v>0</v>
      </c>
      <c r="F3694" s="3">
        <v>45711.162271863424</v>
      </c>
      <c r="G3694" t="str">
        <f>IF(OR(A3694="",B3694="",C3694="",D3694="",E3694="",Table1[[#This Row],[Last_Active]]="",COUNTIF(Table1[Device_ID],A3694)&gt;1, COUNTIF(Table1[[#This Row],[Customer_ID]],B3694)=0), "Review Required", "Valid")</f>
        <v>Valid</v>
      </c>
    </row>
    <row r="3695" spans="1:7" x14ac:dyDescent="0.35">
      <c r="A3695" s="1" t="s">
        <v>8236</v>
      </c>
      <c r="B3695" s="1" t="s">
        <v>8237</v>
      </c>
      <c r="C3695" s="1" t="s">
        <v>867</v>
      </c>
      <c r="D3695" s="2" t="s">
        <v>13</v>
      </c>
      <c r="E3695" t="b">
        <v>0</v>
      </c>
      <c r="F3695" s="3">
        <v>45326.872682465277</v>
      </c>
      <c r="G3695" t="str">
        <f>IF(OR(A3695="",B3695="",C3695="",D3695="",E3695="",Table1[[#This Row],[Last_Active]]="",COUNTIF(Table1[Device_ID],A3695)&gt;1, COUNTIF(Table1[[#This Row],[Customer_ID]],B3695)=0), "Review Required", "Valid")</f>
        <v>Valid</v>
      </c>
    </row>
    <row r="3696" spans="1:7" x14ac:dyDescent="0.35">
      <c r="A3696" s="1" t="s">
        <v>8238</v>
      </c>
      <c r="B3696" s="1" t="s">
        <v>8239</v>
      </c>
      <c r="C3696" s="1" t="s">
        <v>867</v>
      </c>
      <c r="D3696" s="2" t="s">
        <v>306</v>
      </c>
      <c r="E3696" t="b">
        <v>0</v>
      </c>
      <c r="F3696" s="3">
        <v>45308.822991574074</v>
      </c>
      <c r="G3696" t="str">
        <f>IF(OR(A3696="",B3696="",C3696="",D3696="",E3696="",Table1[[#This Row],[Last_Active]]="",COUNTIF(Table1[Device_ID],A3696)&gt;1, COUNTIF(Table1[[#This Row],[Customer_ID]],B3696)=0), "Review Required", "Valid")</f>
        <v>Valid</v>
      </c>
    </row>
    <row r="3697" spans="1:7" x14ac:dyDescent="0.35">
      <c r="A3697" s="1" t="s">
        <v>8240</v>
      </c>
      <c r="B3697" s="1" t="s">
        <v>8241</v>
      </c>
      <c r="C3697" s="1" t="s">
        <v>851</v>
      </c>
      <c r="D3697" s="2" t="s">
        <v>561</v>
      </c>
      <c r="E3697" t="b">
        <v>0</v>
      </c>
      <c r="F3697" s="3">
        <v>45148.572793171297</v>
      </c>
      <c r="G3697" t="str">
        <f>IF(OR(A3697="",B3697="",C3697="",D3697="",E3697="",Table1[[#This Row],[Last_Active]]="",COUNTIF(Table1[Device_ID],A3697)&gt;1, COUNTIF(Table1[[#This Row],[Customer_ID]],B3697)=0), "Review Required", "Valid")</f>
        <v>Valid</v>
      </c>
    </row>
    <row r="3698" spans="1:7" x14ac:dyDescent="0.35">
      <c r="A3698" s="1" t="s">
        <v>8242</v>
      </c>
      <c r="B3698" s="1" t="s">
        <v>8243</v>
      </c>
      <c r="C3698" s="1" t="s">
        <v>860</v>
      </c>
      <c r="D3698" s="2" t="s">
        <v>73</v>
      </c>
      <c r="E3698" t="b">
        <v>0</v>
      </c>
      <c r="F3698" s="3">
        <v>45046.241415127311</v>
      </c>
      <c r="G3698" t="str">
        <f>IF(OR(A3698="",B3698="",C3698="",D3698="",E3698="",Table1[[#This Row],[Last_Active]]="",COUNTIF(Table1[Device_ID],A3698)&gt;1, COUNTIF(Table1[[#This Row],[Customer_ID]],B3698)=0), "Review Required", "Valid")</f>
        <v>Valid</v>
      </c>
    </row>
    <row r="3699" spans="1:7" x14ac:dyDescent="0.35">
      <c r="A3699" s="1" t="s">
        <v>8244</v>
      </c>
      <c r="B3699" s="1" t="s">
        <v>8245</v>
      </c>
      <c r="C3699" s="1" t="s">
        <v>848</v>
      </c>
      <c r="D3699" s="2" t="s">
        <v>263</v>
      </c>
      <c r="E3699" t="b">
        <v>0</v>
      </c>
      <c r="F3699" s="3">
        <v>45198.796706875</v>
      </c>
      <c r="G3699" t="str">
        <f>IF(OR(A3699="",B3699="",C3699="",D3699="",E3699="",Table1[[#This Row],[Last_Active]]="",COUNTIF(Table1[Device_ID],A3699)&gt;1, COUNTIF(Table1[[#This Row],[Customer_ID]],B3699)=0), "Review Required", "Valid")</f>
        <v>Valid</v>
      </c>
    </row>
    <row r="3700" spans="1:7" x14ac:dyDescent="0.35">
      <c r="A3700" s="1" t="s">
        <v>8246</v>
      </c>
      <c r="B3700" s="1" t="s">
        <v>8247</v>
      </c>
      <c r="C3700" s="1" t="s">
        <v>860</v>
      </c>
      <c r="D3700" s="2" t="s">
        <v>804</v>
      </c>
      <c r="E3700" t="b">
        <v>0</v>
      </c>
      <c r="F3700" s="3">
        <v>45387.573921261574</v>
      </c>
      <c r="G3700" t="str">
        <f>IF(OR(A3700="",B3700="",C3700="",D3700="",E3700="",Table1[[#This Row],[Last_Active]]="",COUNTIF(Table1[Device_ID],A3700)&gt;1, COUNTIF(Table1[[#This Row],[Customer_ID]],B3700)=0), "Review Required", "Valid")</f>
        <v>Valid</v>
      </c>
    </row>
    <row r="3701" spans="1:7" x14ac:dyDescent="0.35">
      <c r="A3701" s="1" t="s">
        <v>8248</v>
      </c>
      <c r="B3701" s="1" t="s">
        <v>8249</v>
      </c>
      <c r="C3701" s="1" t="s">
        <v>851</v>
      </c>
      <c r="D3701" s="2" t="s">
        <v>490</v>
      </c>
      <c r="E3701" t="b">
        <v>0</v>
      </c>
      <c r="F3701" s="3">
        <v>45317.030816828701</v>
      </c>
      <c r="G3701" t="str">
        <f>IF(OR(A3701="",B3701="",C3701="",D3701="",E3701="",Table1[[#This Row],[Last_Active]]="",COUNTIF(Table1[Device_ID],A3701)&gt;1, COUNTIF(Table1[[#This Row],[Customer_ID]],B3701)=0), "Review Required", "Valid")</f>
        <v>Valid</v>
      </c>
    </row>
    <row r="3702" spans="1:7" x14ac:dyDescent="0.35">
      <c r="A3702" s="1" t="s">
        <v>8250</v>
      </c>
      <c r="B3702" s="1" t="s">
        <v>8251</v>
      </c>
      <c r="C3702" s="1" t="s">
        <v>851</v>
      </c>
      <c r="D3702" s="2" t="s">
        <v>430</v>
      </c>
      <c r="E3702" t="b">
        <v>0</v>
      </c>
      <c r="F3702" s="3">
        <v>45586.307947511574</v>
      </c>
      <c r="G3702" t="str">
        <f>IF(OR(A3702="",B3702="",C3702="",D3702="",E3702="",Table1[[#This Row],[Last_Active]]="",COUNTIF(Table1[Device_ID],A3702)&gt;1, COUNTIF(Table1[[#This Row],[Customer_ID]],B3702)=0), "Review Required", "Valid")</f>
        <v>Valid</v>
      </c>
    </row>
    <row r="3703" spans="1:7" x14ac:dyDescent="0.35">
      <c r="A3703" s="1" t="s">
        <v>8252</v>
      </c>
      <c r="B3703" s="1" t="s">
        <v>8253</v>
      </c>
      <c r="C3703" s="1" t="s">
        <v>867</v>
      </c>
      <c r="D3703" s="2" t="s">
        <v>772</v>
      </c>
      <c r="E3703" t="b">
        <v>0</v>
      </c>
      <c r="F3703" s="3">
        <v>45854.319945995368</v>
      </c>
      <c r="G3703" t="str">
        <f>IF(OR(A3703="",B3703="",C3703="",D3703="",E3703="",Table1[[#This Row],[Last_Active]]="",COUNTIF(Table1[Device_ID],A3703)&gt;1, COUNTIF(Table1[[#This Row],[Customer_ID]],B3703)=0), "Review Required", "Valid")</f>
        <v>Valid</v>
      </c>
    </row>
    <row r="3704" spans="1:7" x14ac:dyDescent="0.35">
      <c r="A3704" s="1" t="s">
        <v>8254</v>
      </c>
      <c r="B3704" s="1" t="s">
        <v>8255</v>
      </c>
      <c r="C3704" s="1" t="s">
        <v>867</v>
      </c>
      <c r="D3704" s="2" t="s">
        <v>259</v>
      </c>
      <c r="E3704" t="b">
        <v>0</v>
      </c>
      <c r="F3704" s="3">
        <v>45863.101715509256</v>
      </c>
      <c r="G3704" t="str">
        <f>IF(OR(A3704="",B3704="",C3704="",D3704="",E3704="",Table1[[#This Row],[Last_Active]]="",COUNTIF(Table1[Device_ID],A3704)&gt;1, COUNTIF(Table1[[#This Row],[Customer_ID]],B3704)=0), "Review Required", "Valid")</f>
        <v>Valid</v>
      </c>
    </row>
    <row r="3705" spans="1:7" x14ac:dyDescent="0.35">
      <c r="A3705" s="1" t="s">
        <v>8256</v>
      </c>
      <c r="B3705" s="1" t="s">
        <v>8257</v>
      </c>
      <c r="C3705" s="1" t="s">
        <v>860</v>
      </c>
      <c r="D3705" s="2" t="s">
        <v>326</v>
      </c>
      <c r="E3705" t="b">
        <v>0</v>
      </c>
      <c r="F3705" s="3">
        <v>45425.622002638891</v>
      </c>
      <c r="G3705" t="str">
        <f>IF(OR(A3705="",B3705="",C3705="",D3705="",E3705="",Table1[[#This Row],[Last_Active]]="",COUNTIF(Table1[Device_ID],A3705)&gt;1, COUNTIF(Table1[[#This Row],[Customer_ID]],B3705)=0), "Review Required", "Valid")</f>
        <v>Valid</v>
      </c>
    </row>
    <row r="3706" spans="1:7" x14ac:dyDescent="0.35">
      <c r="A3706" s="1" t="s">
        <v>8258</v>
      </c>
      <c r="B3706" s="1" t="s">
        <v>8259</v>
      </c>
      <c r="C3706" s="1" t="s">
        <v>851</v>
      </c>
      <c r="D3706" s="2" t="s">
        <v>825</v>
      </c>
      <c r="E3706" t="b">
        <v>0</v>
      </c>
      <c r="F3706" s="3">
        <v>45467.949280034722</v>
      </c>
      <c r="G3706" t="str">
        <f>IF(OR(A3706="",B3706="",C3706="",D3706="",E3706="",Table1[[#This Row],[Last_Active]]="",COUNTIF(Table1[Device_ID],A3706)&gt;1, COUNTIF(Table1[[#This Row],[Customer_ID]],B3706)=0), "Review Required", "Valid")</f>
        <v>Valid</v>
      </c>
    </row>
    <row r="3707" spans="1:7" x14ac:dyDescent="0.35">
      <c r="A3707" s="1" t="s">
        <v>8260</v>
      </c>
      <c r="B3707" s="1" t="s">
        <v>8261</v>
      </c>
      <c r="C3707" s="1" t="s">
        <v>860</v>
      </c>
      <c r="D3707" s="2" t="s">
        <v>374</v>
      </c>
      <c r="E3707" t="b">
        <v>0</v>
      </c>
      <c r="F3707" s="3">
        <v>45481.916977939814</v>
      </c>
      <c r="G3707" t="str">
        <f>IF(OR(A3707="",B3707="",C3707="",D3707="",E3707="",Table1[[#This Row],[Last_Active]]="",COUNTIF(Table1[Device_ID],A3707)&gt;1, COUNTIF(Table1[[#This Row],[Customer_ID]],B3707)=0), "Review Required", "Valid")</f>
        <v>Valid</v>
      </c>
    </row>
    <row r="3708" spans="1:7" x14ac:dyDescent="0.35">
      <c r="A3708" s="1" t="s">
        <v>8262</v>
      </c>
      <c r="B3708" s="1" t="s">
        <v>8263</v>
      </c>
      <c r="C3708" s="1" t="s">
        <v>867</v>
      </c>
      <c r="D3708" s="2" t="s">
        <v>733</v>
      </c>
      <c r="E3708" t="b">
        <v>0</v>
      </c>
      <c r="F3708" s="3">
        <v>45498.068999236108</v>
      </c>
      <c r="G3708" t="str">
        <f>IF(OR(A3708="",B3708="",C3708="",D3708="",E3708="",Table1[[#This Row],[Last_Active]]="",COUNTIF(Table1[Device_ID],A3708)&gt;1, COUNTIF(Table1[[#This Row],[Customer_ID]],B3708)=0), "Review Required", "Valid")</f>
        <v>Valid</v>
      </c>
    </row>
    <row r="3709" spans="1:7" x14ac:dyDescent="0.35">
      <c r="A3709" s="1" t="s">
        <v>8264</v>
      </c>
      <c r="B3709" s="1" t="s">
        <v>8265</v>
      </c>
      <c r="C3709" s="1" t="s">
        <v>851</v>
      </c>
      <c r="D3709" s="2" t="s">
        <v>82</v>
      </c>
      <c r="E3709" t="b">
        <v>0</v>
      </c>
      <c r="F3709" s="3">
        <v>45830.314377986113</v>
      </c>
      <c r="G3709" t="str">
        <f>IF(OR(A3709="",B3709="",C3709="",D3709="",E3709="",Table1[[#This Row],[Last_Active]]="",COUNTIF(Table1[Device_ID],A3709)&gt;1, COUNTIF(Table1[[#This Row],[Customer_ID]],B3709)=0), "Review Required", "Valid")</f>
        <v>Valid</v>
      </c>
    </row>
    <row r="3710" spans="1:7" x14ac:dyDescent="0.35">
      <c r="A3710" s="1" t="s">
        <v>8266</v>
      </c>
      <c r="B3710" s="1" t="s">
        <v>8267</v>
      </c>
      <c r="C3710" s="1" t="s">
        <v>867</v>
      </c>
      <c r="D3710" s="2" t="s">
        <v>594</v>
      </c>
      <c r="E3710" t="b">
        <v>1</v>
      </c>
      <c r="F3710" s="3">
        <v>44991.571771041665</v>
      </c>
      <c r="G3710" t="str">
        <f>IF(OR(A3710="",B3710="",C3710="",D3710="",E3710="",Table1[[#This Row],[Last_Active]]="",COUNTIF(Table1[Device_ID],A3710)&gt;1, COUNTIF(Table1[[#This Row],[Customer_ID]],B3710)=0), "Review Required", "Valid")</f>
        <v>Valid</v>
      </c>
    </row>
    <row r="3711" spans="1:7" x14ac:dyDescent="0.35">
      <c r="A3711" s="1" t="s">
        <v>8268</v>
      </c>
      <c r="B3711" s="1" t="s">
        <v>8269</v>
      </c>
      <c r="C3711" s="1" t="s">
        <v>860</v>
      </c>
      <c r="D3711" s="2" t="s">
        <v>79</v>
      </c>
      <c r="E3711" t="b">
        <v>0</v>
      </c>
      <c r="F3711" s="3">
        <v>45428.619955509261</v>
      </c>
      <c r="G3711" t="str">
        <f>IF(OR(A3711="",B3711="",C3711="",D3711="",E3711="",Table1[[#This Row],[Last_Active]]="",COUNTIF(Table1[Device_ID],A3711)&gt;1, COUNTIF(Table1[[#This Row],[Customer_ID]],B3711)=0), "Review Required", "Valid")</f>
        <v>Valid</v>
      </c>
    </row>
    <row r="3712" spans="1:7" x14ac:dyDescent="0.35">
      <c r="A3712" s="1" t="s">
        <v>8270</v>
      </c>
      <c r="B3712" s="1" t="s">
        <v>8271</v>
      </c>
      <c r="C3712" s="1" t="s">
        <v>860</v>
      </c>
      <c r="D3712" s="2" t="s">
        <v>259</v>
      </c>
      <c r="E3712" t="b">
        <v>0</v>
      </c>
      <c r="F3712" s="3">
        <v>45222.325931018517</v>
      </c>
      <c r="G3712" t="str">
        <f>IF(OR(A3712="",B3712="",C3712="",D3712="",E3712="",Table1[[#This Row],[Last_Active]]="",COUNTIF(Table1[Device_ID],A3712)&gt;1, COUNTIF(Table1[[#This Row],[Customer_ID]],B3712)=0), "Review Required", "Valid")</f>
        <v>Valid</v>
      </c>
    </row>
    <row r="3713" spans="1:7" x14ac:dyDescent="0.35">
      <c r="A3713" s="1" t="s">
        <v>8272</v>
      </c>
      <c r="B3713" s="1" t="s">
        <v>8273</v>
      </c>
      <c r="C3713" s="1" t="s">
        <v>848</v>
      </c>
      <c r="D3713" s="2" t="s">
        <v>22</v>
      </c>
      <c r="E3713" t="b">
        <v>0</v>
      </c>
      <c r="F3713" s="3">
        <v>45672.146510243052</v>
      </c>
      <c r="G3713" t="str">
        <f>IF(OR(A3713="",B3713="",C3713="",D3713="",E3713="",Table1[[#This Row],[Last_Active]]="",COUNTIF(Table1[Device_ID],A3713)&gt;1, COUNTIF(Table1[[#This Row],[Customer_ID]],B3713)=0), "Review Required", "Valid")</f>
        <v>Valid</v>
      </c>
    </row>
    <row r="3714" spans="1:7" x14ac:dyDescent="0.35">
      <c r="A3714" s="1" t="s">
        <v>8274</v>
      </c>
      <c r="B3714" s="1" t="s">
        <v>8275</v>
      </c>
      <c r="C3714" s="1" t="s">
        <v>867</v>
      </c>
      <c r="D3714" s="2" t="s">
        <v>753</v>
      </c>
      <c r="E3714" t="b">
        <v>0</v>
      </c>
      <c r="F3714" s="3">
        <v>44707.822963136576</v>
      </c>
      <c r="G3714" t="str">
        <f>IF(OR(A3714="",B3714="",C3714="",D3714="",E3714="",Table1[[#This Row],[Last_Active]]="",COUNTIF(Table1[Device_ID],A3714)&gt;1, COUNTIF(Table1[[#This Row],[Customer_ID]],B3714)=0), "Review Required", "Valid")</f>
        <v>Valid</v>
      </c>
    </row>
    <row r="3715" spans="1:7" x14ac:dyDescent="0.35">
      <c r="A3715" s="1" t="s">
        <v>8276</v>
      </c>
      <c r="B3715" s="1" t="s">
        <v>8277</v>
      </c>
      <c r="C3715" s="1" t="s">
        <v>851</v>
      </c>
      <c r="D3715" s="2" t="s">
        <v>508</v>
      </c>
      <c r="E3715" t="b">
        <v>0</v>
      </c>
      <c r="F3715" s="3">
        <v>45636.071150057869</v>
      </c>
      <c r="G3715" t="str">
        <f>IF(OR(A3715="",B3715="",C3715="",D3715="",E3715="",Table1[[#This Row],[Last_Active]]="",COUNTIF(Table1[Device_ID],A3715)&gt;1, COUNTIF(Table1[[#This Row],[Customer_ID]],B3715)=0), "Review Required", "Valid")</f>
        <v>Valid</v>
      </c>
    </row>
    <row r="3716" spans="1:7" x14ac:dyDescent="0.35">
      <c r="A3716" s="1" t="s">
        <v>8278</v>
      </c>
      <c r="B3716" s="1" t="s">
        <v>8279</v>
      </c>
      <c r="C3716" s="1" t="s">
        <v>867</v>
      </c>
      <c r="D3716" s="2" t="s">
        <v>199</v>
      </c>
      <c r="E3716" t="b">
        <v>0</v>
      </c>
      <c r="F3716" s="3">
        <v>45057.573996168983</v>
      </c>
      <c r="G3716" t="str">
        <f>IF(OR(A3716="",B3716="",C3716="",D3716="",E3716="",Table1[[#This Row],[Last_Active]]="",COUNTIF(Table1[Device_ID],A3716)&gt;1, COUNTIF(Table1[[#This Row],[Customer_ID]],B3716)=0), "Review Required", "Valid")</f>
        <v>Valid</v>
      </c>
    </row>
    <row r="3717" spans="1:7" x14ac:dyDescent="0.35">
      <c r="A3717" s="1" t="s">
        <v>8280</v>
      </c>
      <c r="B3717" s="1" t="s">
        <v>8281</v>
      </c>
      <c r="C3717" s="1" t="s">
        <v>867</v>
      </c>
      <c r="D3717" s="2" t="s">
        <v>643</v>
      </c>
      <c r="E3717" t="b">
        <v>0</v>
      </c>
      <c r="F3717" s="3">
        <v>45311.369512523146</v>
      </c>
      <c r="G3717" t="str">
        <f>IF(OR(A3717="",B3717="",C3717="",D3717="",E3717="",Table1[[#This Row],[Last_Active]]="",COUNTIF(Table1[Device_ID],A3717)&gt;1, COUNTIF(Table1[[#This Row],[Customer_ID]],B3717)=0), "Review Required", "Valid")</f>
        <v>Valid</v>
      </c>
    </row>
    <row r="3718" spans="1:7" x14ac:dyDescent="0.35">
      <c r="A3718" s="1" t="s">
        <v>8282</v>
      </c>
      <c r="B3718" s="1" t="s">
        <v>8283</v>
      </c>
      <c r="C3718" s="1" t="s">
        <v>848</v>
      </c>
      <c r="D3718" s="2" t="s">
        <v>95</v>
      </c>
      <c r="E3718" t="b">
        <v>0</v>
      </c>
      <c r="F3718" s="3">
        <v>45508.187355636575</v>
      </c>
      <c r="G3718" t="str">
        <f>IF(OR(A3718="",B3718="",C3718="",D3718="",E3718="",Table1[[#This Row],[Last_Active]]="",COUNTIF(Table1[Device_ID],A3718)&gt;1, COUNTIF(Table1[[#This Row],[Customer_ID]],B3718)=0), "Review Required", "Valid")</f>
        <v>Valid</v>
      </c>
    </row>
    <row r="3719" spans="1:7" x14ac:dyDescent="0.35">
      <c r="A3719" s="1" t="s">
        <v>8284</v>
      </c>
      <c r="B3719" s="1" t="s">
        <v>8285</v>
      </c>
      <c r="C3719" s="1" t="s">
        <v>867</v>
      </c>
      <c r="D3719" s="2" t="s">
        <v>358</v>
      </c>
      <c r="E3719" t="b">
        <v>0</v>
      </c>
      <c r="F3719" s="3">
        <v>45428.594083148149</v>
      </c>
      <c r="G3719" t="str">
        <f>IF(OR(A3719="",B3719="",C3719="",D3719="",E3719="",Table1[[#This Row],[Last_Active]]="",COUNTIF(Table1[Device_ID],A3719)&gt;1, COUNTIF(Table1[[#This Row],[Customer_ID]],B3719)=0), "Review Required", "Valid")</f>
        <v>Valid</v>
      </c>
    </row>
    <row r="3720" spans="1:7" x14ac:dyDescent="0.35">
      <c r="A3720" s="1" t="s">
        <v>8286</v>
      </c>
      <c r="B3720" s="1" t="s">
        <v>8287</v>
      </c>
      <c r="C3720" s="1" t="s">
        <v>848</v>
      </c>
      <c r="D3720" s="2" t="s">
        <v>776</v>
      </c>
      <c r="E3720" t="b">
        <v>0</v>
      </c>
      <c r="F3720" s="3">
        <v>45805.977211134261</v>
      </c>
      <c r="G3720" t="str">
        <f>IF(OR(A3720="",B3720="",C3720="",D3720="",E3720="",Table1[[#This Row],[Last_Active]]="",COUNTIF(Table1[Device_ID],A3720)&gt;1, COUNTIF(Table1[[#This Row],[Customer_ID]],B3720)=0), "Review Required", "Valid")</f>
        <v>Valid</v>
      </c>
    </row>
    <row r="3721" spans="1:7" x14ac:dyDescent="0.35">
      <c r="A3721" s="1" t="s">
        <v>8288</v>
      </c>
      <c r="B3721" s="1" t="s">
        <v>8289</v>
      </c>
      <c r="C3721" s="1" t="s">
        <v>860</v>
      </c>
      <c r="D3721" s="2" t="s">
        <v>166</v>
      </c>
      <c r="E3721" t="b">
        <v>0</v>
      </c>
      <c r="F3721" s="3">
        <v>45852.725347523148</v>
      </c>
      <c r="G3721" t="str">
        <f>IF(OR(A3721="",B3721="",C3721="",D3721="",E3721="",Table1[[#This Row],[Last_Active]]="",COUNTIF(Table1[Device_ID],A3721)&gt;1, COUNTIF(Table1[[#This Row],[Customer_ID]],B3721)=0), "Review Required", "Valid")</f>
        <v>Valid</v>
      </c>
    </row>
    <row r="3722" spans="1:7" x14ac:dyDescent="0.35">
      <c r="A3722" s="1" t="s">
        <v>8290</v>
      </c>
      <c r="B3722" s="1" t="s">
        <v>8291</v>
      </c>
      <c r="C3722" s="1" t="s">
        <v>860</v>
      </c>
      <c r="D3722" s="2" t="s">
        <v>268</v>
      </c>
      <c r="E3722" t="b">
        <v>0</v>
      </c>
      <c r="F3722" s="3">
        <v>45672.964631365743</v>
      </c>
      <c r="G3722" t="str">
        <f>IF(OR(A3722="",B3722="",C3722="",D3722="",E3722="",Table1[[#This Row],[Last_Active]]="",COUNTIF(Table1[Device_ID],A3722)&gt;1, COUNTIF(Table1[[#This Row],[Customer_ID]],B3722)=0), "Review Required", "Valid")</f>
        <v>Valid</v>
      </c>
    </row>
    <row r="3723" spans="1:7" x14ac:dyDescent="0.35">
      <c r="A3723" s="1" t="s">
        <v>8292</v>
      </c>
      <c r="B3723" s="1" t="s">
        <v>8293</v>
      </c>
      <c r="C3723" s="1" t="s">
        <v>851</v>
      </c>
      <c r="D3723" s="2" t="s">
        <v>736</v>
      </c>
      <c r="E3723" t="b">
        <v>0</v>
      </c>
      <c r="F3723" s="3">
        <v>44795.61265609954</v>
      </c>
      <c r="G3723" t="str">
        <f>IF(OR(A3723="",B3723="",C3723="",D3723="",E3723="",Table1[[#This Row],[Last_Active]]="",COUNTIF(Table1[Device_ID],A3723)&gt;1, COUNTIF(Table1[[#This Row],[Customer_ID]],B3723)=0), "Review Required", "Valid")</f>
        <v>Valid</v>
      </c>
    </row>
    <row r="3724" spans="1:7" x14ac:dyDescent="0.35">
      <c r="A3724" s="1" t="s">
        <v>8294</v>
      </c>
      <c r="B3724" s="1" t="s">
        <v>8295</v>
      </c>
      <c r="C3724" s="1" t="s">
        <v>867</v>
      </c>
      <c r="D3724" s="2" t="s">
        <v>42</v>
      </c>
      <c r="E3724" t="b">
        <v>0</v>
      </c>
      <c r="F3724" s="3">
        <v>44461.408192488423</v>
      </c>
      <c r="G3724" t="str">
        <f>IF(OR(A3724="",B3724="",C3724="",D3724="",E3724="",Table1[[#This Row],[Last_Active]]="",COUNTIF(Table1[Device_ID],A3724)&gt;1, COUNTIF(Table1[[#This Row],[Customer_ID]],B3724)=0), "Review Required", "Valid")</f>
        <v>Valid</v>
      </c>
    </row>
    <row r="3725" spans="1:7" x14ac:dyDescent="0.35">
      <c r="A3725" s="1" t="s">
        <v>8296</v>
      </c>
      <c r="B3725" s="1" t="s">
        <v>8297</v>
      </c>
      <c r="C3725" s="1" t="s">
        <v>848</v>
      </c>
      <c r="D3725" s="2" t="s">
        <v>270</v>
      </c>
      <c r="E3725" t="b">
        <v>0</v>
      </c>
      <c r="F3725" s="3">
        <v>45400.483432777779</v>
      </c>
      <c r="G3725" t="str">
        <f>IF(OR(A3725="",B3725="",C3725="",D3725="",E3725="",Table1[[#This Row],[Last_Active]]="",COUNTIF(Table1[Device_ID],A3725)&gt;1, COUNTIF(Table1[[#This Row],[Customer_ID]],B3725)=0), "Review Required", "Valid")</f>
        <v>Valid</v>
      </c>
    </row>
    <row r="3726" spans="1:7" x14ac:dyDescent="0.35">
      <c r="A3726" s="1" t="s">
        <v>8298</v>
      </c>
      <c r="B3726" s="1" t="s">
        <v>8299</v>
      </c>
      <c r="C3726" s="1" t="s">
        <v>848</v>
      </c>
      <c r="D3726" s="2" t="s">
        <v>160</v>
      </c>
      <c r="E3726" t="b">
        <v>0</v>
      </c>
      <c r="F3726" s="3">
        <v>44325.775325254632</v>
      </c>
      <c r="G3726" t="str">
        <f>IF(OR(A3726="",B3726="",C3726="",D3726="",E3726="",Table1[[#This Row],[Last_Active]]="",COUNTIF(Table1[Device_ID],A3726)&gt;1, COUNTIF(Table1[[#This Row],[Customer_ID]],B3726)=0), "Review Required", "Valid")</f>
        <v>Valid</v>
      </c>
    </row>
    <row r="3727" spans="1:7" x14ac:dyDescent="0.35">
      <c r="A3727" s="1" t="s">
        <v>8300</v>
      </c>
      <c r="B3727" s="1" t="s">
        <v>8301</v>
      </c>
      <c r="C3727" s="1" t="s">
        <v>867</v>
      </c>
      <c r="D3727" s="2" t="s">
        <v>738</v>
      </c>
      <c r="E3727" t="b">
        <v>0</v>
      </c>
      <c r="F3727" s="3">
        <v>45621.209577118054</v>
      </c>
      <c r="G3727" t="str">
        <f>IF(OR(A3727="",B3727="",C3727="",D3727="",E3727="",Table1[[#This Row],[Last_Active]]="",COUNTIF(Table1[Device_ID],A3727)&gt;1, COUNTIF(Table1[[#This Row],[Customer_ID]],B3727)=0), "Review Required", "Valid")</f>
        <v>Valid</v>
      </c>
    </row>
    <row r="3728" spans="1:7" x14ac:dyDescent="0.35">
      <c r="A3728" s="1" t="s">
        <v>8302</v>
      </c>
      <c r="B3728" s="1" t="s">
        <v>8303</v>
      </c>
      <c r="C3728" s="1" t="s">
        <v>851</v>
      </c>
      <c r="D3728" s="2" t="s">
        <v>237</v>
      </c>
      <c r="E3728" t="b">
        <v>0</v>
      </c>
      <c r="F3728" s="3">
        <v>45425.723415173612</v>
      </c>
      <c r="G3728" t="str">
        <f>IF(OR(A3728="",B3728="",C3728="",D3728="",E3728="",Table1[[#This Row],[Last_Active]]="",COUNTIF(Table1[Device_ID],A3728)&gt;1, COUNTIF(Table1[[#This Row],[Customer_ID]],B3728)=0), "Review Required", "Valid")</f>
        <v>Valid</v>
      </c>
    </row>
    <row r="3729" spans="1:7" x14ac:dyDescent="0.35">
      <c r="A3729" s="1" t="s">
        <v>8304</v>
      </c>
      <c r="B3729" s="1" t="s">
        <v>8305</v>
      </c>
      <c r="C3729" s="1" t="s">
        <v>867</v>
      </c>
      <c r="D3729" s="2" t="s">
        <v>39</v>
      </c>
      <c r="E3729" t="b">
        <v>0</v>
      </c>
      <c r="F3729" s="3">
        <v>45722.730046550925</v>
      </c>
      <c r="G3729" t="str">
        <f>IF(OR(A3729="",B3729="",C3729="",D3729="",E3729="",Table1[[#This Row],[Last_Active]]="",COUNTIF(Table1[Device_ID],A3729)&gt;1, COUNTIF(Table1[[#This Row],[Customer_ID]],B3729)=0), "Review Required", "Valid")</f>
        <v>Valid</v>
      </c>
    </row>
    <row r="3730" spans="1:7" x14ac:dyDescent="0.35">
      <c r="A3730" s="1" t="s">
        <v>8306</v>
      </c>
      <c r="B3730" s="1" t="s">
        <v>8307</v>
      </c>
      <c r="C3730" s="1" t="s">
        <v>848</v>
      </c>
      <c r="D3730" s="2" t="s">
        <v>776</v>
      </c>
      <c r="E3730" t="b">
        <v>0</v>
      </c>
      <c r="F3730" s="3">
        <v>45727.062568912035</v>
      </c>
      <c r="G3730" t="str">
        <f>IF(OR(A3730="",B3730="",C3730="",D3730="",E3730="",Table1[[#This Row],[Last_Active]]="",COUNTIF(Table1[Device_ID],A3730)&gt;1, COUNTIF(Table1[[#This Row],[Customer_ID]],B3730)=0), "Review Required", "Valid")</f>
        <v>Valid</v>
      </c>
    </row>
    <row r="3731" spans="1:7" x14ac:dyDescent="0.35">
      <c r="A3731" s="1" t="s">
        <v>8308</v>
      </c>
      <c r="B3731" s="1" t="s">
        <v>8309</v>
      </c>
      <c r="C3731" s="1" t="s">
        <v>860</v>
      </c>
      <c r="D3731" s="2" t="s">
        <v>58</v>
      </c>
      <c r="E3731" t="b">
        <v>0</v>
      </c>
      <c r="F3731" s="3">
        <v>44888.063699467595</v>
      </c>
      <c r="G3731" t="str">
        <f>IF(OR(A3731="",B3731="",C3731="",D3731="",E3731="",Table1[[#This Row],[Last_Active]]="",COUNTIF(Table1[Device_ID],A3731)&gt;1, COUNTIF(Table1[[#This Row],[Customer_ID]],B3731)=0), "Review Required", "Valid")</f>
        <v>Valid</v>
      </c>
    </row>
    <row r="3732" spans="1:7" x14ac:dyDescent="0.35">
      <c r="A3732" s="1" t="s">
        <v>8310</v>
      </c>
      <c r="B3732" s="1" t="s">
        <v>8311</v>
      </c>
      <c r="C3732" s="1" t="s">
        <v>848</v>
      </c>
      <c r="D3732" s="2" t="s">
        <v>617</v>
      </c>
      <c r="E3732" t="b">
        <v>0</v>
      </c>
      <c r="F3732" s="3">
        <v>45467.583034039351</v>
      </c>
      <c r="G3732" t="str">
        <f>IF(OR(A3732="",B3732="",C3732="",D3732="",E3732="",Table1[[#This Row],[Last_Active]]="",COUNTIF(Table1[Device_ID],A3732)&gt;1, COUNTIF(Table1[[#This Row],[Customer_ID]],B3732)=0), "Review Required", "Valid")</f>
        <v>Valid</v>
      </c>
    </row>
    <row r="3733" spans="1:7" x14ac:dyDescent="0.35">
      <c r="A3733" s="1" t="s">
        <v>8312</v>
      </c>
      <c r="B3733" s="1" t="s">
        <v>8313</v>
      </c>
      <c r="C3733" s="1" t="s">
        <v>851</v>
      </c>
      <c r="D3733" s="2" t="s">
        <v>826</v>
      </c>
      <c r="E3733" t="b">
        <v>0</v>
      </c>
      <c r="F3733" s="3">
        <v>45869.348495046295</v>
      </c>
      <c r="G3733" t="str">
        <f>IF(OR(A3733="",B3733="",C3733="",D3733="",E3733="",Table1[[#This Row],[Last_Active]]="",COUNTIF(Table1[Device_ID],A3733)&gt;1, COUNTIF(Table1[[#This Row],[Customer_ID]],B3733)=0), "Review Required", "Valid")</f>
        <v>Valid</v>
      </c>
    </row>
    <row r="3734" spans="1:7" x14ac:dyDescent="0.35">
      <c r="A3734" s="1" t="s">
        <v>8314</v>
      </c>
      <c r="B3734" s="1" t="s">
        <v>8315</v>
      </c>
      <c r="C3734" s="1" t="s">
        <v>848</v>
      </c>
      <c r="D3734" s="2" t="s">
        <v>574</v>
      </c>
      <c r="E3734" t="b">
        <v>0</v>
      </c>
      <c r="F3734" s="3">
        <v>45491.359150254626</v>
      </c>
      <c r="G3734" t="str">
        <f>IF(OR(A3734="",B3734="",C3734="",D3734="",E3734="",Table1[[#This Row],[Last_Active]]="",COUNTIF(Table1[Device_ID],A3734)&gt;1, COUNTIF(Table1[[#This Row],[Customer_ID]],B3734)=0), "Review Required", "Valid")</f>
        <v>Valid</v>
      </c>
    </row>
    <row r="3735" spans="1:7" x14ac:dyDescent="0.35">
      <c r="A3735" s="1" t="s">
        <v>8316</v>
      </c>
      <c r="B3735" s="1" t="s">
        <v>8317</v>
      </c>
      <c r="C3735" s="1" t="s">
        <v>848</v>
      </c>
      <c r="D3735" s="2" t="s">
        <v>397</v>
      </c>
      <c r="E3735" t="b">
        <v>0</v>
      </c>
      <c r="F3735" s="3">
        <v>45247.576350312498</v>
      </c>
      <c r="G3735" t="str">
        <f>IF(OR(A3735="",B3735="",C3735="",D3735="",E3735="",Table1[[#This Row],[Last_Active]]="",COUNTIF(Table1[Device_ID],A3735)&gt;1, COUNTIF(Table1[[#This Row],[Customer_ID]],B3735)=0), "Review Required", "Valid")</f>
        <v>Valid</v>
      </c>
    </row>
    <row r="3736" spans="1:7" x14ac:dyDescent="0.35">
      <c r="A3736" s="1" t="s">
        <v>8318</v>
      </c>
      <c r="B3736" s="1" t="s">
        <v>8319</v>
      </c>
      <c r="C3736" s="1" t="s">
        <v>860</v>
      </c>
      <c r="D3736" s="2" t="s">
        <v>420</v>
      </c>
      <c r="E3736" t="b">
        <v>0</v>
      </c>
      <c r="F3736" s="3">
        <v>45410.385250219908</v>
      </c>
      <c r="G3736" t="str">
        <f>IF(OR(A3736="",B3736="",C3736="",D3736="",E3736="",Table1[[#This Row],[Last_Active]]="",COUNTIF(Table1[Device_ID],A3736)&gt;1, COUNTIF(Table1[[#This Row],[Customer_ID]],B3736)=0), "Review Required", "Valid")</f>
        <v>Valid</v>
      </c>
    </row>
    <row r="3737" spans="1:7" x14ac:dyDescent="0.35">
      <c r="A3737" s="1" t="s">
        <v>8320</v>
      </c>
      <c r="B3737" s="1" t="s">
        <v>8321</v>
      </c>
      <c r="C3737" s="1" t="s">
        <v>867</v>
      </c>
      <c r="D3737" s="2" t="s">
        <v>14</v>
      </c>
      <c r="E3737" t="b">
        <v>0</v>
      </c>
      <c r="F3737" s="3">
        <v>44582.187914560185</v>
      </c>
      <c r="G3737" t="str">
        <f>IF(OR(A3737="",B3737="",C3737="",D3737="",E3737="",Table1[[#This Row],[Last_Active]]="",COUNTIF(Table1[Device_ID],A3737)&gt;1, COUNTIF(Table1[[#This Row],[Customer_ID]],B3737)=0), "Review Required", "Valid")</f>
        <v>Valid</v>
      </c>
    </row>
    <row r="3738" spans="1:7" x14ac:dyDescent="0.35">
      <c r="A3738" s="1" t="s">
        <v>8322</v>
      </c>
      <c r="B3738" s="1" t="s">
        <v>8323</v>
      </c>
      <c r="C3738" s="1" t="s">
        <v>867</v>
      </c>
      <c r="D3738" s="2" t="s">
        <v>669</v>
      </c>
      <c r="E3738" t="b">
        <v>0</v>
      </c>
      <c r="F3738" s="3">
        <v>45849.950564722225</v>
      </c>
      <c r="G3738" t="str">
        <f>IF(OR(A3738="",B3738="",C3738="",D3738="",E3738="",Table1[[#This Row],[Last_Active]]="",COUNTIF(Table1[Device_ID],A3738)&gt;1, COUNTIF(Table1[[#This Row],[Customer_ID]],B3738)=0), "Review Required", "Valid")</f>
        <v>Valid</v>
      </c>
    </row>
    <row r="3739" spans="1:7" x14ac:dyDescent="0.35">
      <c r="A3739" s="1" t="s">
        <v>8324</v>
      </c>
      <c r="B3739" s="1" t="s">
        <v>8325</v>
      </c>
      <c r="C3739" s="1" t="s">
        <v>851</v>
      </c>
      <c r="D3739" s="2" t="s">
        <v>74</v>
      </c>
      <c r="E3739" t="b">
        <v>0</v>
      </c>
      <c r="F3739" s="3">
        <v>45163.326095590281</v>
      </c>
      <c r="G3739" t="str">
        <f>IF(OR(A3739="",B3739="",C3739="",D3739="",E3739="",Table1[[#This Row],[Last_Active]]="",COUNTIF(Table1[Device_ID],A3739)&gt;1, COUNTIF(Table1[[#This Row],[Customer_ID]],B3739)=0), "Review Required", "Valid")</f>
        <v>Valid</v>
      </c>
    </row>
    <row r="3740" spans="1:7" x14ac:dyDescent="0.35">
      <c r="A3740" s="1" t="s">
        <v>8326</v>
      </c>
      <c r="B3740" s="1" t="s">
        <v>8327</v>
      </c>
      <c r="C3740" s="1" t="s">
        <v>851</v>
      </c>
      <c r="D3740" s="2" t="s">
        <v>540</v>
      </c>
      <c r="E3740" t="b">
        <v>0</v>
      </c>
      <c r="F3740" s="3">
        <v>45779.828909467593</v>
      </c>
      <c r="G3740" t="str">
        <f>IF(OR(A3740="",B3740="",C3740="",D3740="",E3740="",Table1[[#This Row],[Last_Active]]="",COUNTIF(Table1[Device_ID],A3740)&gt;1, COUNTIF(Table1[[#This Row],[Customer_ID]],B3740)=0), "Review Required", "Valid")</f>
        <v>Valid</v>
      </c>
    </row>
    <row r="3741" spans="1:7" x14ac:dyDescent="0.35">
      <c r="A3741" s="1" t="s">
        <v>8328</v>
      </c>
      <c r="B3741" s="1" t="s">
        <v>8329</v>
      </c>
      <c r="C3741" s="1" t="s">
        <v>851</v>
      </c>
      <c r="D3741" s="2" t="s">
        <v>525</v>
      </c>
      <c r="E3741" t="b">
        <v>0</v>
      </c>
      <c r="F3741" s="3">
        <v>45826.258707326386</v>
      </c>
      <c r="G3741" t="str">
        <f>IF(OR(A3741="",B3741="",C3741="",D3741="",E3741="",Table1[[#This Row],[Last_Active]]="",COUNTIF(Table1[Device_ID],A3741)&gt;1, COUNTIF(Table1[[#This Row],[Customer_ID]],B3741)=0), "Review Required", "Valid")</f>
        <v>Valid</v>
      </c>
    </row>
    <row r="3742" spans="1:7" x14ac:dyDescent="0.35">
      <c r="A3742" s="1" t="s">
        <v>8330</v>
      </c>
      <c r="B3742" s="1" t="s">
        <v>8331</v>
      </c>
      <c r="C3742" s="1" t="s">
        <v>860</v>
      </c>
      <c r="D3742" s="2" t="s">
        <v>125</v>
      </c>
      <c r="E3742" t="b">
        <v>0</v>
      </c>
      <c r="F3742" s="3">
        <v>45604.424189375</v>
      </c>
      <c r="G3742" t="str">
        <f>IF(OR(A3742="",B3742="",C3742="",D3742="",E3742="",Table1[[#This Row],[Last_Active]]="",COUNTIF(Table1[Device_ID],A3742)&gt;1, COUNTIF(Table1[[#This Row],[Customer_ID]],B3742)=0), "Review Required", "Valid")</f>
        <v>Valid</v>
      </c>
    </row>
    <row r="3743" spans="1:7" x14ac:dyDescent="0.35">
      <c r="A3743" s="1" t="s">
        <v>8332</v>
      </c>
      <c r="B3743" s="1" t="s">
        <v>8333</v>
      </c>
      <c r="C3743" s="1" t="s">
        <v>867</v>
      </c>
      <c r="D3743" s="2" t="s">
        <v>601</v>
      </c>
      <c r="E3743" t="b">
        <v>0</v>
      </c>
      <c r="F3743" s="3">
        <v>45813.896484212964</v>
      </c>
      <c r="G3743" t="str">
        <f>IF(OR(A3743="",B3743="",C3743="",D3743="",E3743="",Table1[[#This Row],[Last_Active]]="",COUNTIF(Table1[Device_ID],A3743)&gt;1, COUNTIF(Table1[[#This Row],[Customer_ID]],B3743)=0), "Review Required", "Valid")</f>
        <v>Valid</v>
      </c>
    </row>
    <row r="3744" spans="1:7" x14ac:dyDescent="0.35">
      <c r="A3744" s="1" t="s">
        <v>8334</v>
      </c>
      <c r="B3744" s="1" t="s">
        <v>8335</v>
      </c>
      <c r="C3744" s="1" t="s">
        <v>851</v>
      </c>
      <c r="D3744" s="2" t="s">
        <v>136</v>
      </c>
      <c r="E3744" t="b">
        <v>0</v>
      </c>
      <c r="F3744" s="3">
        <v>44780.485728229163</v>
      </c>
      <c r="G3744" t="str">
        <f>IF(OR(A3744="",B3744="",C3744="",D3744="",E3744="",Table1[[#This Row],[Last_Active]]="",COUNTIF(Table1[Device_ID],A3744)&gt;1, COUNTIF(Table1[[#This Row],[Customer_ID]],B3744)=0), "Review Required", "Valid")</f>
        <v>Valid</v>
      </c>
    </row>
    <row r="3745" spans="1:7" x14ac:dyDescent="0.35">
      <c r="A3745" s="1" t="s">
        <v>8336</v>
      </c>
      <c r="B3745" s="1" t="s">
        <v>8337</v>
      </c>
      <c r="C3745" s="1" t="s">
        <v>867</v>
      </c>
      <c r="D3745" s="2" t="s">
        <v>20</v>
      </c>
      <c r="E3745" t="b">
        <v>0</v>
      </c>
      <c r="F3745" s="3">
        <v>45666.378466608796</v>
      </c>
      <c r="G3745" t="str">
        <f>IF(OR(A3745="",B3745="",C3745="",D3745="",E3745="",Table1[[#This Row],[Last_Active]]="",COUNTIF(Table1[Device_ID],A3745)&gt;1, COUNTIF(Table1[[#This Row],[Customer_ID]],B3745)=0), "Review Required", "Valid")</f>
        <v>Valid</v>
      </c>
    </row>
    <row r="3746" spans="1:7" x14ac:dyDescent="0.35">
      <c r="A3746" s="1" t="s">
        <v>8338</v>
      </c>
      <c r="B3746" s="1" t="s">
        <v>8339</v>
      </c>
      <c r="C3746" s="1" t="s">
        <v>867</v>
      </c>
      <c r="D3746" s="2" t="s">
        <v>523</v>
      </c>
      <c r="E3746" t="b">
        <v>0</v>
      </c>
      <c r="F3746" s="3">
        <v>45225.885947789349</v>
      </c>
      <c r="G3746" t="str">
        <f>IF(OR(A3746="",B3746="",C3746="",D3746="",E3746="",Table1[[#This Row],[Last_Active]]="",COUNTIF(Table1[Device_ID],A3746)&gt;1, COUNTIF(Table1[[#This Row],[Customer_ID]],B3746)=0), "Review Required", "Valid")</f>
        <v>Valid</v>
      </c>
    </row>
    <row r="3747" spans="1:7" x14ac:dyDescent="0.35">
      <c r="A3747" s="1" t="s">
        <v>8340</v>
      </c>
      <c r="B3747" s="1" t="s">
        <v>8341</v>
      </c>
      <c r="C3747" s="1" t="s">
        <v>851</v>
      </c>
      <c r="D3747" s="2" t="s">
        <v>753</v>
      </c>
      <c r="E3747" t="b">
        <v>0</v>
      </c>
      <c r="F3747" s="3">
        <v>45873.220505277779</v>
      </c>
      <c r="G3747" t="str">
        <f>IF(OR(A3747="",B3747="",C3747="",D3747="",E3747="",Table1[[#This Row],[Last_Active]]="",COUNTIF(Table1[Device_ID],A3747)&gt;1, COUNTIF(Table1[[#This Row],[Customer_ID]],B3747)=0), "Review Required", "Valid")</f>
        <v>Valid</v>
      </c>
    </row>
    <row r="3748" spans="1:7" x14ac:dyDescent="0.35">
      <c r="A3748" s="1" t="s">
        <v>8342</v>
      </c>
      <c r="B3748" s="1" t="s">
        <v>8343</v>
      </c>
      <c r="C3748" s="1" t="s">
        <v>860</v>
      </c>
      <c r="D3748" s="2" t="s">
        <v>269</v>
      </c>
      <c r="E3748" t="b">
        <v>0</v>
      </c>
      <c r="F3748" s="3">
        <v>44816.135903298615</v>
      </c>
      <c r="G3748" t="str">
        <f>IF(OR(A3748="",B3748="",C3748="",D3748="",E3748="",Table1[[#This Row],[Last_Active]]="",COUNTIF(Table1[Device_ID],A3748)&gt;1, COUNTIF(Table1[[#This Row],[Customer_ID]],B3748)=0), "Review Required", "Valid")</f>
        <v>Valid</v>
      </c>
    </row>
    <row r="3749" spans="1:7" x14ac:dyDescent="0.35">
      <c r="A3749" s="1" t="s">
        <v>8344</v>
      </c>
      <c r="B3749" s="1" t="s">
        <v>8345</v>
      </c>
      <c r="C3749" s="1" t="s">
        <v>851</v>
      </c>
      <c r="D3749" s="2" t="s">
        <v>6</v>
      </c>
      <c r="E3749" t="b">
        <v>0</v>
      </c>
      <c r="F3749" s="3">
        <v>45737.945509965277</v>
      </c>
      <c r="G3749" t="str">
        <f>IF(OR(A3749="",B3749="",C3749="",D3749="",E3749="",Table1[[#This Row],[Last_Active]]="",COUNTIF(Table1[Device_ID],A3749)&gt;1, COUNTIF(Table1[[#This Row],[Customer_ID]],B3749)=0), "Review Required", "Valid")</f>
        <v>Valid</v>
      </c>
    </row>
    <row r="3750" spans="1:7" x14ac:dyDescent="0.35">
      <c r="A3750" s="1" t="s">
        <v>8346</v>
      </c>
      <c r="B3750" s="1" t="s">
        <v>8347</v>
      </c>
      <c r="C3750" s="1" t="s">
        <v>867</v>
      </c>
      <c r="D3750" s="2" t="s">
        <v>497</v>
      </c>
      <c r="E3750" t="b">
        <v>0</v>
      </c>
      <c r="F3750" s="3">
        <v>45679.516897453701</v>
      </c>
      <c r="G3750" t="str">
        <f>IF(OR(A3750="",B3750="",C3750="",D3750="",E3750="",Table1[[#This Row],[Last_Active]]="",COUNTIF(Table1[Device_ID],A3750)&gt;1, COUNTIF(Table1[[#This Row],[Customer_ID]],B3750)=0), "Review Required", "Valid")</f>
        <v>Valid</v>
      </c>
    </row>
    <row r="3751" spans="1:7" x14ac:dyDescent="0.35">
      <c r="A3751" s="1" t="s">
        <v>8348</v>
      </c>
      <c r="B3751" s="1" t="s">
        <v>8349</v>
      </c>
      <c r="C3751" s="1" t="s">
        <v>860</v>
      </c>
      <c r="D3751" s="2" t="s">
        <v>545</v>
      </c>
      <c r="E3751" t="b">
        <v>0</v>
      </c>
      <c r="F3751" s="3">
        <v>45820.020032638888</v>
      </c>
      <c r="G3751" t="str">
        <f>IF(OR(A3751="",B3751="",C3751="",D3751="",E3751="",Table1[[#This Row],[Last_Active]]="",COUNTIF(Table1[Device_ID],A3751)&gt;1, COUNTIF(Table1[[#This Row],[Customer_ID]],B3751)=0), "Review Required", "Valid")</f>
        <v>Valid</v>
      </c>
    </row>
    <row r="3752" spans="1:7" x14ac:dyDescent="0.35">
      <c r="A3752" s="1" t="s">
        <v>8350</v>
      </c>
      <c r="B3752" s="1" t="s">
        <v>8351</v>
      </c>
      <c r="C3752" s="1" t="s">
        <v>848</v>
      </c>
      <c r="D3752" s="2" t="s">
        <v>505</v>
      </c>
      <c r="E3752" t="b">
        <v>0</v>
      </c>
      <c r="F3752" s="3">
        <v>45197.133597349537</v>
      </c>
      <c r="G3752" t="str">
        <f>IF(OR(A3752="",B3752="",C3752="",D3752="",E3752="",Table1[[#This Row],[Last_Active]]="",COUNTIF(Table1[Device_ID],A3752)&gt;1, COUNTIF(Table1[[#This Row],[Customer_ID]],B3752)=0), "Review Required", "Valid")</f>
        <v>Valid</v>
      </c>
    </row>
    <row r="3753" spans="1:7" x14ac:dyDescent="0.35">
      <c r="A3753" s="1" t="s">
        <v>8352</v>
      </c>
      <c r="B3753" s="1" t="s">
        <v>8353</v>
      </c>
      <c r="C3753" s="1" t="s">
        <v>848</v>
      </c>
      <c r="D3753" s="2" t="s">
        <v>293</v>
      </c>
      <c r="E3753" t="b">
        <v>0</v>
      </c>
      <c r="F3753" s="3">
        <v>45798.739720034719</v>
      </c>
      <c r="G3753" t="str">
        <f>IF(OR(A3753="",B3753="",C3753="",D3753="",E3753="",Table1[[#This Row],[Last_Active]]="",COUNTIF(Table1[Device_ID],A3753)&gt;1, COUNTIF(Table1[[#This Row],[Customer_ID]],B3753)=0), "Review Required", "Valid")</f>
        <v>Valid</v>
      </c>
    </row>
    <row r="3754" spans="1:7" x14ac:dyDescent="0.35">
      <c r="A3754" s="1" t="s">
        <v>8354</v>
      </c>
      <c r="B3754" s="1" t="s">
        <v>8355</v>
      </c>
      <c r="C3754" s="1" t="s">
        <v>860</v>
      </c>
      <c r="D3754" s="2" t="s">
        <v>651</v>
      </c>
      <c r="E3754" t="b">
        <v>0</v>
      </c>
      <c r="F3754" s="3">
        <v>44759.271753067129</v>
      </c>
      <c r="G3754" t="str">
        <f>IF(OR(A3754="",B3754="",C3754="",D3754="",E3754="",Table1[[#This Row],[Last_Active]]="",COUNTIF(Table1[Device_ID],A3754)&gt;1, COUNTIF(Table1[[#This Row],[Customer_ID]],B3754)=0), "Review Required", "Valid")</f>
        <v>Valid</v>
      </c>
    </row>
    <row r="3755" spans="1:7" x14ac:dyDescent="0.35">
      <c r="A3755" s="1" t="s">
        <v>8356</v>
      </c>
      <c r="B3755" s="1" t="s">
        <v>8357</v>
      </c>
      <c r="C3755" s="1" t="s">
        <v>851</v>
      </c>
      <c r="D3755" s="2" t="s">
        <v>671</v>
      </c>
      <c r="E3755" t="b">
        <v>0</v>
      </c>
      <c r="F3755" s="3">
        <v>44966.728273564811</v>
      </c>
      <c r="G3755" t="str">
        <f>IF(OR(A3755="",B3755="",C3755="",D3755="",E3755="",Table1[[#This Row],[Last_Active]]="",COUNTIF(Table1[Device_ID],A3755)&gt;1, COUNTIF(Table1[[#This Row],[Customer_ID]],B3755)=0), "Review Required", "Valid")</f>
        <v>Valid</v>
      </c>
    </row>
    <row r="3756" spans="1:7" x14ac:dyDescent="0.35">
      <c r="A3756" s="1" t="s">
        <v>8358</v>
      </c>
      <c r="B3756" s="1" t="s">
        <v>8359</v>
      </c>
      <c r="C3756" s="1" t="s">
        <v>860</v>
      </c>
      <c r="D3756" s="2" t="s">
        <v>827</v>
      </c>
      <c r="E3756" t="b">
        <v>0</v>
      </c>
      <c r="F3756" s="3">
        <v>44105.26805003472</v>
      </c>
      <c r="G3756" t="str">
        <f>IF(OR(A3756="",B3756="",C3756="",D3756="",E3756="",Table1[[#This Row],[Last_Active]]="",COUNTIF(Table1[Device_ID],A3756)&gt;1, COUNTIF(Table1[[#This Row],[Customer_ID]],B3756)=0), "Review Required", "Valid")</f>
        <v>Valid</v>
      </c>
    </row>
    <row r="3757" spans="1:7" x14ac:dyDescent="0.35">
      <c r="A3757" s="1" t="s">
        <v>8360</v>
      </c>
      <c r="B3757" s="1" t="s">
        <v>8361</v>
      </c>
      <c r="C3757" s="1" t="s">
        <v>851</v>
      </c>
      <c r="D3757" s="2" t="s">
        <v>314</v>
      </c>
      <c r="E3757" t="b">
        <v>0</v>
      </c>
      <c r="F3757" s="3">
        <v>45781.822545694442</v>
      </c>
      <c r="G3757" t="str">
        <f>IF(OR(A3757="",B3757="",C3757="",D3757="",E3757="",Table1[[#This Row],[Last_Active]]="",COUNTIF(Table1[Device_ID],A3757)&gt;1, COUNTIF(Table1[[#This Row],[Customer_ID]],B3757)=0), "Review Required", "Valid")</f>
        <v>Valid</v>
      </c>
    </row>
    <row r="3758" spans="1:7" x14ac:dyDescent="0.35">
      <c r="A3758" s="1" t="s">
        <v>8362</v>
      </c>
      <c r="B3758" s="1" t="s">
        <v>8363</v>
      </c>
      <c r="C3758" s="1" t="s">
        <v>860</v>
      </c>
      <c r="D3758" s="2" t="s">
        <v>370</v>
      </c>
      <c r="E3758" t="b">
        <v>0</v>
      </c>
      <c r="F3758" s="3">
        <v>44987.376246273147</v>
      </c>
      <c r="G3758" t="str">
        <f>IF(OR(A3758="",B3758="",C3758="",D3758="",E3758="",Table1[[#This Row],[Last_Active]]="",COUNTIF(Table1[Device_ID],A3758)&gt;1, COUNTIF(Table1[[#This Row],[Customer_ID]],B3758)=0), "Review Required", "Valid")</f>
        <v>Valid</v>
      </c>
    </row>
    <row r="3759" spans="1:7" x14ac:dyDescent="0.35">
      <c r="A3759" s="1" t="s">
        <v>8364</v>
      </c>
      <c r="B3759" s="1" t="s">
        <v>8365</v>
      </c>
      <c r="C3759" s="1" t="s">
        <v>867</v>
      </c>
      <c r="D3759" s="2" t="s">
        <v>258</v>
      </c>
      <c r="E3759" t="b">
        <v>0</v>
      </c>
      <c r="F3759" s="3">
        <v>45668.763491747683</v>
      </c>
      <c r="G3759" t="str">
        <f>IF(OR(A3759="",B3759="",C3759="",D3759="",E3759="",Table1[[#This Row],[Last_Active]]="",COUNTIF(Table1[Device_ID],A3759)&gt;1, COUNTIF(Table1[[#This Row],[Customer_ID]],B3759)=0), "Review Required", "Valid")</f>
        <v>Valid</v>
      </c>
    </row>
    <row r="3760" spans="1:7" x14ac:dyDescent="0.35">
      <c r="A3760" s="1" t="s">
        <v>8366</v>
      </c>
      <c r="B3760" s="1" t="s">
        <v>8367</v>
      </c>
      <c r="C3760" s="1" t="s">
        <v>860</v>
      </c>
      <c r="D3760" s="2" t="s">
        <v>245</v>
      </c>
      <c r="E3760" t="b">
        <v>0</v>
      </c>
      <c r="F3760" s="3">
        <v>45558.241862719908</v>
      </c>
      <c r="G3760" t="str">
        <f>IF(OR(A3760="",B3760="",C3760="",D3760="",E3760="",Table1[[#This Row],[Last_Active]]="",COUNTIF(Table1[Device_ID],A3760)&gt;1, COUNTIF(Table1[[#This Row],[Customer_ID]],B3760)=0), "Review Required", "Valid")</f>
        <v>Valid</v>
      </c>
    </row>
    <row r="3761" spans="1:7" x14ac:dyDescent="0.35">
      <c r="A3761" s="1" t="s">
        <v>8368</v>
      </c>
      <c r="B3761" s="1" t="s">
        <v>8369</v>
      </c>
      <c r="C3761" s="1" t="s">
        <v>848</v>
      </c>
      <c r="D3761" s="2" t="s">
        <v>541</v>
      </c>
      <c r="E3761" t="b">
        <v>0</v>
      </c>
      <c r="F3761" s="3">
        <v>45736.166051817127</v>
      </c>
      <c r="G3761" t="str">
        <f>IF(OR(A3761="",B3761="",C3761="",D3761="",E3761="",Table1[[#This Row],[Last_Active]]="",COUNTIF(Table1[Device_ID],A3761)&gt;1, COUNTIF(Table1[[#This Row],[Customer_ID]],B3761)=0), "Review Required", "Valid")</f>
        <v>Valid</v>
      </c>
    </row>
    <row r="3762" spans="1:7" x14ac:dyDescent="0.35">
      <c r="A3762" s="1" t="s">
        <v>8370</v>
      </c>
      <c r="B3762" s="1" t="s">
        <v>8371</v>
      </c>
      <c r="C3762" s="1" t="s">
        <v>867</v>
      </c>
      <c r="D3762" s="2" t="s">
        <v>224</v>
      </c>
      <c r="E3762" t="b">
        <v>0</v>
      </c>
      <c r="F3762" s="3">
        <v>45872.542045729169</v>
      </c>
      <c r="G3762" t="str">
        <f>IF(OR(A3762="",B3762="",C3762="",D3762="",E3762="",Table1[[#This Row],[Last_Active]]="",COUNTIF(Table1[Device_ID],A3762)&gt;1, COUNTIF(Table1[[#This Row],[Customer_ID]],B3762)=0), "Review Required", "Valid")</f>
        <v>Valid</v>
      </c>
    </row>
    <row r="3763" spans="1:7" x14ac:dyDescent="0.35">
      <c r="A3763" s="1" t="s">
        <v>8372</v>
      </c>
      <c r="B3763" s="1" t="s">
        <v>8373</v>
      </c>
      <c r="C3763" s="1" t="s">
        <v>860</v>
      </c>
      <c r="D3763" s="2" t="s">
        <v>688</v>
      </c>
      <c r="E3763" t="b">
        <v>0</v>
      </c>
      <c r="F3763" s="3">
        <v>45788.338973391204</v>
      </c>
      <c r="G3763" t="str">
        <f>IF(OR(A3763="",B3763="",C3763="",D3763="",E3763="",Table1[[#This Row],[Last_Active]]="",COUNTIF(Table1[Device_ID],A3763)&gt;1, COUNTIF(Table1[[#This Row],[Customer_ID]],B3763)=0), "Review Required", "Valid")</f>
        <v>Valid</v>
      </c>
    </row>
    <row r="3764" spans="1:7" x14ac:dyDescent="0.35">
      <c r="A3764" s="1" t="s">
        <v>8374</v>
      </c>
      <c r="B3764" s="1" t="s">
        <v>8375</v>
      </c>
      <c r="C3764" s="1" t="s">
        <v>851</v>
      </c>
      <c r="D3764" s="2" t="s">
        <v>448</v>
      </c>
      <c r="E3764" t="b">
        <v>0</v>
      </c>
      <c r="F3764" s="3">
        <v>45861.892649710651</v>
      </c>
      <c r="G3764" t="str">
        <f>IF(OR(A3764="",B3764="",C3764="",D3764="",E3764="",Table1[[#This Row],[Last_Active]]="",COUNTIF(Table1[Device_ID],A3764)&gt;1, COUNTIF(Table1[[#This Row],[Customer_ID]],B3764)=0), "Review Required", "Valid")</f>
        <v>Valid</v>
      </c>
    </row>
    <row r="3765" spans="1:7" x14ac:dyDescent="0.35">
      <c r="A3765" s="1" t="s">
        <v>8376</v>
      </c>
      <c r="B3765" s="1" t="s">
        <v>8377</v>
      </c>
      <c r="C3765" s="1" t="s">
        <v>848</v>
      </c>
      <c r="D3765" s="2" t="s">
        <v>448</v>
      </c>
      <c r="E3765" t="b">
        <v>0</v>
      </c>
      <c r="F3765" s="3">
        <v>45701.04753171296</v>
      </c>
      <c r="G3765" t="str">
        <f>IF(OR(A3765="",B3765="",C3765="",D3765="",E3765="",Table1[[#This Row],[Last_Active]]="",COUNTIF(Table1[Device_ID],A3765)&gt;1, COUNTIF(Table1[[#This Row],[Customer_ID]],B3765)=0), "Review Required", "Valid")</f>
        <v>Valid</v>
      </c>
    </row>
    <row r="3766" spans="1:7" x14ac:dyDescent="0.35">
      <c r="A3766" s="1" t="s">
        <v>8378</v>
      </c>
      <c r="B3766" s="1" t="s">
        <v>8379</v>
      </c>
      <c r="C3766" s="1" t="s">
        <v>851</v>
      </c>
      <c r="D3766" s="2" t="s">
        <v>336</v>
      </c>
      <c r="E3766" t="b">
        <v>0</v>
      </c>
      <c r="F3766" s="3">
        <v>45736.903126446756</v>
      </c>
      <c r="G3766" t="str">
        <f>IF(OR(A3766="",B3766="",C3766="",D3766="",E3766="",Table1[[#This Row],[Last_Active]]="",COUNTIF(Table1[Device_ID],A3766)&gt;1, COUNTIF(Table1[[#This Row],[Customer_ID]],B3766)=0), "Review Required", "Valid")</f>
        <v>Valid</v>
      </c>
    </row>
    <row r="3767" spans="1:7" x14ac:dyDescent="0.35">
      <c r="A3767" s="1" t="s">
        <v>8380</v>
      </c>
      <c r="B3767" s="1" t="s">
        <v>8381</v>
      </c>
      <c r="C3767" s="1" t="s">
        <v>860</v>
      </c>
      <c r="D3767" s="2" t="s">
        <v>108</v>
      </c>
      <c r="E3767" t="b">
        <v>0</v>
      </c>
      <c r="F3767" s="3">
        <v>45764.647095995373</v>
      </c>
      <c r="G3767" t="str">
        <f>IF(OR(A3767="",B3767="",C3767="",D3767="",E3767="",Table1[[#This Row],[Last_Active]]="",COUNTIF(Table1[Device_ID],A3767)&gt;1, COUNTIF(Table1[[#This Row],[Customer_ID]],B3767)=0), "Review Required", "Valid")</f>
        <v>Valid</v>
      </c>
    </row>
    <row r="3768" spans="1:7" x14ac:dyDescent="0.35">
      <c r="A3768" s="1" t="s">
        <v>8382</v>
      </c>
      <c r="B3768" s="1" t="s">
        <v>8383</v>
      </c>
      <c r="C3768" s="1" t="s">
        <v>860</v>
      </c>
      <c r="D3768" s="2" t="s">
        <v>484</v>
      </c>
      <c r="E3768" t="b">
        <v>0</v>
      </c>
      <c r="F3768" s="3">
        <v>45408.347719178244</v>
      </c>
      <c r="G3768" t="str">
        <f>IF(OR(A3768="",B3768="",C3768="",D3768="",E3768="",Table1[[#This Row],[Last_Active]]="",COUNTIF(Table1[Device_ID],A3768)&gt;1, COUNTIF(Table1[[#This Row],[Customer_ID]],B3768)=0), "Review Required", "Valid")</f>
        <v>Valid</v>
      </c>
    </row>
    <row r="3769" spans="1:7" x14ac:dyDescent="0.35">
      <c r="A3769" s="1" t="s">
        <v>8384</v>
      </c>
      <c r="B3769" s="1" t="s">
        <v>8385</v>
      </c>
      <c r="C3769" s="1" t="s">
        <v>860</v>
      </c>
      <c r="D3769" s="2" t="s">
        <v>468</v>
      </c>
      <c r="E3769" t="b">
        <v>0</v>
      </c>
      <c r="F3769" s="3">
        <v>45829.370575624998</v>
      </c>
      <c r="G3769" t="str">
        <f>IF(OR(A3769="",B3769="",C3769="",D3769="",E3769="",Table1[[#This Row],[Last_Active]]="",COUNTIF(Table1[Device_ID],A3769)&gt;1, COUNTIF(Table1[[#This Row],[Customer_ID]],B3769)=0), "Review Required", "Valid")</f>
        <v>Valid</v>
      </c>
    </row>
    <row r="3770" spans="1:7" x14ac:dyDescent="0.35">
      <c r="A3770" s="1" t="s">
        <v>8386</v>
      </c>
      <c r="B3770" s="1" t="s">
        <v>8387</v>
      </c>
      <c r="C3770" s="1" t="s">
        <v>848</v>
      </c>
      <c r="D3770" s="2" t="s">
        <v>181</v>
      </c>
      <c r="E3770" t="b">
        <v>0</v>
      </c>
      <c r="F3770" s="3">
        <v>45520.777908622687</v>
      </c>
      <c r="G3770" t="str">
        <f>IF(OR(A3770="",B3770="",C3770="",D3770="",E3770="",Table1[[#This Row],[Last_Active]]="",COUNTIF(Table1[Device_ID],A3770)&gt;1, COUNTIF(Table1[[#This Row],[Customer_ID]],B3770)=0), "Review Required", "Valid")</f>
        <v>Valid</v>
      </c>
    </row>
    <row r="3771" spans="1:7" x14ac:dyDescent="0.35">
      <c r="A3771" s="1" t="s">
        <v>8388</v>
      </c>
      <c r="B3771" s="1" t="s">
        <v>8389</v>
      </c>
      <c r="C3771" s="1" t="s">
        <v>848</v>
      </c>
      <c r="D3771" s="2" t="s">
        <v>427</v>
      </c>
      <c r="E3771" t="b">
        <v>0</v>
      </c>
      <c r="F3771" s="3">
        <v>45636.562372754626</v>
      </c>
      <c r="G3771" t="str">
        <f>IF(OR(A3771="",B3771="",C3771="",D3771="",E3771="",Table1[[#This Row],[Last_Active]]="",COUNTIF(Table1[Device_ID],A3771)&gt;1, COUNTIF(Table1[[#This Row],[Customer_ID]],B3771)=0), "Review Required", "Valid")</f>
        <v>Valid</v>
      </c>
    </row>
    <row r="3772" spans="1:7" x14ac:dyDescent="0.35">
      <c r="A3772" s="1" t="s">
        <v>8390</v>
      </c>
      <c r="B3772" s="1" t="s">
        <v>8391</v>
      </c>
      <c r="C3772" s="1" t="s">
        <v>848</v>
      </c>
      <c r="D3772" s="2" t="s">
        <v>541</v>
      </c>
      <c r="E3772" t="b">
        <v>0</v>
      </c>
      <c r="F3772" s="3">
        <v>44692.482303888886</v>
      </c>
      <c r="G3772" t="str">
        <f>IF(OR(A3772="",B3772="",C3772="",D3772="",E3772="",Table1[[#This Row],[Last_Active]]="",COUNTIF(Table1[Device_ID],A3772)&gt;1, COUNTIF(Table1[[#This Row],[Customer_ID]],B3772)=0), "Review Required", "Valid")</f>
        <v>Valid</v>
      </c>
    </row>
    <row r="3773" spans="1:7" x14ac:dyDescent="0.35">
      <c r="A3773" s="1" t="s">
        <v>8392</v>
      </c>
      <c r="B3773" s="1" t="s">
        <v>8393</v>
      </c>
      <c r="C3773" s="1" t="s">
        <v>851</v>
      </c>
      <c r="D3773" s="2" t="s">
        <v>229</v>
      </c>
      <c r="E3773" t="b">
        <v>0</v>
      </c>
      <c r="F3773" s="3">
        <v>45351.073136493054</v>
      </c>
      <c r="G3773" t="str">
        <f>IF(OR(A3773="",B3773="",C3773="",D3773="",E3773="",Table1[[#This Row],[Last_Active]]="",COUNTIF(Table1[Device_ID],A3773)&gt;1, COUNTIF(Table1[[#This Row],[Customer_ID]],B3773)=0), "Review Required", "Valid")</f>
        <v>Valid</v>
      </c>
    </row>
    <row r="3774" spans="1:7" x14ac:dyDescent="0.35">
      <c r="A3774" s="1" t="s">
        <v>8394</v>
      </c>
      <c r="B3774" s="1" t="s">
        <v>8395</v>
      </c>
      <c r="C3774" s="1" t="s">
        <v>848</v>
      </c>
      <c r="D3774" s="2" t="s">
        <v>301</v>
      </c>
      <c r="E3774" t="b">
        <v>0</v>
      </c>
      <c r="F3774" s="3">
        <v>45119.153173680555</v>
      </c>
      <c r="G3774" t="str">
        <f>IF(OR(A3774="",B3774="",C3774="",D3774="",E3774="",Table1[[#This Row],[Last_Active]]="",COUNTIF(Table1[Device_ID],A3774)&gt;1, COUNTIF(Table1[[#This Row],[Customer_ID]],B3774)=0), "Review Required", "Valid")</f>
        <v>Valid</v>
      </c>
    </row>
    <row r="3775" spans="1:7" x14ac:dyDescent="0.35">
      <c r="A3775" s="1" t="s">
        <v>8396</v>
      </c>
      <c r="B3775" s="1" t="s">
        <v>8397</v>
      </c>
      <c r="C3775" s="1" t="s">
        <v>848</v>
      </c>
      <c r="D3775" s="2" t="s">
        <v>456</v>
      </c>
      <c r="E3775" t="b">
        <v>0</v>
      </c>
      <c r="F3775" s="3">
        <v>45743.316972037035</v>
      </c>
      <c r="G3775" t="str">
        <f>IF(OR(A3775="",B3775="",C3775="",D3775="",E3775="",Table1[[#This Row],[Last_Active]]="",COUNTIF(Table1[Device_ID],A3775)&gt;1, COUNTIF(Table1[[#This Row],[Customer_ID]],B3775)=0), "Review Required", "Valid")</f>
        <v>Valid</v>
      </c>
    </row>
    <row r="3776" spans="1:7" x14ac:dyDescent="0.35">
      <c r="A3776" s="1" t="s">
        <v>8398</v>
      </c>
      <c r="B3776" s="1" t="s">
        <v>8399</v>
      </c>
      <c r="C3776" s="1" t="s">
        <v>860</v>
      </c>
      <c r="D3776" s="2" t="s">
        <v>606</v>
      </c>
      <c r="E3776" t="b">
        <v>0</v>
      </c>
      <c r="F3776" s="3">
        <v>45662.93723023148</v>
      </c>
      <c r="G3776" t="str">
        <f>IF(OR(A3776="",B3776="",C3776="",D3776="",E3776="",Table1[[#This Row],[Last_Active]]="",COUNTIF(Table1[Device_ID],A3776)&gt;1, COUNTIF(Table1[[#This Row],[Customer_ID]],B3776)=0), "Review Required", "Valid")</f>
        <v>Valid</v>
      </c>
    </row>
    <row r="3777" spans="1:7" x14ac:dyDescent="0.35">
      <c r="A3777" s="1" t="s">
        <v>8400</v>
      </c>
      <c r="B3777" s="1" t="s">
        <v>8401</v>
      </c>
      <c r="C3777" s="1" t="s">
        <v>860</v>
      </c>
      <c r="D3777" s="2" t="s">
        <v>284</v>
      </c>
      <c r="E3777" t="b">
        <v>1</v>
      </c>
      <c r="F3777" s="3">
        <v>45642.429454062498</v>
      </c>
      <c r="G3777" t="str">
        <f>IF(OR(A3777="",B3777="",C3777="",D3777="",E3777="",Table1[[#This Row],[Last_Active]]="",COUNTIF(Table1[Device_ID],A3777)&gt;1, COUNTIF(Table1[[#This Row],[Customer_ID]],B3777)=0), "Review Required", "Valid")</f>
        <v>Valid</v>
      </c>
    </row>
    <row r="3778" spans="1:7" x14ac:dyDescent="0.35">
      <c r="A3778" s="1" t="s">
        <v>8402</v>
      </c>
      <c r="B3778" s="1" t="s">
        <v>8403</v>
      </c>
      <c r="C3778" s="1" t="s">
        <v>860</v>
      </c>
      <c r="D3778" s="2" t="s">
        <v>233</v>
      </c>
      <c r="E3778" t="b">
        <v>0</v>
      </c>
      <c r="F3778" s="3">
        <v>45619.326571261576</v>
      </c>
      <c r="G3778" t="str">
        <f>IF(OR(A3778="",B3778="",C3778="",D3778="",E3778="",Table1[[#This Row],[Last_Active]]="",COUNTIF(Table1[Device_ID],A3778)&gt;1, COUNTIF(Table1[[#This Row],[Customer_ID]],B3778)=0), "Review Required", "Valid")</f>
        <v>Valid</v>
      </c>
    </row>
    <row r="3779" spans="1:7" x14ac:dyDescent="0.35">
      <c r="A3779" s="1" t="s">
        <v>8404</v>
      </c>
      <c r="B3779" s="1" t="s">
        <v>8405</v>
      </c>
      <c r="C3779" s="1" t="s">
        <v>867</v>
      </c>
      <c r="D3779" s="2" t="s">
        <v>683</v>
      </c>
      <c r="E3779" t="b">
        <v>0</v>
      </c>
      <c r="F3779" s="3">
        <v>44730.351405868052</v>
      </c>
      <c r="G3779" t="str">
        <f>IF(OR(A3779="",B3779="",C3779="",D3779="",E3779="",Table1[[#This Row],[Last_Active]]="",COUNTIF(Table1[Device_ID],A3779)&gt;1, COUNTIF(Table1[[#This Row],[Customer_ID]],B3779)=0), "Review Required", "Valid")</f>
        <v>Valid</v>
      </c>
    </row>
    <row r="3780" spans="1:7" x14ac:dyDescent="0.35">
      <c r="A3780" s="1" t="s">
        <v>8406</v>
      </c>
      <c r="B3780" s="1" t="s">
        <v>8407</v>
      </c>
      <c r="C3780" s="1" t="s">
        <v>851</v>
      </c>
      <c r="D3780" s="2" t="s">
        <v>496</v>
      </c>
      <c r="E3780" t="b">
        <v>0</v>
      </c>
      <c r="F3780" s="3">
        <v>45230.132536087964</v>
      </c>
      <c r="G3780" t="str">
        <f>IF(OR(A3780="",B3780="",C3780="",D3780="",E3780="",Table1[[#This Row],[Last_Active]]="",COUNTIF(Table1[Device_ID],A3780)&gt;1, COUNTIF(Table1[[#This Row],[Customer_ID]],B3780)=0), "Review Required", "Valid")</f>
        <v>Valid</v>
      </c>
    </row>
    <row r="3781" spans="1:7" x14ac:dyDescent="0.35">
      <c r="A3781" s="1" t="s">
        <v>8408</v>
      </c>
      <c r="B3781" s="1" t="s">
        <v>8409</v>
      </c>
      <c r="C3781" s="1" t="s">
        <v>848</v>
      </c>
      <c r="D3781" s="2" t="s">
        <v>827</v>
      </c>
      <c r="E3781" t="b">
        <v>0</v>
      </c>
      <c r="F3781" s="3">
        <v>45140.957203645834</v>
      </c>
      <c r="G3781" t="str">
        <f>IF(OR(A3781="",B3781="",C3781="",D3781="",E3781="",Table1[[#This Row],[Last_Active]]="",COUNTIF(Table1[Device_ID],A3781)&gt;1, COUNTIF(Table1[[#This Row],[Customer_ID]],B3781)=0), "Review Required", "Valid")</f>
        <v>Valid</v>
      </c>
    </row>
    <row r="3782" spans="1:7" x14ac:dyDescent="0.35">
      <c r="A3782" s="1" t="s">
        <v>8410</v>
      </c>
      <c r="B3782" s="1" t="s">
        <v>8411</v>
      </c>
      <c r="C3782" s="1" t="s">
        <v>848</v>
      </c>
      <c r="D3782" s="2" t="s">
        <v>553</v>
      </c>
      <c r="E3782" t="b">
        <v>0</v>
      </c>
      <c r="F3782" s="3">
        <v>45096.008035775463</v>
      </c>
      <c r="G3782" t="str">
        <f>IF(OR(A3782="",B3782="",C3782="",D3782="",E3782="",Table1[[#This Row],[Last_Active]]="",COUNTIF(Table1[Device_ID],A3782)&gt;1, COUNTIF(Table1[[#This Row],[Customer_ID]],B3782)=0), "Review Required", "Valid")</f>
        <v>Valid</v>
      </c>
    </row>
    <row r="3783" spans="1:7" x14ac:dyDescent="0.35">
      <c r="A3783" s="1" t="s">
        <v>8412</v>
      </c>
      <c r="B3783" s="1" t="s">
        <v>8413</v>
      </c>
      <c r="C3783" s="1" t="s">
        <v>848</v>
      </c>
      <c r="D3783" s="2" t="s">
        <v>194</v>
      </c>
      <c r="E3783" t="b">
        <v>0</v>
      </c>
      <c r="F3783" s="3">
        <v>45735.057040694446</v>
      </c>
      <c r="G3783" t="str">
        <f>IF(OR(A3783="",B3783="",C3783="",D3783="",E3783="",Table1[[#This Row],[Last_Active]]="",COUNTIF(Table1[Device_ID],A3783)&gt;1, COUNTIF(Table1[[#This Row],[Customer_ID]],B3783)=0), "Review Required", "Valid")</f>
        <v>Valid</v>
      </c>
    </row>
    <row r="3784" spans="1:7" x14ac:dyDescent="0.35">
      <c r="A3784" s="1" t="s">
        <v>8414</v>
      </c>
      <c r="B3784" s="1" t="s">
        <v>8415</v>
      </c>
      <c r="C3784" s="1" t="s">
        <v>867</v>
      </c>
      <c r="D3784" s="2" t="s">
        <v>811</v>
      </c>
      <c r="E3784" t="b">
        <v>0</v>
      </c>
      <c r="F3784" s="3">
        <v>45529.33158914352</v>
      </c>
      <c r="G3784" t="str">
        <f>IF(OR(A3784="",B3784="",C3784="",D3784="",E3784="",Table1[[#This Row],[Last_Active]]="",COUNTIF(Table1[Device_ID],A3784)&gt;1, COUNTIF(Table1[[#This Row],[Customer_ID]],B3784)=0), "Review Required", "Valid")</f>
        <v>Valid</v>
      </c>
    </row>
    <row r="3785" spans="1:7" x14ac:dyDescent="0.35">
      <c r="A3785" s="1" t="s">
        <v>8416</v>
      </c>
      <c r="B3785" s="1" t="s">
        <v>8417</v>
      </c>
      <c r="C3785" s="1" t="s">
        <v>851</v>
      </c>
      <c r="D3785" s="2" t="s">
        <v>139</v>
      </c>
      <c r="E3785" t="b">
        <v>0</v>
      </c>
      <c r="F3785" s="3">
        <v>45085.15543175926</v>
      </c>
      <c r="G3785" t="str">
        <f>IF(OR(A3785="",B3785="",C3785="",D3785="",E3785="",Table1[[#This Row],[Last_Active]]="",COUNTIF(Table1[Device_ID],A3785)&gt;1, COUNTIF(Table1[[#This Row],[Customer_ID]],B3785)=0), "Review Required", "Valid")</f>
        <v>Valid</v>
      </c>
    </row>
    <row r="3786" spans="1:7" x14ac:dyDescent="0.35">
      <c r="A3786" s="1" t="s">
        <v>8418</v>
      </c>
      <c r="B3786" s="1" t="s">
        <v>8419</v>
      </c>
      <c r="C3786" s="1" t="s">
        <v>860</v>
      </c>
      <c r="D3786" s="2" t="s">
        <v>416</v>
      </c>
      <c r="E3786" t="b">
        <v>0</v>
      </c>
      <c r="F3786" s="3">
        <v>45627.358374768519</v>
      </c>
      <c r="G3786" t="str">
        <f>IF(OR(A3786="",B3786="",C3786="",D3786="",E3786="",Table1[[#This Row],[Last_Active]]="",COUNTIF(Table1[Device_ID],A3786)&gt;1, COUNTIF(Table1[[#This Row],[Customer_ID]],B3786)=0), "Review Required", "Valid")</f>
        <v>Valid</v>
      </c>
    </row>
    <row r="3787" spans="1:7" x14ac:dyDescent="0.35">
      <c r="A3787" s="1" t="s">
        <v>8420</v>
      </c>
      <c r="B3787" s="1" t="s">
        <v>8421</v>
      </c>
      <c r="C3787" s="1" t="s">
        <v>867</v>
      </c>
      <c r="D3787" s="2" t="s">
        <v>564</v>
      </c>
      <c r="E3787" t="b">
        <v>0</v>
      </c>
      <c r="F3787" s="3">
        <v>45193.810103171294</v>
      </c>
      <c r="G3787" t="str">
        <f>IF(OR(A3787="",B3787="",C3787="",D3787="",E3787="",Table1[[#This Row],[Last_Active]]="",COUNTIF(Table1[Device_ID],A3787)&gt;1, COUNTIF(Table1[[#This Row],[Customer_ID]],B3787)=0), "Review Required", "Valid")</f>
        <v>Valid</v>
      </c>
    </row>
    <row r="3788" spans="1:7" x14ac:dyDescent="0.35">
      <c r="A3788" s="1" t="s">
        <v>8422</v>
      </c>
      <c r="B3788" s="1" t="s">
        <v>8423</v>
      </c>
      <c r="C3788" s="1" t="s">
        <v>851</v>
      </c>
      <c r="D3788" s="2" t="s">
        <v>239</v>
      </c>
      <c r="E3788" t="b">
        <v>0</v>
      </c>
      <c r="F3788" s="3">
        <v>44928.731736539354</v>
      </c>
      <c r="G3788" t="str">
        <f>IF(OR(A3788="",B3788="",C3788="",D3788="",E3788="",Table1[[#This Row],[Last_Active]]="",COUNTIF(Table1[Device_ID],A3788)&gt;1, COUNTIF(Table1[[#This Row],[Customer_ID]],B3788)=0), "Review Required", "Valid")</f>
        <v>Valid</v>
      </c>
    </row>
    <row r="3789" spans="1:7" x14ac:dyDescent="0.35">
      <c r="A3789" s="1" t="s">
        <v>8424</v>
      </c>
      <c r="B3789" s="1" t="s">
        <v>8425</v>
      </c>
      <c r="C3789" s="1" t="s">
        <v>851</v>
      </c>
      <c r="D3789" s="2" t="s">
        <v>0</v>
      </c>
      <c r="E3789" t="b">
        <v>0</v>
      </c>
      <c r="F3789" s="3">
        <v>45666.621366435182</v>
      </c>
      <c r="G3789" t="str">
        <f>IF(OR(A3789="",B3789="",C3789="",D3789="",E3789="",Table1[[#This Row],[Last_Active]]="",COUNTIF(Table1[Device_ID],A3789)&gt;1, COUNTIF(Table1[[#This Row],[Customer_ID]],B3789)=0), "Review Required", "Valid")</f>
        <v>Valid</v>
      </c>
    </row>
    <row r="3790" spans="1:7" x14ac:dyDescent="0.35">
      <c r="A3790" s="1" t="s">
        <v>8426</v>
      </c>
      <c r="B3790" s="1" t="s">
        <v>8427</v>
      </c>
      <c r="C3790" s="1" t="s">
        <v>860</v>
      </c>
      <c r="D3790" s="2" t="s">
        <v>286</v>
      </c>
      <c r="E3790" t="b">
        <v>0</v>
      </c>
      <c r="F3790" s="3">
        <v>45812.022908425926</v>
      </c>
      <c r="G3790" t="str">
        <f>IF(OR(A3790="",B3790="",C3790="",D3790="",E3790="",Table1[[#This Row],[Last_Active]]="",COUNTIF(Table1[Device_ID],A3790)&gt;1, COUNTIF(Table1[[#This Row],[Customer_ID]],B3790)=0), "Review Required", "Valid")</f>
        <v>Valid</v>
      </c>
    </row>
    <row r="3791" spans="1:7" x14ac:dyDescent="0.35">
      <c r="A3791" s="1" t="s">
        <v>8428</v>
      </c>
      <c r="B3791" s="1" t="s">
        <v>8429</v>
      </c>
      <c r="C3791" s="1" t="s">
        <v>851</v>
      </c>
      <c r="D3791" s="2" t="s">
        <v>503</v>
      </c>
      <c r="E3791" t="b">
        <v>0</v>
      </c>
      <c r="F3791" s="3">
        <v>45355.55782952546</v>
      </c>
      <c r="G3791" t="str">
        <f>IF(OR(A3791="",B3791="",C3791="",D3791="",E3791="",Table1[[#This Row],[Last_Active]]="",COUNTIF(Table1[Device_ID],A3791)&gt;1, COUNTIF(Table1[[#This Row],[Customer_ID]],B3791)=0), "Review Required", "Valid")</f>
        <v>Valid</v>
      </c>
    </row>
    <row r="3792" spans="1:7" x14ac:dyDescent="0.35">
      <c r="A3792" s="1" t="s">
        <v>8430</v>
      </c>
      <c r="B3792" s="1" t="s">
        <v>8431</v>
      </c>
      <c r="C3792" s="1" t="s">
        <v>867</v>
      </c>
      <c r="D3792" s="2" t="s">
        <v>33</v>
      </c>
      <c r="E3792" t="b">
        <v>0</v>
      </c>
      <c r="F3792" s="3">
        <v>45769.549749606478</v>
      </c>
      <c r="G3792" t="str">
        <f>IF(OR(A3792="",B3792="",C3792="",D3792="",E3792="",Table1[[#This Row],[Last_Active]]="",COUNTIF(Table1[Device_ID],A3792)&gt;1, COUNTIF(Table1[[#This Row],[Customer_ID]],B3792)=0), "Review Required", "Valid")</f>
        <v>Valid</v>
      </c>
    </row>
    <row r="3793" spans="1:7" x14ac:dyDescent="0.35">
      <c r="A3793" s="1" t="s">
        <v>8432</v>
      </c>
      <c r="B3793" s="1" t="s">
        <v>8433</v>
      </c>
      <c r="C3793" s="1" t="s">
        <v>867</v>
      </c>
      <c r="D3793" s="2" t="s">
        <v>294</v>
      </c>
      <c r="E3793" t="b">
        <v>0</v>
      </c>
      <c r="F3793" s="3">
        <v>45444.585390046297</v>
      </c>
      <c r="G3793" t="str">
        <f>IF(OR(A3793="",B3793="",C3793="",D3793="",E3793="",Table1[[#This Row],[Last_Active]]="",COUNTIF(Table1[Device_ID],A3793)&gt;1, COUNTIF(Table1[[#This Row],[Customer_ID]],B3793)=0), "Review Required", "Valid")</f>
        <v>Valid</v>
      </c>
    </row>
    <row r="3794" spans="1:7" x14ac:dyDescent="0.35">
      <c r="A3794" s="1" t="s">
        <v>8434</v>
      </c>
      <c r="B3794" s="1" t="s">
        <v>8435</v>
      </c>
      <c r="C3794" s="1" t="s">
        <v>867</v>
      </c>
      <c r="D3794" s="2" t="s">
        <v>266</v>
      </c>
      <c r="E3794" t="b">
        <v>0</v>
      </c>
      <c r="F3794" s="3">
        <v>45735.166397650464</v>
      </c>
      <c r="G3794" t="str">
        <f>IF(OR(A3794="",B3794="",C3794="",D3794="",E3794="",Table1[[#This Row],[Last_Active]]="",COUNTIF(Table1[Device_ID],A3794)&gt;1, COUNTIF(Table1[[#This Row],[Customer_ID]],B3794)=0), "Review Required", "Valid")</f>
        <v>Valid</v>
      </c>
    </row>
    <row r="3795" spans="1:7" x14ac:dyDescent="0.35">
      <c r="A3795" s="1" t="s">
        <v>8436</v>
      </c>
      <c r="B3795" s="1" t="s">
        <v>8437</v>
      </c>
      <c r="C3795" s="1" t="s">
        <v>860</v>
      </c>
      <c r="D3795" s="2" t="s">
        <v>453</v>
      </c>
      <c r="E3795" t="b">
        <v>0</v>
      </c>
      <c r="F3795" s="3">
        <v>45817.817852141205</v>
      </c>
      <c r="G3795" t="str">
        <f>IF(OR(A3795="",B3795="",C3795="",D3795="",E3795="",Table1[[#This Row],[Last_Active]]="",COUNTIF(Table1[Device_ID],A3795)&gt;1, COUNTIF(Table1[[#This Row],[Customer_ID]],B3795)=0), "Review Required", "Valid")</f>
        <v>Valid</v>
      </c>
    </row>
    <row r="3796" spans="1:7" x14ac:dyDescent="0.35">
      <c r="A3796" s="1" t="s">
        <v>8438</v>
      </c>
      <c r="B3796" s="1" t="s">
        <v>8439</v>
      </c>
      <c r="C3796" s="1" t="s">
        <v>851</v>
      </c>
      <c r="D3796" s="2" t="s">
        <v>602</v>
      </c>
      <c r="E3796" t="b">
        <v>0</v>
      </c>
      <c r="F3796" s="3">
        <v>45638.171679895837</v>
      </c>
      <c r="G3796" t="str">
        <f>IF(OR(A3796="",B3796="",C3796="",D3796="",E3796="",Table1[[#This Row],[Last_Active]]="",COUNTIF(Table1[Device_ID],A3796)&gt;1, COUNTIF(Table1[[#This Row],[Customer_ID]],B3796)=0), "Review Required", "Valid")</f>
        <v>Valid</v>
      </c>
    </row>
    <row r="3797" spans="1:7" x14ac:dyDescent="0.35">
      <c r="A3797" s="1" t="s">
        <v>8440</v>
      </c>
      <c r="B3797" s="1" t="s">
        <v>8441</v>
      </c>
      <c r="C3797" s="1" t="s">
        <v>867</v>
      </c>
      <c r="D3797" s="2" t="s">
        <v>190</v>
      </c>
      <c r="E3797" t="b">
        <v>0</v>
      </c>
      <c r="F3797" s="3">
        <v>45269.400368414354</v>
      </c>
      <c r="G3797" t="str">
        <f>IF(OR(A3797="",B3797="",C3797="",D3797="",E3797="",Table1[[#This Row],[Last_Active]]="",COUNTIF(Table1[Device_ID],A3797)&gt;1, COUNTIF(Table1[[#This Row],[Customer_ID]],B3797)=0), "Review Required", "Valid")</f>
        <v>Valid</v>
      </c>
    </row>
    <row r="3798" spans="1:7" x14ac:dyDescent="0.35">
      <c r="A3798" s="1" t="s">
        <v>8442</v>
      </c>
      <c r="B3798" s="1" t="s">
        <v>8443</v>
      </c>
      <c r="C3798" s="1" t="s">
        <v>851</v>
      </c>
      <c r="D3798" s="2" t="s">
        <v>182</v>
      </c>
      <c r="E3798" t="b">
        <v>0</v>
      </c>
      <c r="F3798" s="3">
        <v>45865.431514918979</v>
      </c>
      <c r="G3798" t="str">
        <f>IF(OR(A3798="",B3798="",C3798="",D3798="",E3798="",Table1[[#This Row],[Last_Active]]="",COUNTIF(Table1[Device_ID],A3798)&gt;1, COUNTIF(Table1[[#This Row],[Customer_ID]],B3798)=0), "Review Required", "Valid")</f>
        <v>Valid</v>
      </c>
    </row>
    <row r="3799" spans="1:7" x14ac:dyDescent="0.35">
      <c r="A3799" s="1" t="s">
        <v>8444</v>
      </c>
      <c r="B3799" s="1" t="s">
        <v>8445</v>
      </c>
      <c r="C3799" s="1" t="s">
        <v>848</v>
      </c>
      <c r="D3799" s="2" t="s">
        <v>119</v>
      </c>
      <c r="E3799" t="b">
        <v>0</v>
      </c>
      <c r="F3799" s="3">
        <v>45519.355666307871</v>
      </c>
      <c r="G3799" t="str">
        <f>IF(OR(A3799="",B3799="",C3799="",D3799="",E3799="",Table1[[#This Row],[Last_Active]]="",COUNTIF(Table1[Device_ID],A3799)&gt;1, COUNTIF(Table1[[#This Row],[Customer_ID]],B3799)=0), "Review Required", "Valid")</f>
        <v>Valid</v>
      </c>
    </row>
    <row r="3800" spans="1:7" x14ac:dyDescent="0.35">
      <c r="A3800" s="1" t="s">
        <v>8446</v>
      </c>
      <c r="B3800" s="1" t="s">
        <v>8447</v>
      </c>
      <c r="C3800" s="1" t="s">
        <v>848</v>
      </c>
      <c r="D3800" s="2" t="s">
        <v>561</v>
      </c>
      <c r="E3800" t="b">
        <v>0</v>
      </c>
      <c r="F3800" s="3">
        <v>45457.963717349536</v>
      </c>
      <c r="G3800" t="str">
        <f>IF(OR(A3800="",B3800="",C3800="",D3800="",E3800="",Table1[[#This Row],[Last_Active]]="",COUNTIF(Table1[Device_ID],A3800)&gt;1, COUNTIF(Table1[[#This Row],[Customer_ID]],B3800)=0), "Review Required", "Valid")</f>
        <v>Valid</v>
      </c>
    </row>
    <row r="3801" spans="1:7" x14ac:dyDescent="0.35">
      <c r="A3801" s="1" t="s">
        <v>8448</v>
      </c>
      <c r="B3801" s="1" t="s">
        <v>8449</v>
      </c>
      <c r="C3801" s="1" t="s">
        <v>851</v>
      </c>
      <c r="D3801" s="2" t="s">
        <v>201</v>
      </c>
      <c r="E3801" t="b">
        <v>0</v>
      </c>
      <c r="F3801" s="3">
        <v>45727.102485405092</v>
      </c>
      <c r="G3801" t="str">
        <f>IF(OR(A3801="",B3801="",C3801="",D3801="",E3801="",Table1[[#This Row],[Last_Active]]="",COUNTIF(Table1[Device_ID],A3801)&gt;1, COUNTIF(Table1[[#This Row],[Customer_ID]],B3801)=0), "Review Required", "Valid")</f>
        <v>Valid</v>
      </c>
    </row>
    <row r="3802" spans="1:7" x14ac:dyDescent="0.35">
      <c r="A3802" s="1" t="s">
        <v>8450</v>
      </c>
      <c r="B3802" s="1" t="s">
        <v>8451</v>
      </c>
      <c r="C3802" s="1" t="s">
        <v>851</v>
      </c>
      <c r="D3802" s="2" t="s">
        <v>656</v>
      </c>
      <c r="E3802" t="b">
        <v>0</v>
      </c>
      <c r="F3802" s="3">
        <v>44926.310969606478</v>
      </c>
      <c r="G3802" t="str">
        <f>IF(OR(A3802="",B3802="",C3802="",D3802="",E3802="",Table1[[#This Row],[Last_Active]]="",COUNTIF(Table1[Device_ID],A3802)&gt;1, COUNTIF(Table1[[#This Row],[Customer_ID]],B3802)=0), "Review Required", "Valid")</f>
        <v>Valid</v>
      </c>
    </row>
    <row r="3803" spans="1:7" x14ac:dyDescent="0.35">
      <c r="A3803" s="1" t="s">
        <v>8452</v>
      </c>
      <c r="B3803" s="1" t="s">
        <v>8453</v>
      </c>
      <c r="C3803" s="1" t="s">
        <v>860</v>
      </c>
      <c r="D3803" s="2" t="s">
        <v>307</v>
      </c>
      <c r="E3803" t="b">
        <v>0</v>
      </c>
      <c r="F3803" s="3">
        <v>45508.726416111109</v>
      </c>
      <c r="G3803" t="str">
        <f>IF(OR(A3803="",B3803="",C3803="",D3803="",E3803="",Table1[[#This Row],[Last_Active]]="",COUNTIF(Table1[Device_ID],A3803)&gt;1, COUNTIF(Table1[[#This Row],[Customer_ID]],B3803)=0), "Review Required", "Valid")</f>
        <v>Valid</v>
      </c>
    </row>
    <row r="3804" spans="1:7" x14ac:dyDescent="0.35">
      <c r="A3804" s="1" t="s">
        <v>8454</v>
      </c>
      <c r="B3804" s="1" t="s">
        <v>8455</v>
      </c>
      <c r="C3804" s="1" t="s">
        <v>848</v>
      </c>
      <c r="D3804" s="2" t="s">
        <v>517</v>
      </c>
      <c r="E3804" t="b">
        <v>0</v>
      </c>
      <c r="F3804" s="3">
        <v>44584.425317094909</v>
      </c>
      <c r="G3804" t="str">
        <f>IF(OR(A3804="",B3804="",C3804="",D3804="",E3804="",Table1[[#This Row],[Last_Active]]="",COUNTIF(Table1[Device_ID],A3804)&gt;1, COUNTIF(Table1[[#This Row],[Customer_ID]],B3804)=0), "Review Required", "Valid")</f>
        <v>Valid</v>
      </c>
    </row>
    <row r="3805" spans="1:7" x14ac:dyDescent="0.35">
      <c r="A3805" s="1" t="s">
        <v>8456</v>
      </c>
      <c r="B3805" s="1" t="s">
        <v>8457</v>
      </c>
      <c r="C3805" s="1" t="s">
        <v>860</v>
      </c>
      <c r="D3805" s="2" t="s">
        <v>638</v>
      </c>
      <c r="E3805" t="b">
        <v>0</v>
      </c>
      <c r="F3805" s="3">
        <v>45747.192188773151</v>
      </c>
      <c r="G3805" t="str">
        <f>IF(OR(A3805="",B3805="",C3805="",D3805="",E3805="",Table1[[#This Row],[Last_Active]]="",COUNTIF(Table1[Device_ID],A3805)&gt;1, COUNTIF(Table1[[#This Row],[Customer_ID]],B3805)=0), "Review Required", "Valid")</f>
        <v>Valid</v>
      </c>
    </row>
    <row r="3806" spans="1:7" x14ac:dyDescent="0.35">
      <c r="A3806" s="1" t="s">
        <v>8458</v>
      </c>
      <c r="B3806" s="1" t="s">
        <v>8459</v>
      </c>
      <c r="C3806" s="1" t="s">
        <v>860</v>
      </c>
      <c r="D3806" s="2" t="s">
        <v>158</v>
      </c>
      <c r="E3806" t="b">
        <v>0</v>
      </c>
      <c r="F3806" s="3">
        <v>45805.924826574075</v>
      </c>
      <c r="G3806" t="str">
        <f>IF(OR(A3806="",B3806="",C3806="",D3806="",E3806="",Table1[[#This Row],[Last_Active]]="",COUNTIF(Table1[Device_ID],A3806)&gt;1, COUNTIF(Table1[[#This Row],[Customer_ID]],B3806)=0), "Review Required", "Valid")</f>
        <v>Valid</v>
      </c>
    </row>
    <row r="3807" spans="1:7" x14ac:dyDescent="0.35">
      <c r="A3807" s="1" t="s">
        <v>8460</v>
      </c>
      <c r="B3807" s="1" t="s">
        <v>8461</v>
      </c>
      <c r="C3807" s="1" t="s">
        <v>848</v>
      </c>
      <c r="D3807" s="2" t="s">
        <v>587</v>
      </c>
      <c r="E3807" t="b">
        <v>0</v>
      </c>
      <c r="F3807" s="3">
        <v>45490.643029317129</v>
      </c>
      <c r="G3807" t="str">
        <f>IF(OR(A3807="",B3807="",C3807="",D3807="",E3807="",Table1[[#This Row],[Last_Active]]="",COUNTIF(Table1[Device_ID],A3807)&gt;1, COUNTIF(Table1[[#This Row],[Customer_ID]],B3807)=0), "Review Required", "Valid")</f>
        <v>Valid</v>
      </c>
    </row>
    <row r="3808" spans="1:7" x14ac:dyDescent="0.35">
      <c r="A3808" s="1" t="s">
        <v>8462</v>
      </c>
      <c r="B3808" s="1" t="s">
        <v>8463</v>
      </c>
      <c r="C3808" s="1" t="s">
        <v>860</v>
      </c>
      <c r="D3808" s="2" t="s">
        <v>688</v>
      </c>
      <c r="E3808" t="b">
        <v>0</v>
      </c>
      <c r="F3808" s="3">
        <v>45781.648870532408</v>
      </c>
      <c r="G3808" t="str">
        <f>IF(OR(A3808="",B3808="",C3808="",D3808="",E3808="",Table1[[#This Row],[Last_Active]]="",COUNTIF(Table1[Device_ID],A3808)&gt;1, COUNTIF(Table1[[#This Row],[Customer_ID]],B3808)=0), "Review Required", "Valid")</f>
        <v>Valid</v>
      </c>
    </row>
    <row r="3809" spans="1:7" x14ac:dyDescent="0.35">
      <c r="A3809" s="1" t="s">
        <v>8464</v>
      </c>
      <c r="B3809" s="1" t="s">
        <v>8465</v>
      </c>
      <c r="C3809" s="1" t="s">
        <v>867</v>
      </c>
      <c r="D3809" s="2" t="s">
        <v>378</v>
      </c>
      <c r="E3809" t="b">
        <v>0</v>
      </c>
      <c r="F3809" s="3">
        <v>44902.233761342592</v>
      </c>
      <c r="G3809" t="str">
        <f>IF(OR(A3809="",B3809="",C3809="",D3809="",E3809="",Table1[[#This Row],[Last_Active]]="",COUNTIF(Table1[Device_ID],A3809)&gt;1, COUNTIF(Table1[[#This Row],[Customer_ID]],B3809)=0), "Review Required", "Valid")</f>
        <v>Valid</v>
      </c>
    </row>
    <row r="3810" spans="1:7" x14ac:dyDescent="0.35">
      <c r="A3810" s="1" t="s">
        <v>8466</v>
      </c>
      <c r="B3810" s="1" t="s">
        <v>8467</v>
      </c>
      <c r="C3810" s="1" t="s">
        <v>851</v>
      </c>
      <c r="D3810" s="2" t="s">
        <v>665</v>
      </c>
      <c r="E3810" t="b">
        <v>0</v>
      </c>
      <c r="F3810" s="3">
        <v>45156.334855474539</v>
      </c>
      <c r="G3810" t="str">
        <f>IF(OR(A3810="",B3810="",C3810="",D3810="",E3810="",Table1[[#This Row],[Last_Active]]="",COUNTIF(Table1[Device_ID],A3810)&gt;1, COUNTIF(Table1[[#This Row],[Customer_ID]],B3810)=0), "Review Required", "Valid")</f>
        <v>Valid</v>
      </c>
    </row>
    <row r="3811" spans="1:7" x14ac:dyDescent="0.35">
      <c r="A3811" s="1" t="s">
        <v>8468</v>
      </c>
      <c r="B3811" s="1" t="s">
        <v>8469</v>
      </c>
      <c r="C3811" s="1" t="s">
        <v>848</v>
      </c>
      <c r="D3811" s="2" t="s">
        <v>460</v>
      </c>
      <c r="E3811" t="b">
        <v>0</v>
      </c>
      <c r="F3811" s="3">
        <v>45640.653403854165</v>
      </c>
      <c r="G3811" t="str">
        <f>IF(OR(A3811="",B3811="",C3811="",D3811="",E3811="",Table1[[#This Row],[Last_Active]]="",COUNTIF(Table1[Device_ID],A3811)&gt;1, COUNTIF(Table1[[#This Row],[Customer_ID]],B3811)=0), "Review Required", "Valid")</f>
        <v>Valid</v>
      </c>
    </row>
    <row r="3812" spans="1:7" x14ac:dyDescent="0.35">
      <c r="A3812" s="1" t="s">
        <v>8470</v>
      </c>
      <c r="B3812" s="1" t="s">
        <v>8471</v>
      </c>
      <c r="C3812" s="1" t="s">
        <v>848</v>
      </c>
      <c r="D3812" s="2" t="s">
        <v>370</v>
      </c>
      <c r="E3812" t="b">
        <v>0</v>
      </c>
      <c r="F3812" s="3">
        <v>44746.677173518518</v>
      </c>
      <c r="G3812" t="str">
        <f>IF(OR(A3812="",B3812="",C3812="",D3812="",E3812="",Table1[[#This Row],[Last_Active]]="",COUNTIF(Table1[Device_ID],A3812)&gt;1, COUNTIF(Table1[[#This Row],[Customer_ID]],B3812)=0), "Review Required", "Valid")</f>
        <v>Valid</v>
      </c>
    </row>
    <row r="3813" spans="1:7" x14ac:dyDescent="0.35">
      <c r="A3813" s="1" t="s">
        <v>8472</v>
      </c>
      <c r="B3813" s="1" t="s">
        <v>8473</v>
      </c>
      <c r="C3813" s="1" t="s">
        <v>867</v>
      </c>
      <c r="D3813" s="2" t="s">
        <v>74</v>
      </c>
      <c r="E3813" t="b">
        <v>0</v>
      </c>
      <c r="F3813" s="3">
        <v>45824.074749907406</v>
      </c>
      <c r="G3813" t="str">
        <f>IF(OR(A3813="",B3813="",C3813="",D3813="",E3813="",Table1[[#This Row],[Last_Active]]="",COUNTIF(Table1[Device_ID],A3813)&gt;1, COUNTIF(Table1[[#This Row],[Customer_ID]],B3813)=0), "Review Required", "Valid")</f>
        <v>Valid</v>
      </c>
    </row>
    <row r="3814" spans="1:7" x14ac:dyDescent="0.35">
      <c r="A3814" s="1" t="s">
        <v>8474</v>
      </c>
      <c r="B3814" s="1" t="s">
        <v>8475</v>
      </c>
      <c r="C3814" s="1" t="s">
        <v>860</v>
      </c>
      <c r="D3814" s="2" t="s">
        <v>527</v>
      </c>
      <c r="E3814" t="b">
        <v>0</v>
      </c>
      <c r="F3814" s="3">
        <v>45874.865927372688</v>
      </c>
      <c r="G3814" t="str">
        <f>IF(OR(A3814="",B3814="",C3814="",D3814="",E3814="",Table1[[#This Row],[Last_Active]]="",COUNTIF(Table1[Device_ID],A3814)&gt;1, COUNTIF(Table1[[#This Row],[Customer_ID]],B3814)=0), "Review Required", "Valid")</f>
        <v>Valid</v>
      </c>
    </row>
    <row r="3815" spans="1:7" x14ac:dyDescent="0.35">
      <c r="A3815" s="1" t="s">
        <v>8476</v>
      </c>
      <c r="B3815" s="1" t="s">
        <v>8477</v>
      </c>
      <c r="C3815" s="1" t="s">
        <v>851</v>
      </c>
      <c r="D3815" s="2" t="s">
        <v>279</v>
      </c>
      <c r="E3815" t="b">
        <v>0</v>
      </c>
      <c r="F3815" s="3">
        <v>45427.732000775461</v>
      </c>
      <c r="G3815" t="str">
        <f>IF(OR(A3815="",B3815="",C3815="",D3815="",E3815="",Table1[[#This Row],[Last_Active]]="",COUNTIF(Table1[Device_ID],A3815)&gt;1, COUNTIF(Table1[[#This Row],[Customer_ID]],B3815)=0), "Review Required", "Valid")</f>
        <v>Valid</v>
      </c>
    </row>
    <row r="3816" spans="1:7" x14ac:dyDescent="0.35">
      <c r="A3816" s="1" t="s">
        <v>8478</v>
      </c>
      <c r="B3816" s="1" t="s">
        <v>8479</v>
      </c>
      <c r="C3816" s="1" t="s">
        <v>848</v>
      </c>
      <c r="D3816" s="2" t="s">
        <v>83</v>
      </c>
      <c r="E3816" t="b">
        <v>0</v>
      </c>
      <c r="F3816" s="3">
        <v>45416.353750578703</v>
      </c>
      <c r="G3816" t="str">
        <f>IF(OR(A3816="",B3816="",C3816="",D3816="",E3816="",Table1[[#This Row],[Last_Active]]="",COUNTIF(Table1[Device_ID],A3816)&gt;1, COUNTIF(Table1[[#This Row],[Customer_ID]],B3816)=0), "Review Required", "Valid")</f>
        <v>Valid</v>
      </c>
    </row>
    <row r="3817" spans="1:7" x14ac:dyDescent="0.35">
      <c r="A3817" s="1" t="s">
        <v>8480</v>
      </c>
      <c r="B3817" s="1" t="s">
        <v>8481</v>
      </c>
      <c r="C3817" s="1" t="s">
        <v>848</v>
      </c>
      <c r="D3817" s="2" t="s">
        <v>158</v>
      </c>
      <c r="E3817" t="b">
        <v>0</v>
      </c>
      <c r="F3817" s="3">
        <v>45041.89799420139</v>
      </c>
      <c r="G3817" t="str">
        <f>IF(OR(A3817="",B3817="",C3817="",D3817="",E3817="",Table1[[#This Row],[Last_Active]]="",COUNTIF(Table1[Device_ID],A3817)&gt;1, COUNTIF(Table1[[#This Row],[Customer_ID]],B3817)=0), "Review Required", "Valid")</f>
        <v>Valid</v>
      </c>
    </row>
    <row r="3818" spans="1:7" x14ac:dyDescent="0.35">
      <c r="A3818" s="1" t="s">
        <v>8482</v>
      </c>
      <c r="B3818" s="1" t="s">
        <v>8483</v>
      </c>
      <c r="C3818" s="1" t="s">
        <v>867</v>
      </c>
      <c r="D3818" s="2" t="s">
        <v>590</v>
      </c>
      <c r="E3818" t="b">
        <v>0</v>
      </c>
      <c r="F3818" s="3">
        <v>45127.082936250001</v>
      </c>
      <c r="G3818" t="str">
        <f>IF(OR(A3818="",B3818="",C3818="",D3818="",E3818="",Table1[[#This Row],[Last_Active]]="",COUNTIF(Table1[Device_ID],A3818)&gt;1, COUNTIF(Table1[[#This Row],[Customer_ID]],B3818)=0), "Review Required", "Valid")</f>
        <v>Valid</v>
      </c>
    </row>
    <row r="3819" spans="1:7" x14ac:dyDescent="0.35">
      <c r="A3819" s="1" t="s">
        <v>8484</v>
      </c>
      <c r="B3819" s="1" t="s">
        <v>8485</v>
      </c>
      <c r="C3819" s="1" t="s">
        <v>860</v>
      </c>
      <c r="D3819" s="2" t="s">
        <v>108</v>
      </c>
      <c r="E3819" t="b">
        <v>0</v>
      </c>
      <c r="F3819" s="3">
        <v>45683.261234907404</v>
      </c>
      <c r="G3819" t="str">
        <f>IF(OR(A3819="",B3819="",C3819="",D3819="",E3819="",Table1[[#This Row],[Last_Active]]="",COUNTIF(Table1[Device_ID],A3819)&gt;1, COUNTIF(Table1[[#This Row],[Customer_ID]],B3819)=0), "Review Required", "Valid")</f>
        <v>Valid</v>
      </c>
    </row>
    <row r="3820" spans="1:7" x14ac:dyDescent="0.35">
      <c r="A3820" s="1" t="s">
        <v>8486</v>
      </c>
      <c r="B3820" s="1" t="s">
        <v>8487</v>
      </c>
      <c r="C3820" s="1" t="s">
        <v>848</v>
      </c>
      <c r="D3820" s="2" t="s">
        <v>785</v>
      </c>
      <c r="E3820" t="b">
        <v>0</v>
      </c>
      <c r="F3820" s="3">
        <v>44431.732919525464</v>
      </c>
      <c r="G3820" t="str">
        <f>IF(OR(A3820="",B3820="",C3820="",D3820="",E3820="",Table1[[#This Row],[Last_Active]]="",COUNTIF(Table1[Device_ID],A3820)&gt;1, COUNTIF(Table1[[#This Row],[Customer_ID]],B3820)=0), "Review Required", "Valid")</f>
        <v>Valid</v>
      </c>
    </row>
    <row r="3821" spans="1:7" x14ac:dyDescent="0.35">
      <c r="A3821" s="1" t="s">
        <v>8488</v>
      </c>
      <c r="B3821" s="1" t="s">
        <v>8489</v>
      </c>
      <c r="C3821" s="1" t="s">
        <v>851</v>
      </c>
      <c r="D3821" s="2" t="s">
        <v>466</v>
      </c>
      <c r="E3821" t="b">
        <v>0</v>
      </c>
      <c r="F3821" s="3">
        <v>44988.204974398148</v>
      </c>
      <c r="G3821" t="str">
        <f>IF(OR(A3821="",B3821="",C3821="",D3821="",E3821="",Table1[[#This Row],[Last_Active]]="",COUNTIF(Table1[Device_ID],A3821)&gt;1, COUNTIF(Table1[[#This Row],[Customer_ID]],B3821)=0), "Review Required", "Valid")</f>
        <v>Valid</v>
      </c>
    </row>
    <row r="3822" spans="1:7" x14ac:dyDescent="0.35">
      <c r="A3822" s="1" t="s">
        <v>8490</v>
      </c>
      <c r="B3822" s="1" t="s">
        <v>8491</v>
      </c>
      <c r="C3822" s="1" t="s">
        <v>848</v>
      </c>
      <c r="D3822" s="2" t="s">
        <v>632</v>
      </c>
      <c r="E3822" t="b">
        <v>0</v>
      </c>
      <c r="F3822" s="3">
        <v>45744.635685254631</v>
      </c>
      <c r="G3822" t="str">
        <f>IF(OR(A3822="",B3822="",C3822="",D3822="",E3822="",Table1[[#This Row],[Last_Active]]="",COUNTIF(Table1[Device_ID],A3822)&gt;1, COUNTIF(Table1[[#This Row],[Customer_ID]],B3822)=0), "Review Required", "Valid")</f>
        <v>Valid</v>
      </c>
    </row>
    <row r="3823" spans="1:7" x14ac:dyDescent="0.35">
      <c r="A3823" s="1" t="s">
        <v>8492</v>
      </c>
      <c r="B3823" s="1" t="s">
        <v>8493</v>
      </c>
      <c r="C3823" s="1" t="s">
        <v>867</v>
      </c>
      <c r="D3823" s="2" t="s">
        <v>174</v>
      </c>
      <c r="E3823" t="b">
        <v>0</v>
      </c>
      <c r="F3823" s="3">
        <v>45655.627371122682</v>
      </c>
      <c r="G3823" t="str">
        <f>IF(OR(A3823="",B3823="",C3823="",D3823="",E3823="",Table1[[#This Row],[Last_Active]]="",COUNTIF(Table1[Device_ID],A3823)&gt;1, COUNTIF(Table1[[#This Row],[Customer_ID]],B3823)=0), "Review Required", "Valid")</f>
        <v>Valid</v>
      </c>
    </row>
    <row r="3824" spans="1:7" x14ac:dyDescent="0.35">
      <c r="A3824" s="1" t="s">
        <v>8494</v>
      </c>
      <c r="B3824" s="1" t="s">
        <v>8495</v>
      </c>
      <c r="C3824" s="1" t="s">
        <v>860</v>
      </c>
      <c r="D3824" s="2" t="s">
        <v>482</v>
      </c>
      <c r="E3824" t="b">
        <v>0</v>
      </c>
      <c r="F3824" s="3">
        <v>45523.73003677083</v>
      </c>
      <c r="G3824" t="str">
        <f>IF(OR(A3824="",B3824="",C3824="",D3824="",E3824="",Table1[[#This Row],[Last_Active]]="",COUNTIF(Table1[Device_ID],A3824)&gt;1, COUNTIF(Table1[[#This Row],[Customer_ID]],B3824)=0), "Review Required", "Valid")</f>
        <v>Valid</v>
      </c>
    </row>
    <row r="3825" spans="1:7" x14ac:dyDescent="0.35">
      <c r="A3825" s="1" t="s">
        <v>8496</v>
      </c>
      <c r="B3825" s="1" t="s">
        <v>8497</v>
      </c>
      <c r="C3825" s="1" t="s">
        <v>848</v>
      </c>
      <c r="D3825" s="2" t="s">
        <v>203</v>
      </c>
      <c r="E3825" t="b">
        <v>0</v>
      </c>
      <c r="F3825" s="3">
        <v>45634.342108171295</v>
      </c>
      <c r="G3825" t="str">
        <f>IF(OR(A3825="",B3825="",C3825="",D3825="",E3825="",Table1[[#This Row],[Last_Active]]="",COUNTIF(Table1[Device_ID],A3825)&gt;1, COUNTIF(Table1[[#This Row],[Customer_ID]],B3825)=0), "Review Required", "Valid")</f>
        <v>Valid</v>
      </c>
    </row>
    <row r="3826" spans="1:7" x14ac:dyDescent="0.35">
      <c r="A3826" s="1" t="s">
        <v>8498</v>
      </c>
      <c r="B3826" s="1" t="s">
        <v>8499</v>
      </c>
      <c r="C3826" s="1" t="s">
        <v>848</v>
      </c>
      <c r="D3826" s="2" t="s">
        <v>778</v>
      </c>
      <c r="E3826" t="b">
        <v>0</v>
      </c>
      <c r="F3826" s="3">
        <v>45410.411546678239</v>
      </c>
      <c r="G3826" t="str">
        <f>IF(OR(A3826="",B3826="",C3826="",D3826="",E3826="",Table1[[#This Row],[Last_Active]]="",COUNTIF(Table1[Device_ID],A3826)&gt;1, COUNTIF(Table1[[#This Row],[Customer_ID]],B3826)=0), "Review Required", "Valid")</f>
        <v>Valid</v>
      </c>
    </row>
    <row r="3827" spans="1:7" x14ac:dyDescent="0.35">
      <c r="A3827" s="1" t="s">
        <v>8500</v>
      </c>
      <c r="B3827" s="1" t="s">
        <v>8501</v>
      </c>
      <c r="C3827" s="1" t="s">
        <v>851</v>
      </c>
      <c r="D3827" s="2" t="s">
        <v>109</v>
      </c>
      <c r="E3827" t="b">
        <v>0</v>
      </c>
      <c r="F3827" s="3">
        <v>45294.338022118056</v>
      </c>
      <c r="G3827" t="str">
        <f>IF(OR(A3827="",B3827="",C3827="",D3827="",E3827="",Table1[[#This Row],[Last_Active]]="",COUNTIF(Table1[Device_ID],A3827)&gt;1, COUNTIF(Table1[[#This Row],[Customer_ID]],B3827)=0), "Review Required", "Valid")</f>
        <v>Valid</v>
      </c>
    </row>
    <row r="3828" spans="1:7" x14ac:dyDescent="0.35">
      <c r="A3828" s="1" t="s">
        <v>8502</v>
      </c>
      <c r="B3828" s="1" t="s">
        <v>8503</v>
      </c>
      <c r="C3828" s="1" t="s">
        <v>851</v>
      </c>
      <c r="D3828" s="2" t="s">
        <v>98</v>
      </c>
      <c r="E3828" t="b">
        <v>0</v>
      </c>
      <c r="F3828" s="3">
        <v>45417.089843703703</v>
      </c>
      <c r="G3828" t="str">
        <f>IF(OR(A3828="",B3828="",C3828="",D3828="",E3828="",Table1[[#This Row],[Last_Active]]="",COUNTIF(Table1[Device_ID],A3828)&gt;1, COUNTIF(Table1[[#This Row],[Customer_ID]],B3828)=0), "Review Required", "Valid")</f>
        <v>Valid</v>
      </c>
    </row>
    <row r="3829" spans="1:7" x14ac:dyDescent="0.35">
      <c r="A3829" s="1" t="s">
        <v>8504</v>
      </c>
      <c r="B3829" s="1" t="s">
        <v>8505</v>
      </c>
      <c r="C3829" s="1" t="s">
        <v>867</v>
      </c>
      <c r="D3829" s="2" t="s">
        <v>403</v>
      </c>
      <c r="E3829" t="b">
        <v>0</v>
      </c>
      <c r="F3829" s="3">
        <v>45113.279853229164</v>
      </c>
      <c r="G3829" t="str">
        <f>IF(OR(A3829="",B3829="",C3829="",D3829="",E3829="",Table1[[#This Row],[Last_Active]]="",COUNTIF(Table1[Device_ID],A3829)&gt;1, COUNTIF(Table1[[#This Row],[Customer_ID]],B3829)=0), "Review Required", "Valid")</f>
        <v>Valid</v>
      </c>
    </row>
    <row r="3830" spans="1:7" x14ac:dyDescent="0.35">
      <c r="A3830" s="1" t="s">
        <v>8506</v>
      </c>
      <c r="B3830" s="1" t="s">
        <v>8507</v>
      </c>
      <c r="C3830" s="1" t="s">
        <v>848</v>
      </c>
      <c r="D3830" s="2" t="s">
        <v>525</v>
      </c>
      <c r="E3830" t="b">
        <v>0</v>
      </c>
      <c r="F3830" s="3">
        <v>45609.903998958333</v>
      </c>
      <c r="G3830" t="str">
        <f>IF(OR(A3830="",B3830="",C3830="",D3830="",E3830="",Table1[[#This Row],[Last_Active]]="",COUNTIF(Table1[Device_ID],A3830)&gt;1, COUNTIF(Table1[[#This Row],[Customer_ID]],B3830)=0), "Review Required", "Valid")</f>
        <v>Valid</v>
      </c>
    </row>
    <row r="3831" spans="1:7" x14ac:dyDescent="0.35">
      <c r="A3831" s="1" t="s">
        <v>8508</v>
      </c>
      <c r="B3831" s="1" t="s">
        <v>8509</v>
      </c>
      <c r="C3831" s="1" t="s">
        <v>848</v>
      </c>
      <c r="D3831" s="2" t="s">
        <v>553</v>
      </c>
      <c r="E3831" t="b">
        <v>0</v>
      </c>
      <c r="F3831" s="3">
        <v>45710.520599849537</v>
      </c>
      <c r="G3831" t="str">
        <f>IF(OR(A3831="",B3831="",C3831="",D3831="",E3831="",Table1[[#This Row],[Last_Active]]="",COUNTIF(Table1[Device_ID],A3831)&gt;1, COUNTIF(Table1[[#This Row],[Customer_ID]],B3831)=0), "Review Required", "Valid")</f>
        <v>Valid</v>
      </c>
    </row>
    <row r="3832" spans="1:7" x14ac:dyDescent="0.35">
      <c r="A3832" s="1" t="s">
        <v>8510</v>
      </c>
      <c r="B3832" s="1" t="s">
        <v>8511</v>
      </c>
      <c r="C3832" s="1" t="s">
        <v>867</v>
      </c>
      <c r="D3832" s="2" t="s">
        <v>261</v>
      </c>
      <c r="E3832" t="b">
        <v>0</v>
      </c>
      <c r="F3832" s="3">
        <v>45866.129123321756</v>
      </c>
      <c r="G3832" t="str">
        <f>IF(OR(A3832="",B3832="",C3832="",D3832="",E3832="",Table1[[#This Row],[Last_Active]]="",COUNTIF(Table1[Device_ID],A3832)&gt;1, COUNTIF(Table1[[#This Row],[Customer_ID]],B3832)=0), "Review Required", "Valid")</f>
        <v>Valid</v>
      </c>
    </row>
    <row r="3833" spans="1:7" x14ac:dyDescent="0.35">
      <c r="A3833" s="1" t="s">
        <v>8512</v>
      </c>
      <c r="B3833" s="1" t="s">
        <v>8513</v>
      </c>
      <c r="C3833" s="1" t="s">
        <v>851</v>
      </c>
      <c r="D3833" s="2" t="s">
        <v>734</v>
      </c>
      <c r="E3833" t="b">
        <v>0</v>
      </c>
      <c r="F3833" s="3">
        <v>45719.411746701386</v>
      </c>
      <c r="G3833" t="str">
        <f>IF(OR(A3833="",B3833="",C3833="",D3833="",E3833="",Table1[[#This Row],[Last_Active]]="",COUNTIF(Table1[Device_ID],A3833)&gt;1, COUNTIF(Table1[[#This Row],[Customer_ID]],B3833)=0), "Review Required", "Valid")</f>
        <v>Valid</v>
      </c>
    </row>
    <row r="3834" spans="1:7" x14ac:dyDescent="0.35">
      <c r="A3834" s="1" t="s">
        <v>8514</v>
      </c>
      <c r="B3834" s="1" t="s">
        <v>8515</v>
      </c>
      <c r="C3834" s="1" t="s">
        <v>848</v>
      </c>
      <c r="D3834" s="2" t="s">
        <v>545</v>
      </c>
      <c r="E3834" t="b">
        <v>0</v>
      </c>
      <c r="F3834" s="3">
        <v>45347.342641319447</v>
      </c>
      <c r="G3834" t="str">
        <f>IF(OR(A3834="",B3834="",C3834="",D3834="",E3834="",Table1[[#This Row],[Last_Active]]="",COUNTIF(Table1[Device_ID],A3834)&gt;1, COUNTIF(Table1[[#This Row],[Customer_ID]],B3834)=0), "Review Required", "Valid")</f>
        <v>Valid</v>
      </c>
    </row>
    <row r="3835" spans="1:7" x14ac:dyDescent="0.35">
      <c r="A3835" s="1" t="s">
        <v>8516</v>
      </c>
      <c r="B3835" s="1" t="s">
        <v>8517</v>
      </c>
      <c r="C3835" s="1" t="s">
        <v>851</v>
      </c>
      <c r="D3835" s="2" t="s">
        <v>734</v>
      </c>
      <c r="E3835" t="b">
        <v>0</v>
      </c>
      <c r="F3835" s="3">
        <v>45753.460882476851</v>
      </c>
      <c r="G3835" t="str">
        <f>IF(OR(A3835="",B3835="",C3835="",D3835="",E3835="",Table1[[#This Row],[Last_Active]]="",COUNTIF(Table1[Device_ID],A3835)&gt;1, COUNTIF(Table1[[#This Row],[Customer_ID]],B3835)=0), "Review Required", "Valid")</f>
        <v>Valid</v>
      </c>
    </row>
    <row r="3836" spans="1:7" x14ac:dyDescent="0.35">
      <c r="A3836" s="1" t="s">
        <v>8518</v>
      </c>
      <c r="B3836" s="1" t="s">
        <v>8519</v>
      </c>
      <c r="C3836" s="1" t="s">
        <v>867</v>
      </c>
      <c r="D3836" s="2" t="s">
        <v>821</v>
      </c>
      <c r="E3836" t="b">
        <v>0</v>
      </c>
      <c r="F3836" s="3">
        <v>45829.327240659724</v>
      </c>
      <c r="G3836" t="str">
        <f>IF(OR(A3836="",B3836="",C3836="",D3836="",E3836="",Table1[[#This Row],[Last_Active]]="",COUNTIF(Table1[Device_ID],A3836)&gt;1, COUNTIF(Table1[[#This Row],[Customer_ID]],B3836)=0), "Review Required", "Valid")</f>
        <v>Valid</v>
      </c>
    </row>
    <row r="3837" spans="1:7" x14ac:dyDescent="0.35">
      <c r="A3837" s="1" t="s">
        <v>8520</v>
      </c>
      <c r="B3837" s="1" t="s">
        <v>8521</v>
      </c>
      <c r="C3837" s="1" t="s">
        <v>851</v>
      </c>
      <c r="D3837" s="2" t="s">
        <v>182</v>
      </c>
      <c r="E3837" t="b">
        <v>0</v>
      </c>
      <c r="F3837" s="3">
        <v>44925.500121562502</v>
      </c>
      <c r="G3837" t="str">
        <f>IF(OR(A3837="",B3837="",C3837="",D3837="",E3837="",Table1[[#This Row],[Last_Active]]="",COUNTIF(Table1[Device_ID],A3837)&gt;1, COUNTIF(Table1[[#This Row],[Customer_ID]],B3837)=0), "Review Required", "Valid")</f>
        <v>Valid</v>
      </c>
    </row>
    <row r="3838" spans="1:7" x14ac:dyDescent="0.35">
      <c r="A3838" s="1" t="s">
        <v>8522</v>
      </c>
      <c r="B3838" s="1" t="s">
        <v>8523</v>
      </c>
      <c r="C3838" s="1" t="s">
        <v>860</v>
      </c>
      <c r="D3838" s="2" t="s">
        <v>714</v>
      </c>
      <c r="E3838" t="b">
        <v>0</v>
      </c>
      <c r="F3838" s="3">
        <v>45706.365093692133</v>
      </c>
      <c r="G3838" t="str">
        <f>IF(OR(A3838="",B3838="",C3838="",D3838="",E3838="",Table1[[#This Row],[Last_Active]]="",COUNTIF(Table1[Device_ID],A3838)&gt;1, COUNTIF(Table1[[#This Row],[Customer_ID]],B3838)=0), "Review Required", "Valid")</f>
        <v>Valid</v>
      </c>
    </row>
    <row r="3839" spans="1:7" x14ac:dyDescent="0.35">
      <c r="A3839" s="1" t="s">
        <v>8524</v>
      </c>
      <c r="B3839" s="1" t="s">
        <v>8525</v>
      </c>
      <c r="C3839" s="1" t="s">
        <v>848</v>
      </c>
      <c r="D3839" s="2" t="s">
        <v>775</v>
      </c>
      <c r="E3839" t="b">
        <v>0</v>
      </c>
      <c r="F3839" s="3">
        <v>45669.449250694444</v>
      </c>
      <c r="G3839" t="str">
        <f>IF(OR(A3839="",B3839="",C3839="",D3839="",E3839="",Table1[[#This Row],[Last_Active]]="",COUNTIF(Table1[Device_ID],A3839)&gt;1, COUNTIF(Table1[[#This Row],[Customer_ID]],B3839)=0), "Review Required", "Valid")</f>
        <v>Valid</v>
      </c>
    </row>
    <row r="3840" spans="1:7" x14ac:dyDescent="0.35">
      <c r="A3840" s="1" t="s">
        <v>8526</v>
      </c>
      <c r="B3840" s="1" t="s">
        <v>8527</v>
      </c>
      <c r="C3840" s="1" t="s">
        <v>860</v>
      </c>
      <c r="D3840" s="2" t="s">
        <v>565</v>
      </c>
      <c r="E3840" t="b">
        <v>0</v>
      </c>
      <c r="F3840" s="3">
        <v>45555.804179236111</v>
      </c>
      <c r="G3840" t="str">
        <f>IF(OR(A3840="",B3840="",C3840="",D3840="",E3840="",Table1[[#This Row],[Last_Active]]="",COUNTIF(Table1[Device_ID],A3840)&gt;1, COUNTIF(Table1[[#This Row],[Customer_ID]],B3840)=0), "Review Required", "Valid")</f>
        <v>Valid</v>
      </c>
    </row>
    <row r="3841" spans="1:7" x14ac:dyDescent="0.35">
      <c r="A3841" s="1" t="s">
        <v>8528</v>
      </c>
      <c r="B3841" s="1" t="s">
        <v>8529</v>
      </c>
      <c r="C3841" s="1" t="s">
        <v>867</v>
      </c>
      <c r="D3841" s="2" t="s">
        <v>297</v>
      </c>
      <c r="E3841" t="b">
        <v>0</v>
      </c>
      <c r="F3841" s="3">
        <v>45747.08709710648</v>
      </c>
      <c r="G3841" t="str">
        <f>IF(OR(A3841="",B3841="",C3841="",D3841="",E3841="",Table1[[#This Row],[Last_Active]]="",COUNTIF(Table1[Device_ID],A3841)&gt;1, COUNTIF(Table1[[#This Row],[Customer_ID]],B3841)=0), "Review Required", "Valid")</f>
        <v>Valid</v>
      </c>
    </row>
    <row r="3842" spans="1:7" x14ac:dyDescent="0.35">
      <c r="A3842" s="1" t="s">
        <v>8530</v>
      </c>
      <c r="B3842" s="1" t="s">
        <v>8531</v>
      </c>
      <c r="C3842" s="1" t="s">
        <v>860</v>
      </c>
      <c r="D3842" s="2" t="s">
        <v>106</v>
      </c>
      <c r="E3842" t="b">
        <v>0</v>
      </c>
      <c r="F3842" s="3">
        <v>44671.738874849536</v>
      </c>
      <c r="G3842" t="str">
        <f>IF(OR(A3842="",B3842="",C3842="",D3842="",E3842="",Table1[[#This Row],[Last_Active]]="",COUNTIF(Table1[Device_ID],A3842)&gt;1, COUNTIF(Table1[[#This Row],[Customer_ID]],B3842)=0), "Review Required", "Valid")</f>
        <v>Valid</v>
      </c>
    </row>
    <row r="3843" spans="1:7" x14ac:dyDescent="0.35">
      <c r="A3843" s="1" t="s">
        <v>8532</v>
      </c>
      <c r="B3843" s="1" t="s">
        <v>8533</v>
      </c>
      <c r="C3843" s="1" t="s">
        <v>848</v>
      </c>
      <c r="D3843" s="2" t="s">
        <v>625</v>
      </c>
      <c r="E3843" t="b">
        <v>0</v>
      </c>
      <c r="F3843" s="3">
        <v>45370.880487881943</v>
      </c>
      <c r="G3843" t="str">
        <f>IF(OR(A3843="",B3843="",C3843="",D3843="",E3843="",Table1[[#This Row],[Last_Active]]="",COUNTIF(Table1[Device_ID],A3843)&gt;1, COUNTIF(Table1[[#This Row],[Customer_ID]],B3843)=0), "Review Required", "Valid")</f>
        <v>Valid</v>
      </c>
    </row>
    <row r="3844" spans="1:7" x14ac:dyDescent="0.35">
      <c r="A3844" s="1" t="s">
        <v>8534</v>
      </c>
      <c r="B3844" s="1" t="s">
        <v>8535</v>
      </c>
      <c r="C3844" s="1" t="s">
        <v>848</v>
      </c>
      <c r="D3844" s="2" t="s">
        <v>610</v>
      </c>
      <c r="E3844" t="b">
        <v>0</v>
      </c>
      <c r="F3844" s="3">
        <v>45443.396212256943</v>
      </c>
      <c r="G3844" t="str">
        <f>IF(OR(A3844="",B3844="",C3844="",D3844="",E3844="",Table1[[#This Row],[Last_Active]]="",COUNTIF(Table1[Device_ID],A3844)&gt;1, COUNTIF(Table1[[#This Row],[Customer_ID]],B3844)=0), "Review Required", "Valid")</f>
        <v>Valid</v>
      </c>
    </row>
    <row r="3845" spans="1:7" x14ac:dyDescent="0.35">
      <c r="A3845" s="1" t="s">
        <v>8536</v>
      </c>
      <c r="B3845" s="1" t="s">
        <v>8537</v>
      </c>
      <c r="C3845" s="1" t="s">
        <v>851</v>
      </c>
      <c r="D3845" s="2" t="s">
        <v>560</v>
      </c>
      <c r="E3845" t="b">
        <v>0</v>
      </c>
      <c r="F3845" s="3">
        <v>45825.318953993054</v>
      </c>
      <c r="G3845" t="str">
        <f>IF(OR(A3845="",B3845="",C3845="",D3845="",E3845="",Table1[[#This Row],[Last_Active]]="",COUNTIF(Table1[Device_ID],A3845)&gt;1, COUNTIF(Table1[[#This Row],[Customer_ID]],B3845)=0), "Review Required", "Valid")</f>
        <v>Valid</v>
      </c>
    </row>
    <row r="3846" spans="1:7" x14ac:dyDescent="0.35">
      <c r="A3846" s="1" t="s">
        <v>8538</v>
      </c>
      <c r="B3846" s="1" t="s">
        <v>8539</v>
      </c>
      <c r="C3846" s="1" t="s">
        <v>851</v>
      </c>
      <c r="D3846" s="2" t="s">
        <v>22</v>
      </c>
      <c r="E3846" t="b">
        <v>0</v>
      </c>
      <c r="F3846" s="3">
        <v>45298.825115613428</v>
      </c>
      <c r="G3846" t="str">
        <f>IF(OR(A3846="",B3846="",C3846="",D3846="",E3846="",Table1[[#This Row],[Last_Active]]="",COUNTIF(Table1[Device_ID],A3846)&gt;1, COUNTIF(Table1[[#This Row],[Customer_ID]],B3846)=0), "Review Required", "Valid")</f>
        <v>Valid</v>
      </c>
    </row>
    <row r="3847" spans="1:7" x14ac:dyDescent="0.35">
      <c r="A3847" s="1" t="s">
        <v>8540</v>
      </c>
      <c r="B3847" s="1" t="s">
        <v>8541</v>
      </c>
      <c r="C3847" s="1" t="s">
        <v>860</v>
      </c>
      <c r="D3847" s="2" t="s">
        <v>72</v>
      </c>
      <c r="E3847" t="b">
        <v>0</v>
      </c>
      <c r="F3847" s="3">
        <v>45499.95638502315</v>
      </c>
      <c r="G3847" t="str">
        <f>IF(OR(A3847="",B3847="",C3847="",D3847="",E3847="",Table1[[#This Row],[Last_Active]]="",COUNTIF(Table1[Device_ID],A3847)&gt;1, COUNTIF(Table1[[#This Row],[Customer_ID]],B3847)=0), "Review Required", "Valid")</f>
        <v>Valid</v>
      </c>
    </row>
    <row r="3848" spans="1:7" x14ac:dyDescent="0.35">
      <c r="A3848" s="1" t="s">
        <v>8542</v>
      </c>
      <c r="B3848" s="1" t="s">
        <v>8543</v>
      </c>
      <c r="C3848" s="1" t="s">
        <v>860</v>
      </c>
      <c r="D3848" s="2" t="s">
        <v>759</v>
      </c>
      <c r="E3848" t="b">
        <v>0</v>
      </c>
      <c r="F3848" s="3">
        <v>45841.989546145836</v>
      </c>
      <c r="G3848" t="str">
        <f>IF(OR(A3848="",B3848="",C3848="",D3848="",E3848="",Table1[[#This Row],[Last_Active]]="",COUNTIF(Table1[Device_ID],A3848)&gt;1, COUNTIF(Table1[[#This Row],[Customer_ID]],B3848)=0), "Review Required", "Valid")</f>
        <v>Valid</v>
      </c>
    </row>
    <row r="3849" spans="1:7" x14ac:dyDescent="0.35">
      <c r="A3849" s="1" t="s">
        <v>8544</v>
      </c>
      <c r="B3849" s="1" t="s">
        <v>8545</v>
      </c>
      <c r="C3849" s="1" t="s">
        <v>851</v>
      </c>
      <c r="D3849" s="2" t="s">
        <v>825</v>
      </c>
      <c r="E3849" t="b">
        <v>0</v>
      </c>
      <c r="F3849" s="3">
        <v>45648.72011840278</v>
      </c>
      <c r="G3849" t="str">
        <f>IF(OR(A3849="",B3849="",C3849="",D3849="",E3849="",Table1[[#This Row],[Last_Active]]="",COUNTIF(Table1[Device_ID],A3849)&gt;1, COUNTIF(Table1[[#This Row],[Customer_ID]],B3849)=0), "Review Required", "Valid")</f>
        <v>Valid</v>
      </c>
    </row>
    <row r="3850" spans="1:7" x14ac:dyDescent="0.35">
      <c r="A3850" s="1" t="s">
        <v>8546</v>
      </c>
      <c r="B3850" s="1" t="s">
        <v>8547</v>
      </c>
      <c r="C3850" s="1" t="s">
        <v>851</v>
      </c>
      <c r="D3850" s="2" t="s">
        <v>365</v>
      </c>
      <c r="E3850" t="b">
        <v>0</v>
      </c>
      <c r="F3850" s="3">
        <v>45135.186460752317</v>
      </c>
      <c r="G3850" t="str">
        <f>IF(OR(A3850="",B3850="",C3850="",D3850="",E3850="",Table1[[#This Row],[Last_Active]]="",COUNTIF(Table1[Device_ID],A3850)&gt;1, COUNTIF(Table1[[#This Row],[Customer_ID]],B3850)=0), "Review Required", "Valid")</f>
        <v>Valid</v>
      </c>
    </row>
    <row r="3851" spans="1:7" x14ac:dyDescent="0.35">
      <c r="A3851" s="1" t="s">
        <v>8548</v>
      </c>
      <c r="B3851" s="1" t="s">
        <v>8549</v>
      </c>
      <c r="C3851" s="1" t="s">
        <v>860</v>
      </c>
      <c r="D3851" s="2" t="s">
        <v>471</v>
      </c>
      <c r="E3851" t="b">
        <v>1</v>
      </c>
      <c r="F3851" s="3">
        <v>45723.12891540509</v>
      </c>
      <c r="G3851" t="str">
        <f>IF(OR(A3851="",B3851="",C3851="",D3851="",E3851="",Table1[[#This Row],[Last_Active]]="",COUNTIF(Table1[Device_ID],A3851)&gt;1, COUNTIF(Table1[[#This Row],[Customer_ID]],B3851)=0), "Review Required", "Valid")</f>
        <v>Valid</v>
      </c>
    </row>
    <row r="3852" spans="1:7" x14ac:dyDescent="0.35">
      <c r="A3852" s="1" t="s">
        <v>8550</v>
      </c>
      <c r="B3852" s="1" t="s">
        <v>8551</v>
      </c>
      <c r="C3852" s="1" t="s">
        <v>867</v>
      </c>
      <c r="D3852" s="2" t="s">
        <v>596</v>
      </c>
      <c r="E3852" t="b">
        <v>0</v>
      </c>
      <c r="F3852" s="3">
        <v>45630.172964363424</v>
      </c>
      <c r="G3852" t="str">
        <f>IF(OR(A3852="",B3852="",C3852="",D3852="",E3852="",Table1[[#This Row],[Last_Active]]="",COUNTIF(Table1[Device_ID],A3852)&gt;1, COUNTIF(Table1[[#This Row],[Customer_ID]],B3852)=0), "Review Required", "Valid")</f>
        <v>Valid</v>
      </c>
    </row>
    <row r="3853" spans="1:7" x14ac:dyDescent="0.35">
      <c r="A3853" s="1" t="s">
        <v>8552</v>
      </c>
      <c r="B3853" s="1" t="s">
        <v>8553</v>
      </c>
      <c r="C3853" s="1" t="s">
        <v>867</v>
      </c>
      <c r="D3853" s="2" t="s">
        <v>108</v>
      </c>
      <c r="E3853" t="b">
        <v>0</v>
      </c>
      <c r="F3853" s="3">
        <v>45103.247960289351</v>
      </c>
      <c r="G3853" t="str">
        <f>IF(OR(A3853="",B3853="",C3853="",D3853="",E3853="",Table1[[#This Row],[Last_Active]]="",COUNTIF(Table1[Device_ID],A3853)&gt;1, COUNTIF(Table1[[#This Row],[Customer_ID]],B3853)=0), "Review Required", "Valid")</f>
        <v>Valid</v>
      </c>
    </row>
    <row r="3854" spans="1:7" x14ac:dyDescent="0.35">
      <c r="A3854" s="1" t="s">
        <v>8554</v>
      </c>
      <c r="B3854" s="1" t="s">
        <v>8555</v>
      </c>
      <c r="C3854" s="1" t="s">
        <v>851</v>
      </c>
      <c r="D3854" s="2" t="s">
        <v>413</v>
      </c>
      <c r="E3854" t="b">
        <v>0</v>
      </c>
      <c r="F3854" s="3">
        <v>45267.424155960645</v>
      </c>
      <c r="G3854" t="str">
        <f>IF(OR(A3854="",B3854="",C3854="",D3854="",E3854="",Table1[[#This Row],[Last_Active]]="",COUNTIF(Table1[Device_ID],A3854)&gt;1, COUNTIF(Table1[[#This Row],[Customer_ID]],B3854)=0), "Review Required", "Valid")</f>
        <v>Valid</v>
      </c>
    </row>
    <row r="3855" spans="1:7" x14ac:dyDescent="0.35">
      <c r="A3855" s="1" t="s">
        <v>8556</v>
      </c>
      <c r="B3855" s="1" t="s">
        <v>8557</v>
      </c>
      <c r="C3855" s="1" t="s">
        <v>848</v>
      </c>
      <c r="D3855" s="2" t="s">
        <v>129</v>
      </c>
      <c r="E3855" t="b">
        <v>0</v>
      </c>
      <c r="F3855" s="3">
        <v>44430.57701724537</v>
      </c>
      <c r="G3855" t="str">
        <f>IF(OR(A3855="",B3855="",C3855="",D3855="",E3855="",Table1[[#This Row],[Last_Active]]="",COUNTIF(Table1[Device_ID],A3855)&gt;1, COUNTIF(Table1[[#This Row],[Customer_ID]],B3855)=0), "Review Required", "Valid")</f>
        <v>Valid</v>
      </c>
    </row>
    <row r="3856" spans="1:7" x14ac:dyDescent="0.35">
      <c r="A3856" s="1" t="s">
        <v>8558</v>
      </c>
      <c r="B3856" s="1" t="s">
        <v>8559</v>
      </c>
      <c r="C3856" s="1" t="s">
        <v>860</v>
      </c>
      <c r="D3856" s="2" t="s">
        <v>536</v>
      </c>
      <c r="E3856" t="b">
        <v>0</v>
      </c>
      <c r="F3856" s="3">
        <v>45713.011216446757</v>
      </c>
      <c r="G3856" t="str">
        <f>IF(OR(A3856="",B3856="",C3856="",D3856="",E3856="",Table1[[#This Row],[Last_Active]]="",COUNTIF(Table1[Device_ID],A3856)&gt;1, COUNTIF(Table1[[#This Row],[Customer_ID]],B3856)=0), "Review Required", "Valid")</f>
        <v>Valid</v>
      </c>
    </row>
    <row r="3857" spans="1:7" x14ac:dyDescent="0.35">
      <c r="A3857" s="1" t="s">
        <v>8560</v>
      </c>
      <c r="B3857" s="1" t="s">
        <v>8561</v>
      </c>
      <c r="C3857" s="1" t="s">
        <v>860</v>
      </c>
      <c r="D3857" s="2" t="s">
        <v>724</v>
      </c>
      <c r="E3857" t="b">
        <v>0</v>
      </c>
      <c r="F3857" s="3">
        <v>44731.542087268521</v>
      </c>
      <c r="G3857" t="str">
        <f>IF(OR(A3857="",B3857="",C3857="",D3857="",E3857="",Table1[[#This Row],[Last_Active]]="",COUNTIF(Table1[Device_ID],A3857)&gt;1, COUNTIF(Table1[[#This Row],[Customer_ID]],B3857)=0), "Review Required", "Valid")</f>
        <v>Valid</v>
      </c>
    </row>
    <row r="3858" spans="1:7" x14ac:dyDescent="0.35">
      <c r="A3858" s="1" t="s">
        <v>8562</v>
      </c>
      <c r="B3858" s="1" t="s">
        <v>8563</v>
      </c>
      <c r="C3858" s="1" t="s">
        <v>851</v>
      </c>
      <c r="D3858" s="2" t="s">
        <v>821</v>
      </c>
      <c r="E3858" t="b">
        <v>0</v>
      </c>
      <c r="F3858" s="3">
        <v>45462.300972951387</v>
      </c>
      <c r="G3858" t="str">
        <f>IF(OR(A3858="",B3858="",C3858="",D3858="",E3858="",Table1[[#This Row],[Last_Active]]="",COUNTIF(Table1[Device_ID],A3858)&gt;1, COUNTIF(Table1[[#This Row],[Customer_ID]],B3858)=0), "Review Required", "Valid")</f>
        <v>Valid</v>
      </c>
    </row>
    <row r="3859" spans="1:7" x14ac:dyDescent="0.35">
      <c r="A3859" s="1" t="s">
        <v>8564</v>
      </c>
      <c r="B3859" s="1" t="s">
        <v>8565</v>
      </c>
      <c r="C3859" s="1" t="s">
        <v>851</v>
      </c>
      <c r="D3859" s="2" t="s">
        <v>586</v>
      </c>
      <c r="E3859" t="b">
        <v>0</v>
      </c>
      <c r="F3859" s="3">
        <v>45716.127523148149</v>
      </c>
      <c r="G3859" t="str">
        <f>IF(OR(A3859="",B3859="",C3859="",D3859="",E3859="",Table1[[#This Row],[Last_Active]]="",COUNTIF(Table1[Device_ID],A3859)&gt;1, COUNTIF(Table1[[#This Row],[Customer_ID]],B3859)=0), "Review Required", "Valid")</f>
        <v>Valid</v>
      </c>
    </row>
    <row r="3860" spans="1:7" x14ac:dyDescent="0.35">
      <c r="A3860" s="1" t="s">
        <v>8566</v>
      </c>
      <c r="B3860" s="1" t="s">
        <v>8567</v>
      </c>
      <c r="C3860" s="1" t="s">
        <v>851</v>
      </c>
      <c r="D3860" s="2" t="s">
        <v>33</v>
      </c>
      <c r="E3860" t="b">
        <v>0</v>
      </c>
      <c r="F3860" s="3">
        <v>45499.655106076389</v>
      </c>
      <c r="G3860" t="str">
        <f>IF(OR(A3860="",B3860="",C3860="",D3860="",E3860="",Table1[[#This Row],[Last_Active]]="",COUNTIF(Table1[Device_ID],A3860)&gt;1, COUNTIF(Table1[[#This Row],[Customer_ID]],B3860)=0), "Review Required", "Valid")</f>
        <v>Valid</v>
      </c>
    </row>
    <row r="3861" spans="1:7" x14ac:dyDescent="0.35">
      <c r="A3861" s="1" t="s">
        <v>8568</v>
      </c>
      <c r="B3861" s="1" t="s">
        <v>8569</v>
      </c>
      <c r="C3861" s="1" t="s">
        <v>848</v>
      </c>
      <c r="D3861" s="2" t="s">
        <v>141</v>
      </c>
      <c r="E3861" t="b">
        <v>0</v>
      </c>
      <c r="F3861" s="3">
        <v>45792.863193321762</v>
      </c>
      <c r="G3861" t="str">
        <f>IF(OR(A3861="",B3861="",C3861="",D3861="",E3861="",Table1[[#This Row],[Last_Active]]="",COUNTIF(Table1[Device_ID],A3861)&gt;1, COUNTIF(Table1[[#This Row],[Customer_ID]],B3861)=0), "Review Required", "Valid")</f>
        <v>Valid</v>
      </c>
    </row>
    <row r="3862" spans="1:7" x14ac:dyDescent="0.35">
      <c r="A3862" s="1" t="s">
        <v>8570</v>
      </c>
      <c r="B3862" s="1" t="s">
        <v>8571</v>
      </c>
      <c r="C3862" s="1" t="s">
        <v>851</v>
      </c>
      <c r="D3862" s="2" t="s">
        <v>432</v>
      </c>
      <c r="E3862" t="b">
        <v>0</v>
      </c>
      <c r="F3862" s="3">
        <v>45026.150205300924</v>
      </c>
      <c r="G3862" t="str">
        <f>IF(OR(A3862="",B3862="",C3862="",D3862="",E3862="",Table1[[#This Row],[Last_Active]]="",COUNTIF(Table1[Device_ID],A3862)&gt;1, COUNTIF(Table1[[#This Row],[Customer_ID]],B3862)=0), "Review Required", "Valid")</f>
        <v>Valid</v>
      </c>
    </row>
    <row r="3863" spans="1:7" x14ac:dyDescent="0.35">
      <c r="A3863" s="1" t="s">
        <v>8572</v>
      </c>
      <c r="B3863" s="1" t="s">
        <v>8573</v>
      </c>
      <c r="C3863" s="1" t="s">
        <v>848</v>
      </c>
      <c r="D3863" s="2" t="s">
        <v>539</v>
      </c>
      <c r="E3863" t="b">
        <v>0</v>
      </c>
      <c r="F3863" s="3">
        <v>45744.96330703704</v>
      </c>
      <c r="G3863" t="str">
        <f>IF(OR(A3863="",B3863="",C3863="",D3863="",E3863="",Table1[[#This Row],[Last_Active]]="",COUNTIF(Table1[Device_ID],A3863)&gt;1, COUNTIF(Table1[[#This Row],[Customer_ID]],B3863)=0), "Review Required", "Valid")</f>
        <v>Valid</v>
      </c>
    </row>
    <row r="3864" spans="1:7" x14ac:dyDescent="0.35">
      <c r="A3864" s="1" t="s">
        <v>8574</v>
      </c>
      <c r="B3864" s="1" t="s">
        <v>8575</v>
      </c>
      <c r="C3864" s="1" t="s">
        <v>851</v>
      </c>
      <c r="D3864" s="2" t="s">
        <v>587</v>
      </c>
      <c r="E3864" t="b">
        <v>0</v>
      </c>
      <c r="F3864" s="3">
        <v>45862.693374259259</v>
      </c>
      <c r="G3864" t="str">
        <f>IF(OR(A3864="",B3864="",C3864="",D3864="",E3864="",Table1[[#This Row],[Last_Active]]="",COUNTIF(Table1[Device_ID],A3864)&gt;1, COUNTIF(Table1[[#This Row],[Customer_ID]],B3864)=0), "Review Required", "Valid")</f>
        <v>Valid</v>
      </c>
    </row>
    <row r="3865" spans="1:7" x14ac:dyDescent="0.35">
      <c r="A3865" s="1" t="s">
        <v>8576</v>
      </c>
      <c r="B3865" s="1" t="s">
        <v>8577</v>
      </c>
      <c r="C3865" s="1" t="s">
        <v>851</v>
      </c>
      <c r="D3865" s="2" t="s">
        <v>386</v>
      </c>
      <c r="E3865" t="b">
        <v>0</v>
      </c>
      <c r="F3865" s="3">
        <v>45846.794333391204</v>
      </c>
      <c r="G3865" t="str">
        <f>IF(OR(A3865="",B3865="",C3865="",D3865="",E3865="",Table1[[#This Row],[Last_Active]]="",COUNTIF(Table1[Device_ID],A3865)&gt;1, COUNTIF(Table1[[#This Row],[Customer_ID]],B3865)=0), "Review Required", "Valid")</f>
        <v>Valid</v>
      </c>
    </row>
    <row r="3866" spans="1:7" x14ac:dyDescent="0.35">
      <c r="A3866" s="1" t="s">
        <v>8578</v>
      </c>
      <c r="B3866" s="1" t="s">
        <v>8579</v>
      </c>
      <c r="C3866" s="1" t="s">
        <v>851</v>
      </c>
      <c r="D3866" s="2" t="s">
        <v>605</v>
      </c>
      <c r="E3866" t="b">
        <v>0</v>
      </c>
      <c r="F3866" s="3">
        <v>45845.381359965279</v>
      </c>
      <c r="G3866" t="str">
        <f>IF(OR(A3866="",B3866="",C3866="",D3866="",E3866="",Table1[[#This Row],[Last_Active]]="",COUNTIF(Table1[Device_ID],A3866)&gt;1, COUNTIF(Table1[[#This Row],[Customer_ID]],B3866)=0), "Review Required", "Valid")</f>
        <v>Valid</v>
      </c>
    </row>
    <row r="3867" spans="1:7" x14ac:dyDescent="0.35">
      <c r="A3867" s="1" t="s">
        <v>8580</v>
      </c>
      <c r="B3867" s="1" t="s">
        <v>8581</v>
      </c>
      <c r="C3867" s="1" t="s">
        <v>867</v>
      </c>
      <c r="D3867" s="2" t="s">
        <v>546</v>
      </c>
      <c r="E3867" t="b">
        <v>0</v>
      </c>
      <c r="F3867" s="3">
        <v>44305.356972569447</v>
      </c>
      <c r="G3867" t="str">
        <f>IF(OR(A3867="",B3867="",C3867="",D3867="",E3867="",Table1[[#This Row],[Last_Active]]="",COUNTIF(Table1[Device_ID],A3867)&gt;1, COUNTIF(Table1[[#This Row],[Customer_ID]],B3867)=0), "Review Required", "Valid")</f>
        <v>Valid</v>
      </c>
    </row>
    <row r="3868" spans="1:7" x14ac:dyDescent="0.35">
      <c r="A3868" s="1" t="s">
        <v>8582</v>
      </c>
      <c r="B3868" s="1" t="s">
        <v>8583</v>
      </c>
      <c r="C3868" s="1" t="s">
        <v>867</v>
      </c>
      <c r="D3868" s="2" t="s">
        <v>57</v>
      </c>
      <c r="E3868" t="b">
        <v>0</v>
      </c>
      <c r="F3868" s="3">
        <v>45577.270393587962</v>
      </c>
      <c r="G3868" t="str">
        <f>IF(OR(A3868="",B3868="",C3868="",D3868="",E3868="",Table1[[#This Row],[Last_Active]]="",COUNTIF(Table1[Device_ID],A3868)&gt;1, COUNTIF(Table1[[#This Row],[Customer_ID]],B3868)=0), "Review Required", "Valid")</f>
        <v>Valid</v>
      </c>
    </row>
    <row r="3869" spans="1:7" x14ac:dyDescent="0.35">
      <c r="A3869" s="1" t="s">
        <v>8584</v>
      </c>
      <c r="B3869" s="1" t="s">
        <v>8585</v>
      </c>
      <c r="C3869" s="1" t="s">
        <v>860</v>
      </c>
      <c r="D3869" s="2" t="s">
        <v>35</v>
      </c>
      <c r="E3869" t="b">
        <v>0</v>
      </c>
      <c r="F3869" s="3">
        <v>44624.974068564814</v>
      </c>
      <c r="G3869" t="str">
        <f>IF(OR(A3869="",B3869="",C3869="",D3869="",E3869="",Table1[[#This Row],[Last_Active]]="",COUNTIF(Table1[Device_ID],A3869)&gt;1, COUNTIF(Table1[[#This Row],[Customer_ID]],B3869)=0), "Review Required", "Valid")</f>
        <v>Valid</v>
      </c>
    </row>
    <row r="3870" spans="1:7" x14ac:dyDescent="0.35">
      <c r="A3870" s="1" t="s">
        <v>8586</v>
      </c>
      <c r="B3870" s="1" t="s">
        <v>8587</v>
      </c>
      <c r="C3870" s="1" t="s">
        <v>860</v>
      </c>
      <c r="D3870" s="2" t="s">
        <v>288</v>
      </c>
      <c r="E3870" t="b">
        <v>0</v>
      </c>
      <c r="F3870" s="3">
        <v>45283.683522847219</v>
      </c>
      <c r="G3870" t="str">
        <f>IF(OR(A3870="",B3870="",C3870="",D3870="",E3870="",Table1[[#This Row],[Last_Active]]="",COUNTIF(Table1[Device_ID],A3870)&gt;1, COUNTIF(Table1[[#This Row],[Customer_ID]],B3870)=0), "Review Required", "Valid")</f>
        <v>Valid</v>
      </c>
    </row>
    <row r="3871" spans="1:7" x14ac:dyDescent="0.35">
      <c r="A3871" s="1" t="s">
        <v>8588</v>
      </c>
      <c r="B3871" s="1" t="s">
        <v>8589</v>
      </c>
      <c r="C3871" s="1" t="s">
        <v>867</v>
      </c>
      <c r="D3871" s="2" t="s">
        <v>546</v>
      </c>
      <c r="E3871" t="b">
        <v>0</v>
      </c>
      <c r="F3871" s="3">
        <v>45592.31765931713</v>
      </c>
      <c r="G3871" t="str">
        <f>IF(OR(A3871="",B3871="",C3871="",D3871="",E3871="",Table1[[#This Row],[Last_Active]]="",COUNTIF(Table1[Device_ID],A3871)&gt;1, COUNTIF(Table1[[#This Row],[Customer_ID]],B3871)=0), "Review Required", "Valid")</f>
        <v>Valid</v>
      </c>
    </row>
    <row r="3872" spans="1:7" x14ac:dyDescent="0.35">
      <c r="A3872" s="1" t="s">
        <v>8590</v>
      </c>
      <c r="B3872" s="1" t="s">
        <v>8591</v>
      </c>
      <c r="C3872" s="1" t="s">
        <v>848</v>
      </c>
      <c r="D3872" s="2" t="s">
        <v>4</v>
      </c>
      <c r="E3872" t="b">
        <v>0</v>
      </c>
      <c r="F3872" s="3">
        <v>45124.481311527779</v>
      </c>
      <c r="G3872" t="str">
        <f>IF(OR(A3872="",B3872="",C3872="",D3872="",E3872="",Table1[[#This Row],[Last_Active]]="",COUNTIF(Table1[Device_ID],A3872)&gt;1, COUNTIF(Table1[[#This Row],[Customer_ID]],B3872)=0), "Review Required", "Valid")</f>
        <v>Valid</v>
      </c>
    </row>
    <row r="3873" spans="1:7" x14ac:dyDescent="0.35">
      <c r="A3873" s="1" t="s">
        <v>8592</v>
      </c>
      <c r="B3873" s="1" t="s">
        <v>8593</v>
      </c>
      <c r="C3873" s="1" t="s">
        <v>867</v>
      </c>
      <c r="D3873" s="2" t="s">
        <v>205</v>
      </c>
      <c r="E3873" t="b">
        <v>0</v>
      </c>
      <c r="F3873" s="3">
        <v>45358.389000254632</v>
      </c>
      <c r="G3873" t="str">
        <f>IF(OR(A3873="",B3873="",C3873="",D3873="",E3873="",Table1[[#This Row],[Last_Active]]="",COUNTIF(Table1[Device_ID],A3873)&gt;1, COUNTIF(Table1[[#This Row],[Customer_ID]],B3873)=0), "Review Required", "Valid")</f>
        <v>Valid</v>
      </c>
    </row>
    <row r="3874" spans="1:7" x14ac:dyDescent="0.35">
      <c r="A3874" s="1" t="s">
        <v>8594</v>
      </c>
      <c r="B3874" s="1" t="s">
        <v>8595</v>
      </c>
      <c r="C3874" s="1" t="s">
        <v>851</v>
      </c>
      <c r="D3874" s="2" t="s">
        <v>770</v>
      </c>
      <c r="E3874" t="b">
        <v>0</v>
      </c>
      <c r="F3874" s="3">
        <v>45842.728998796294</v>
      </c>
      <c r="G3874" t="str">
        <f>IF(OR(A3874="",B3874="",C3874="",D3874="",E3874="",Table1[[#This Row],[Last_Active]]="",COUNTIF(Table1[Device_ID],A3874)&gt;1, COUNTIF(Table1[[#This Row],[Customer_ID]],B3874)=0), "Review Required", "Valid")</f>
        <v>Valid</v>
      </c>
    </row>
    <row r="3875" spans="1:7" x14ac:dyDescent="0.35">
      <c r="A3875" s="1" t="s">
        <v>8596</v>
      </c>
      <c r="B3875" s="1" t="s">
        <v>8597</v>
      </c>
      <c r="C3875" s="1" t="s">
        <v>867</v>
      </c>
      <c r="D3875" s="2" t="s">
        <v>369</v>
      </c>
      <c r="E3875" t="b">
        <v>0</v>
      </c>
      <c r="F3875" s="3">
        <v>45576.401771886573</v>
      </c>
      <c r="G3875" t="str">
        <f>IF(OR(A3875="",B3875="",C3875="",D3875="",E3875="",Table1[[#This Row],[Last_Active]]="",COUNTIF(Table1[Device_ID],A3875)&gt;1, COUNTIF(Table1[[#This Row],[Customer_ID]],B3875)=0), "Review Required", "Valid")</f>
        <v>Valid</v>
      </c>
    </row>
    <row r="3876" spans="1:7" x14ac:dyDescent="0.35">
      <c r="A3876" s="1" t="s">
        <v>8598</v>
      </c>
      <c r="B3876" s="1" t="s">
        <v>8599</v>
      </c>
      <c r="C3876" s="1" t="s">
        <v>867</v>
      </c>
      <c r="D3876" s="2" t="s">
        <v>64</v>
      </c>
      <c r="E3876" t="b">
        <v>0</v>
      </c>
      <c r="F3876" s="3">
        <v>45780.516663773145</v>
      </c>
      <c r="G3876" t="str">
        <f>IF(OR(A3876="",B3876="",C3876="",D3876="",E3876="",Table1[[#This Row],[Last_Active]]="",COUNTIF(Table1[Device_ID],A3876)&gt;1, COUNTIF(Table1[[#This Row],[Customer_ID]],B3876)=0), "Review Required", "Valid")</f>
        <v>Valid</v>
      </c>
    </row>
    <row r="3877" spans="1:7" x14ac:dyDescent="0.35">
      <c r="A3877" s="1" t="s">
        <v>8600</v>
      </c>
      <c r="B3877" s="1" t="s">
        <v>8601</v>
      </c>
      <c r="C3877" s="1" t="s">
        <v>860</v>
      </c>
      <c r="D3877" s="2" t="s">
        <v>128</v>
      </c>
      <c r="E3877" t="b">
        <v>0</v>
      </c>
      <c r="F3877" s="3">
        <v>44812.454084733799</v>
      </c>
      <c r="G3877" t="str">
        <f>IF(OR(A3877="",B3877="",C3877="",D3877="",E3877="",Table1[[#This Row],[Last_Active]]="",COUNTIF(Table1[Device_ID],A3877)&gt;1, COUNTIF(Table1[[#This Row],[Customer_ID]],B3877)=0), "Review Required", "Valid")</f>
        <v>Valid</v>
      </c>
    </row>
    <row r="3878" spans="1:7" x14ac:dyDescent="0.35">
      <c r="A3878" s="1" t="s">
        <v>8602</v>
      </c>
      <c r="B3878" s="1" t="s">
        <v>8603</v>
      </c>
      <c r="C3878" s="1" t="s">
        <v>848</v>
      </c>
      <c r="D3878" s="2" t="s">
        <v>360</v>
      </c>
      <c r="E3878" t="b">
        <v>0</v>
      </c>
      <c r="F3878" s="3">
        <v>45616.828692106479</v>
      </c>
      <c r="G3878" t="str">
        <f>IF(OR(A3878="",B3878="",C3878="",D3878="",E3878="",Table1[[#This Row],[Last_Active]]="",COUNTIF(Table1[Device_ID],A3878)&gt;1, COUNTIF(Table1[[#This Row],[Customer_ID]],B3878)=0), "Review Required", "Valid")</f>
        <v>Valid</v>
      </c>
    </row>
    <row r="3879" spans="1:7" x14ac:dyDescent="0.35">
      <c r="A3879" s="1" t="s">
        <v>8604</v>
      </c>
      <c r="B3879" s="1" t="s">
        <v>8605</v>
      </c>
      <c r="C3879" s="1" t="s">
        <v>851</v>
      </c>
      <c r="D3879" s="2" t="s">
        <v>633</v>
      </c>
      <c r="E3879" t="b">
        <v>0</v>
      </c>
      <c r="F3879" s="3">
        <v>45508.81818559028</v>
      </c>
      <c r="G3879" t="str">
        <f>IF(OR(A3879="",B3879="",C3879="",D3879="",E3879="",Table1[[#This Row],[Last_Active]]="",COUNTIF(Table1[Device_ID],A3879)&gt;1, COUNTIF(Table1[[#This Row],[Customer_ID]],B3879)=0), "Review Required", "Valid")</f>
        <v>Valid</v>
      </c>
    </row>
    <row r="3880" spans="1:7" x14ac:dyDescent="0.35">
      <c r="A3880" s="1" t="s">
        <v>8606</v>
      </c>
      <c r="B3880" s="1" t="s">
        <v>8607</v>
      </c>
      <c r="C3880" s="1" t="s">
        <v>848</v>
      </c>
      <c r="D3880" s="2" t="s">
        <v>336</v>
      </c>
      <c r="E3880" t="b">
        <v>0</v>
      </c>
      <c r="F3880" s="3">
        <v>44229.836184652777</v>
      </c>
      <c r="G3880" t="str">
        <f>IF(OR(A3880="",B3880="",C3880="",D3880="",E3880="",Table1[[#This Row],[Last_Active]]="",COUNTIF(Table1[Device_ID],A3880)&gt;1, COUNTIF(Table1[[#This Row],[Customer_ID]],B3880)=0), "Review Required", "Valid")</f>
        <v>Valid</v>
      </c>
    </row>
    <row r="3881" spans="1:7" x14ac:dyDescent="0.35">
      <c r="A3881" s="1" t="s">
        <v>8608</v>
      </c>
      <c r="B3881" s="1" t="s">
        <v>8609</v>
      </c>
      <c r="C3881" s="1" t="s">
        <v>867</v>
      </c>
      <c r="D3881" s="2" t="s">
        <v>782</v>
      </c>
      <c r="E3881" t="b">
        <v>0</v>
      </c>
      <c r="F3881" s="3">
        <v>45718.164432013888</v>
      </c>
      <c r="G3881" t="str">
        <f>IF(OR(A3881="",B3881="",C3881="",D3881="",E3881="",Table1[[#This Row],[Last_Active]]="",COUNTIF(Table1[Device_ID],A3881)&gt;1, COUNTIF(Table1[[#This Row],[Customer_ID]],B3881)=0), "Review Required", "Valid")</f>
        <v>Valid</v>
      </c>
    </row>
    <row r="3882" spans="1:7" x14ac:dyDescent="0.35">
      <c r="A3882" s="1" t="s">
        <v>8610</v>
      </c>
      <c r="B3882" s="1" t="s">
        <v>8611</v>
      </c>
      <c r="C3882" s="1" t="s">
        <v>860</v>
      </c>
      <c r="D3882" s="2" t="s">
        <v>798</v>
      </c>
      <c r="E3882" t="b">
        <v>0</v>
      </c>
      <c r="F3882" s="3">
        <v>45752.819422060187</v>
      </c>
      <c r="G3882" t="str">
        <f>IF(OR(A3882="",B3882="",C3882="",D3882="",E3882="",Table1[[#This Row],[Last_Active]]="",COUNTIF(Table1[Device_ID],A3882)&gt;1, COUNTIF(Table1[[#This Row],[Customer_ID]],B3882)=0), "Review Required", "Valid")</f>
        <v>Valid</v>
      </c>
    </row>
    <row r="3883" spans="1:7" x14ac:dyDescent="0.35">
      <c r="A3883" s="1" t="s">
        <v>8612</v>
      </c>
      <c r="B3883" s="1" t="s">
        <v>8613</v>
      </c>
      <c r="C3883" s="1" t="s">
        <v>848</v>
      </c>
      <c r="D3883" s="2" t="s">
        <v>100</v>
      </c>
      <c r="E3883" t="b">
        <v>0</v>
      </c>
      <c r="F3883" s="3">
        <v>44371.838989837961</v>
      </c>
      <c r="G3883" t="str">
        <f>IF(OR(A3883="",B3883="",C3883="",D3883="",E3883="",Table1[[#This Row],[Last_Active]]="",COUNTIF(Table1[Device_ID],A3883)&gt;1, COUNTIF(Table1[[#This Row],[Customer_ID]],B3883)=0), "Review Required", "Valid")</f>
        <v>Valid</v>
      </c>
    </row>
    <row r="3884" spans="1:7" x14ac:dyDescent="0.35">
      <c r="A3884" s="1" t="s">
        <v>8614</v>
      </c>
      <c r="B3884" s="1" t="s">
        <v>8615</v>
      </c>
      <c r="C3884" s="1" t="s">
        <v>867</v>
      </c>
      <c r="D3884" s="2" t="s">
        <v>734</v>
      </c>
      <c r="E3884" t="b">
        <v>0</v>
      </c>
      <c r="F3884" s="3">
        <v>45081.212610185183</v>
      </c>
      <c r="G3884" t="str">
        <f>IF(OR(A3884="",B3884="",C3884="",D3884="",E3884="",Table1[[#This Row],[Last_Active]]="",COUNTIF(Table1[Device_ID],A3884)&gt;1, COUNTIF(Table1[[#This Row],[Customer_ID]],B3884)=0), "Review Required", "Valid")</f>
        <v>Valid</v>
      </c>
    </row>
    <row r="3885" spans="1:7" x14ac:dyDescent="0.35">
      <c r="A3885" s="1" t="s">
        <v>8616</v>
      </c>
      <c r="B3885" s="1" t="s">
        <v>8617</v>
      </c>
      <c r="C3885" s="1" t="s">
        <v>867</v>
      </c>
      <c r="D3885" s="2" t="s">
        <v>622</v>
      </c>
      <c r="E3885" t="b">
        <v>0</v>
      </c>
      <c r="F3885" s="3">
        <v>45624.71956928241</v>
      </c>
      <c r="G3885" t="str">
        <f>IF(OR(A3885="",B3885="",C3885="",D3885="",E3885="",Table1[[#This Row],[Last_Active]]="",COUNTIF(Table1[Device_ID],A3885)&gt;1, COUNTIF(Table1[[#This Row],[Customer_ID]],B3885)=0), "Review Required", "Valid")</f>
        <v>Valid</v>
      </c>
    </row>
    <row r="3886" spans="1:7" x14ac:dyDescent="0.35">
      <c r="A3886" s="1" t="s">
        <v>8618</v>
      </c>
      <c r="B3886" s="1" t="s">
        <v>8619</v>
      </c>
      <c r="C3886" s="1" t="s">
        <v>848</v>
      </c>
      <c r="D3886" s="2" t="s">
        <v>120</v>
      </c>
      <c r="E3886" t="b">
        <v>0</v>
      </c>
      <c r="F3886" s="3">
        <v>45332.040012118057</v>
      </c>
      <c r="G3886" t="str">
        <f>IF(OR(A3886="",B3886="",C3886="",D3886="",E3886="",Table1[[#This Row],[Last_Active]]="",COUNTIF(Table1[Device_ID],A3886)&gt;1, COUNTIF(Table1[[#This Row],[Customer_ID]],B3886)=0), "Review Required", "Valid")</f>
        <v>Valid</v>
      </c>
    </row>
    <row r="3887" spans="1:7" x14ac:dyDescent="0.35">
      <c r="A3887" s="1" t="s">
        <v>8620</v>
      </c>
      <c r="B3887" s="1" t="s">
        <v>8621</v>
      </c>
      <c r="C3887" s="1" t="s">
        <v>851</v>
      </c>
      <c r="D3887" s="2" t="s">
        <v>2</v>
      </c>
      <c r="E3887" t="b">
        <v>0</v>
      </c>
      <c r="F3887" s="3">
        <v>45589.72572829861</v>
      </c>
      <c r="G3887" t="str">
        <f>IF(OR(A3887="",B3887="",C3887="",D3887="",E3887="",Table1[[#This Row],[Last_Active]]="",COUNTIF(Table1[Device_ID],A3887)&gt;1, COUNTIF(Table1[[#This Row],[Customer_ID]],B3887)=0), "Review Required", "Valid")</f>
        <v>Valid</v>
      </c>
    </row>
    <row r="3888" spans="1:7" x14ac:dyDescent="0.35">
      <c r="A3888" s="1" t="s">
        <v>8622</v>
      </c>
      <c r="B3888" s="1" t="s">
        <v>8623</v>
      </c>
      <c r="C3888" s="1" t="s">
        <v>848</v>
      </c>
      <c r="D3888" s="2" t="s">
        <v>556</v>
      </c>
      <c r="E3888" t="b">
        <v>0</v>
      </c>
      <c r="F3888" s="3">
        <v>45392.056749212963</v>
      </c>
      <c r="G3888" t="str">
        <f>IF(OR(A3888="",B3888="",C3888="",D3888="",E3888="",Table1[[#This Row],[Last_Active]]="",COUNTIF(Table1[Device_ID],A3888)&gt;1, COUNTIF(Table1[[#This Row],[Customer_ID]],B3888)=0), "Review Required", "Valid")</f>
        <v>Valid</v>
      </c>
    </row>
    <row r="3889" spans="1:7" x14ac:dyDescent="0.35">
      <c r="A3889" s="1" t="s">
        <v>8624</v>
      </c>
      <c r="B3889" s="1" t="s">
        <v>8625</v>
      </c>
      <c r="C3889" s="1" t="s">
        <v>851</v>
      </c>
      <c r="D3889" s="2" t="s">
        <v>527</v>
      </c>
      <c r="E3889" t="b">
        <v>0</v>
      </c>
      <c r="F3889" s="3">
        <v>45641.69232869213</v>
      </c>
      <c r="G3889" t="str">
        <f>IF(OR(A3889="",B3889="",C3889="",D3889="",E3889="",Table1[[#This Row],[Last_Active]]="",COUNTIF(Table1[Device_ID],A3889)&gt;1, COUNTIF(Table1[[#This Row],[Customer_ID]],B3889)=0), "Review Required", "Valid")</f>
        <v>Valid</v>
      </c>
    </row>
    <row r="3890" spans="1:7" x14ac:dyDescent="0.35">
      <c r="A3890" s="1" t="s">
        <v>8626</v>
      </c>
      <c r="B3890" s="1" t="s">
        <v>8627</v>
      </c>
      <c r="C3890" s="1" t="s">
        <v>867</v>
      </c>
      <c r="D3890" s="2" t="s">
        <v>373</v>
      </c>
      <c r="E3890" t="b">
        <v>0</v>
      </c>
      <c r="F3890" s="3">
        <v>45800.571047060184</v>
      </c>
      <c r="G3890" t="str">
        <f>IF(OR(A3890="",B3890="",C3890="",D3890="",E3890="",Table1[[#This Row],[Last_Active]]="",COUNTIF(Table1[Device_ID],A3890)&gt;1, COUNTIF(Table1[[#This Row],[Customer_ID]],B3890)=0), "Review Required", "Valid")</f>
        <v>Valid</v>
      </c>
    </row>
    <row r="3891" spans="1:7" x14ac:dyDescent="0.35">
      <c r="A3891" s="1" t="s">
        <v>8628</v>
      </c>
      <c r="B3891" s="1" t="s">
        <v>8629</v>
      </c>
      <c r="C3891" s="1" t="s">
        <v>867</v>
      </c>
      <c r="D3891" s="2" t="s">
        <v>169</v>
      </c>
      <c r="E3891" t="b">
        <v>0</v>
      </c>
      <c r="F3891" s="3">
        <v>45714.600826793983</v>
      </c>
      <c r="G3891" t="str">
        <f>IF(OR(A3891="",B3891="",C3891="",D3891="",E3891="",Table1[[#This Row],[Last_Active]]="",COUNTIF(Table1[Device_ID],A3891)&gt;1, COUNTIF(Table1[[#This Row],[Customer_ID]],B3891)=0), "Review Required", "Valid")</f>
        <v>Valid</v>
      </c>
    </row>
    <row r="3892" spans="1:7" x14ac:dyDescent="0.35">
      <c r="A3892" s="1" t="s">
        <v>8630</v>
      </c>
      <c r="B3892" s="1" t="s">
        <v>8631</v>
      </c>
      <c r="C3892" s="1" t="s">
        <v>848</v>
      </c>
      <c r="D3892" s="2" t="s">
        <v>324</v>
      </c>
      <c r="E3892" t="b">
        <v>0</v>
      </c>
      <c r="F3892" s="3">
        <v>45396.477173935185</v>
      </c>
      <c r="G3892" t="str">
        <f>IF(OR(A3892="",B3892="",C3892="",D3892="",E3892="",Table1[[#This Row],[Last_Active]]="",COUNTIF(Table1[Device_ID],A3892)&gt;1, COUNTIF(Table1[[#This Row],[Customer_ID]],B3892)=0), "Review Required", "Valid")</f>
        <v>Valid</v>
      </c>
    </row>
    <row r="3893" spans="1:7" x14ac:dyDescent="0.35">
      <c r="A3893" s="1" t="s">
        <v>8632</v>
      </c>
      <c r="B3893" s="1" t="s">
        <v>8633</v>
      </c>
      <c r="C3893" s="1" t="s">
        <v>867</v>
      </c>
      <c r="D3893" s="2" t="s">
        <v>600</v>
      </c>
      <c r="E3893" t="b">
        <v>0</v>
      </c>
      <c r="F3893" s="3">
        <v>45870.754722928243</v>
      </c>
      <c r="G3893" t="str">
        <f>IF(OR(A3893="",B3893="",C3893="",D3893="",E3893="",Table1[[#This Row],[Last_Active]]="",COUNTIF(Table1[Device_ID],A3893)&gt;1, COUNTIF(Table1[[#This Row],[Customer_ID]],B3893)=0), "Review Required", "Valid")</f>
        <v>Valid</v>
      </c>
    </row>
    <row r="3894" spans="1:7" x14ac:dyDescent="0.35">
      <c r="A3894" s="1" t="s">
        <v>8634</v>
      </c>
      <c r="B3894" s="1" t="s">
        <v>8635</v>
      </c>
      <c r="C3894" s="1" t="s">
        <v>867</v>
      </c>
      <c r="D3894" s="2" t="s">
        <v>355</v>
      </c>
      <c r="E3894" t="b">
        <v>0</v>
      </c>
      <c r="F3894" s="3">
        <v>45612.194664895833</v>
      </c>
      <c r="G3894" t="str">
        <f>IF(OR(A3894="",B3894="",C3894="",D3894="",E3894="",Table1[[#This Row],[Last_Active]]="",COUNTIF(Table1[Device_ID],A3894)&gt;1, COUNTIF(Table1[[#This Row],[Customer_ID]],B3894)=0), "Review Required", "Valid")</f>
        <v>Valid</v>
      </c>
    </row>
    <row r="3895" spans="1:7" x14ac:dyDescent="0.35">
      <c r="A3895" s="1" t="s">
        <v>8636</v>
      </c>
      <c r="B3895" s="1" t="s">
        <v>8637</v>
      </c>
      <c r="C3895" s="1" t="s">
        <v>851</v>
      </c>
      <c r="D3895" s="2" t="s">
        <v>567</v>
      </c>
      <c r="E3895" t="b">
        <v>1</v>
      </c>
      <c r="F3895" s="3">
        <v>45128.04711939815</v>
      </c>
      <c r="G3895" t="str">
        <f>IF(OR(A3895="",B3895="",C3895="",D3895="",E3895="",Table1[[#This Row],[Last_Active]]="",COUNTIF(Table1[Device_ID],A3895)&gt;1, COUNTIF(Table1[[#This Row],[Customer_ID]],B3895)=0), "Review Required", "Valid")</f>
        <v>Valid</v>
      </c>
    </row>
    <row r="3896" spans="1:7" x14ac:dyDescent="0.35">
      <c r="A3896" s="1" t="s">
        <v>8638</v>
      </c>
      <c r="B3896" s="1" t="s">
        <v>8639</v>
      </c>
      <c r="C3896" s="1" t="s">
        <v>848</v>
      </c>
      <c r="D3896" s="2" t="s">
        <v>673</v>
      </c>
      <c r="E3896" t="b">
        <v>0</v>
      </c>
      <c r="F3896" s="3">
        <v>45733.96624332176</v>
      </c>
      <c r="G3896" t="str">
        <f>IF(OR(A3896="",B3896="",C3896="",D3896="",E3896="",Table1[[#This Row],[Last_Active]]="",COUNTIF(Table1[Device_ID],A3896)&gt;1, COUNTIF(Table1[[#This Row],[Customer_ID]],B3896)=0), "Review Required", "Valid")</f>
        <v>Valid</v>
      </c>
    </row>
    <row r="3897" spans="1:7" x14ac:dyDescent="0.35">
      <c r="A3897" s="1" t="s">
        <v>8640</v>
      </c>
      <c r="B3897" s="1" t="s">
        <v>8641</v>
      </c>
      <c r="C3897" s="1" t="s">
        <v>860</v>
      </c>
      <c r="D3897" s="2" t="s">
        <v>702</v>
      </c>
      <c r="E3897" t="b">
        <v>0</v>
      </c>
      <c r="F3897" s="3">
        <v>45671.782015138888</v>
      </c>
      <c r="G3897" t="str">
        <f>IF(OR(A3897="",B3897="",C3897="",D3897="",E3897="",Table1[[#This Row],[Last_Active]]="",COUNTIF(Table1[Device_ID],A3897)&gt;1, COUNTIF(Table1[[#This Row],[Customer_ID]],B3897)=0), "Review Required", "Valid")</f>
        <v>Valid</v>
      </c>
    </row>
    <row r="3898" spans="1:7" x14ac:dyDescent="0.35">
      <c r="A3898" s="1" t="s">
        <v>8642</v>
      </c>
      <c r="B3898" s="1" t="s">
        <v>8643</v>
      </c>
      <c r="C3898" s="1" t="s">
        <v>848</v>
      </c>
      <c r="D3898" s="2" t="s">
        <v>194</v>
      </c>
      <c r="E3898" t="b">
        <v>0</v>
      </c>
      <c r="F3898" s="3">
        <v>45167.025967442132</v>
      </c>
      <c r="G3898" t="str">
        <f>IF(OR(A3898="",B3898="",C3898="",D3898="",E3898="",Table1[[#This Row],[Last_Active]]="",COUNTIF(Table1[Device_ID],A3898)&gt;1, COUNTIF(Table1[[#This Row],[Customer_ID]],B3898)=0), "Review Required", "Valid")</f>
        <v>Valid</v>
      </c>
    </row>
    <row r="3899" spans="1:7" x14ac:dyDescent="0.35">
      <c r="A3899" s="1" t="s">
        <v>8644</v>
      </c>
      <c r="B3899" s="1" t="s">
        <v>8645</v>
      </c>
      <c r="C3899" s="1" t="s">
        <v>860</v>
      </c>
      <c r="D3899" s="2" t="s">
        <v>48</v>
      </c>
      <c r="E3899" t="b">
        <v>0</v>
      </c>
      <c r="F3899" s="3">
        <v>45837.311280000002</v>
      </c>
      <c r="G3899" t="str">
        <f>IF(OR(A3899="",B3899="",C3899="",D3899="",E3899="",Table1[[#This Row],[Last_Active]]="",COUNTIF(Table1[Device_ID],A3899)&gt;1, COUNTIF(Table1[[#This Row],[Customer_ID]],B3899)=0), "Review Required", "Valid")</f>
        <v>Valid</v>
      </c>
    </row>
    <row r="3900" spans="1:7" x14ac:dyDescent="0.35">
      <c r="A3900" s="1" t="s">
        <v>8646</v>
      </c>
      <c r="B3900" s="1" t="s">
        <v>8647</v>
      </c>
      <c r="C3900" s="1" t="s">
        <v>860</v>
      </c>
      <c r="D3900" s="2" t="s">
        <v>391</v>
      </c>
      <c r="E3900" t="b">
        <v>0</v>
      </c>
      <c r="F3900" s="3">
        <v>44982.209016122688</v>
      </c>
      <c r="G3900" t="str">
        <f>IF(OR(A3900="",B3900="",C3900="",D3900="",E3900="",Table1[[#This Row],[Last_Active]]="",COUNTIF(Table1[Device_ID],A3900)&gt;1, COUNTIF(Table1[[#This Row],[Customer_ID]],B3900)=0), "Review Required", "Valid")</f>
        <v>Valid</v>
      </c>
    </row>
    <row r="3901" spans="1:7" x14ac:dyDescent="0.35">
      <c r="A3901" s="1" t="s">
        <v>8648</v>
      </c>
      <c r="B3901" s="1" t="s">
        <v>8649</v>
      </c>
      <c r="C3901" s="1" t="s">
        <v>851</v>
      </c>
      <c r="D3901" s="2" t="s">
        <v>150</v>
      </c>
      <c r="E3901" t="b">
        <v>0</v>
      </c>
      <c r="F3901" s="3">
        <v>45798.851076932871</v>
      </c>
      <c r="G3901" t="str">
        <f>IF(OR(A3901="",B3901="",C3901="",D3901="",E3901="",Table1[[#This Row],[Last_Active]]="",COUNTIF(Table1[Device_ID],A3901)&gt;1, COUNTIF(Table1[[#This Row],[Customer_ID]],B3901)=0), "Review Required", "Valid")</f>
        <v>Valid</v>
      </c>
    </row>
    <row r="3902" spans="1:7" x14ac:dyDescent="0.35">
      <c r="A3902" s="1" t="s">
        <v>8650</v>
      </c>
      <c r="B3902" s="1" t="s">
        <v>8651</v>
      </c>
      <c r="C3902" s="1" t="s">
        <v>867</v>
      </c>
      <c r="D3902" s="2" t="s">
        <v>274</v>
      </c>
      <c r="E3902" t="b">
        <v>0</v>
      </c>
      <c r="F3902" s="3">
        <v>45798.242678726849</v>
      </c>
      <c r="G3902" t="str">
        <f>IF(OR(A3902="",B3902="",C3902="",D3902="",E3902="",Table1[[#This Row],[Last_Active]]="",COUNTIF(Table1[Device_ID],A3902)&gt;1, COUNTIF(Table1[[#This Row],[Customer_ID]],B3902)=0), "Review Required", "Valid")</f>
        <v>Valid</v>
      </c>
    </row>
    <row r="3903" spans="1:7" x14ac:dyDescent="0.35">
      <c r="A3903" s="1" t="s">
        <v>8652</v>
      </c>
      <c r="B3903" s="1" t="s">
        <v>8653</v>
      </c>
      <c r="C3903" s="1" t="s">
        <v>867</v>
      </c>
      <c r="D3903" s="2" t="s">
        <v>560</v>
      </c>
      <c r="E3903" t="b">
        <v>0</v>
      </c>
      <c r="F3903" s="3">
        <v>45737.503930937499</v>
      </c>
      <c r="G3903" t="str">
        <f>IF(OR(A3903="",B3903="",C3903="",D3903="",E3903="",Table1[[#This Row],[Last_Active]]="",COUNTIF(Table1[Device_ID],A3903)&gt;1, COUNTIF(Table1[[#This Row],[Customer_ID]],B3903)=0), "Review Required", "Valid")</f>
        <v>Valid</v>
      </c>
    </row>
    <row r="3904" spans="1:7" x14ac:dyDescent="0.35">
      <c r="A3904" s="1" t="s">
        <v>8654</v>
      </c>
      <c r="B3904" s="1" t="s">
        <v>8655</v>
      </c>
      <c r="C3904" s="1" t="s">
        <v>851</v>
      </c>
      <c r="D3904" s="2" t="s">
        <v>238</v>
      </c>
      <c r="E3904" t="b">
        <v>0</v>
      </c>
      <c r="F3904" s="3">
        <v>45170.470353703706</v>
      </c>
      <c r="G3904" t="str">
        <f>IF(OR(A3904="",B3904="",C3904="",D3904="",E3904="",Table1[[#This Row],[Last_Active]]="",COUNTIF(Table1[Device_ID],A3904)&gt;1, COUNTIF(Table1[[#This Row],[Customer_ID]],B3904)=0), "Review Required", "Valid")</f>
        <v>Valid</v>
      </c>
    </row>
    <row r="3905" spans="1:7" x14ac:dyDescent="0.35">
      <c r="A3905" s="1" t="s">
        <v>8656</v>
      </c>
      <c r="B3905" s="1" t="s">
        <v>8657</v>
      </c>
      <c r="C3905" s="1" t="s">
        <v>867</v>
      </c>
      <c r="D3905" s="2" t="s">
        <v>582</v>
      </c>
      <c r="E3905" t="b">
        <v>0</v>
      </c>
      <c r="F3905" s="3">
        <v>44564.52296934028</v>
      </c>
      <c r="G3905" t="str">
        <f>IF(OR(A3905="",B3905="",C3905="",D3905="",E3905="",Table1[[#This Row],[Last_Active]]="",COUNTIF(Table1[Device_ID],A3905)&gt;1, COUNTIF(Table1[[#This Row],[Customer_ID]],B3905)=0), "Review Required", "Valid")</f>
        <v>Valid</v>
      </c>
    </row>
    <row r="3906" spans="1:7" x14ac:dyDescent="0.35">
      <c r="A3906" s="1" t="s">
        <v>8658</v>
      </c>
      <c r="B3906" s="1" t="s">
        <v>8659</v>
      </c>
      <c r="C3906" s="1" t="s">
        <v>851</v>
      </c>
      <c r="D3906" s="2" t="s">
        <v>103</v>
      </c>
      <c r="E3906" t="b">
        <v>0</v>
      </c>
      <c r="F3906" s="3">
        <v>45250.868539340277</v>
      </c>
      <c r="G3906" t="str">
        <f>IF(OR(A3906="",B3906="",C3906="",D3906="",E3906="",Table1[[#This Row],[Last_Active]]="",COUNTIF(Table1[Device_ID],A3906)&gt;1, COUNTIF(Table1[[#This Row],[Customer_ID]],B3906)=0), "Review Required", "Valid")</f>
        <v>Valid</v>
      </c>
    </row>
    <row r="3907" spans="1:7" x14ac:dyDescent="0.35">
      <c r="A3907" s="1" t="s">
        <v>8660</v>
      </c>
      <c r="B3907" s="1" t="s">
        <v>8661</v>
      </c>
      <c r="C3907" s="1" t="s">
        <v>860</v>
      </c>
      <c r="D3907" s="2" t="s">
        <v>705</v>
      </c>
      <c r="E3907" t="b">
        <v>0</v>
      </c>
      <c r="F3907" s="3">
        <v>45619.33177315972</v>
      </c>
      <c r="G3907" t="str">
        <f>IF(OR(A3907="",B3907="",C3907="",D3907="",E3907="",Table1[[#This Row],[Last_Active]]="",COUNTIF(Table1[Device_ID],A3907)&gt;1, COUNTIF(Table1[[#This Row],[Customer_ID]],B3907)=0), "Review Required", "Valid")</f>
        <v>Valid</v>
      </c>
    </row>
    <row r="3908" spans="1:7" x14ac:dyDescent="0.35">
      <c r="A3908" s="1" t="s">
        <v>8662</v>
      </c>
      <c r="B3908" s="1" t="s">
        <v>8663</v>
      </c>
      <c r="C3908" s="1" t="s">
        <v>867</v>
      </c>
      <c r="D3908" s="2" t="s">
        <v>44</v>
      </c>
      <c r="E3908" t="b">
        <v>0</v>
      </c>
      <c r="F3908" s="3">
        <v>45148.69664908565</v>
      </c>
      <c r="G3908" t="str">
        <f>IF(OR(A3908="",B3908="",C3908="",D3908="",E3908="",Table1[[#This Row],[Last_Active]]="",COUNTIF(Table1[Device_ID],A3908)&gt;1, COUNTIF(Table1[[#This Row],[Customer_ID]],B3908)=0), "Review Required", "Valid")</f>
        <v>Valid</v>
      </c>
    </row>
    <row r="3909" spans="1:7" x14ac:dyDescent="0.35">
      <c r="A3909" s="1" t="s">
        <v>8664</v>
      </c>
      <c r="B3909" s="1" t="s">
        <v>8665</v>
      </c>
      <c r="C3909" s="1" t="s">
        <v>867</v>
      </c>
      <c r="D3909" s="2" t="s">
        <v>300</v>
      </c>
      <c r="E3909" t="b">
        <v>0</v>
      </c>
      <c r="F3909" s="3">
        <v>45654.293439074077</v>
      </c>
      <c r="G3909" t="str">
        <f>IF(OR(A3909="",B3909="",C3909="",D3909="",E3909="",Table1[[#This Row],[Last_Active]]="",COUNTIF(Table1[Device_ID],A3909)&gt;1, COUNTIF(Table1[[#This Row],[Customer_ID]],B3909)=0), "Review Required", "Valid")</f>
        <v>Valid</v>
      </c>
    </row>
    <row r="3910" spans="1:7" x14ac:dyDescent="0.35">
      <c r="A3910" s="1" t="s">
        <v>8666</v>
      </c>
      <c r="B3910" s="1" t="s">
        <v>8667</v>
      </c>
      <c r="C3910" s="1" t="s">
        <v>851</v>
      </c>
      <c r="D3910" s="2" t="s">
        <v>405</v>
      </c>
      <c r="E3910" t="b">
        <v>0</v>
      </c>
      <c r="F3910" s="3">
        <v>45472.107202847219</v>
      </c>
      <c r="G3910" t="str">
        <f>IF(OR(A3910="",B3910="",C3910="",D3910="",E3910="",Table1[[#This Row],[Last_Active]]="",COUNTIF(Table1[Device_ID],A3910)&gt;1, COUNTIF(Table1[[#This Row],[Customer_ID]],B3910)=0), "Review Required", "Valid")</f>
        <v>Valid</v>
      </c>
    </row>
    <row r="3911" spans="1:7" x14ac:dyDescent="0.35">
      <c r="A3911" s="1" t="s">
        <v>8668</v>
      </c>
      <c r="B3911" s="1" t="s">
        <v>8669</v>
      </c>
      <c r="C3911" s="1" t="s">
        <v>860</v>
      </c>
      <c r="D3911" s="2" t="s">
        <v>815</v>
      </c>
      <c r="E3911" t="b">
        <v>0</v>
      </c>
      <c r="F3911" s="3">
        <v>45019.551989722226</v>
      </c>
      <c r="G3911" t="str">
        <f>IF(OR(A3911="",B3911="",C3911="",D3911="",E3911="",Table1[[#This Row],[Last_Active]]="",COUNTIF(Table1[Device_ID],A3911)&gt;1, COUNTIF(Table1[[#This Row],[Customer_ID]],B3911)=0), "Review Required", "Valid")</f>
        <v>Valid</v>
      </c>
    </row>
    <row r="3912" spans="1:7" x14ac:dyDescent="0.35">
      <c r="A3912" s="1" t="s">
        <v>8670</v>
      </c>
      <c r="B3912" s="1" t="s">
        <v>8671</v>
      </c>
      <c r="C3912" s="1" t="s">
        <v>851</v>
      </c>
      <c r="D3912" s="2" t="s">
        <v>811</v>
      </c>
      <c r="E3912" t="b">
        <v>0</v>
      </c>
      <c r="F3912" s="3">
        <v>45371.628320439813</v>
      </c>
      <c r="G3912" t="str">
        <f>IF(OR(A3912="",B3912="",C3912="",D3912="",E3912="",Table1[[#This Row],[Last_Active]]="",COUNTIF(Table1[Device_ID],A3912)&gt;1, COUNTIF(Table1[[#This Row],[Customer_ID]],B3912)=0), "Review Required", "Valid")</f>
        <v>Valid</v>
      </c>
    </row>
    <row r="3913" spans="1:7" x14ac:dyDescent="0.35">
      <c r="A3913" s="1" t="s">
        <v>8672</v>
      </c>
      <c r="B3913" s="1" t="s">
        <v>8673</v>
      </c>
      <c r="C3913" s="1" t="s">
        <v>848</v>
      </c>
      <c r="D3913" s="2" t="s">
        <v>100</v>
      </c>
      <c r="E3913" t="b">
        <v>0</v>
      </c>
      <c r="F3913" s="3">
        <v>45365.261099074072</v>
      </c>
      <c r="G3913" t="str">
        <f>IF(OR(A3913="",B3913="",C3913="",D3913="",E3913="",Table1[[#This Row],[Last_Active]]="",COUNTIF(Table1[Device_ID],A3913)&gt;1, COUNTIF(Table1[[#This Row],[Customer_ID]],B3913)=0), "Review Required", "Valid")</f>
        <v>Valid</v>
      </c>
    </row>
    <row r="3914" spans="1:7" x14ac:dyDescent="0.35">
      <c r="A3914" s="1" t="s">
        <v>8674</v>
      </c>
      <c r="B3914" s="1" t="s">
        <v>8675</v>
      </c>
      <c r="C3914" s="1" t="s">
        <v>851</v>
      </c>
      <c r="D3914" s="2" t="s">
        <v>447</v>
      </c>
      <c r="E3914" t="b">
        <v>0</v>
      </c>
      <c r="F3914" s="3">
        <v>45740.564844942128</v>
      </c>
      <c r="G3914" t="str">
        <f>IF(OR(A3914="",B3914="",C3914="",D3914="",E3914="",Table1[[#This Row],[Last_Active]]="",COUNTIF(Table1[Device_ID],A3914)&gt;1, COUNTIF(Table1[[#This Row],[Customer_ID]],B3914)=0), "Review Required", "Valid")</f>
        <v>Valid</v>
      </c>
    </row>
    <row r="3915" spans="1:7" x14ac:dyDescent="0.35">
      <c r="A3915" s="1" t="s">
        <v>8676</v>
      </c>
      <c r="B3915" s="1" t="s">
        <v>8677</v>
      </c>
      <c r="C3915" s="1" t="s">
        <v>848</v>
      </c>
      <c r="D3915" s="2" t="s">
        <v>533</v>
      </c>
      <c r="E3915" t="b">
        <v>0</v>
      </c>
      <c r="F3915" s="3">
        <v>45389.423550902779</v>
      </c>
      <c r="G3915" t="str">
        <f>IF(OR(A3915="",B3915="",C3915="",D3915="",E3915="",Table1[[#This Row],[Last_Active]]="",COUNTIF(Table1[Device_ID],A3915)&gt;1, COUNTIF(Table1[[#This Row],[Customer_ID]],B3915)=0), "Review Required", "Valid")</f>
        <v>Valid</v>
      </c>
    </row>
    <row r="3916" spans="1:7" x14ac:dyDescent="0.35">
      <c r="A3916" s="1" t="s">
        <v>8678</v>
      </c>
      <c r="B3916" s="1" t="s">
        <v>8679</v>
      </c>
      <c r="C3916" s="1" t="s">
        <v>860</v>
      </c>
      <c r="D3916" s="2" t="s">
        <v>575</v>
      </c>
      <c r="E3916" t="b">
        <v>0</v>
      </c>
      <c r="F3916" s="3">
        <v>45726.672713217595</v>
      </c>
      <c r="G3916" t="str">
        <f>IF(OR(A3916="",B3916="",C3916="",D3916="",E3916="",Table1[[#This Row],[Last_Active]]="",COUNTIF(Table1[Device_ID],A3916)&gt;1, COUNTIF(Table1[[#This Row],[Customer_ID]],B3916)=0), "Review Required", "Valid")</f>
        <v>Valid</v>
      </c>
    </row>
    <row r="3917" spans="1:7" x14ac:dyDescent="0.35">
      <c r="A3917" s="1" t="s">
        <v>8680</v>
      </c>
      <c r="B3917" s="1" t="s">
        <v>8681</v>
      </c>
      <c r="C3917" s="1" t="s">
        <v>848</v>
      </c>
      <c r="D3917" s="2" t="s">
        <v>214</v>
      </c>
      <c r="E3917" t="b">
        <v>0</v>
      </c>
      <c r="F3917" s="3">
        <v>45538.891519837962</v>
      </c>
      <c r="G3917" t="str">
        <f>IF(OR(A3917="",B3917="",C3917="",D3917="",E3917="",Table1[[#This Row],[Last_Active]]="",COUNTIF(Table1[Device_ID],A3917)&gt;1, COUNTIF(Table1[[#This Row],[Customer_ID]],B3917)=0), "Review Required", "Valid")</f>
        <v>Valid</v>
      </c>
    </row>
    <row r="3918" spans="1:7" x14ac:dyDescent="0.35">
      <c r="A3918" s="1" t="s">
        <v>8682</v>
      </c>
      <c r="B3918" s="1" t="s">
        <v>8683</v>
      </c>
      <c r="C3918" s="1" t="s">
        <v>848</v>
      </c>
      <c r="D3918" s="2" t="s">
        <v>390</v>
      </c>
      <c r="E3918" t="b">
        <v>1</v>
      </c>
      <c r="F3918" s="3">
        <v>45624.466047800925</v>
      </c>
      <c r="G3918" t="str">
        <f>IF(OR(A3918="",B3918="",C3918="",D3918="",E3918="",Table1[[#This Row],[Last_Active]]="",COUNTIF(Table1[Device_ID],A3918)&gt;1, COUNTIF(Table1[[#This Row],[Customer_ID]],B3918)=0), "Review Required", "Valid")</f>
        <v>Valid</v>
      </c>
    </row>
    <row r="3919" spans="1:7" x14ac:dyDescent="0.35">
      <c r="A3919" s="1" t="s">
        <v>8684</v>
      </c>
      <c r="B3919" s="1" t="s">
        <v>8685</v>
      </c>
      <c r="C3919" s="1" t="s">
        <v>867</v>
      </c>
      <c r="D3919" s="2" t="s">
        <v>119</v>
      </c>
      <c r="E3919" t="b">
        <v>0</v>
      </c>
      <c r="F3919" s="3">
        <v>45871.699574166669</v>
      </c>
      <c r="G3919" t="str">
        <f>IF(OR(A3919="",B3919="",C3919="",D3919="",E3919="",Table1[[#This Row],[Last_Active]]="",COUNTIF(Table1[Device_ID],A3919)&gt;1, COUNTIF(Table1[[#This Row],[Customer_ID]],B3919)=0), "Review Required", "Valid")</f>
        <v>Valid</v>
      </c>
    </row>
    <row r="3920" spans="1:7" x14ac:dyDescent="0.35">
      <c r="A3920" s="1" t="s">
        <v>8686</v>
      </c>
      <c r="B3920" s="1" t="s">
        <v>8687</v>
      </c>
      <c r="C3920" s="1" t="s">
        <v>848</v>
      </c>
      <c r="D3920" s="2" t="s">
        <v>309</v>
      </c>
      <c r="E3920" t="b">
        <v>0</v>
      </c>
      <c r="F3920" s="3">
        <v>45674.862284571762</v>
      </c>
      <c r="G3920" t="str">
        <f>IF(OR(A3920="",B3920="",C3920="",D3920="",E3920="",Table1[[#This Row],[Last_Active]]="",COUNTIF(Table1[Device_ID],A3920)&gt;1, COUNTIF(Table1[[#This Row],[Customer_ID]],B3920)=0), "Review Required", "Valid")</f>
        <v>Valid</v>
      </c>
    </row>
    <row r="3921" spans="1:7" x14ac:dyDescent="0.35">
      <c r="A3921" s="1" t="s">
        <v>8688</v>
      </c>
      <c r="B3921" s="1" t="s">
        <v>8689</v>
      </c>
      <c r="C3921" s="1" t="s">
        <v>867</v>
      </c>
      <c r="D3921" s="2" t="s">
        <v>515</v>
      </c>
      <c r="E3921" t="b">
        <v>0</v>
      </c>
      <c r="F3921" s="3">
        <v>45276.333100520831</v>
      </c>
      <c r="G3921" t="str">
        <f>IF(OR(A3921="",B3921="",C3921="",D3921="",E3921="",Table1[[#This Row],[Last_Active]]="",COUNTIF(Table1[Device_ID],A3921)&gt;1, COUNTIF(Table1[[#This Row],[Customer_ID]],B3921)=0), "Review Required", "Valid")</f>
        <v>Valid</v>
      </c>
    </row>
    <row r="3922" spans="1:7" x14ac:dyDescent="0.35">
      <c r="A3922" s="1" t="s">
        <v>8690</v>
      </c>
      <c r="B3922" s="1" t="s">
        <v>8691</v>
      </c>
      <c r="C3922" s="1" t="s">
        <v>860</v>
      </c>
      <c r="D3922" s="2" t="s">
        <v>597</v>
      </c>
      <c r="E3922" t="b">
        <v>0</v>
      </c>
      <c r="F3922" s="3">
        <v>45422.943060115744</v>
      </c>
      <c r="G3922" t="str">
        <f>IF(OR(A3922="",B3922="",C3922="",D3922="",E3922="",Table1[[#This Row],[Last_Active]]="",COUNTIF(Table1[Device_ID],A3922)&gt;1, COUNTIF(Table1[[#This Row],[Customer_ID]],B3922)=0), "Review Required", "Valid")</f>
        <v>Valid</v>
      </c>
    </row>
    <row r="3923" spans="1:7" x14ac:dyDescent="0.35">
      <c r="A3923" s="1" t="s">
        <v>8692</v>
      </c>
      <c r="B3923" s="1" t="s">
        <v>8693</v>
      </c>
      <c r="C3923" s="1" t="s">
        <v>851</v>
      </c>
      <c r="D3923" s="2" t="s">
        <v>397</v>
      </c>
      <c r="E3923" t="b">
        <v>0</v>
      </c>
      <c r="F3923" s="3">
        <v>45241.294831793981</v>
      </c>
      <c r="G3923" t="str">
        <f>IF(OR(A3923="",B3923="",C3923="",D3923="",E3923="",Table1[[#This Row],[Last_Active]]="",COUNTIF(Table1[Device_ID],A3923)&gt;1, COUNTIF(Table1[[#This Row],[Customer_ID]],B3923)=0), "Review Required", "Valid")</f>
        <v>Valid</v>
      </c>
    </row>
    <row r="3924" spans="1:7" x14ac:dyDescent="0.35">
      <c r="A3924" s="1" t="s">
        <v>8694</v>
      </c>
      <c r="B3924" s="1" t="s">
        <v>8695</v>
      </c>
      <c r="C3924" s="1" t="s">
        <v>860</v>
      </c>
      <c r="D3924" s="2" t="s">
        <v>429</v>
      </c>
      <c r="E3924" t="b">
        <v>0</v>
      </c>
      <c r="F3924" s="3">
        <v>45374.497147453701</v>
      </c>
      <c r="G3924" t="str">
        <f>IF(OR(A3924="",B3924="",C3924="",D3924="",E3924="",Table1[[#This Row],[Last_Active]]="",COUNTIF(Table1[Device_ID],A3924)&gt;1, COUNTIF(Table1[[#This Row],[Customer_ID]],B3924)=0), "Review Required", "Valid")</f>
        <v>Valid</v>
      </c>
    </row>
    <row r="3925" spans="1:7" x14ac:dyDescent="0.35">
      <c r="A3925" s="1" t="s">
        <v>8696</v>
      </c>
      <c r="B3925" s="1" t="s">
        <v>8697</v>
      </c>
      <c r="C3925" s="1" t="s">
        <v>867</v>
      </c>
      <c r="D3925" s="2" t="s">
        <v>399</v>
      </c>
      <c r="E3925" t="b">
        <v>0</v>
      </c>
      <c r="F3925" s="3">
        <v>45050.411387094908</v>
      </c>
      <c r="G3925" t="str">
        <f>IF(OR(A3925="",B3925="",C3925="",D3925="",E3925="",Table1[[#This Row],[Last_Active]]="",COUNTIF(Table1[Device_ID],A3925)&gt;1, COUNTIF(Table1[[#This Row],[Customer_ID]],B3925)=0), "Review Required", "Valid")</f>
        <v>Valid</v>
      </c>
    </row>
    <row r="3926" spans="1:7" x14ac:dyDescent="0.35">
      <c r="A3926" s="1" t="s">
        <v>8698</v>
      </c>
      <c r="B3926" s="1" t="s">
        <v>8699</v>
      </c>
      <c r="C3926" s="1" t="s">
        <v>851</v>
      </c>
      <c r="D3926" s="2" t="s">
        <v>49</v>
      </c>
      <c r="E3926" t="b">
        <v>0</v>
      </c>
      <c r="F3926" s="3">
        <v>45578.635073368052</v>
      </c>
      <c r="G3926" t="str">
        <f>IF(OR(A3926="",B3926="",C3926="",D3926="",E3926="",Table1[[#This Row],[Last_Active]]="",COUNTIF(Table1[Device_ID],A3926)&gt;1, COUNTIF(Table1[[#This Row],[Customer_ID]],B3926)=0), "Review Required", "Valid")</f>
        <v>Valid</v>
      </c>
    </row>
    <row r="3927" spans="1:7" x14ac:dyDescent="0.35">
      <c r="A3927" s="1" t="s">
        <v>8700</v>
      </c>
      <c r="B3927" s="1" t="s">
        <v>8701</v>
      </c>
      <c r="C3927" s="1" t="s">
        <v>860</v>
      </c>
      <c r="D3927" s="2" t="s">
        <v>203</v>
      </c>
      <c r="E3927" t="b">
        <v>0</v>
      </c>
      <c r="F3927" s="3">
        <v>45874.154878460649</v>
      </c>
      <c r="G3927" t="str">
        <f>IF(OR(A3927="",B3927="",C3927="",D3927="",E3927="",Table1[[#This Row],[Last_Active]]="",COUNTIF(Table1[Device_ID],A3927)&gt;1, COUNTIF(Table1[[#This Row],[Customer_ID]],B3927)=0), "Review Required", "Valid")</f>
        <v>Valid</v>
      </c>
    </row>
    <row r="3928" spans="1:7" x14ac:dyDescent="0.35">
      <c r="A3928" s="1" t="s">
        <v>8702</v>
      </c>
      <c r="B3928" s="1" t="s">
        <v>8703</v>
      </c>
      <c r="C3928" s="1" t="s">
        <v>851</v>
      </c>
      <c r="D3928" s="2" t="s">
        <v>268</v>
      </c>
      <c r="E3928" t="b">
        <v>1</v>
      </c>
      <c r="F3928" s="3">
        <v>45574.759809525465</v>
      </c>
      <c r="G3928" t="str">
        <f>IF(OR(A3928="",B3928="",C3928="",D3928="",E3928="",Table1[[#This Row],[Last_Active]]="",COUNTIF(Table1[Device_ID],A3928)&gt;1, COUNTIF(Table1[[#This Row],[Customer_ID]],B3928)=0), "Review Required", "Valid")</f>
        <v>Valid</v>
      </c>
    </row>
    <row r="3929" spans="1:7" x14ac:dyDescent="0.35">
      <c r="A3929" s="1" t="s">
        <v>8704</v>
      </c>
      <c r="B3929" s="1" t="s">
        <v>8705</v>
      </c>
      <c r="C3929" s="1" t="s">
        <v>851</v>
      </c>
      <c r="D3929" s="2" t="s">
        <v>811</v>
      </c>
      <c r="E3929" t="b">
        <v>0</v>
      </c>
      <c r="F3929" s="3">
        <v>45871.085453344909</v>
      </c>
      <c r="G3929" t="str">
        <f>IF(OR(A3929="",B3929="",C3929="",D3929="",E3929="",Table1[[#This Row],[Last_Active]]="",COUNTIF(Table1[Device_ID],A3929)&gt;1, COUNTIF(Table1[[#This Row],[Customer_ID]],B3929)=0), "Review Required", "Valid")</f>
        <v>Valid</v>
      </c>
    </row>
    <row r="3930" spans="1:7" x14ac:dyDescent="0.35">
      <c r="A3930" s="1" t="s">
        <v>8706</v>
      </c>
      <c r="B3930" s="1" t="s">
        <v>8707</v>
      </c>
      <c r="C3930" s="1" t="s">
        <v>867</v>
      </c>
      <c r="D3930" s="2" t="s">
        <v>477</v>
      </c>
      <c r="E3930" t="b">
        <v>0</v>
      </c>
      <c r="F3930" s="3">
        <v>45848.91461107639</v>
      </c>
      <c r="G3930" t="str">
        <f>IF(OR(A3930="",B3930="",C3930="",D3930="",E3930="",Table1[[#This Row],[Last_Active]]="",COUNTIF(Table1[Device_ID],A3930)&gt;1, COUNTIF(Table1[[#This Row],[Customer_ID]],B3930)=0), "Review Required", "Valid")</f>
        <v>Valid</v>
      </c>
    </row>
    <row r="3931" spans="1:7" x14ac:dyDescent="0.35">
      <c r="A3931" s="1" t="s">
        <v>8708</v>
      </c>
      <c r="B3931" s="1" t="s">
        <v>8709</v>
      </c>
      <c r="C3931" s="1" t="s">
        <v>860</v>
      </c>
      <c r="D3931" s="2" t="s">
        <v>44</v>
      </c>
      <c r="E3931" t="b">
        <v>0</v>
      </c>
      <c r="F3931" s="3">
        <v>44400.804127916665</v>
      </c>
      <c r="G3931" t="str">
        <f>IF(OR(A3931="",B3931="",C3931="",D3931="",E3931="",Table1[[#This Row],[Last_Active]]="",COUNTIF(Table1[Device_ID],A3931)&gt;1, COUNTIF(Table1[[#This Row],[Customer_ID]],B3931)=0), "Review Required", "Valid")</f>
        <v>Valid</v>
      </c>
    </row>
    <row r="3932" spans="1:7" x14ac:dyDescent="0.35">
      <c r="A3932" s="1" t="s">
        <v>8710</v>
      </c>
      <c r="B3932" s="1" t="s">
        <v>8711</v>
      </c>
      <c r="C3932" s="1" t="s">
        <v>848</v>
      </c>
      <c r="D3932" s="2" t="s">
        <v>158</v>
      </c>
      <c r="E3932" t="b">
        <v>0</v>
      </c>
      <c r="F3932" s="3">
        <v>45066.079749155091</v>
      </c>
      <c r="G3932" t="str">
        <f>IF(OR(A3932="",B3932="",C3932="",D3932="",E3932="",Table1[[#This Row],[Last_Active]]="",COUNTIF(Table1[Device_ID],A3932)&gt;1, COUNTIF(Table1[[#This Row],[Customer_ID]],B3932)=0), "Review Required", "Valid")</f>
        <v>Valid</v>
      </c>
    </row>
    <row r="3933" spans="1:7" x14ac:dyDescent="0.35">
      <c r="A3933" s="1" t="s">
        <v>8712</v>
      </c>
      <c r="B3933" s="1" t="s">
        <v>8713</v>
      </c>
      <c r="C3933" s="1" t="s">
        <v>860</v>
      </c>
      <c r="D3933" s="2" t="s">
        <v>545</v>
      </c>
      <c r="E3933" t="b">
        <v>0</v>
      </c>
      <c r="F3933" s="3">
        <v>44879.578943680557</v>
      </c>
      <c r="G3933" t="str">
        <f>IF(OR(A3933="",B3933="",C3933="",D3933="",E3933="",Table1[[#This Row],[Last_Active]]="",COUNTIF(Table1[Device_ID],A3933)&gt;1, COUNTIF(Table1[[#This Row],[Customer_ID]],B3933)=0), "Review Required", "Valid")</f>
        <v>Valid</v>
      </c>
    </row>
    <row r="3934" spans="1:7" x14ac:dyDescent="0.35">
      <c r="A3934" s="1" t="s">
        <v>8714</v>
      </c>
      <c r="B3934" s="1" t="s">
        <v>8715</v>
      </c>
      <c r="C3934" s="1" t="s">
        <v>848</v>
      </c>
      <c r="D3934" s="2" t="s">
        <v>10</v>
      </c>
      <c r="E3934" t="b">
        <v>0</v>
      </c>
      <c r="F3934" s="3">
        <v>44884.043563125</v>
      </c>
      <c r="G3934" t="str">
        <f>IF(OR(A3934="",B3934="",C3934="",D3934="",E3934="",Table1[[#This Row],[Last_Active]]="",COUNTIF(Table1[Device_ID],A3934)&gt;1, COUNTIF(Table1[[#This Row],[Customer_ID]],B3934)=0), "Review Required", "Valid")</f>
        <v>Valid</v>
      </c>
    </row>
    <row r="3935" spans="1:7" x14ac:dyDescent="0.35">
      <c r="A3935" s="1" t="s">
        <v>8716</v>
      </c>
      <c r="B3935" s="1" t="s">
        <v>8717</v>
      </c>
      <c r="C3935" s="1" t="s">
        <v>851</v>
      </c>
      <c r="D3935" s="2" t="s">
        <v>828</v>
      </c>
      <c r="E3935" t="b">
        <v>0</v>
      </c>
      <c r="F3935" s="3">
        <v>45565.852012002317</v>
      </c>
      <c r="G3935" t="str">
        <f>IF(OR(A3935="",B3935="",C3935="",D3935="",E3935="",Table1[[#This Row],[Last_Active]]="",COUNTIF(Table1[Device_ID],A3935)&gt;1, COUNTIF(Table1[[#This Row],[Customer_ID]],B3935)=0), "Review Required", "Valid")</f>
        <v>Valid</v>
      </c>
    </row>
    <row r="3936" spans="1:7" x14ac:dyDescent="0.35">
      <c r="A3936" s="1" t="s">
        <v>8718</v>
      </c>
      <c r="B3936" s="1" t="s">
        <v>8719</v>
      </c>
      <c r="C3936" s="1" t="s">
        <v>867</v>
      </c>
      <c r="D3936" s="2" t="s">
        <v>430</v>
      </c>
      <c r="E3936" t="b">
        <v>0</v>
      </c>
      <c r="F3936" s="3">
        <v>45872.23001003472</v>
      </c>
      <c r="G3936" t="str">
        <f>IF(OR(A3936="",B3936="",C3936="",D3936="",E3936="",Table1[[#This Row],[Last_Active]]="",COUNTIF(Table1[Device_ID],A3936)&gt;1, COUNTIF(Table1[[#This Row],[Customer_ID]],B3936)=0), "Review Required", "Valid")</f>
        <v>Valid</v>
      </c>
    </row>
    <row r="3937" spans="1:7" x14ac:dyDescent="0.35">
      <c r="A3937" s="1" t="s">
        <v>8720</v>
      </c>
      <c r="B3937" s="1" t="s">
        <v>8721</v>
      </c>
      <c r="C3937" s="1" t="s">
        <v>860</v>
      </c>
      <c r="D3937" s="2" t="s">
        <v>503</v>
      </c>
      <c r="E3937" t="b">
        <v>0</v>
      </c>
      <c r="F3937" s="3">
        <v>44889.455975960649</v>
      </c>
      <c r="G3937" t="str">
        <f>IF(OR(A3937="",B3937="",C3937="",D3937="",E3937="",Table1[[#This Row],[Last_Active]]="",COUNTIF(Table1[Device_ID],A3937)&gt;1, COUNTIF(Table1[[#This Row],[Customer_ID]],B3937)=0), "Review Required", "Valid")</f>
        <v>Valid</v>
      </c>
    </row>
    <row r="3938" spans="1:7" x14ac:dyDescent="0.35">
      <c r="A3938" s="1" t="s">
        <v>8722</v>
      </c>
      <c r="B3938" s="1" t="s">
        <v>8723</v>
      </c>
      <c r="C3938" s="1" t="s">
        <v>860</v>
      </c>
      <c r="D3938" s="2" t="s">
        <v>46</v>
      </c>
      <c r="E3938" t="b">
        <v>0</v>
      </c>
      <c r="F3938" s="3">
        <v>45319.968391770832</v>
      </c>
      <c r="G3938" t="str">
        <f>IF(OR(A3938="",B3938="",C3938="",D3938="",E3938="",Table1[[#This Row],[Last_Active]]="",COUNTIF(Table1[Device_ID],A3938)&gt;1, COUNTIF(Table1[[#This Row],[Customer_ID]],B3938)=0), "Review Required", "Valid")</f>
        <v>Valid</v>
      </c>
    </row>
    <row r="3939" spans="1:7" x14ac:dyDescent="0.35">
      <c r="A3939" s="1" t="s">
        <v>8724</v>
      </c>
      <c r="B3939" s="1" t="s">
        <v>8725</v>
      </c>
      <c r="C3939" s="1" t="s">
        <v>851</v>
      </c>
      <c r="D3939" s="2" t="s">
        <v>233</v>
      </c>
      <c r="E3939" t="b">
        <v>0</v>
      </c>
      <c r="F3939" s="3">
        <v>45868.817221030091</v>
      </c>
      <c r="G3939" t="str">
        <f>IF(OR(A3939="",B3939="",C3939="",D3939="",E3939="",Table1[[#This Row],[Last_Active]]="",COUNTIF(Table1[Device_ID],A3939)&gt;1, COUNTIF(Table1[[#This Row],[Customer_ID]],B3939)=0), "Review Required", "Valid")</f>
        <v>Valid</v>
      </c>
    </row>
    <row r="3940" spans="1:7" x14ac:dyDescent="0.35">
      <c r="A3940" s="1" t="s">
        <v>8726</v>
      </c>
      <c r="B3940" s="1" t="s">
        <v>8727</v>
      </c>
      <c r="C3940" s="1" t="s">
        <v>848</v>
      </c>
      <c r="D3940" s="2" t="s">
        <v>372</v>
      </c>
      <c r="E3940" t="b">
        <v>0</v>
      </c>
      <c r="F3940" s="3">
        <v>44296.590765891204</v>
      </c>
      <c r="G3940" t="str">
        <f>IF(OR(A3940="",B3940="",C3940="",D3940="",E3940="",Table1[[#This Row],[Last_Active]]="",COUNTIF(Table1[Device_ID],A3940)&gt;1, COUNTIF(Table1[[#This Row],[Customer_ID]],B3940)=0), "Review Required", "Valid")</f>
        <v>Valid</v>
      </c>
    </row>
    <row r="3941" spans="1:7" x14ac:dyDescent="0.35">
      <c r="A3941" s="1" t="s">
        <v>8728</v>
      </c>
      <c r="B3941" s="1" t="s">
        <v>8729</v>
      </c>
      <c r="C3941" s="1" t="s">
        <v>848</v>
      </c>
      <c r="D3941" s="2" t="s">
        <v>132</v>
      </c>
      <c r="E3941" t="b">
        <v>0</v>
      </c>
      <c r="F3941" s="3">
        <v>45729.549196597225</v>
      </c>
      <c r="G3941" t="str">
        <f>IF(OR(A3941="",B3941="",C3941="",D3941="",E3941="",Table1[[#This Row],[Last_Active]]="",COUNTIF(Table1[Device_ID],A3941)&gt;1, COUNTIF(Table1[[#This Row],[Customer_ID]],B3941)=0), "Review Required", "Valid")</f>
        <v>Valid</v>
      </c>
    </row>
    <row r="3942" spans="1:7" x14ac:dyDescent="0.35">
      <c r="A3942" s="1" t="s">
        <v>8730</v>
      </c>
      <c r="B3942" s="1" t="s">
        <v>8731</v>
      </c>
      <c r="C3942" s="1" t="s">
        <v>867</v>
      </c>
      <c r="D3942" s="2" t="s">
        <v>772</v>
      </c>
      <c r="E3942" t="b">
        <v>0</v>
      </c>
      <c r="F3942" s="3">
        <v>45665.087350636575</v>
      </c>
      <c r="G3942" t="str">
        <f>IF(OR(A3942="",B3942="",C3942="",D3942="",E3942="",Table1[[#This Row],[Last_Active]]="",COUNTIF(Table1[Device_ID],A3942)&gt;1, COUNTIF(Table1[[#This Row],[Customer_ID]],B3942)=0), "Review Required", "Valid")</f>
        <v>Valid</v>
      </c>
    </row>
    <row r="3943" spans="1:7" x14ac:dyDescent="0.35">
      <c r="A3943" s="1" t="s">
        <v>8732</v>
      </c>
      <c r="B3943" s="1" t="s">
        <v>8733</v>
      </c>
      <c r="C3943" s="1" t="s">
        <v>867</v>
      </c>
      <c r="D3943" s="2" t="s">
        <v>808</v>
      </c>
      <c r="E3943" t="b">
        <v>0</v>
      </c>
      <c r="F3943" s="3">
        <v>45776.165859849534</v>
      </c>
      <c r="G3943" t="str">
        <f>IF(OR(A3943="",B3943="",C3943="",D3943="",E3943="",Table1[[#This Row],[Last_Active]]="",COUNTIF(Table1[Device_ID],A3943)&gt;1, COUNTIF(Table1[[#This Row],[Customer_ID]],B3943)=0), "Review Required", "Valid")</f>
        <v>Valid</v>
      </c>
    </row>
    <row r="3944" spans="1:7" x14ac:dyDescent="0.35">
      <c r="A3944" s="1" t="s">
        <v>8734</v>
      </c>
      <c r="B3944" s="1" t="s">
        <v>8735</v>
      </c>
      <c r="C3944" s="1" t="s">
        <v>851</v>
      </c>
      <c r="D3944" s="2" t="s">
        <v>260</v>
      </c>
      <c r="E3944" t="b">
        <v>0</v>
      </c>
      <c r="F3944" s="3">
        <v>45871.935507037037</v>
      </c>
      <c r="G3944" t="str">
        <f>IF(OR(A3944="",B3944="",C3944="",D3944="",E3944="",Table1[[#This Row],[Last_Active]]="",COUNTIF(Table1[Device_ID],A3944)&gt;1, COUNTIF(Table1[[#This Row],[Customer_ID]],B3944)=0), "Review Required", "Valid")</f>
        <v>Valid</v>
      </c>
    </row>
    <row r="3945" spans="1:7" x14ac:dyDescent="0.35">
      <c r="A3945" s="1" t="s">
        <v>8736</v>
      </c>
      <c r="B3945" s="1" t="s">
        <v>8737</v>
      </c>
      <c r="C3945" s="1" t="s">
        <v>851</v>
      </c>
      <c r="D3945" s="2" t="s">
        <v>621</v>
      </c>
      <c r="E3945" t="b">
        <v>0</v>
      </c>
      <c r="F3945" s="3">
        <v>45070.729334212963</v>
      </c>
      <c r="G3945" t="str">
        <f>IF(OR(A3945="",B3945="",C3945="",D3945="",E3945="",Table1[[#This Row],[Last_Active]]="",COUNTIF(Table1[Device_ID],A3945)&gt;1, COUNTIF(Table1[[#This Row],[Customer_ID]],B3945)=0), "Review Required", "Valid")</f>
        <v>Valid</v>
      </c>
    </row>
    <row r="3946" spans="1:7" x14ac:dyDescent="0.35">
      <c r="A3946" s="1" t="s">
        <v>8738</v>
      </c>
      <c r="B3946" s="1" t="s">
        <v>8739</v>
      </c>
      <c r="C3946" s="1" t="s">
        <v>860</v>
      </c>
      <c r="D3946" s="2" t="s">
        <v>146</v>
      </c>
      <c r="E3946" t="b">
        <v>0</v>
      </c>
      <c r="F3946" s="3">
        <v>44089.862659027778</v>
      </c>
      <c r="G3946" t="str">
        <f>IF(OR(A3946="",B3946="",C3946="",D3946="",E3946="",Table1[[#This Row],[Last_Active]]="",COUNTIF(Table1[Device_ID],A3946)&gt;1, COUNTIF(Table1[[#This Row],[Customer_ID]],B3946)=0), "Review Required", "Valid")</f>
        <v>Valid</v>
      </c>
    </row>
    <row r="3947" spans="1:7" x14ac:dyDescent="0.35">
      <c r="A3947" s="1" t="s">
        <v>8740</v>
      </c>
      <c r="B3947" s="1" t="s">
        <v>8741</v>
      </c>
      <c r="C3947" s="1" t="s">
        <v>867</v>
      </c>
      <c r="D3947" s="2" t="s">
        <v>818</v>
      </c>
      <c r="E3947" t="b">
        <v>0</v>
      </c>
      <c r="F3947" s="3">
        <v>44624.650272465275</v>
      </c>
      <c r="G3947" t="str">
        <f>IF(OR(A3947="",B3947="",C3947="",D3947="",E3947="",Table1[[#This Row],[Last_Active]]="",COUNTIF(Table1[Device_ID],A3947)&gt;1, COUNTIF(Table1[[#This Row],[Customer_ID]],B3947)=0), "Review Required", "Valid")</f>
        <v>Valid</v>
      </c>
    </row>
    <row r="3948" spans="1:7" x14ac:dyDescent="0.35">
      <c r="A3948" s="1" t="s">
        <v>8742</v>
      </c>
      <c r="B3948" s="1" t="s">
        <v>8743</v>
      </c>
      <c r="C3948" s="1" t="s">
        <v>860</v>
      </c>
      <c r="D3948" s="2" t="s">
        <v>395</v>
      </c>
      <c r="E3948" t="b">
        <v>0</v>
      </c>
      <c r="F3948" s="3">
        <v>45869.037753483797</v>
      </c>
      <c r="G3948" t="str">
        <f>IF(OR(A3948="",B3948="",C3948="",D3948="",E3948="",Table1[[#This Row],[Last_Active]]="",COUNTIF(Table1[Device_ID],A3948)&gt;1, COUNTIF(Table1[[#This Row],[Customer_ID]],B3948)=0), "Review Required", "Valid")</f>
        <v>Valid</v>
      </c>
    </row>
    <row r="3949" spans="1:7" x14ac:dyDescent="0.35">
      <c r="A3949" s="1" t="s">
        <v>8744</v>
      </c>
      <c r="B3949" s="1" t="s">
        <v>8745</v>
      </c>
      <c r="C3949" s="1" t="s">
        <v>867</v>
      </c>
      <c r="D3949" s="2" t="s">
        <v>152</v>
      </c>
      <c r="E3949" t="b">
        <v>0</v>
      </c>
      <c r="F3949" s="3">
        <v>45379.87716935185</v>
      </c>
      <c r="G3949" t="str">
        <f>IF(OR(A3949="",B3949="",C3949="",D3949="",E3949="",Table1[[#This Row],[Last_Active]]="",COUNTIF(Table1[Device_ID],A3949)&gt;1, COUNTIF(Table1[[#This Row],[Customer_ID]],B3949)=0), "Review Required", "Valid")</f>
        <v>Valid</v>
      </c>
    </row>
    <row r="3950" spans="1:7" x14ac:dyDescent="0.35">
      <c r="A3950" s="1" t="s">
        <v>8746</v>
      </c>
      <c r="B3950" s="1" t="s">
        <v>8747</v>
      </c>
      <c r="C3950" s="1" t="s">
        <v>851</v>
      </c>
      <c r="D3950" s="2" t="s">
        <v>42</v>
      </c>
      <c r="E3950" t="b">
        <v>0</v>
      </c>
      <c r="F3950" s="3">
        <v>45605.226605671298</v>
      </c>
      <c r="G3950" t="str">
        <f>IF(OR(A3950="",B3950="",C3950="",D3950="",E3950="",Table1[[#This Row],[Last_Active]]="",COUNTIF(Table1[Device_ID],A3950)&gt;1, COUNTIF(Table1[[#This Row],[Customer_ID]],B3950)=0), "Review Required", "Valid")</f>
        <v>Valid</v>
      </c>
    </row>
    <row r="3951" spans="1:7" x14ac:dyDescent="0.35">
      <c r="A3951" s="1" t="s">
        <v>8748</v>
      </c>
      <c r="B3951" s="1" t="s">
        <v>8749</v>
      </c>
      <c r="C3951" s="1" t="s">
        <v>860</v>
      </c>
      <c r="D3951" s="2" t="s">
        <v>646</v>
      </c>
      <c r="E3951" t="b">
        <v>0</v>
      </c>
      <c r="F3951" s="3">
        <v>45755.717060266201</v>
      </c>
      <c r="G3951" t="str">
        <f>IF(OR(A3951="",B3951="",C3951="",D3951="",E3951="",Table1[[#This Row],[Last_Active]]="",COUNTIF(Table1[Device_ID],A3951)&gt;1, COUNTIF(Table1[[#This Row],[Customer_ID]],B3951)=0), "Review Required", "Valid")</f>
        <v>Valid</v>
      </c>
    </row>
    <row r="3952" spans="1:7" x14ac:dyDescent="0.35">
      <c r="A3952" s="1" t="s">
        <v>8750</v>
      </c>
      <c r="B3952" s="1" t="s">
        <v>8751</v>
      </c>
      <c r="C3952" s="1" t="s">
        <v>860</v>
      </c>
      <c r="D3952" s="2" t="s">
        <v>785</v>
      </c>
      <c r="E3952" t="b">
        <v>0</v>
      </c>
      <c r="F3952" s="3">
        <v>45703.61739634259</v>
      </c>
      <c r="G3952" t="str">
        <f>IF(OR(A3952="",B3952="",C3952="",D3952="",E3952="",Table1[[#This Row],[Last_Active]]="",COUNTIF(Table1[Device_ID],A3952)&gt;1, COUNTIF(Table1[[#This Row],[Customer_ID]],B3952)=0), "Review Required", "Valid")</f>
        <v>Valid</v>
      </c>
    </row>
    <row r="3953" spans="1:7" x14ac:dyDescent="0.35">
      <c r="A3953" s="1" t="s">
        <v>8752</v>
      </c>
      <c r="B3953" s="1" t="s">
        <v>8753</v>
      </c>
      <c r="C3953" s="1" t="s">
        <v>860</v>
      </c>
      <c r="D3953" s="2" t="s">
        <v>558</v>
      </c>
      <c r="E3953" t="b">
        <v>0</v>
      </c>
      <c r="F3953" s="3">
        <v>45624.15726414352</v>
      </c>
      <c r="G3953" t="str">
        <f>IF(OR(A3953="",B3953="",C3953="",D3953="",E3953="",Table1[[#This Row],[Last_Active]]="",COUNTIF(Table1[Device_ID],A3953)&gt;1, COUNTIF(Table1[[#This Row],[Customer_ID]],B3953)=0), "Review Required", "Valid")</f>
        <v>Valid</v>
      </c>
    </row>
    <row r="3954" spans="1:7" x14ac:dyDescent="0.35">
      <c r="A3954" s="1" t="s">
        <v>8754</v>
      </c>
      <c r="B3954" s="1" t="s">
        <v>8755</v>
      </c>
      <c r="C3954" s="1" t="s">
        <v>860</v>
      </c>
      <c r="D3954" s="2" t="s">
        <v>175</v>
      </c>
      <c r="E3954" t="b">
        <v>0</v>
      </c>
      <c r="F3954" s="3">
        <v>45383.603826157407</v>
      </c>
      <c r="G3954" t="str">
        <f>IF(OR(A3954="",B3954="",C3954="",D3954="",E3954="",Table1[[#This Row],[Last_Active]]="",COUNTIF(Table1[Device_ID],A3954)&gt;1, COUNTIF(Table1[[#This Row],[Customer_ID]],B3954)=0), "Review Required", "Valid")</f>
        <v>Valid</v>
      </c>
    </row>
    <row r="3955" spans="1:7" x14ac:dyDescent="0.35">
      <c r="A3955" s="1" t="s">
        <v>8756</v>
      </c>
      <c r="B3955" s="1" t="s">
        <v>8757</v>
      </c>
      <c r="C3955" s="1" t="s">
        <v>867</v>
      </c>
      <c r="D3955" s="2" t="s">
        <v>658</v>
      </c>
      <c r="E3955" t="b">
        <v>0</v>
      </c>
      <c r="F3955" s="3">
        <v>45798.453748819447</v>
      </c>
      <c r="G3955" t="str">
        <f>IF(OR(A3955="",B3955="",C3955="",D3955="",E3955="",Table1[[#This Row],[Last_Active]]="",COUNTIF(Table1[Device_ID],A3955)&gt;1, COUNTIF(Table1[[#This Row],[Customer_ID]],B3955)=0), "Review Required", "Valid")</f>
        <v>Valid</v>
      </c>
    </row>
    <row r="3956" spans="1:7" x14ac:dyDescent="0.35">
      <c r="A3956" s="1" t="s">
        <v>8758</v>
      </c>
      <c r="B3956" s="1" t="s">
        <v>8759</v>
      </c>
      <c r="C3956" s="1" t="s">
        <v>860</v>
      </c>
      <c r="D3956" s="2" t="s">
        <v>805</v>
      </c>
      <c r="E3956" t="b">
        <v>0</v>
      </c>
      <c r="F3956" s="3">
        <v>44957.88828994213</v>
      </c>
      <c r="G3956" t="str">
        <f>IF(OR(A3956="",B3956="",C3956="",D3956="",E3956="",Table1[[#This Row],[Last_Active]]="",COUNTIF(Table1[Device_ID],A3956)&gt;1, COUNTIF(Table1[[#This Row],[Customer_ID]],B3956)=0), "Review Required", "Valid")</f>
        <v>Valid</v>
      </c>
    </row>
    <row r="3957" spans="1:7" x14ac:dyDescent="0.35">
      <c r="A3957" s="1" t="s">
        <v>8760</v>
      </c>
      <c r="B3957" s="1" t="s">
        <v>8761</v>
      </c>
      <c r="C3957" s="1" t="s">
        <v>851</v>
      </c>
      <c r="D3957" s="2" t="s">
        <v>104</v>
      </c>
      <c r="E3957" t="b">
        <v>0</v>
      </c>
      <c r="F3957" s="3">
        <v>44261.613537210651</v>
      </c>
      <c r="G3957" t="str">
        <f>IF(OR(A3957="",B3957="",C3957="",D3957="",E3957="",Table1[[#This Row],[Last_Active]]="",COUNTIF(Table1[Device_ID],A3957)&gt;1, COUNTIF(Table1[[#This Row],[Customer_ID]],B3957)=0), "Review Required", "Valid")</f>
        <v>Valid</v>
      </c>
    </row>
    <row r="3958" spans="1:7" x14ac:dyDescent="0.35">
      <c r="A3958" s="1" t="s">
        <v>8762</v>
      </c>
      <c r="B3958" s="1" t="s">
        <v>8763</v>
      </c>
      <c r="C3958" s="1" t="s">
        <v>860</v>
      </c>
      <c r="D3958" s="2" t="s">
        <v>506</v>
      </c>
      <c r="E3958" t="b">
        <v>0</v>
      </c>
      <c r="F3958" s="3">
        <v>45690.840043298609</v>
      </c>
      <c r="G3958" t="str">
        <f>IF(OR(A3958="",B3958="",C3958="",D3958="",E3958="",Table1[[#This Row],[Last_Active]]="",COUNTIF(Table1[Device_ID],A3958)&gt;1, COUNTIF(Table1[[#This Row],[Customer_ID]],B3958)=0), "Review Required", "Valid")</f>
        <v>Valid</v>
      </c>
    </row>
    <row r="3959" spans="1:7" x14ac:dyDescent="0.35">
      <c r="A3959" s="1" t="s">
        <v>8764</v>
      </c>
      <c r="B3959" s="1" t="s">
        <v>8765</v>
      </c>
      <c r="C3959" s="1" t="s">
        <v>860</v>
      </c>
      <c r="D3959" s="2" t="s">
        <v>577</v>
      </c>
      <c r="E3959" t="b">
        <v>0</v>
      </c>
      <c r="F3959" s="3">
        <v>45812.685102337964</v>
      </c>
      <c r="G3959" t="str">
        <f>IF(OR(A3959="",B3959="",C3959="",D3959="",E3959="",Table1[[#This Row],[Last_Active]]="",COUNTIF(Table1[Device_ID],A3959)&gt;1, COUNTIF(Table1[[#This Row],[Customer_ID]],B3959)=0), "Review Required", "Valid")</f>
        <v>Valid</v>
      </c>
    </row>
    <row r="3960" spans="1:7" x14ac:dyDescent="0.35">
      <c r="A3960" s="1" t="s">
        <v>8766</v>
      </c>
      <c r="B3960" s="1" t="s">
        <v>8767</v>
      </c>
      <c r="C3960" s="1" t="s">
        <v>867</v>
      </c>
      <c r="D3960" s="2" t="s">
        <v>703</v>
      </c>
      <c r="E3960" t="b">
        <v>0</v>
      </c>
      <c r="F3960" s="3">
        <v>45671.276384583332</v>
      </c>
      <c r="G3960" t="str">
        <f>IF(OR(A3960="",B3960="",C3960="",D3960="",E3960="",Table1[[#This Row],[Last_Active]]="",COUNTIF(Table1[Device_ID],A3960)&gt;1, COUNTIF(Table1[[#This Row],[Customer_ID]],B3960)=0), "Review Required", "Valid")</f>
        <v>Valid</v>
      </c>
    </row>
    <row r="3961" spans="1:7" x14ac:dyDescent="0.35">
      <c r="A3961" s="1" t="s">
        <v>8768</v>
      </c>
      <c r="B3961" s="1" t="s">
        <v>8769</v>
      </c>
      <c r="C3961" s="1" t="s">
        <v>867</v>
      </c>
      <c r="D3961" s="2" t="s">
        <v>53</v>
      </c>
      <c r="E3961" t="b">
        <v>0</v>
      </c>
      <c r="F3961" s="3">
        <v>45468.459935960651</v>
      </c>
      <c r="G3961" t="str">
        <f>IF(OR(A3961="",B3961="",C3961="",D3961="",E3961="",Table1[[#This Row],[Last_Active]]="",COUNTIF(Table1[Device_ID],A3961)&gt;1, COUNTIF(Table1[[#This Row],[Customer_ID]],B3961)=0), "Review Required", "Valid")</f>
        <v>Valid</v>
      </c>
    </row>
    <row r="3962" spans="1:7" x14ac:dyDescent="0.35">
      <c r="A3962" s="1" t="s">
        <v>8770</v>
      </c>
      <c r="B3962" s="1" t="s">
        <v>8771</v>
      </c>
      <c r="C3962" s="1" t="s">
        <v>867</v>
      </c>
      <c r="D3962" s="2" t="s">
        <v>713</v>
      </c>
      <c r="E3962" t="b">
        <v>0</v>
      </c>
      <c r="F3962" s="3">
        <v>45516.261577800928</v>
      </c>
      <c r="G3962" t="str">
        <f>IF(OR(A3962="",B3962="",C3962="",D3962="",E3962="",Table1[[#This Row],[Last_Active]]="",COUNTIF(Table1[Device_ID],A3962)&gt;1, COUNTIF(Table1[[#This Row],[Customer_ID]],B3962)=0), "Review Required", "Valid")</f>
        <v>Valid</v>
      </c>
    </row>
    <row r="3963" spans="1:7" x14ac:dyDescent="0.35">
      <c r="A3963" s="1" t="s">
        <v>8772</v>
      </c>
      <c r="B3963" s="1" t="s">
        <v>8773</v>
      </c>
      <c r="C3963" s="1" t="s">
        <v>848</v>
      </c>
      <c r="D3963" s="2" t="s">
        <v>716</v>
      </c>
      <c r="E3963" t="b">
        <v>0</v>
      </c>
      <c r="F3963" s="3">
        <v>45679.502955370372</v>
      </c>
      <c r="G3963" t="str">
        <f>IF(OR(A3963="",B3963="",C3963="",D3963="",E3963="",Table1[[#This Row],[Last_Active]]="",COUNTIF(Table1[Device_ID],A3963)&gt;1, COUNTIF(Table1[[#This Row],[Customer_ID]],B3963)=0), "Review Required", "Valid")</f>
        <v>Valid</v>
      </c>
    </row>
    <row r="3964" spans="1:7" x14ac:dyDescent="0.35">
      <c r="A3964" s="1" t="s">
        <v>8774</v>
      </c>
      <c r="B3964" s="1" t="s">
        <v>8775</v>
      </c>
      <c r="C3964" s="1" t="s">
        <v>851</v>
      </c>
      <c r="D3964" s="2" t="s">
        <v>420</v>
      </c>
      <c r="E3964" t="b">
        <v>0</v>
      </c>
      <c r="F3964" s="3">
        <v>45497.37438577546</v>
      </c>
      <c r="G3964" t="str">
        <f>IF(OR(A3964="",B3964="",C3964="",D3964="",E3964="",Table1[[#This Row],[Last_Active]]="",COUNTIF(Table1[Device_ID],A3964)&gt;1, COUNTIF(Table1[[#This Row],[Customer_ID]],B3964)=0), "Review Required", "Valid")</f>
        <v>Valid</v>
      </c>
    </row>
    <row r="3965" spans="1:7" x14ac:dyDescent="0.35">
      <c r="A3965" s="1" t="s">
        <v>8776</v>
      </c>
      <c r="B3965" s="1" t="s">
        <v>8777</v>
      </c>
      <c r="C3965" s="1" t="s">
        <v>851</v>
      </c>
      <c r="D3965" s="2" t="s">
        <v>76</v>
      </c>
      <c r="E3965" t="b">
        <v>0</v>
      </c>
      <c r="F3965" s="3">
        <v>45792.980326481484</v>
      </c>
      <c r="G3965" t="str">
        <f>IF(OR(A3965="",B3965="",C3965="",D3965="",E3965="",Table1[[#This Row],[Last_Active]]="",COUNTIF(Table1[Device_ID],A3965)&gt;1, COUNTIF(Table1[[#This Row],[Customer_ID]],B3965)=0), "Review Required", "Valid")</f>
        <v>Valid</v>
      </c>
    </row>
    <row r="3966" spans="1:7" x14ac:dyDescent="0.35">
      <c r="A3966" s="1" t="s">
        <v>8778</v>
      </c>
      <c r="B3966" s="1" t="s">
        <v>8779</v>
      </c>
      <c r="C3966" s="1" t="s">
        <v>860</v>
      </c>
      <c r="D3966" s="2" t="s">
        <v>526</v>
      </c>
      <c r="E3966" t="b">
        <v>0</v>
      </c>
      <c r="F3966" s="3">
        <v>45204.937173738428</v>
      </c>
      <c r="G3966" t="str">
        <f>IF(OR(A3966="",B3966="",C3966="",D3966="",E3966="",Table1[[#This Row],[Last_Active]]="",COUNTIF(Table1[Device_ID],A3966)&gt;1, COUNTIF(Table1[[#This Row],[Customer_ID]],B3966)=0), "Review Required", "Valid")</f>
        <v>Valid</v>
      </c>
    </row>
    <row r="3967" spans="1:7" x14ac:dyDescent="0.35">
      <c r="A3967" s="1" t="s">
        <v>8780</v>
      </c>
      <c r="B3967" s="1" t="s">
        <v>8781</v>
      </c>
      <c r="C3967" s="1" t="s">
        <v>867</v>
      </c>
      <c r="D3967" s="2" t="s">
        <v>674</v>
      </c>
      <c r="E3967" t="b">
        <v>0</v>
      </c>
      <c r="F3967" s="3">
        <v>45584.068332418981</v>
      </c>
      <c r="G3967" t="str">
        <f>IF(OR(A3967="",B3967="",C3967="",D3967="",E3967="",Table1[[#This Row],[Last_Active]]="",COUNTIF(Table1[Device_ID],A3967)&gt;1, COUNTIF(Table1[[#This Row],[Customer_ID]],B3967)=0), "Review Required", "Valid")</f>
        <v>Valid</v>
      </c>
    </row>
    <row r="3968" spans="1:7" x14ac:dyDescent="0.35">
      <c r="A3968" s="1" t="s">
        <v>8782</v>
      </c>
      <c r="B3968" s="1" t="s">
        <v>8783</v>
      </c>
      <c r="C3968" s="1" t="s">
        <v>867</v>
      </c>
      <c r="D3968" s="2" t="s">
        <v>774</v>
      </c>
      <c r="E3968" t="b">
        <v>0</v>
      </c>
      <c r="F3968" s="3">
        <v>45209.304541307873</v>
      </c>
      <c r="G3968" t="str">
        <f>IF(OR(A3968="",B3968="",C3968="",D3968="",E3968="",Table1[[#This Row],[Last_Active]]="",COUNTIF(Table1[Device_ID],A3968)&gt;1, COUNTIF(Table1[[#This Row],[Customer_ID]],B3968)=0), "Review Required", "Valid")</f>
        <v>Valid</v>
      </c>
    </row>
    <row r="3969" spans="1:7" x14ac:dyDescent="0.35">
      <c r="A3969" s="1" t="s">
        <v>8784</v>
      </c>
      <c r="B3969" s="1" t="s">
        <v>8785</v>
      </c>
      <c r="C3969" s="1" t="s">
        <v>848</v>
      </c>
      <c r="D3969" s="2" t="s">
        <v>746</v>
      </c>
      <c r="E3969" t="b">
        <v>0</v>
      </c>
      <c r="F3969" s="3">
        <v>45607.463495150463</v>
      </c>
      <c r="G3969" t="str">
        <f>IF(OR(A3969="",B3969="",C3969="",D3969="",E3969="",Table1[[#This Row],[Last_Active]]="",COUNTIF(Table1[Device_ID],A3969)&gt;1, COUNTIF(Table1[[#This Row],[Customer_ID]],B3969)=0), "Review Required", "Valid")</f>
        <v>Valid</v>
      </c>
    </row>
    <row r="3970" spans="1:7" x14ac:dyDescent="0.35">
      <c r="A3970" s="1" t="s">
        <v>8786</v>
      </c>
      <c r="B3970" s="1" t="s">
        <v>8787</v>
      </c>
      <c r="C3970" s="1" t="s">
        <v>867</v>
      </c>
      <c r="D3970" s="2" t="s">
        <v>807</v>
      </c>
      <c r="E3970" t="b">
        <v>0</v>
      </c>
      <c r="F3970" s="3">
        <v>45811.395881770834</v>
      </c>
      <c r="G3970" t="str">
        <f>IF(OR(A3970="",B3970="",C3970="",D3970="",E3970="",Table1[[#This Row],[Last_Active]]="",COUNTIF(Table1[Device_ID],A3970)&gt;1, COUNTIF(Table1[[#This Row],[Customer_ID]],B3970)=0), "Review Required", "Valid")</f>
        <v>Valid</v>
      </c>
    </row>
    <row r="3971" spans="1:7" x14ac:dyDescent="0.35">
      <c r="A3971" s="1" t="s">
        <v>8788</v>
      </c>
      <c r="B3971" s="1" t="s">
        <v>8789</v>
      </c>
      <c r="C3971" s="1" t="s">
        <v>851</v>
      </c>
      <c r="D3971" s="2" t="s">
        <v>806</v>
      </c>
      <c r="E3971" t="b">
        <v>0</v>
      </c>
      <c r="F3971" s="3">
        <v>44819.133225127312</v>
      </c>
      <c r="G3971" t="str">
        <f>IF(OR(A3971="",B3971="",C3971="",D3971="",E3971="",Table1[[#This Row],[Last_Active]]="",COUNTIF(Table1[Device_ID],A3971)&gt;1, COUNTIF(Table1[[#This Row],[Customer_ID]],B3971)=0), "Review Required", "Valid")</f>
        <v>Valid</v>
      </c>
    </row>
    <row r="3972" spans="1:7" x14ac:dyDescent="0.35">
      <c r="A3972" s="1" t="s">
        <v>8790</v>
      </c>
      <c r="B3972" s="1" t="s">
        <v>8791</v>
      </c>
      <c r="C3972" s="1" t="s">
        <v>867</v>
      </c>
      <c r="D3972" s="2" t="s">
        <v>597</v>
      </c>
      <c r="E3972" t="b">
        <v>0</v>
      </c>
      <c r="F3972" s="3">
        <v>45837.981126701387</v>
      </c>
      <c r="G3972" t="str">
        <f>IF(OR(A3972="",B3972="",C3972="",D3972="",E3972="",Table1[[#This Row],[Last_Active]]="",COUNTIF(Table1[Device_ID],A3972)&gt;1, COUNTIF(Table1[[#This Row],[Customer_ID]],B3972)=0), "Review Required", "Valid")</f>
        <v>Valid</v>
      </c>
    </row>
    <row r="3973" spans="1:7" x14ac:dyDescent="0.35">
      <c r="A3973" s="1" t="s">
        <v>8792</v>
      </c>
      <c r="B3973" s="1" t="s">
        <v>8793</v>
      </c>
      <c r="C3973" s="1" t="s">
        <v>860</v>
      </c>
      <c r="D3973" s="2" t="s">
        <v>355</v>
      </c>
      <c r="E3973" t="b">
        <v>0</v>
      </c>
      <c r="F3973" s="3">
        <v>45172.365490486111</v>
      </c>
      <c r="G3973" t="str">
        <f>IF(OR(A3973="",B3973="",C3973="",D3973="",E3973="",Table1[[#This Row],[Last_Active]]="",COUNTIF(Table1[Device_ID],A3973)&gt;1, COUNTIF(Table1[[#This Row],[Customer_ID]],B3973)=0), "Review Required", "Valid")</f>
        <v>Valid</v>
      </c>
    </row>
    <row r="3974" spans="1:7" x14ac:dyDescent="0.35">
      <c r="A3974" s="1" t="s">
        <v>8794</v>
      </c>
      <c r="B3974" s="1" t="s">
        <v>8795</v>
      </c>
      <c r="C3974" s="1" t="s">
        <v>867</v>
      </c>
      <c r="D3974" s="2" t="s">
        <v>356</v>
      </c>
      <c r="E3974" t="b">
        <v>0</v>
      </c>
      <c r="F3974" s="3">
        <v>45874.923388414354</v>
      </c>
      <c r="G3974" t="str">
        <f>IF(OR(A3974="",B3974="",C3974="",D3974="",E3974="",Table1[[#This Row],[Last_Active]]="",COUNTIF(Table1[Device_ID],A3974)&gt;1, COUNTIF(Table1[[#This Row],[Customer_ID]],B3974)=0), "Review Required", "Valid")</f>
        <v>Valid</v>
      </c>
    </row>
    <row r="3975" spans="1:7" x14ac:dyDescent="0.35">
      <c r="A3975" s="1" t="s">
        <v>8796</v>
      </c>
      <c r="B3975" s="1" t="s">
        <v>8797</v>
      </c>
      <c r="C3975" s="1" t="s">
        <v>848</v>
      </c>
      <c r="D3975" s="2" t="s">
        <v>297</v>
      </c>
      <c r="E3975" t="b">
        <v>0</v>
      </c>
      <c r="F3975" s="3">
        <v>45314.833643993057</v>
      </c>
      <c r="G3975" t="str">
        <f>IF(OR(A3975="",B3975="",C3975="",D3975="",E3975="",Table1[[#This Row],[Last_Active]]="",COUNTIF(Table1[Device_ID],A3975)&gt;1, COUNTIF(Table1[[#This Row],[Customer_ID]],B3975)=0), "Review Required", "Valid")</f>
        <v>Valid</v>
      </c>
    </row>
    <row r="3976" spans="1:7" x14ac:dyDescent="0.35">
      <c r="A3976" s="1" t="s">
        <v>8798</v>
      </c>
      <c r="B3976" s="1" t="s">
        <v>8799</v>
      </c>
      <c r="C3976" s="1" t="s">
        <v>867</v>
      </c>
      <c r="D3976" s="2" t="s">
        <v>540</v>
      </c>
      <c r="E3976" t="b">
        <v>0</v>
      </c>
      <c r="F3976" s="3">
        <v>45632.140430949075</v>
      </c>
      <c r="G3976" t="str">
        <f>IF(OR(A3976="",B3976="",C3976="",D3976="",E3976="",Table1[[#This Row],[Last_Active]]="",COUNTIF(Table1[Device_ID],A3976)&gt;1, COUNTIF(Table1[[#This Row],[Customer_ID]],B3976)=0), "Review Required", "Valid")</f>
        <v>Valid</v>
      </c>
    </row>
    <row r="3977" spans="1:7" x14ac:dyDescent="0.35">
      <c r="A3977" s="1" t="s">
        <v>8800</v>
      </c>
      <c r="B3977" s="1" t="s">
        <v>8801</v>
      </c>
      <c r="C3977" s="1" t="s">
        <v>851</v>
      </c>
      <c r="D3977" s="2" t="s">
        <v>829</v>
      </c>
      <c r="E3977" t="b">
        <v>0</v>
      </c>
      <c r="F3977" s="3">
        <v>45875.15871625</v>
      </c>
      <c r="G3977" t="str">
        <f>IF(OR(A3977="",B3977="",C3977="",D3977="",E3977="",Table1[[#This Row],[Last_Active]]="",COUNTIF(Table1[Device_ID],A3977)&gt;1, COUNTIF(Table1[[#This Row],[Customer_ID]],B3977)=0), "Review Required", "Valid")</f>
        <v>Valid</v>
      </c>
    </row>
    <row r="3978" spans="1:7" x14ac:dyDescent="0.35">
      <c r="A3978" s="1" t="s">
        <v>8802</v>
      </c>
      <c r="B3978" s="1" t="s">
        <v>8803</v>
      </c>
      <c r="C3978" s="1" t="s">
        <v>867</v>
      </c>
      <c r="D3978" s="2" t="s">
        <v>140</v>
      </c>
      <c r="E3978" t="b">
        <v>0</v>
      </c>
      <c r="F3978" s="3">
        <v>44609.922166539349</v>
      </c>
      <c r="G3978" t="str">
        <f>IF(OR(A3978="",B3978="",C3978="",D3978="",E3978="",Table1[[#This Row],[Last_Active]]="",COUNTIF(Table1[Device_ID],A3978)&gt;1, COUNTIF(Table1[[#This Row],[Customer_ID]],B3978)=0), "Review Required", "Valid")</f>
        <v>Valid</v>
      </c>
    </row>
    <row r="3979" spans="1:7" x14ac:dyDescent="0.35">
      <c r="A3979" s="1" t="s">
        <v>8804</v>
      </c>
      <c r="B3979" s="1" t="s">
        <v>8805</v>
      </c>
      <c r="C3979" s="1" t="s">
        <v>848</v>
      </c>
      <c r="D3979" s="2" t="s">
        <v>400</v>
      </c>
      <c r="E3979" t="b">
        <v>0</v>
      </c>
      <c r="F3979" s="3">
        <v>45405.140387407409</v>
      </c>
      <c r="G3979" t="str">
        <f>IF(OR(A3979="",B3979="",C3979="",D3979="",E3979="",Table1[[#This Row],[Last_Active]]="",COUNTIF(Table1[Device_ID],A3979)&gt;1, COUNTIF(Table1[[#This Row],[Customer_ID]],B3979)=0), "Review Required", "Valid")</f>
        <v>Valid</v>
      </c>
    </row>
    <row r="3980" spans="1:7" x14ac:dyDescent="0.35">
      <c r="A3980" s="1" t="s">
        <v>8806</v>
      </c>
      <c r="B3980" s="1" t="s">
        <v>8807</v>
      </c>
      <c r="C3980" s="1" t="s">
        <v>848</v>
      </c>
      <c r="D3980" s="2" t="s">
        <v>276</v>
      </c>
      <c r="E3980" t="b">
        <v>0</v>
      </c>
      <c r="F3980" s="3">
        <v>45392.848260243052</v>
      </c>
      <c r="G3980" t="str">
        <f>IF(OR(A3980="",B3980="",C3980="",D3980="",E3980="",Table1[[#This Row],[Last_Active]]="",COUNTIF(Table1[Device_ID],A3980)&gt;1, COUNTIF(Table1[[#This Row],[Customer_ID]],B3980)=0), "Review Required", "Valid")</f>
        <v>Valid</v>
      </c>
    </row>
    <row r="3981" spans="1:7" x14ac:dyDescent="0.35">
      <c r="A3981" s="1" t="s">
        <v>8808</v>
      </c>
      <c r="B3981" s="1" t="s">
        <v>8809</v>
      </c>
      <c r="C3981" s="1" t="s">
        <v>860</v>
      </c>
      <c r="D3981" s="2" t="s">
        <v>336</v>
      </c>
      <c r="E3981" t="b">
        <v>0</v>
      </c>
      <c r="F3981" s="3">
        <v>45875.025834039348</v>
      </c>
      <c r="G3981" t="str">
        <f>IF(OR(A3981="",B3981="",C3981="",D3981="",E3981="",Table1[[#This Row],[Last_Active]]="",COUNTIF(Table1[Device_ID],A3981)&gt;1, COUNTIF(Table1[[#This Row],[Customer_ID]],B3981)=0), "Review Required", "Valid")</f>
        <v>Valid</v>
      </c>
    </row>
    <row r="3982" spans="1:7" x14ac:dyDescent="0.35">
      <c r="A3982" s="1" t="s">
        <v>8810</v>
      </c>
      <c r="B3982" s="1" t="s">
        <v>8811</v>
      </c>
      <c r="C3982" s="1" t="s">
        <v>848</v>
      </c>
      <c r="D3982" s="2" t="s">
        <v>558</v>
      </c>
      <c r="E3982" t="b">
        <v>0</v>
      </c>
      <c r="F3982" s="3">
        <v>45526.879894837963</v>
      </c>
      <c r="G3982" t="str">
        <f>IF(OR(A3982="",B3982="",C3982="",D3982="",E3982="",Table1[[#This Row],[Last_Active]]="",COUNTIF(Table1[Device_ID],A3982)&gt;1, COUNTIF(Table1[[#This Row],[Customer_ID]],B3982)=0), "Review Required", "Valid")</f>
        <v>Valid</v>
      </c>
    </row>
    <row r="3983" spans="1:7" x14ac:dyDescent="0.35">
      <c r="A3983" s="1" t="s">
        <v>8812</v>
      </c>
      <c r="B3983" s="1" t="s">
        <v>8813</v>
      </c>
      <c r="C3983" s="1" t="s">
        <v>851</v>
      </c>
      <c r="D3983" s="2" t="s">
        <v>209</v>
      </c>
      <c r="E3983" t="b">
        <v>0</v>
      </c>
      <c r="F3983" s="3">
        <v>45738.114862499999</v>
      </c>
      <c r="G3983" t="str">
        <f>IF(OR(A3983="",B3983="",C3983="",D3983="",E3983="",Table1[[#This Row],[Last_Active]]="",COUNTIF(Table1[Device_ID],A3983)&gt;1, COUNTIF(Table1[[#This Row],[Customer_ID]],B3983)=0), "Review Required", "Valid")</f>
        <v>Valid</v>
      </c>
    </row>
    <row r="3984" spans="1:7" x14ac:dyDescent="0.35">
      <c r="A3984" s="1" t="s">
        <v>8814</v>
      </c>
      <c r="B3984" s="1" t="s">
        <v>8815</v>
      </c>
      <c r="C3984" s="1" t="s">
        <v>860</v>
      </c>
      <c r="D3984" s="2" t="s">
        <v>500</v>
      </c>
      <c r="E3984" t="b">
        <v>0</v>
      </c>
      <c r="F3984" s="3">
        <v>45871.251774131946</v>
      </c>
      <c r="G3984" t="str">
        <f>IF(OR(A3984="",B3984="",C3984="",D3984="",E3984="",Table1[[#This Row],[Last_Active]]="",COUNTIF(Table1[Device_ID],A3984)&gt;1, COUNTIF(Table1[[#This Row],[Customer_ID]],B3984)=0), "Review Required", "Valid")</f>
        <v>Valid</v>
      </c>
    </row>
    <row r="3985" spans="1:7" x14ac:dyDescent="0.35">
      <c r="A3985" s="1" t="s">
        <v>8816</v>
      </c>
      <c r="B3985" s="1" t="s">
        <v>8817</v>
      </c>
      <c r="C3985" s="1" t="s">
        <v>867</v>
      </c>
      <c r="D3985" s="2" t="s">
        <v>436</v>
      </c>
      <c r="E3985" t="b">
        <v>0</v>
      </c>
      <c r="F3985" s="3">
        <v>45706.567477233795</v>
      </c>
      <c r="G3985" t="str">
        <f>IF(OR(A3985="",B3985="",C3985="",D3985="",E3985="",Table1[[#This Row],[Last_Active]]="",COUNTIF(Table1[Device_ID],A3985)&gt;1, COUNTIF(Table1[[#This Row],[Customer_ID]],B3985)=0), "Review Required", "Valid")</f>
        <v>Valid</v>
      </c>
    </row>
    <row r="3986" spans="1:7" x14ac:dyDescent="0.35">
      <c r="A3986" s="1" t="s">
        <v>8818</v>
      </c>
      <c r="B3986" s="1" t="s">
        <v>8819</v>
      </c>
      <c r="C3986" s="1" t="s">
        <v>848</v>
      </c>
      <c r="D3986" s="2" t="s">
        <v>422</v>
      </c>
      <c r="E3986" t="b">
        <v>0</v>
      </c>
      <c r="F3986" s="3">
        <v>45763.157634398151</v>
      </c>
      <c r="G3986" t="str">
        <f>IF(OR(A3986="",B3986="",C3986="",D3986="",E3986="",Table1[[#This Row],[Last_Active]]="",COUNTIF(Table1[Device_ID],A3986)&gt;1, COUNTIF(Table1[[#This Row],[Customer_ID]],B3986)=0), "Review Required", "Valid")</f>
        <v>Valid</v>
      </c>
    </row>
    <row r="3987" spans="1:7" x14ac:dyDescent="0.35">
      <c r="A3987" s="1" t="s">
        <v>8820</v>
      </c>
      <c r="B3987" s="1" t="s">
        <v>8821</v>
      </c>
      <c r="C3987" s="1" t="s">
        <v>851</v>
      </c>
      <c r="D3987" s="2" t="s">
        <v>759</v>
      </c>
      <c r="E3987" t="b">
        <v>0</v>
      </c>
      <c r="F3987" s="3">
        <v>45863.687491597222</v>
      </c>
      <c r="G3987" t="str">
        <f>IF(OR(A3987="",B3987="",C3987="",D3987="",E3987="",Table1[[#This Row],[Last_Active]]="",COUNTIF(Table1[Device_ID],A3987)&gt;1, COUNTIF(Table1[[#This Row],[Customer_ID]],B3987)=0), "Review Required", "Valid")</f>
        <v>Valid</v>
      </c>
    </row>
    <row r="3988" spans="1:7" x14ac:dyDescent="0.35">
      <c r="A3988" s="1" t="s">
        <v>8822</v>
      </c>
      <c r="B3988" s="1" t="s">
        <v>8823</v>
      </c>
      <c r="C3988" s="1" t="s">
        <v>848</v>
      </c>
      <c r="D3988" s="2" t="s">
        <v>330</v>
      </c>
      <c r="E3988" t="b">
        <v>0</v>
      </c>
      <c r="F3988" s="3">
        <v>45666.731934108793</v>
      </c>
      <c r="G3988" t="str">
        <f>IF(OR(A3988="",B3988="",C3988="",D3988="",E3988="",Table1[[#This Row],[Last_Active]]="",COUNTIF(Table1[Device_ID],A3988)&gt;1, COUNTIF(Table1[[#This Row],[Customer_ID]],B3988)=0), "Review Required", "Valid")</f>
        <v>Valid</v>
      </c>
    </row>
    <row r="3989" spans="1:7" x14ac:dyDescent="0.35">
      <c r="A3989" s="1" t="s">
        <v>8824</v>
      </c>
      <c r="B3989" s="1" t="s">
        <v>8825</v>
      </c>
      <c r="C3989" s="1" t="s">
        <v>860</v>
      </c>
      <c r="D3989" s="2" t="s">
        <v>348</v>
      </c>
      <c r="E3989" t="b">
        <v>0</v>
      </c>
      <c r="F3989" s="3">
        <v>45606.867472430553</v>
      </c>
      <c r="G3989" t="str">
        <f>IF(OR(A3989="",B3989="",C3989="",D3989="",E3989="",Table1[[#This Row],[Last_Active]]="",COUNTIF(Table1[Device_ID],A3989)&gt;1, COUNTIF(Table1[[#This Row],[Customer_ID]],B3989)=0), "Review Required", "Valid")</f>
        <v>Valid</v>
      </c>
    </row>
    <row r="3990" spans="1:7" x14ac:dyDescent="0.35">
      <c r="A3990" s="1" t="s">
        <v>8826</v>
      </c>
      <c r="B3990" s="1" t="s">
        <v>8827</v>
      </c>
      <c r="C3990" s="1" t="s">
        <v>848</v>
      </c>
      <c r="D3990" s="2" t="s">
        <v>407</v>
      </c>
      <c r="E3990" t="b">
        <v>0</v>
      </c>
      <c r="F3990" s="3">
        <v>45135.994503773145</v>
      </c>
      <c r="G3990" t="str">
        <f>IF(OR(A3990="",B3990="",C3990="",D3990="",E3990="",Table1[[#This Row],[Last_Active]]="",COUNTIF(Table1[Device_ID],A3990)&gt;1, COUNTIF(Table1[[#This Row],[Customer_ID]],B3990)=0), "Review Required", "Valid")</f>
        <v>Valid</v>
      </c>
    </row>
    <row r="3991" spans="1:7" x14ac:dyDescent="0.35">
      <c r="A3991" s="1" t="s">
        <v>8828</v>
      </c>
      <c r="B3991" s="1" t="s">
        <v>8829</v>
      </c>
      <c r="C3991" s="1" t="s">
        <v>860</v>
      </c>
      <c r="D3991" s="2" t="s">
        <v>313</v>
      </c>
      <c r="E3991" t="b">
        <v>0</v>
      </c>
      <c r="F3991" s="3">
        <v>45767.76426275463</v>
      </c>
      <c r="G3991" t="str">
        <f>IF(OR(A3991="",B3991="",C3991="",D3991="",E3991="",Table1[[#This Row],[Last_Active]]="",COUNTIF(Table1[Device_ID],A3991)&gt;1, COUNTIF(Table1[[#This Row],[Customer_ID]],B3991)=0), "Review Required", "Valid")</f>
        <v>Valid</v>
      </c>
    </row>
    <row r="3992" spans="1:7" x14ac:dyDescent="0.35">
      <c r="A3992" s="1" t="s">
        <v>8830</v>
      </c>
      <c r="B3992" s="1" t="s">
        <v>8831</v>
      </c>
      <c r="C3992" s="1" t="s">
        <v>848</v>
      </c>
      <c r="D3992" s="2" t="s">
        <v>819</v>
      </c>
      <c r="E3992" t="b">
        <v>0</v>
      </c>
      <c r="F3992" s="3">
        <v>45676.339396041665</v>
      </c>
      <c r="G3992" t="str">
        <f>IF(OR(A3992="",B3992="",C3992="",D3992="",E3992="",Table1[[#This Row],[Last_Active]]="",COUNTIF(Table1[Device_ID],A3992)&gt;1, COUNTIF(Table1[[#This Row],[Customer_ID]],B3992)=0), "Review Required", "Valid")</f>
        <v>Valid</v>
      </c>
    </row>
    <row r="3993" spans="1:7" x14ac:dyDescent="0.35">
      <c r="A3993" s="1" t="s">
        <v>8832</v>
      </c>
      <c r="B3993" s="1" t="s">
        <v>8833</v>
      </c>
      <c r="C3993" s="1" t="s">
        <v>851</v>
      </c>
      <c r="D3993" s="2" t="s">
        <v>1</v>
      </c>
      <c r="E3993" t="b">
        <v>0</v>
      </c>
      <c r="F3993" s="3">
        <v>45781.270235000004</v>
      </c>
      <c r="G3993" t="str">
        <f>IF(OR(A3993="",B3993="",C3993="",D3993="",E3993="",Table1[[#This Row],[Last_Active]]="",COUNTIF(Table1[Device_ID],A3993)&gt;1, COUNTIF(Table1[[#This Row],[Customer_ID]],B3993)=0), "Review Required", "Valid")</f>
        <v>Valid</v>
      </c>
    </row>
    <row r="3994" spans="1:7" x14ac:dyDescent="0.35">
      <c r="A3994" s="1" t="s">
        <v>8834</v>
      </c>
      <c r="B3994" s="1" t="s">
        <v>8835</v>
      </c>
      <c r="C3994" s="1" t="s">
        <v>851</v>
      </c>
      <c r="D3994" s="2" t="s">
        <v>259</v>
      </c>
      <c r="E3994" t="b">
        <v>0</v>
      </c>
      <c r="F3994" s="3">
        <v>45365.538084699074</v>
      </c>
      <c r="G3994" t="str">
        <f>IF(OR(A3994="",B3994="",C3994="",D3994="",E3994="",Table1[[#This Row],[Last_Active]]="",COUNTIF(Table1[Device_ID],A3994)&gt;1, COUNTIF(Table1[[#This Row],[Customer_ID]],B3994)=0), "Review Required", "Valid")</f>
        <v>Valid</v>
      </c>
    </row>
    <row r="3995" spans="1:7" x14ac:dyDescent="0.35">
      <c r="A3995" s="1" t="s">
        <v>8836</v>
      </c>
      <c r="B3995" s="1" t="s">
        <v>8837</v>
      </c>
      <c r="C3995" s="1" t="s">
        <v>848</v>
      </c>
      <c r="D3995" s="2" t="s">
        <v>241</v>
      </c>
      <c r="E3995" t="b">
        <v>0</v>
      </c>
      <c r="F3995" s="3">
        <v>44606.367516423612</v>
      </c>
      <c r="G3995" t="str">
        <f>IF(OR(A3995="",B3995="",C3995="",D3995="",E3995="",Table1[[#This Row],[Last_Active]]="",COUNTIF(Table1[Device_ID],A3995)&gt;1, COUNTIF(Table1[[#This Row],[Customer_ID]],B3995)=0), "Review Required", "Valid")</f>
        <v>Valid</v>
      </c>
    </row>
    <row r="3996" spans="1:7" x14ac:dyDescent="0.35">
      <c r="A3996" s="1" t="s">
        <v>8838</v>
      </c>
      <c r="B3996" s="1" t="s">
        <v>8839</v>
      </c>
      <c r="C3996" s="1" t="s">
        <v>848</v>
      </c>
      <c r="D3996" s="2" t="s">
        <v>268</v>
      </c>
      <c r="E3996" t="b">
        <v>0</v>
      </c>
      <c r="F3996" s="3">
        <v>45090.482629166669</v>
      </c>
      <c r="G3996" t="str">
        <f>IF(OR(A3996="",B3996="",C3996="",D3996="",E3996="",Table1[[#This Row],[Last_Active]]="",COUNTIF(Table1[Device_ID],A3996)&gt;1, COUNTIF(Table1[[#This Row],[Customer_ID]],B3996)=0), "Review Required", "Valid")</f>
        <v>Valid</v>
      </c>
    </row>
    <row r="3997" spans="1:7" x14ac:dyDescent="0.35">
      <c r="A3997" s="1" t="s">
        <v>8840</v>
      </c>
      <c r="B3997" s="1" t="s">
        <v>8841</v>
      </c>
      <c r="C3997" s="1" t="s">
        <v>860</v>
      </c>
      <c r="D3997" s="2" t="s">
        <v>608</v>
      </c>
      <c r="E3997" t="b">
        <v>0</v>
      </c>
      <c r="F3997" s="3">
        <v>44856.179540289355</v>
      </c>
      <c r="G3997" t="str">
        <f>IF(OR(A3997="",B3997="",C3997="",D3997="",E3997="",Table1[[#This Row],[Last_Active]]="",COUNTIF(Table1[Device_ID],A3997)&gt;1, COUNTIF(Table1[[#This Row],[Customer_ID]],B3997)=0), "Review Required", "Valid")</f>
        <v>Valid</v>
      </c>
    </row>
    <row r="3998" spans="1:7" x14ac:dyDescent="0.35">
      <c r="A3998" s="1" t="s">
        <v>8842</v>
      </c>
      <c r="B3998" s="1" t="s">
        <v>8843</v>
      </c>
      <c r="C3998" s="1" t="s">
        <v>867</v>
      </c>
      <c r="D3998" s="2" t="s">
        <v>186</v>
      </c>
      <c r="E3998" t="b">
        <v>0</v>
      </c>
      <c r="F3998" s="3">
        <v>45585.074357835649</v>
      </c>
      <c r="G3998" t="str">
        <f>IF(OR(A3998="",B3998="",C3998="",D3998="",E3998="",Table1[[#This Row],[Last_Active]]="",COUNTIF(Table1[Device_ID],A3998)&gt;1, COUNTIF(Table1[[#This Row],[Customer_ID]],B3998)=0), "Review Required", "Valid")</f>
        <v>Valid</v>
      </c>
    </row>
    <row r="3999" spans="1:7" x14ac:dyDescent="0.35">
      <c r="A3999" s="1" t="s">
        <v>8844</v>
      </c>
      <c r="B3999" s="1" t="s">
        <v>8845</v>
      </c>
      <c r="C3999" s="1" t="s">
        <v>867</v>
      </c>
      <c r="D3999" s="2" t="s">
        <v>50</v>
      </c>
      <c r="E3999" t="b">
        <v>0</v>
      </c>
      <c r="F3999" s="3">
        <v>45866.132348784726</v>
      </c>
      <c r="G3999" t="str">
        <f>IF(OR(A3999="",B3999="",C3999="",D3999="",E3999="",Table1[[#This Row],[Last_Active]]="",COUNTIF(Table1[Device_ID],A3999)&gt;1, COUNTIF(Table1[[#This Row],[Customer_ID]],B3999)=0), "Review Required", "Valid")</f>
        <v>Valid</v>
      </c>
    </row>
    <row r="4000" spans="1:7" x14ac:dyDescent="0.35">
      <c r="A4000" s="1" t="s">
        <v>8846</v>
      </c>
      <c r="B4000" s="1" t="s">
        <v>8847</v>
      </c>
      <c r="C4000" s="1" t="s">
        <v>848</v>
      </c>
      <c r="D4000" s="2" t="s">
        <v>320</v>
      </c>
      <c r="E4000" t="b">
        <v>0</v>
      </c>
      <c r="F4000" s="3">
        <v>45280.121737048612</v>
      </c>
      <c r="G4000" t="str">
        <f>IF(OR(A4000="",B4000="",C4000="",D4000="",E4000="",Table1[[#This Row],[Last_Active]]="",COUNTIF(Table1[Device_ID],A4000)&gt;1, COUNTIF(Table1[[#This Row],[Customer_ID]],B4000)=0), "Review Required", "Valid")</f>
        <v>Valid</v>
      </c>
    </row>
    <row r="4001" spans="1:7" x14ac:dyDescent="0.35">
      <c r="A4001" s="1" t="s">
        <v>8848</v>
      </c>
      <c r="B4001" s="1" t="s">
        <v>8849</v>
      </c>
      <c r="C4001" s="1" t="s">
        <v>860</v>
      </c>
      <c r="D4001" s="2" t="s">
        <v>774</v>
      </c>
      <c r="E4001" t="b">
        <v>0</v>
      </c>
      <c r="F4001" s="3">
        <v>45847.835612581017</v>
      </c>
      <c r="G4001" t="str">
        <f>IF(OR(A4001="",B4001="",C4001="",D4001="",E4001="",Table1[[#This Row],[Last_Active]]="",COUNTIF(Table1[Device_ID],A4001)&gt;1, COUNTIF(Table1[[#This Row],[Customer_ID]],B4001)=0), "Review Required", "Valid")</f>
        <v>Valid</v>
      </c>
    </row>
    <row r="4002" spans="1:7" x14ac:dyDescent="0.35">
      <c r="A4002" s="1" t="s">
        <v>8850</v>
      </c>
      <c r="B4002" s="1" t="s">
        <v>8851</v>
      </c>
      <c r="C4002" s="1" t="s">
        <v>867</v>
      </c>
      <c r="D4002" s="2" t="s">
        <v>458</v>
      </c>
      <c r="E4002" t="b">
        <v>0</v>
      </c>
      <c r="F4002" s="3">
        <v>44372.510871377315</v>
      </c>
      <c r="G4002" t="str">
        <f>IF(OR(A4002="",B4002="",C4002="",D4002="",E4002="",Table1[[#This Row],[Last_Active]]="",COUNTIF(Table1[Device_ID],A4002)&gt;1, COUNTIF(Table1[[#This Row],[Customer_ID]],B4002)=0), "Review Required", "Valid")</f>
        <v>Valid</v>
      </c>
    </row>
    <row r="4003" spans="1:7" x14ac:dyDescent="0.35">
      <c r="A4003" s="1" t="s">
        <v>8852</v>
      </c>
      <c r="B4003" s="1" t="s">
        <v>8853</v>
      </c>
      <c r="C4003" s="1" t="s">
        <v>851</v>
      </c>
      <c r="D4003" s="2" t="s">
        <v>204</v>
      </c>
      <c r="E4003" t="b">
        <v>0</v>
      </c>
      <c r="F4003" s="3">
        <v>45701.979600543978</v>
      </c>
      <c r="G4003" t="str">
        <f>IF(OR(A4003="",B4003="",C4003="",D4003="",E4003="",Table1[[#This Row],[Last_Active]]="",COUNTIF(Table1[Device_ID],A4003)&gt;1, COUNTIF(Table1[[#This Row],[Customer_ID]],B4003)=0), "Review Required", "Valid")</f>
        <v>Valid</v>
      </c>
    </row>
    <row r="4004" spans="1:7" x14ac:dyDescent="0.35">
      <c r="A4004" s="1" t="s">
        <v>8854</v>
      </c>
      <c r="B4004" s="1" t="s">
        <v>8855</v>
      </c>
      <c r="C4004" s="1" t="s">
        <v>867</v>
      </c>
      <c r="D4004" s="2" t="s">
        <v>782</v>
      </c>
      <c r="E4004" t="b">
        <v>0</v>
      </c>
      <c r="F4004" s="3">
        <v>45161.440534548608</v>
      </c>
      <c r="G4004" t="str">
        <f>IF(OR(A4004="",B4004="",C4004="",D4004="",E4004="",Table1[[#This Row],[Last_Active]]="",COUNTIF(Table1[Device_ID],A4004)&gt;1, COUNTIF(Table1[[#This Row],[Customer_ID]],B4004)=0), "Review Required", "Valid")</f>
        <v>Valid</v>
      </c>
    </row>
    <row r="4005" spans="1:7" x14ac:dyDescent="0.35">
      <c r="A4005" s="1" t="s">
        <v>8856</v>
      </c>
      <c r="B4005" s="1" t="s">
        <v>8857</v>
      </c>
      <c r="C4005" s="1" t="s">
        <v>867</v>
      </c>
      <c r="D4005" s="2" t="s">
        <v>655</v>
      </c>
      <c r="E4005" t="b">
        <v>0</v>
      </c>
      <c r="F4005" s="3">
        <v>45628.184768472223</v>
      </c>
      <c r="G4005" t="str">
        <f>IF(OR(A4005="",B4005="",C4005="",D4005="",E4005="",Table1[[#This Row],[Last_Active]]="",COUNTIF(Table1[Device_ID],A4005)&gt;1, COUNTIF(Table1[[#This Row],[Customer_ID]],B4005)=0), "Review Required", "Valid")</f>
        <v>Valid</v>
      </c>
    </row>
    <row r="4006" spans="1:7" x14ac:dyDescent="0.35">
      <c r="A4006" s="1" t="s">
        <v>8858</v>
      </c>
      <c r="B4006" s="1" t="s">
        <v>8859</v>
      </c>
      <c r="C4006" s="1" t="s">
        <v>851</v>
      </c>
      <c r="D4006" s="2" t="s">
        <v>203</v>
      </c>
      <c r="E4006" t="b">
        <v>0</v>
      </c>
      <c r="F4006" s="3">
        <v>45736.521041030093</v>
      </c>
      <c r="G4006" t="str">
        <f>IF(OR(A4006="",B4006="",C4006="",D4006="",E4006="",Table1[[#This Row],[Last_Active]]="",COUNTIF(Table1[Device_ID],A4006)&gt;1, COUNTIF(Table1[[#This Row],[Customer_ID]],B4006)=0), "Review Required", "Valid")</f>
        <v>Valid</v>
      </c>
    </row>
    <row r="4007" spans="1:7" x14ac:dyDescent="0.35">
      <c r="A4007" s="1" t="s">
        <v>8860</v>
      </c>
      <c r="B4007" s="1" t="s">
        <v>8861</v>
      </c>
      <c r="C4007" s="1" t="s">
        <v>848</v>
      </c>
      <c r="D4007" s="2" t="s">
        <v>576</v>
      </c>
      <c r="E4007" t="b">
        <v>0</v>
      </c>
      <c r="F4007" s="3">
        <v>45008.354838298612</v>
      </c>
      <c r="G4007" t="str">
        <f>IF(OR(A4007="",B4007="",C4007="",D4007="",E4007="",Table1[[#This Row],[Last_Active]]="",COUNTIF(Table1[Device_ID],A4007)&gt;1, COUNTIF(Table1[[#This Row],[Customer_ID]],B4007)=0), "Review Required", "Valid")</f>
        <v>Valid</v>
      </c>
    </row>
    <row r="4008" spans="1:7" x14ac:dyDescent="0.35">
      <c r="A4008" s="1" t="s">
        <v>8862</v>
      </c>
      <c r="B4008" s="1" t="s">
        <v>8863</v>
      </c>
      <c r="C4008" s="1" t="s">
        <v>848</v>
      </c>
      <c r="D4008" s="2" t="s">
        <v>183</v>
      </c>
      <c r="E4008" t="b">
        <v>0</v>
      </c>
      <c r="F4008" s="3">
        <v>45658.438838506947</v>
      </c>
      <c r="G4008" t="str">
        <f>IF(OR(A4008="",B4008="",C4008="",D4008="",E4008="",Table1[[#This Row],[Last_Active]]="",COUNTIF(Table1[Device_ID],A4008)&gt;1, COUNTIF(Table1[[#This Row],[Customer_ID]],B4008)=0), "Review Required", "Valid")</f>
        <v>Valid</v>
      </c>
    </row>
    <row r="4009" spans="1:7" x14ac:dyDescent="0.35">
      <c r="A4009" s="1" t="s">
        <v>8864</v>
      </c>
      <c r="B4009" s="1" t="s">
        <v>8865</v>
      </c>
      <c r="C4009" s="1" t="s">
        <v>848</v>
      </c>
      <c r="D4009" s="2" t="s">
        <v>618</v>
      </c>
      <c r="E4009" t="b">
        <v>0</v>
      </c>
      <c r="F4009" s="3">
        <v>44945.752111099537</v>
      </c>
      <c r="G4009" t="str">
        <f>IF(OR(A4009="",B4009="",C4009="",D4009="",E4009="",Table1[[#This Row],[Last_Active]]="",COUNTIF(Table1[Device_ID],A4009)&gt;1, COUNTIF(Table1[[#This Row],[Customer_ID]],B4009)=0), "Review Required", "Valid")</f>
        <v>Valid</v>
      </c>
    </row>
    <row r="4010" spans="1:7" x14ac:dyDescent="0.35">
      <c r="A4010" s="1" t="s">
        <v>8866</v>
      </c>
      <c r="B4010" s="1" t="s">
        <v>8867</v>
      </c>
      <c r="C4010" s="1" t="s">
        <v>851</v>
      </c>
      <c r="D4010" s="2" t="s">
        <v>400</v>
      </c>
      <c r="E4010" t="b">
        <v>0</v>
      </c>
      <c r="F4010" s="3">
        <v>45614.137012650463</v>
      </c>
      <c r="G4010" t="str">
        <f>IF(OR(A4010="",B4010="",C4010="",D4010="",E4010="",Table1[[#This Row],[Last_Active]]="",COUNTIF(Table1[Device_ID],A4010)&gt;1, COUNTIF(Table1[[#This Row],[Customer_ID]],B4010)=0), "Review Required", "Valid")</f>
        <v>Valid</v>
      </c>
    </row>
    <row r="4011" spans="1:7" x14ac:dyDescent="0.35">
      <c r="A4011" s="1" t="s">
        <v>8868</v>
      </c>
      <c r="B4011" s="1" t="s">
        <v>8869</v>
      </c>
      <c r="C4011" s="1" t="s">
        <v>860</v>
      </c>
      <c r="D4011" s="2" t="s">
        <v>194</v>
      </c>
      <c r="E4011" t="b">
        <v>0</v>
      </c>
      <c r="F4011" s="3">
        <v>45819.982067604164</v>
      </c>
      <c r="G4011" t="str">
        <f>IF(OR(A4011="",B4011="",C4011="",D4011="",E4011="",Table1[[#This Row],[Last_Active]]="",COUNTIF(Table1[Device_ID],A4011)&gt;1, COUNTIF(Table1[[#This Row],[Customer_ID]],B4011)=0), "Review Required", "Valid")</f>
        <v>Valid</v>
      </c>
    </row>
    <row r="4012" spans="1:7" x14ac:dyDescent="0.35">
      <c r="A4012" s="1" t="s">
        <v>8870</v>
      </c>
      <c r="B4012" s="1" t="s">
        <v>8871</v>
      </c>
      <c r="C4012" s="1" t="s">
        <v>848</v>
      </c>
      <c r="D4012" s="2" t="s">
        <v>514</v>
      </c>
      <c r="E4012" t="b">
        <v>0</v>
      </c>
      <c r="F4012" s="3">
        <v>45512.004005983799</v>
      </c>
      <c r="G4012" t="str">
        <f>IF(OR(A4012="",B4012="",C4012="",D4012="",E4012="",Table1[[#This Row],[Last_Active]]="",COUNTIF(Table1[Device_ID],A4012)&gt;1, COUNTIF(Table1[[#This Row],[Customer_ID]],B4012)=0), "Review Required", "Valid")</f>
        <v>Valid</v>
      </c>
    </row>
    <row r="4013" spans="1:7" x14ac:dyDescent="0.35">
      <c r="A4013" s="1" t="s">
        <v>8872</v>
      </c>
      <c r="B4013" s="1" t="s">
        <v>8873</v>
      </c>
      <c r="C4013" s="1" t="s">
        <v>848</v>
      </c>
      <c r="D4013" s="2" t="s">
        <v>24</v>
      </c>
      <c r="E4013" t="b">
        <v>0</v>
      </c>
      <c r="F4013" s="3">
        <v>44604.302907893521</v>
      </c>
      <c r="G4013" t="str">
        <f>IF(OR(A4013="",B4013="",C4013="",D4013="",E4013="",Table1[[#This Row],[Last_Active]]="",COUNTIF(Table1[Device_ID],A4013)&gt;1, COUNTIF(Table1[[#This Row],[Customer_ID]],B4013)=0), "Review Required", "Valid")</f>
        <v>Valid</v>
      </c>
    </row>
    <row r="4014" spans="1:7" x14ac:dyDescent="0.35">
      <c r="A4014" s="1" t="s">
        <v>8874</v>
      </c>
      <c r="B4014" s="1" t="s">
        <v>8875</v>
      </c>
      <c r="C4014" s="1" t="s">
        <v>848</v>
      </c>
      <c r="D4014" s="2" t="s">
        <v>450</v>
      </c>
      <c r="E4014" t="b">
        <v>0</v>
      </c>
      <c r="F4014" s="3">
        <v>45850.643893645836</v>
      </c>
      <c r="G4014" t="str">
        <f>IF(OR(A4014="",B4014="",C4014="",D4014="",E4014="",Table1[[#This Row],[Last_Active]]="",COUNTIF(Table1[Device_ID],A4014)&gt;1, COUNTIF(Table1[[#This Row],[Customer_ID]],B4014)=0), "Review Required", "Valid")</f>
        <v>Valid</v>
      </c>
    </row>
    <row r="4015" spans="1:7" x14ac:dyDescent="0.35">
      <c r="A4015" s="1" t="s">
        <v>8876</v>
      </c>
      <c r="B4015" s="1" t="s">
        <v>8877</v>
      </c>
      <c r="C4015" s="1" t="s">
        <v>851</v>
      </c>
      <c r="D4015" s="2" t="s">
        <v>443</v>
      </c>
      <c r="E4015" t="b">
        <v>0</v>
      </c>
      <c r="F4015" s="3">
        <v>45833.768480300925</v>
      </c>
      <c r="G4015" t="str">
        <f>IF(OR(A4015="",B4015="",C4015="",D4015="",E4015="",Table1[[#This Row],[Last_Active]]="",COUNTIF(Table1[Device_ID],A4015)&gt;1, COUNTIF(Table1[[#This Row],[Customer_ID]],B4015)=0), "Review Required", "Valid")</f>
        <v>Valid</v>
      </c>
    </row>
    <row r="4016" spans="1:7" x14ac:dyDescent="0.35">
      <c r="A4016" s="1" t="s">
        <v>8878</v>
      </c>
      <c r="B4016" s="1" t="s">
        <v>8879</v>
      </c>
      <c r="C4016" s="1" t="s">
        <v>867</v>
      </c>
      <c r="D4016" s="2" t="s">
        <v>51</v>
      </c>
      <c r="E4016" t="b">
        <v>0</v>
      </c>
      <c r="F4016" s="3">
        <v>45295.008529027778</v>
      </c>
      <c r="G4016" t="str">
        <f>IF(OR(A4016="",B4016="",C4016="",D4016="",E4016="",Table1[[#This Row],[Last_Active]]="",COUNTIF(Table1[Device_ID],A4016)&gt;1, COUNTIF(Table1[[#This Row],[Customer_ID]],B4016)=0), "Review Required", "Valid")</f>
        <v>Valid</v>
      </c>
    </row>
    <row r="4017" spans="1:7" x14ac:dyDescent="0.35">
      <c r="A4017" s="1" t="s">
        <v>8880</v>
      </c>
      <c r="B4017" s="1" t="s">
        <v>8881</v>
      </c>
      <c r="C4017" s="1" t="s">
        <v>867</v>
      </c>
      <c r="D4017" s="2" t="s">
        <v>292</v>
      </c>
      <c r="E4017" t="b">
        <v>0</v>
      </c>
      <c r="F4017" s="3">
        <v>45052.778220925924</v>
      </c>
      <c r="G4017" t="str">
        <f>IF(OR(A4017="",B4017="",C4017="",D4017="",E4017="",Table1[[#This Row],[Last_Active]]="",COUNTIF(Table1[Device_ID],A4017)&gt;1, COUNTIF(Table1[[#This Row],[Customer_ID]],B4017)=0), "Review Required", "Valid")</f>
        <v>Valid</v>
      </c>
    </row>
    <row r="4018" spans="1:7" x14ac:dyDescent="0.35">
      <c r="A4018" s="1" t="s">
        <v>8882</v>
      </c>
      <c r="B4018" s="1" t="s">
        <v>8883</v>
      </c>
      <c r="C4018" s="1" t="s">
        <v>860</v>
      </c>
      <c r="D4018" s="2" t="s">
        <v>354</v>
      </c>
      <c r="E4018" t="b">
        <v>0</v>
      </c>
      <c r="F4018" s="3">
        <v>45526.379529120371</v>
      </c>
      <c r="G4018" t="str">
        <f>IF(OR(A4018="",B4018="",C4018="",D4018="",E4018="",Table1[[#This Row],[Last_Active]]="",COUNTIF(Table1[Device_ID],A4018)&gt;1, COUNTIF(Table1[[#This Row],[Customer_ID]],B4018)=0), "Review Required", "Valid")</f>
        <v>Valid</v>
      </c>
    </row>
    <row r="4019" spans="1:7" x14ac:dyDescent="0.35">
      <c r="A4019" s="1" t="s">
        <v>8884</v>
      </c>
      <c r="B4019" s="1" t="s">
        <v>8885</v>
      </c>
      <c r="C4019" s="1" t="s">
        <v>851</v>
      </c>
      <c r="D4019" s="2" t="s">
        <v>383</v>
      </c>
      <c r="E4019" t="b">
        <v>0</v>
      </c>
      <c r="F4019" s="3">
        <v>45854.730273958332</v>
      </c>
      <c r="G4019" t="str">
        <f>IF(OR(A4019="",B4019="",C4019="",D4019="",E4019="",Table1[[#This Row],[Last_Active]]="",COUNTIF(Table1[Device_ID],A4019)&gt;1, COUNTIF(Table1[[#This Row],[Customer_ID]],B4019)=0), "Review Required", "Valid")</f>
        <v>Valid</v>
      </c>
    </row>
    <row r="4020" spans="1:7" x14ac:dyDescent="0.35">
      <c r="A4020" s="1" t="s">
        <v>8886</v>
      </c>
      <c r="B4020" s="1" t="s">
        <v>8887</v>
      </c>
      <c r="C4020" s="1" t="s">
        <v>860</v>
      </c>
      <c r="D4020" s="2" t="s">
        <v>701</v>
      </c>
      <c r="E4020" t="b">
        <v>0</v>
      </c>
      <c r="F4020" s="3">
        <v>45478.963116736108</v>
      </c>
      <c r="G4020" t="str">
        <f>IF(OR(A4020="",B4020="",C4020="",D4020="",E4020="",Table1[[#This Row],[Last_Active]]="",COUNTIF(Table1[Device_ID],A4020)&gt;1, COUNTIF(Table1[[#This Row],[Customer_ID]],B4020)=0), "Review Required", "Valid")</f>
        <v>Valid</v>
      </c>
    </row>
    <row r="4021" spans="1:7" x14ac:dyDescent="0.35">
      <c r="A4021" s="1" t="s">
        <v>8888</v>
      </c>
      <c r="B4021" s="1" t="s">
        <v>8889</v>
      </c>
      <c r="C4021" s="1" t="s">
        <v>867</v>
      </c>
      <c r="D4021" s="2" t="s">
        <v>127</v>
      </c>
      <c r="E4021" t="b">
        <v>0</v>
      </c>
      <c r="F4021" s="3">
        <v>45818.234178587962</v>
      </c>
      <c r="G4021" t="str">
        <f>IF(OR(A4021="",B4021="",C4021="",D4021="",E4021="",Table1[[#This Row],[Last_Active]]="",COUNTIF(Table1[Device_ID],A4021)&gt;1, COUNTIF(Table1[[#This Row],[Customer_ID]],B4021)=0), "Review Required", "Valid")</f>
        <v>Valid</v>
      </c>
    </row>
    <row r="4022" spans="1:7" x14ac:dyDescent="0.35">
      <c r="A4022" s="1" t="s">
        <v>8890</v>
      </c>
      <c r="B4022" s="1" t="s">
        <v>8891</v>
      </c>
      <c r="C4022" s="1" t="s">
        <v>860</v>
      </c>
      <c r="D4022" s="2" t="s">
        <v>690</v>
      </c>
      <c r="E4022" t="b">
        <v>0</v>
      </c>
      <c r="F4022" s="3">
        <v>45767.700857141201</v>
      </c>
      <c r="G4022" t="str">
        <f>IF(OR(A4022="",B4022="",C4022="",D4022="",E4022="",Table1[[#This Row],[Last_Active]]="",COUNTIF(Table1[Device_ID],A4022)&gt;1, COUNTIF(Table1[[#This Row],[Customer_ID]],B4022)=0), "Review Required", "Valid")</f>
        <v>Valid</v>
      </c>
    </row>
    <row r="4023" spans="1:7" x14ac:dyDescent="0.35">
      <c r="A4023" s="1" t="s">
        <v>8892</v>
      </c>
      <c r="B4023" s="1" t="s">
        <v>8893</v>
      </c>
      <c r="C4023" s="1" t="s">
        <v>848</v>
      </c>
      <c r="D4023" s="2" t="s">
        <v>463</v>
      </c>
      <c r="E4023" t="b">
        <v>0</v>
      </c>
      <c r="F4023" s="3">
        <v>45692.476823437501</v>
      </c>
      <c r="G4023" t="str">
        <f>IF(OR(A4023="",B4023="",C4023="",D4023="",E4023="",Table1[[#This Row],[Last_Active]]="",COUNTIF(Table1[Device_ID],A4023)&gt;1, COUNTIF(Table1[[#This Row],[Customer_ID]],B4023)=0), "Review Required", "Valid")</f>
        <v>Valid</v>
      </c>
    </row>
    <row r="4024" spans="1:7" x14ac:dyDescent="0.35">
      <c r="A4024" s="1" t="s">
        <v>8894</v>
      </c>
      <c r="B4024" s="1" t="s">
        <v>8895</v>
      </c>
      <c r="C4024" s="1" t="s">
        <v>867</v>
      </c>
      <c r="D4024" s="2" t="s">
        <v>612</v>
      </c>
      <c r="E4024" t="b">
        <v>1</v>
      </c>
      <c r="F4024" s="3">
        <v>45730.524292233793</v>
      </c>
      <c r="G4024" t="str">
        <f>IF(OR(A4024="",B4024="",C4024="",D4024="",E4024="",Table1[[#This Row],[Last_Active]]="",COUNTIF(Table1[Device_ID],A4024)&gt;1, COUNTIF(Table1[[#This Row],[Customer_ID]],B4024)=0), "Review Required", "Valid")</f>
        <v>Valid</v>
      </c>
    </row>
    <row r="4025" spans="1:7" x14ac:dyDescent="0.35">
      <c r="A4025" s="1" t="s">
        <v>8896</v>
      </c>
      <c r="B4025" s="1" t="s">
        <v>8897</v>
      </c>
      <c r="C4025" s="1" t="s">
        <v>867</v>
      </c>
      <c r="D4025" s="2" t="s">
        <v>830</v>
      </c>
      <c r="E4025" t="b">
        <v>0</v>
      </c>
      <c r="F4025" s="3">
        <v>45866.51969685185</v>
      </c>
      <c r="G4025" t="str">
        <f>IF(OR(A4025="",B4025="",C4025="",D4025="",E4025="",Table1[[#This Row],[Last_Active]]="",COUNTIF(Table1[Device_ID],A4025)&gt;1, COUNTIF(Table1[[#This Row],[Customer_ID]],B4025)=0), "Review Required", "Valid")</f>
        <v>Valid</v>
      </c>
    </row>
    <row r="4026" spans="1:7" x14ac:dyDescent="0.35">
      <c r="A4026" s="1" t="s">
        <v>8898</v>
      </c>
      <c r="B4026" s="1" t="s">
        <v>8899</v>
      </c>
      <c r="C4026" s="1" t="s">
        <v>860</v>
      </c>
      <c r="D4026" s="2" t="s">
        <v>525</v>
      </c>
      <c r="E4026" t="b">
        <v>0</v>
      </c>
      <c r="F4026" s="3">
        <v>45664.95134363426</v>
      </c>
      <c r="G4026" t="str">
        <f>IF(OR(A4026="",B4026="",C4026="",D4026="",E4026="",Table1[[#This Row],[Last_Active]]="",COUNTIF(Table1[Device_ID],A4026)&gt;1, COUNTIF(Table1[[#This Row],[Customer_ID]],B4026)=0), "Review Required", "Valid")</f>
        <v>Valid</v>
      </c>
    </row>
    <row r="4027" spans="1:7" x14ac:dyDescent="0.35">
      <c r="A4027" s="1" t="s">
        <v>8900</v>
      </c>
      <c r="B4027" s="1" t="s">
        <v>8901</v>
      </c>
      <c r="C4027" s="1" t="s">
        <v>848</v>
      </c>
      <c r="D4027" s="2" t="s">
        <v>139</v>
      </c>
      <c r="E4027" t="b">
        <v>0</v>
      </c>
      <c r="F4027" s="3">
        <v>45812.960319004633</v>
      </c>
      <c r="G4027" t="str">
        <f>IF(OR(A4027="",B4027="",C4027="",D4027="",E4027="",Table1[[#This Row],[Last_Active]]="",COUNTIF(Table1[Device_ID],A4027)&gt;1, COUNTIF(Table1[[#This Row],[Customer_ID]],B4027)=0), "Review Required", "Valid")</f>
        <v>Valid</v>
      </c>
    </row>
    <row r="4028" spans="1:7" x14ac:dyDescent="0.35">
      <c r="A4028" s="1" t="s">
        <v>8902</v>
      </c>
      <c r="B4028" s="1" t="s">
        <v>8903</v>
      </c>
      <c r="C4028" s="1" t="s">
        <v>860</v>
      </c>
      <c r="D4028" s="2" t="s">
        <v>252</v>
      </c>
      <c r="E4028" t="b">
        <v>0</v>
      </c>
      <c r="F4028" s="3">
        <v>45096.703084328707</v>
      </c>
      <c r="G4028" t="str">
        <f>IF(OR(A4028="",B4028="",C4028="",D4028="",E4028="",Table1[[#This Row],[Last_Active]]="",COUNTIF(Table1[Device_ID],A4028)&gt;1, COUNTIF(Table1[[#This Row],[Customer_ID]],B4028)=0), "Review Required", "Valid")</f>
        <v>Valid</v>
      </c>
    </row>
    <row r="4029" spans="1:7" x14ac:dyDescent="0.35">
      <c r="A4029" s="1" t="s">
        <v>8904</v>
      </c>
      <c r="B4029" s="1" t="s">
        <v>8905</v>
      </c>
      <c r="C4029" s="1" t="s">
        <v>851</v>
      </c>
      <c r="D4029" s="2" t="s">
        <v>447</v>
      </c>
      <c r="E4029" t="b">
        <v>0</v>
      </c>
      <c r="F4029" s="3">
        <v>45736.579386863428</v>
      </c>
      <c r="G4029" t="str">
        <f>IF(OR(A4029="",B4029="",C4029="",D4029="",E4029="",Table1[[#This Row],[Last_Active]]="",COUNTIF(Table1[Device_ID],A4029)&gt;1, COUNTIF(Table1[[#This Row],[Customer_ID]],B4029)=0), "Review Required", "Valid")</f>
        <v>Valid</v>
      </c>
    </row>
    <row r="4030" spans="1:7" x14ac:dyDescent="0.35">
      <c r="A4030" s="1" t="s">
        <v>8906</v>
      </c>
      <c r="B4030" s="1" t="s">
        <v>8907</v>
      </c>
      <c r="C4030" s="1" t="s">
        <v>860</v>
      </c>
      <c r="D4030" s="2" t="s">
        <v>764</v>
      </c>
      <c r="E4030" t="b">
        <v>0</v>
      </c>
      <c r="F4030" s="3">
        <v>45541.903782905094</v>
      </c>
      <c r="G4030" t="str">
        <f>IF(OR(A4030="",B4030="",C4030="",D4030="",E4030="",Table1[[#This Row],[Last_Active]]="",COUNTIF(Table1[Device_ID],A4030)&gt;1, COUNTIF(Table1[[#This Row],[Customer_ID]],B4030)=0), "Review Required", "Valid")</f>
        <v>Valid</v>
      </c>
    </row>
    <row r="4031" spans="1:7" x14ac:dyDescent="0.35">
      <c r="A4031" s="1" t="s">
        <v>8908</v>
      </c>
      <c r="B4031" s="1" t="s">
        <v>8909</v>
      </c>
      <c r="C4031" s="1" t="s">
        <v>867</v>
      </c>
      <c r="D4031" s="2" t="s">
        <v>481</v>
      </c>
      <c r="E4031" t="b">
        <v>0</v>
      </c>
      <c r="F4031" s="3">
        <v>45725.391963726855</v>
      </c>
      <c r="G4031" t="str">
        <f>IF(OR(A4031="",B4031="",C4031="",D4031="",E4031="",Table1[[#This Row],[Last_Active]]="",COUNTIF(Table1[Device_ID],A4031)&gt;1, COUNTIF(Table1[[#This Row],[Customer_ID]],B4031)=0), "Review Required", "Valid")</f>
        <v>Valid</v>
      </c>
    </row>
    <row r="4032" spans="1:7" x14ac:dyDescent="0.35">
      <c r="A4032" s="1" t="s">
        <v>8910</v>
      </c>
      <c r="B4032" s="1" t="s">
        <v>8911</v>
      </c>
      <c r="C4032" s="1" t="s">
        <v>867</v>
      </c>
      <c r="D4032" s="2" t="s">
        <v>727</v>
      </c>
      <c r="E4032" t="b">
        <v>0</v>
      </c>
      <c r="F4032" s="3">
        <v>45535.379288576391</v>
      </c>
      <c r="G4032" t="str">
        <f>IF(OR(A4032="",B4032="",C4032="",D4032="",E4032="",Table1[[#This Row],[Last_Active]]="",COUNTIF(Table1[Device_ID],A4032)&gt;1, COUNTIF(Table1[[#This Row],[Customer_ID]],B4032)=0), "Review Required", "Valid")</f>
        <v>Valid</v>
      </c>
    </row>
    <row r="4033" spans="1:7" x14ac:dyDescent="0.35">
      <c r="A4033" s="1" t="s">
        <v>8912</v>
      </c>
      <c r="B4033" s="1" t="s">
        <v>8913</v>
      </c>
      <c r="C4033" s="1" t="s">
        <v>860</v>
      </c>
      <c r="D4033" s="2" t="s">
        <v>336</v>
      </c>
      <c r="E4033" t="b">
        <v>0</v>
      </c>
      <c r="F4033" s="3">
        <v>45098.849751550923</v>
      </c>
      <c r="G4033" t="str">
        <f>IF(OR(A4033="",B4033="",C4033="",D4033="",E4033="",Table1[[#This Row],[Last_Active]]="",COUNTIF(Table1[Device_ID],A4033)&gt;1, COUNTIF(Table1[[#This Row],[Customer_ID]],B4033)=0), "Review Required", "Valid")</f>
        <v>Valid</v>
      </c>
    </row>
    <row r="4034" spans="1:7" x14ac:dyDescent="0.35">
      <c r="A4034" s="1" t="s">
        <v>8914</v>
      </c>
      <c r="B4034" s="1" t="s">
        <v>8915</v>
      </c>
      <c r="C4034" s="1" t="s">
        <v>851</v>
      </c>
      <c r="D4034" s="2" t="s">
        <v>617</v>
      </c>
      <c r="E4034" t="b">
        <v>0</v>
      </c>
      <c r="F4034" s="3">
        <v>45319.293536851852</v>
      </c>
      <c r="G4034" t="str">
        <f>IF(OR(A4034="",B4034="",C4034="",D4034="",E4034="",Table1[[#This Row],[Last_Active]]="",COUNTIF(Table1[Device_ID],A4034)&gt;1, COUNTIF(Table1[[#This Row],[Customer_ID]],B4034)=0), "Review Required", "Valid")</f>
        <v>Valid</v>
      </c>
    </row>
    <row r="4035" spans="1:7" x14ac:dyDescent="0.35">
      <c r="A4035" s="1" t="s">
        <v>8916</v>
      </c>
      <c r="B4035" s="1" t="s">
        <v>8917</v>
      </c>
      <c r="C4035" s="1" t="s">
        <v>860</v>
      </c>
      <c r="D4035" s="2" t="s">
        <v>340</v>
      </c>
      <c r="E4035" t="b">
        <v>0</v>
      </c>
      <c r="F4035" s="3">
        <v>45229.223135983797</v>
      </c>
      <c r="G4035" t="str">
        <f>IF(OR(A4035="",B4035="",C4035="",D4035="",E4035="",Table1[[#This Row],[Last_Active]]="",COUNTIF(Table1[Device_ID],A4035)&gt;1, COUNTIF(Table1[[#This Row],[Customer_ID]],B4035)=0), "Review Required", "Valid")</f>
        <v>Valid</v>
      </c>
    </row>
    <row r="4036" spans="1:7" x14ac:dyDescent="0.35">
      <c r="A4036" s="1" t="s">
        <v>8918</v>
      </c>
      <c r="B4036" s="1" t="s">
        <v>8919</v>
      </c>
      <c r="C4036" s="1" t="s">
        <v>851</v>
      </c>
      <c r="D4036" s="2" t="s">
        <v>529</v>
      </c>
      <c r="E4036" t="b">
        <v>0</v>
      </c>
      <c r="F4036" s="3">
        <v>45048.093285659721</v>
      </c>
      <c r="G4036" t="str">
        <f>IF(OR(A4036="",B4036="",C4036="",D4036="",E4036="",Table1[[#This Row],[Last_Active]]="",COUNTIF(Table1[Device_ID],A4036)&gt;1, COUNTIF(Table1[[#This Row],[Customer_ID]],B4036)=0), "Review Required", "Valid")</f>
        <v>Valid</v>
      </c>
    </row>
    <row r="4037" spans="1:7" x14ac:dyDescent="0.35">
      <c r="A4037" s="1" t="s">
        <v>8920</v>
      </c>
      <c r="B4037" s="1" t="s">
        <v>8921</v>
      </c>
      <c r="C4037" s="1" t="s">
        <v>851</v>
      </c>
      <c r="D4037" s="2" t="s">
        <v>732</v>
      </c>
      <c r="E4037" t="b">
        <v>0</v>
      </c>
      <c r="F4037" s="3">
        <v>45495.497180787039</v>
      </c>
      <c r="G4037" t="str">
        <f>IF(OR(A4037="",B4037="",C4037="",D4037="",E4037="",Table1[[#This Row],[Last_Active]]="",COUNTIF(Table1[Device_ID],A4037)&gt;1, COUNTIF(Table1[[#This Row],[Customer_ID]],B4037)=0), "Review Required", "Valid")</f>
        <v>Valid</v>
      </c>
    </row>
    <row r="4038" spans="1:7" x14ac:dyDescent="0.35">
      <c r="A4038" s="1" t="s">
        <v>8922</v>
      </c>
      <c r="B4038" s="1" t="s">
        <v>8923</v>
      </c>
      <c r="C4038" s="1" t="s">
        <v>848</v>
      </c>
      <c r="D4038" s="2" t="s">
        <v>222</v>
      </c>
      <c r="E4038" t="b">
        <v>0</v>
      </c>
      <c r="F4038" s="3">
        <v>45841.207094548612</v>
      </c>
      <c r="G4038" t="str">
        <f>IF(OR(A4038="",B4038="",C4038="",D4038="",E4038="",Table1[[#This Row],[Last_Active]]="",COUNTIF(Table1[Device_ID],A4038)&gt;1, COUNTIF(Table1[[#This Row],[Customer_ID]],B4038)=0), "Review Required", "Valid")</f>
        <v>Valid</v>
      </c>
    </row>
    <row r="4039" spans="1:7" x14ac:dyDescent="0.35">
      <c r="A4039" s="1" t="s">
        <v>8924</v>
      </c>
      <c r="B4039" s="1" t="s">
        <v>8925</v>
      </c>
      <c r="C4039" s="1" t="s">
        <v>867</v>
      </c>
      <c r="D4039" s="2" t="s">
        <v>790</v>
      </c>
      <c r="E4039" t="b">
        <v>0</v>
      </c>
      <c r="F4039" s="3">
        <v>45793.729413437497</v>
      </c>
      <c r="G4039" t="str">
        <f>IF(OR(A4039="",B4039="",C4039="",D4039="",E4039="",Table1[[#This Row],[Last_Active]]="",COUNTIF(Table1[Device_ID],A4039)&gt;1, COUNTIF(Table1[[#This Row],[Customer_ID]],B4039)=0), "Review Required", "Valid")</f>
        <v>Valid</v>
      </c>
    </row>
    <row r="4040" spans="1:7" x14ac:dyDescent="0.35">
      <c r="A4040" s="1" t="s">
        <v>8926</v>
      </c>
      <c r="B4040" s="1" t="s">
        <v>8927</v>
      </c>
      <c r="C4040" s="1" t="s">
        <v>860</v>
      </c>
      <c r="D4040" s="2" t="s">
        <v>91</v>
      </c>
      <c r="E4040" t="b">
        <v>1</v>
      </c>
      <c r="F4040" s="3">
        <v>44586.133401840278</v>
      </c>
      <c r="G4040" t="str">
        <f>IF(OR(A4040="",B4040="",C4040="",D4040="",E4040="",Table1[[#This Row],[Last_Active]]="",COUNTIF(Table1[Device_ID],A4040)&gt;1, COUNTIF(Table1[[#This Row],[Customer_ID]],B4040)=0), "Review Required", "Valid")</f>
        <v>Valid</v>
      </c>
    </row>
    <row r="4041" spans="1:7" x14ac:dyDescent="0.35">
      <c r="A4041" s="1" t="s">
        <v>8928</v>
      </c>
      <c r="B4041" s="1" t="s">
        <v>8929</v>
      </c>
      <c r="C4041" s="1" t="s">
        <v>867</v>
      </c>
      <c r="D4041" s="2" t="s">
        <v>9</v>
      </c>
      <c r="E4041" t="b">
        <v>0</v>
      </c>
      <c r="F4041" s="3">
        <v>44795.62585300926</v>
      </c>
      <c r="G4041" t="str">
        <f>IF(OR(A4041="",B4041="",C4041="",D4041="",E4041="",Table1[[#This Row],[Last_Active]]="",COUNTIF(Table1[Device_ID],A4041)&gt;1, COUNTIF(Table1[[#This Row],[Customer_ID]],B4041)=0), "Review Required", "Valid")</f>
        <v>Valid</v>
      </c>
    </row>
    <row r="4042" spans="1:7" x14ac:dyDescent="0.35">
      <c r="A4042" s="1" t="s">
        <v>8930</v>
      </c>
      <c r="B4042" s="1" t="s">
        <v>8931</v>
      </c>
      <c r="C4042" s="1" t="s">
        <v>848</v>
      </c>
      <c r="D4042" s="2" t="s">
        <v>66</v>
      </c>
      <c r="E4042" t="b">
        <v>0</v>
      </c>
      <c r="F4042" s="3">
        <v>44897.116370312498</v>
      </c>
      <c r="G4042" t="str">
        <f>IF(OR(A4042="",B4042="",C4042="",D4042="",E4042="",Table1[[#This Row],[Last_Active]]="",COUNTIF(Table1[Device_ID],A4042)&gt;1, COUNTIF(Table1[[#This Row],[Customer_ID]],B4042)=0), "Review Required", "Valid")</f>
        <v>Valid</v>
      </c>
    </row>
    <row r="4043" spans="1:7" x14ac:dyDescent="0.35">
      <c r="A4043" s="1" t="s">
        <v>8932</v>
      </c>
      <c r="B4043" s="1" t="s">
        <v>8933</v>
      </c>
      <c r="C4043" s="1" t="s">
        <v>860</v>
      </c>
      <c r="D4043" s="2" t="s">
        <v>799</v>
      </c>
      <c r="E4043" t="b">
        <v>0</v>
      </c>
      <c r="F4043" s="3">
        <v>45340.443128553241</v>
      </c>
      <c r="G4043" t="str">
        <f>IF(OR(A4043="",B4043="",C4043="",D4043="",E4043="",Table1[[#This Row],[Last_Active]]="",COUNTIF(Table1[Device_ID],A4043)&gt;1, COUNTIF(Table1[[#This Row],[Customer_ID]],B4043)=0), "Review Required", "Valid")</f>
        <v>Valid</v>
      </c>
    </row>
    <row r="4044" spans="1:7" x14ac:dyDescent="0.35">
      <c r="A4044" s="1" t="s">
        <v>8934</v>
      </c>
      <c r="B4044" s="1" t="s">
        <v>8935</v>
      </c>
      <c r="C4044" s="1" t="s">
        <v>848</v>
      </c>
      <c r="D4044" s="2" t="s">
        <v>74</v>
      </c>
      <c r="E4044" t="b">
        <v>0</v>
      </c>
      <c r="F4044" s="3">
        <v>44451.153134016204</v>
      </c>
      <c r="G4044" t="str">
        <f>IF(OR(A4044="",B4044="",C4044="",D4044="",E4044="",Table1[[#This Row],[Last_Active]]="",COUNTIF(Table1[Device_ID],A4044)&gt;1, COUNTIF(Table1[[#This Row],[Customer_ID]],B4044)=0), "Review Required", "Valid")</f>
        <v>Valid</v>
      </c>
    </row>
    <row r="4045" spans="1:7" x14ac:dyDescent="0.35">
      <c r="A4045" s="1" t="s">
        <v>8936</v>
      </c>
      <c r="B4045" s="1" t="s">
        <v>8937</v>
      </c>
      <c r="C4045" s="1" t="s">
        <v>867</v>
      </c>
      <c r="D4045" s="2" t="s">
        <v>147</v>
      </c>
      <c r="E4045" t="b">
        <v>0</v>
      </c>
      <c r="F4045" s="3">
        <v>45859.658361215275</v>
      </c>
      <c r="G4045" t="str">
        <f>IF(OR(A4045="",B4045="",C4045="",D4045="",E4045="",Table1[[#This Row],[Last_Active]]="",COUNTIF(Table1[Device_ID],A4045)&gt;1, COUNTIF(Table1[[#This Row],[Customer_ID]],B4045)=0), "Review Required", "Valid")</f>
        <v>Valid</v>
      </c>
    </row>
    <row r="4046" spans="1:7" x14ac:dyDescent="0.35">
      <c r="A4046" s="1" t="s">
        <v>8938</v>
      </c>
      <c r="B4046" s="1" t="s">
        <v>8939</v>
      </c>
      <c r="C4046" s="1" t="s">
        <v>848</v>
      </c>
      <c r="D4046" s="2" t="s">
        <v>336</v>
      </c>
      <c r="E4046" t="b">
        <v>0</v>
      </c>
      <c r="F4046" s="3">
        <v>45868.115413240739</v>
      </c>
      <c r="G4046" t="str">
        <f>IF(OR(A4046="",B4046="",C4046="",D4046="",E4046="",Table1[[#This Row],[Last_Active]]="",COUNTIF(Table1[Device_ID],A4046)&gt;1, COUNTIF(Table1[[#This Row],[Customer_ID]],B4046)=0), "Review Required", "Valid")</f>
        <v>Valid</v>
      </c>
    </row>
    <row r="4047" spans="1:7" x14ac:dyDescent="0.35">
      <c r="A4047" s="1" t="s">
        <v>8940</v>
      </c>
      <c r="B4047" s="1" t="s">
        <v>8941</v>
      </c>
      <c r="C4047" s="1" t="s">
        <v>848</v>
      </c>
      <c r="D4047" s="2" t="s">
        <v>111</v>
      </c>
      <c r="E4047" t="b">
        <v>0</v>
      </c>
      <c r="F4047" s="3">
        <v>44298.854624155094</v>
      </c>
      <c r="G4047" t="str">
        <f>IF(OR(A4047="",B4047="",C4047="",D4047="",E4047="",Table1[[#This Row],[Last_Active]]="",COUNTIF(Table1[Device_ID],A4047)&gt;1, COUNTIF(Table1[[#This Row],[Customer_ID]],B4047)=0), "Review Required", "Valid")</f>
        <v>Valid</v>
      </c>
    </row>
    <row r="4048" spans="1:7" x14ac:dyDescent="0.35">
      <c r="A4048" s="1" t="s">
        <v>8942</v>
      </c>
      <c r="B4048" s="1" t="s">
        <v>8943</v>
      </c>
      <c r="C4048" s="1" t="s">
        <v>851</v>
      </c>
      <c r="D4048" s="2" t="s">
        <v>624</v>
      </c>
      <c r="E4048" t="b">
        <v>0</v>
      </c>
      <c r="F4048" s="3">
        <v>45625.346244166663</v>
      </c>
      <c r="G4048" t="str">
        <f>IF(OR(A4048="",B4048="",C4048="",D4048="",E4048="",Table1[[#This Row],[Last_Active]]="",COUNTIF(Table1[Device_ID],A4048)&gt;1, COUNTIF(Table1[[#This Row],[Customer_ID]],B4048)=0), "Review Required", "Valid")</f>
        <v>Valid</v>
      </c>
    </row>
    <row r="4049" spans="1:7" x14ac:dyDescent="0.35">
      <c r="A4049" s="1" t="s">
        <v>8944</v>
      </c>
      <c r="B4049" s="1" t="s">
        <v>8945</v>
      </c>
      <c r="C4049" s="1" t="s">
        <v>860</v>
      </c>
      <c r="D4049" s="2" t="s">
        <v>28</v>
      </c>
      <c r="E4049" t="b">
        <v>0</v>
      </c>
      <c r="F4049" s="3">
        <v>45366.040937268517</v>
      </c>
      <c r="G4049" t="str">
        <f>IF(OR(A4049="",B4049="",C4049="",D4049="",E4049="",Table1[[#This Row],[Last_Active]]="",COUNTIF(Table1[Device_ID],A4049)&gt;1, COUNTIF(Table1[[#This Row],[Customer_ID]],B4049)=0), "Review Required", "Valid")</f>
        <v>Valid</v>
      </c>
    </row>
    <row r="4050" spans="1:7" x14ac:dyDescent="0.35">
      <c r="A4050" s="1" t="s">
        <v>8946</v>
      </c>
      <c r="B4050" s="1" t="s">
        <v>8947</v>
      </c>
      <c r="C4050" s="1" t="s">
        <v>867</v>
      </c>
      <c r="D4050" s="2" t="s">
        <v>137</v>
      </c>
      <c r="E4050" t="b">
        <v>0</v>
      </c>
      <c r="F4050" s="3">
        <v>45575.245845370373</v>
      </c>
      <c r="G4050" t="str">
        <f>IF(OR(A4050="",B4050="",C4050="",D4050="",E4050="",Table1[[#This Row],[Last_Active]]="",COUNTIF(Table1[Device_ID],A4050)&gt;1, COUNTIF(Table1[[#This Row],[Customer_ID]],B4050)=0), "Review Required", "Valid")</f>
        <v>Valid</v>
      </c>
    </row>
    <row r="4051" spans="1:7" x14ac:dyDescent="0.35">
      <c r="A4051" s="1" t="s">
        <v>8948</v>
      </c>
      <c r="B4051" s="1" t="s">
        <v>8949</v>
      </c>
      <c r="C4051" s="1" t="s">
        <v>867</v>
      </c>
      <c r="D4051" s="2" t="s">
        <v>449</v>
      </c>
      <c r="E4051" t="b">
        <v>0</v>
      </c>
      <c r="F4051" s="3">
        <v>45378.192803379628</v>
      </c>
      <c r="G4051" t="str">
        <f>IF(OR(A4051="",B4051="",C4051="",D4051="",E4051="",Table1[[#This Row],[Last_Active]]="",COUNTIF(Table1[Device_ID],A4051)&gt;1, COUNTIF(Table1[[#This Row],[Customer_ID]],B4051)=0), "Review Required", "Valid")</f>
        <v>Valid</v>
      </c>
    </row>
    <row r="4052" spans="1:7" x14ac:dyDescent="0.35">
      <c r="A4052" s="1" t="s">
        <v>8950</v>
      </c>
      <c r="B4052" s="1" t="s">
        <v>8951</v>
      </c>
      <c r="C4052" s="1" t="s">
        <v>851</v>
      </c>
      <c r="D4052" s="2" t="s">
        <v>581</v>
      </c>
      <c r="E4052" t="b">
        <v>0</v>
      </c>
      <c r="F4052" s="3">
        <v>45242.625518576388</v>
      </c>
      <c r="G4052" t="str">
        <f>IF(OR(A4052="",B4052="",C4052="",D4052="",E4052="",Table1[[#This Row],[Last_Active]]="",COUNTIF(Table1[Device_ID],A4052)&gt;1, COUNTIF(Table1[[#This Row],[Customer_ID]],B4052)=0), "Review Required", "Valid")</f>
        <v>Valid</v>
      </c>
    </row>
    <row r="4053" spans="1:7" x14ac:dyDescent="0.35">
      <c r="A4053" s="1" t="s">
        <v>8952</v>
      </c>
      <c r="B4053" s="1" t="s">
        <v>8953</v>
      </c>
      <c r="C4053" s="1" t="s">
        <v>860</v>
      </c>
      <c r="D4053" s="2" t="s">
        <v>74</v>
      </c>
      <c r="E4053" t="b">
        <v>0</v>
      </c>
      <c r="F4053" s="3">
        <v>44765.513234004633</v>
      </c>
      <c r="G4053" t="str">
        <f>IF(OR(A4053="",B4053="",C4053="",D4053="",E4053="",Table1[[#This Row],[Last_Active]]="",COUNTIF(Table1[Device_ID],A4053)&gt;1, COUNTIF(Table1[[#This Row],[Customer_ID]],B4053)=0), "Review Required", "Valid")</f>
        <v>Valid</v>
      </c>
    </row>
    <row r="4054" spans="1:7" x14ac:dyDescent="0.35">
      <c r="A4054" s="1" t="s">
        <v>8954</v>
      </c>
      <c r="B4054" s="1" t="s">
        <v>8955</v>
      </c>
      <c r="C4054" s="1" t="s">
        <v>851</v>
      </c>
      <c r="D4054" s="2" t="s">
        <v>154</v>
      </c>
      <c r="E4054" t="b">
        <v>0</v>
      </c>
      <c r="F4054" s="3">
        <v>45709.294196620373</v>
      </c>
      <c r="G4054" t="str">
        <f>IF(OR(A4054="",B4054="",C4054="",D4054="",E4054="",Table1[[#This Row],[Last_Active]]="",COUNTIF(Table1[Device_ID],A4054)&gt;1, COUNTIF(Table1[[#This Row],[Customer_ID]],B4054)=0), "Review Required", "Valid")</f>
        <v>Valid</v>
      </c>
    </row>
    <row r="4055" spans="1:7" x14ac:dyDescent="0.35">
      <c r="A4055" s="1" t="s">
        <v>8956</v>
      </c>
      <c r="B4055" s="1" t="s">
        <v>8957</v>
      </c>
      <c r="C4055" s="1" t="s">
        <v>851</v>
      </c>
      <c r="D4055" s="2" t="s">
        <v>791</v>
      </c>
      <c r="E4055" t="b">
        <v>0</v>
      </c>
      <c r="F4055" s="3">
        <v>45800.033213692128</v>
      </c>
      <c r="G4055" t="str">
        <f>IF(OR(A4055="",B4055="",C4055="",D4055="",E4055="",Table1[[#This Row],[Last_Active]]="",COUNTIF(Table1[Device_ID],A4055)&gt;1, COUNTIF(Table1[[#This Row],[Customer_ID]],B4055)=0), "Review Required", "Valid")</f>
        <v>Valid</v>
      </c>
    </row>
    <row r="4056" spans="1:7" x14ac:dyDescent="0.35">
      <c r="A4056" s="1" t="s">
        <v>8958</v>
      </c>
      <c r="B4056" s="1" t="s">
        <v>8959</v>
      </c>
      <c r="C4056" s="1" t="s">
        <v>851</v>
      </c>
      <c r="D4056" s="2" t="s">
        <v>270</v>
      </c>
      <c r="E4056" t="b">
        <v>0</v>
      </c>
      <c r="F4056" s="3">
        <v>45123.985873310186</v>
      </c>
      <c r="G4056" t="str">
        <f>IF(OR(A4056="",B4056="",C4056="",D4056="",E4056="",Table1[[#This Row],[Last_Active]]="",COUNTIF(Table1[Device_ID],A4056)&gt;1, COUNTIF(Table1[[#This Row],[Customer_ID]],B4056)=0), "Review Required", "Valid")</f>
        <v>Valid</v>
      </c>
    </row>
    <row r="4057" spans="1:7" x14ac:dyDescent="0.35">
      <c r="A4057" s="1" t="s">
        <v>8960</v>
      </c>
      <c r="B4057" s="1" t="s">
        <v>8961</v>
      </c>
      <c r="C4057" s="1" t="s">
        <v>848</v>
      </c>
      <c r="D4057" s="2" t="s">
        <v>831</v>
      </c>
      <c r="E4057" t="b">
        <v>0</v>
      </c>
      <c r="F4057" s="3">
        <v>44197.766716921295</v>
      </c>
      <c r="G4057" t="str">
        <f>IF(OR(A4057="",B4057="",C4057="",D4057="",E4057="",Table1[[#This Row],[Last_Active]]="",COUNTIF(Table1[Device_ID],A4057)&gt;1, COUNTIF(Table1[[#This Row],[Customer_ID]],B4057)=0), "Review Required", "Valid")</f>
        <v>Valid</v>
      </c>
    </row>
    <row r="4058" spans="1:7" x14ac:dyDescent="0.35">
      <c r="A4058" s="1" t="s">
        <v>8962</v>
      </c>
      <c r="B4058" s="1" t="s">
        <v>8963</v>
      </c>
      <c r="C4058" s="1" t="s">
        <v>851</v>
      </c>
      <c r="D4058" s="2" t="s">
        <v>416</v>
      </c>
      <c r="E4058" t="b">
        <v>0</v>
      </c>
      <c r="F4058" s="3">
        <v>45339.430933229167</v>
      </c>
      <c r="G4058" t="str">
        <f>IF(OR(A4058="",B4058="",C4058="",D4058="",E4058="",Table1[[#This Row],[Last_Active]]="",COUNTIF(Table1[Device_ID],A4058)&gt;1, COUNTIF(Table1[[#This Row],[Customer_ID]],B4058)=0), "Review Required", "Valid")</f>
        <v>Valid</v>
      </c>
    </row>
    <row r="4059" spans="1:7" x14ac:dyDescent="0.35">
      <c r="A4059" s="1" t="s">
        <v>8964</v>
      </c>
      <c r="B4059" s="1" t="s">
        <v>8965</v>
      </c>
      <c r="C4059" s="1" t="s">
        <v>867</v>
      </c>
      <c r="D4059" s="2" t="s">
        <v>794</v>
      </c>
      <c r="E4059" t="b">
        <v>0</v>
      </c>
      <c r="F4059" s="3">
        <v>45596.525824027776</v>
      </c>
      <c r="G4059" t="str">
        <f>IF(OR(A4059="",B4059="",C4059="",D4059="",E4059="",Table1[[#This Row],[Last_Active]]="",COUNTIF(Table1[Device_ID],A4059)&gt;1, COUNTIF(Table1[[#This Row],[Customer_ID]],B4059)=0), "Review Required", "Valid")</f>
        <v>Valid</v>
      </c>
    </row>
    <row r="4060" spans="1:7" x14ac:dyDescent="0.35">
      <c r="A4060" s="1" t="s">
        <v>8966</v>
      </c>
      <c r="B4060" s="1" t="s">
        <v>8967</v>
      </c>
      <c r="C4060" s="1" t="s">
        <v>867</v>
      </c>
      <c r="D4060" s="2" t="s">
        <v>484</v>
      </c>
      <c r="E4060" t="b">
        <v>0</v>
      </c>
      <c r="F4060" s="3">
        <v>45594.623872442127</v>
      </c>
      <c r="G4060" t="str">
        <f>IF(OR(A4060="",B4060="",C4060="",D4060="",E4060="",Table1[[#This Row],[Last_Active]]="",COUNTIF(Table1[Device_ID],A4060)&gt;1, COUNTIF(Table1[[#This Row],[Customer_ID]],B4060)=0), "Review Required", "Valid")</f>
        <v>Valid</v>
      </c>
    </row>
    <row r="4061" spans="1:7" x14ac:dyDescent="0.35">
      <c r="A4061" s="1" t="s">
        <v>8968</v>
      </c>
      <c r="B4061" s="1" t="s">
        <v>8969</v>
      </c>
      <c r="C4061" s="1" t="s">
        <v>848</v>
      </c>
      <c r="D4061" s="2" t="s">
        <v>221</v>
      </c>
      <c r="E4061" t="b">
        <v>0</v>
      </c>
      <c r="F4061" s="3">
        <v>45320.218361736108</v>
      </c>
      <c r="G4061" t="str">
        <f>IF(OR(A4061="",B4061="",C4061="",D4061="",E4061="",Table1[[#This Row],[Last_Active]]="",COUNTIF(Table1[Device_ID],A4061)&gt;1, COUNTIF(Table1[[#This Row],[Customer_ID]],B4061)=0), "Review Required", "Valid")</f>
        <v>Valid</v>
      </c>
    </row>
    <row r="4062" spans="1:7" x14ac:dyDescent="0.35">
      <c r="A4062" s="1" t="s">
        <v>8970</v>
      </c>
      <c r="B4062" s="1" t="s">
        <v>8971</v>
      </c>
      <c r="C4062" s="1" t="s">
        <v>851</v>
      </c>
      <c r="D4062" s="2" t="s">
        <v>289</v>
      </c>
      <c r="E4062" t="b">
        <v>0</v>
      </c>
      <c r="F4062" s="3">
        <v>45311.056852916663</v>
      </c>
      <c r="G4062" t="str">
        <f>IF(OR(A4062="",B4062="",C4062="",D4062="",E4062="",Table1[[#This Row],[Last_Active]]="",COUNTIF(Table1[Device_ID],A4062)&gt;1, COUNTIF(Table1[[#This Row],[Customer_ID]],B4062)=0), "Review Required", "Valid")</f>
        <v>Valid</v>
      </c>
    </row>
    <row r="4063" spans="1:7" x14ac:dyDescent="0.35">
      <c r="A4063" s="1" t="s">
        <v>8972</v>
      </c>
      <c r="B4063" s="1" t="s">
        <v>8973</v>
      </c>
      <c r="C4063" s="1" t="s">
        <v>848</v>
      </c>
      <c r="D4063" s="2" t="s">
        <v>391</v>
      </c>
      <c r="E4063" t="b">
        <v>0</v>
      </c>
      <c r="F4063" s="3">
        <v>45045.716998715281</v>
      </c>
      <c r="G4063" t="str">
        <f>IF(OR(A4063="",B4063="",C4063="",D4063="",E4063="",Table1[[#This Row],[Last_Active]]="",COUNTIF(Table1[Device_ID],A4063)&gt;1, COUNTIF(Table1[[#This Row],[Customer_ID]],B4063)=0), "Review Required", "Valid")</f>
        <v>Valid</v>
      </c>
    </row>
    <row r="4064" spans="1:7" x14ac:dyDescent="0.35">
      <c r="A4064" s="1" t="s">
        <v>8974</v>
      </c>
      <c r="B4064" s="1" t="s">
        <v>8975</v>
      </c>
      <c r="C4064" s="1" t="s">
        <v>851</v>
      </c>
      <c r="D4064" s="2" t="s">
        <v>756</v>
      </c>
      <c r="E4064" t="b">
        <v>0</v>
      </c>
      <c r="F4064" s="3">
        <v>45132.452821030092</v>
      </c>
      <c r="G4064" t="str">
        <f>IF(OR(A4064="",B4064="",C4064="",D4064="",E4064="",Table1[[#This Row],[Last_Active]]="",COUNTIF(Table1[Device_ID],A4064)&gt;1, COUNTIF(Table1[[#This Row],[Customer_ID]],B4064)=0), "Review Required", "Valid")</f>
        <v>Valid</v>
      </c>
    </row>
    <row r="4065" spans="1:7" x14ac:dyDescent="0.35">
      <c r="A4065" s="1" t="s">
        <v>8976</v>
      </c>
      <c r="B4065" s="1" t="s">
        <v>8977</v>
      </c>
      <c r="C4065" s="1" t="s">
        <v>867</v>
      </c>
      <c r="D4065" s="2" t="s">
        <v>283</v>
      </c>
      <c r="E4065" t="b">
        <v>1</v>
      </c>
      <c r="F4065" s="3">
        <v>45865.249588923609</v>
      </c>
      <c r="G4065" t="str">
        <f>IF(OR(A4065="",B4065="",C4065="",D4065="",E4065="",Table1[[#This Row],[Last_Active]]="",COUNTIF(Table1[Device_ID],A4065)&gt;1, COUNTIF(Table1[[#This Row],[Customer_ID]],B4065)=0), "Review Required", "Valid")</f>
        <v>Valid</v>
      </c>
    </row>
    <row r="4066" spans="1:7" x14ac:dyDescent="0.35">
      <c r="A4066" s="1" t="s">
        <v>8978</v>
      </c>
      <c r="B4066" s="1" t="s">
        <v>8979</v>
      </c>
      <c r="C4066" s="1" t="s">
        <v>860</v>
      </c>
      <c r="D4066" s="2" t="s">
        <v>333</v>
      </c>
      <c r="E4066" t="b">
        <v>0</v>
      </c>
      <c r="F4066" s="3">
        <v>45004.036495590277</v>
      </c>
      <c r="G4066" t="str">
        <f>IF(OR(A4066="",B4066="",C4066="",D4066="",E4066="",Table1[[#This Row],[Last_Active]]="",COUNTIF(Table1[Device_ID],A4066)&gt;1, COUNTIF(Table1[[#This Row],[Customer_ID]],B4066)=0), "Review Required", "Valid")</f>
        <v>Valid</v>
      </c>
    </row>
    <row r="4067" spans="1:7" x14ac:dyDescent="0.35">
      <c r="A4067" s="1" t="s">
        <v>8980</v>
      </c>
      <c r="B4067" s="1" t="s">
        <v>8981</v>
      </c>
      <c r="C4067" s="1" t="s">
        <v>848</v>
      </c>
      <c r="D4067" s="2" t="s">
        <v>20</v>
      </c>
      <c r="E4067" t="b">
        <v>0</v>
      </c>
      <c r="F4067" s="3">
        <v>45449.952060763891</v>
      </c>
      <c r="G4067" t="str">
        <f>IF(OR(A4067="",B4067="",C4067="",D4067="",E4067="",Table1[[#This Row],[Last_Active]]="",COUNTIF(Table1[Device_ID],A4067)&gt;1, COUNTIF(Table1[[#This Row],[Customer_ID]],B4067)=0), "Review Required", "Valid")</f>
        <v>Valid</v>
      </c>
    </row>
    <row r="4068" spans="1:7" x14ac:dyDescent="0.35">
      <c r="A4068" s="1" t="s">
        <v>8982</v>
      </c>
      <c r="B4068" s="1" t="s">
        <v>8983</v>
      </c>
      <c r="C4068" s="1" t="s">
        <v>860</v>
      </c>
      <c r="D4068" s="2" t="s">
        <v>352</v>
      </c>
      <c r="E4068" t="b">
        <v>0</v>
      </c>
      <c r="F4068" s="3">
        <v>44691.905037962963</v>
      </c>
      <c r="G4068" t="str">
        <f>IF(OR(A4068="",B4068="",C4068="",D4068="",E4068="",Table1[[#This Row],[Last_Active]]="",COUNTIF(Table1[Device_ID],A4068)&gt;1, COUNTIF(Table1[[#This Row],[Customer_ID]],B4068)=0), "Review Required", "Valid")</f>
        <v>Valid</v>
      </c>
    </row>
    <row r="4069" spans="1:7" x14ac:dyDescent="0.35">
      <c r="A4069" s="1" t="s">
        <v>8984</v>
      </c>
      <c r="B4069" s="1" t="s">
        <v>8985</v>
      </c>
      <c r="C4069" s="1" t="s">
        <v>848</v>
      </c>
      <c r="D4069" s="2" t="s">
        <v>503</v>
      </c>
      <c r="E4069" t="b">
        <v>0</v>
      </c>
      <c r="F4069" s="3">
        <v>45639.725208750002</v>
      </c>
      <c r="G4069" t="str">
        <f>IF(OR(A4069="",B4069="",C4069="",D4069="",E4069="",Table1[[#This Row],[Last_Active]]="",COUNTIF(Table1[Device_ID],A4069)&gt;1, COUNTIF(Table1[[#This Row],[Customer_ID]],B4069)=0), "Review Required", "Valid")</f>
        <v>Valid</v>
      </c>
    </row>
    <row r="4070" spans="1:7" x14ac:dyDescent="0.35">
      <c r="A4070" s="1" t="s">
        <v>8986</v>
      </c>
      <c r="B4070" s="1" t="s">
        <v>8987</v>
      </c>
      <c r="C4070" s="1" t="s">
        <v>848</v>
      </c>
      <c r="D4070" s="2" t="s">
        <v>107</v>
      </c>
      <c r="E4070" t="b">
        <v>0</v>
      </c>
      <c r="F4070" s="3">
        <v>44356.112018969907</v>
      </c>
      <c r="G4070" t="str">
        <f>IF(OR(A4070="",B4070="",C4070="",D4070="",E4070="",Table1[[#This Row],[Last_Active]]="",COUNTIF(Table1[Device_ID],A4070)&gt;1, COUNTIF(Table1[[#This Row],[Customer_ID]],B4070)=0), "Review Required", "Valid")</f>
        <v>Valid</v>
      </c>
    </row>
    <row r="4071" spans="1:7" x14ac:dyDescent="0.35">
      <c r="A4071" s="1" t="s">
        <v>8988</v>
      </c>
      <c r="B4071" s="1" t="s">
        <v>8989</v>
      </c>
      <c r="C4071" s="1" t="s">
        <v>848</v>
      </c>
      <c r="D4071" s="2" t="s">
        <v>503</v>
      </c>
      <c r="E4071" t="b">
        <v>0</v>
      </c>
      <c r="F4071" s="3">
        <v>45290.924404664351</v>
      </c>
      <c r="G4071" t="str">
        <f>IF(OR(A4071="",B4071="",C4071="",D4071="",E4071="",Table1[[#This Row],[Last_Active]]="",COUNTIF(Table1[Device_ID],A4071)&gt;1, COUNTIF(Table1[[#This Row],[Customer_ID]],B4071)=0), "Review Required", "Valid")</f>
        <v>Valid</v>
      </c>
    </row>
    <row r="4072" spans="1:7" x14ac:dyDescent="0.35">
      <c r="A4072" s="1" t="s">
        <v>8990</v>
      </c>
      <c r="B4072" s="1" t="s">
        <v>8991</v>
      </c>
      <c r="C4072" s="1" t="s">
        <v>867</v>
      </c>
      <c r="D4072" s="2" t="s">
        <v>395</v>
      </c>
      <c r="E4072" t="b">
        <v>0</v>
      </c>
      <c r="F4072" s="3">
        <v>45822.199822430557</v>
      </c>
      <c r="G4072" t="str">
        <f>IF(OR(A4072="",B4072="",C4072="",D4072="",E4072="",Table1[[#This Row],[Last_Active]]="",COUNTIF(Table1[Device_ID],A4072)&gt;1, COUNTIF(Table1[[#This Row],[Customer_ID]],B4072)=0), "Review Required", "Valid")</f>
        <v>Valid</v>
      </c>
    </row>
    <row r="4073" spans="1:7" x14ac:dyDescent="0.35">
      <c r="A4073" s="1" t="s">
        <v>8992</v>
      </c>
      <c r="B4073" s="1" t="s">
        <v>8993</v>
      </c>
      <c r="C4073" s="1" t="s">
        <v>848</v>
      </c>
      <c r="D4073" s="2" t="s">
        <v>750</v>
      </c>
      <c r="E4073" t="b">
        <v>0</v>
      </c>
      <c r="F4073" s="3">
        <v>45716.087490081016</v>
      </c>
      <c r="G4073" t="str">
        <f>IF(OR(A4073="",B4073="",C4073="",D4073="",E4073="",Table1[[#This Row],[Last_Active]]="",COUNTIF(Table1[Device_ID],A4073)&gt;1, COUNTIF(Table1[[#This Row],[Customer_ID]],B4073)=0), "Review Required", "Valid")</f>
        <v>Valid</v>
      </c>
    </row>
    <row r="4074" spans="1:7" x14ac:dyDescent="0.35">
      <c r="A4074" s="1" t="s">
        <v>8994</v>
      </c>
      <c r="B4074" s="1" t="s">
        <v>8995</v>
      </c>
      <c r="C4074" s="1" t="s">
        <v>860</v>
      </c>
      <c r="D4074" s="2" t="s">
        <v>674</v>
      </c>
      <c r="E4074" t="b">
        <v>0</v>
      </c>
      <c r="F4074" s="3">
        <v>44529.931697210646</v>
      </c>
      <c r="G4074" t="str">
        <f>IF(OR(A4074="",B4074="",C4074="",D4074="",E4074="",Table1[[#This Row],[Last_Active]]="",COUNTIF(Table1[Device_ID],A4074)&gt;1, COUNTIF(Table1[[#This Row],[Customer_ID]],B4074)=0), "Review Required", "Valid")</f>
        <v>Valid</v>
      </c>
    </row>
    <row r="4075" spans="1:7" x14ac:dyDescent="0.35">
      <c r="A4075" s="1" t="s">
        <v>8996</v>
      </c>
      <c r="B4075" s="1" t="s">
        <v>8997</v>
      </c>
      <c r="C4075" s="1" t="s">
        <v>867</v>
      </c>
      <c r="D4075" s="2" t="s">
        <v>620</v>
      </c>
      <c r="E4075" t="b">
        <v>0</v>
      </c>
      <c r="F4075" s="3">
        <v>45331.690148553243</v>
      </c>
      <c r="G4075" t="str">
        <f>IF(OR(A4075="",B4075="",C4075="",D4075="",E4075="",Table1[[#This Row],[Last_Active]]="",COUNTIF(Table1[Device_ID],A4075)&gt;1, COUNTIF(Table1[[#This Row],[Customer_ID]],B4075)=0), "Review Required", "Valid")</f>
        <v>Valid</v>
      </c>
    </row>
    <row r="4076" spans="1:7" x14ac:dyDescent="0.35">
      <c r="A4076" s="1" t="s">
        <v>8998</v>
      </c>
      <c r="B4076" s="1" t="s">
        <v>8999</v>
      </c>
      <c r="C4076" s="1" t="s">
        <v>851</v>
      </c>
      <c r="D4076" s="2" t="s">
        <v>505</v>
      </c>
      <c r="E4076" t="b">
        <v>0</v>
      </c>
      <c r="F4076" s="3">
        <v>45870.177882962962</v>
      </c>
      <c r="G4076" t="str">
        <f>IF(OR(A4076="",B4076="",C4076="",D4076="",E4076="",Table1[[#This Row],[Last_Active]]="",COUNTIF(Table1[Device_ID],A4076)&gt;1, COUNTIF(Table1[[#This Row],[Customer_ID]],B4076)=0), "Review Required", "Valid")</f>
        <v>Valid</v>
      </c>
    </row>
    <row r="4077" spans="1:7" x14ac:dyDescent="0.35">
      <c r="A4077" s="1" t="s">
        <v>9000</v>
      </c>
      <c r="B4077" s="1" t="s">
        <v>9001</v>
      </c>
      <c r="C4077" s="1" t="s">
        <v>860</v>
      </c>
      <c r="D4077" s="2" t="s">
        <v>320</v>
      </c>
      <c r="E4077" t="b">
        <v>0</v>
      </c>
      <c r="F4077" s="3">
        <v>45710.578444664352</v>
      </c>
      <c r="G4077" t="str">
        <f>IF(OR(A4077="",B4077="",C4077="",D4077="",E4077="",Table1[[#This Row],[Last_Active]]="",COUNTIF(Table1[Device_ID],A4077)&gt;1, COUNTIF(Table1[[#This Row],[Customer_ID]],B4077)=0), "Review Required", "Valid")</f>
        <v>Valid</v>
      </c>
    </row>
    <row r="4078" spans="1:7" x14ac:dyDescent="0.35">
      <c r="A4078" s="1" t="s">
        <v>9002</v>
      </c>
      <c r="B4078" s="1" t="s">
        <v>9003</v>
      </c>
      <c r="C4078" s="1" t="s">
        <v>867</v>
      </c>
      <c r="D4078" s="2" t="s">
        <v>178</v>
      </c>
      <c r="E4078" t="b">
        <v>0</v>
      </c>
      <c r="F4078" s="3">
        <v>45539.405133206019</v>
      </c>
      <c r="G4078" t="str">
        <f>IF(OR(A4078="",B4078="",C4078="",D4078="",E4078="",Table1[[#This Row],[Last_Active]]="",COUNTIF(Table1[Device_ID],A4078)&gt;1, COUNTIF(Table1[[#This Row],[Customer_ID]],B4078)=0), "Review Required", "Valid")</f>
        <v>Valid</v>
      </c>
    </row>
    <row r="4079" spans="1:7" x14ac:dyDescent="0.35">
      <c r="A4079" s="1" t="s">
        <v>9004</v>
      </c>
      <c r="B4079" s="1" t="s">
        <v>9005</v>
      </c>
      <c r="C4079" s="1" t="s">
        <v>851</v>
      </c>
      <c r="D4079" s="2" t="s">
        <v>369</v>
      </c>
      <c r="E4079" t="b">
        <v>0</v>
      </c>
      <c r="F4079" s="3">
        <v>45825.346804594905</v>
      </c>
      <c r="G4079" t="str">
        <f>IF(OR(A4079="",B4079="",C4079="",D4079="",E4079="",Table1[[#This Row],[Last_Active]]="",COUNTIF(Table1[Device_ID],A4079)&gt;1, COUNTIF(Table1[[#This Row],[Customer_ID]],B4079)=0), "Review Required", "Valid")</f>
        <v>Valid</v>
      </c>
    </row>
    <row r="4080" spans="1:7" x14ac:dyDescent="0.35">
      <c r="A4080" s="1" t="s">
        <v>9006</v>
      </c>
      <c r="B4080" s="1" t="s">
        <v>9007</v>
      </c>
      <c r="C4080" s="1" t="s">
        <v>851</v>
      </c>
      <c r="D4080" s="2" t="s">
        <v>157</v>
      </c>
      <c r="E4080" t="b">
        <v>0</v>
      </c>
      <c r="F4080" s="3">
        <v>45586.979787962962</v>
      </c>
      <c r="G4080" t="str">
        <f>IF(OR(A4080="",B4080="",C4080="",D4080="",E4080="",Table1[[#This Row],[Last_Active]]="",COUNTIF(Table1[Device_ID],A4080)&gt;1, COUNTIF(Table1[[#This Row],[Customer_ID]],B4080)=0), "Review Required", "Valid")</f>
        <v>Valid</v>
      </c>
    </row>
    <row r="4081" spans="1:7" x14ac:dyDescent="0.35">
      <c r="A4081" s="1" t="s">
        <v>9008</v>
      </c>
      <c r="B4081" s="1" t="s">
        <v>9009</v>
      </c>
      <c r="C4081" s="1" t="s">
        <v>867</v>
      </c>
      <c r="D4081" s="2" t="s">
        <v>550</v>
      </c>
      <c r="E4081" t="b">
        <v>0</v>
      </c>
      <c r="F4081" s="3">
        <v>45774.013589374998</v>
      </c>
      <c r="G4081" t="str">
        <f>IF(OR(A4081="",B4081="",C4081="",D4081="",E4081="",Table1[[#This Row],[Last_Active]]="",COUNTIF(Table1[Device_ID],A4081)&gt;1, COUNTIF(Table1[[#This Row],[Customer_ID]],B4081)=0), "Review Required", "Valid")</f>
        <v>Valid</v>
      </c>
    </row>
    <row r="4082" spans="1:7" x14ac:dyDescent="0.35">
      <c r="A4082" s="1" t="s">
        <v>9010</v>
      </c>
      <c r="B4082" s="1" t="s">
        <v>9011</v>
      </c>
      <c r="C4082" s="1" t="s">
        <v>851</v>
      </c>
      <c r="D4082" s="2" t="s">
        <v>212</v>
      </c>
      <c r="E4082" t="b">
        <v>0</v>
      </c>
      <c r="F4082" s="3">
        <v>45566.380475578706</v>
      </c>
      <c r="G4082" t="str">
        <f>IF(OR(A4082="",B4082="",C4082="",D4082="",E4082="",Table1[[#This Row],[Last_Active]]="",COUNTIF(Table1[Device_ID],A4082)&gt;1, COUNTIF(Table1[[#This Row],[Customer_ID]],B4082)=0), "Review Required", "Valid")</f>
        <v>Valid</v>
      </c>
    </row>
    <row r="4083" spans="1:7" x14ac:dyDescent="0.35">
      <c r="A4083" s="1" t="s">
        <v>9012</v>
      </c>
      <c r="B4083" s="1" t="s">
        <v>9013</v>
      </c>
      <c r="C4083" s="1" t="s">
        <v>851</v>
      </c>
      <c r="D4083" s="2" t="s">
        <v>417</v>
      </c>
      <c r="E4083" t="b">
        <v>0</v>
      </c>
      <c r="F4083" s="3">
        <v>45711.828044479167</v>
      </c>
      <c r="G4083" t="str">
        <f>IF(OR(A4083="",B4083="",C4083="",D4083="",E4083="",Table1[[#This Row],[Last_Active]]="",COUNTIF(Table1[Device_ID],A4083)&gt;1, COUNTIF(Table1[[#This Row],[Customer_ID]],B4083)=0), "Review Required", "Valid")</f>
        <v>Valid</v>
      </c>
    </row>
    <row r="4084" spans="1:7" x14ac:dyDescent="0.35">
      <c r="A4084" s="1" t="s">
        <v>9014</v>
      </c>
      <c r="B4084" s="1" t="s">
        <v>9015</v>
      </c>
      <c r="C4084" s="1" t="s">
        <v>848</v>
      </c>
      <c r="D4084" s="2" t="s">
        <v>608</v>
      </c>
      <c r="E4084" t="b">
        <v>0</v>
      </c>
      <c r="F4084" s="3">
        <v>45706.757121319446</v>
      </c>
      <c r="G4084" t="str">
        <f>IF(OR(A4084="",B4084="",C4084="",D4084="",E4084="",Table1[[#This Row],[Last_Active]]="",COUNTIF(Table1[Device_ID],A4084)&gt;1, COUNTIF(Table1[[#This Row],[Customer_ID]],B4084)=0), "Review Required", "Valid")</f>
        <v>Valid</v>
      </c>
    </row>
    <row r="4085" spans="1:7" x14ac:dyDescent="0.35">
      <c r="A4085" s="1" t="s">
        <v>9016</v>
      </c>
      <c r="B4085" s="1" t="s">
        <v>9017</v>
      </c>
      <c r="C4085" s="1" t="s">
        <v>860</v>
      </c>
      <c r="D4085" s="2" t="s">
        <v>507</v>
      </c>
      <c r="E4085" t="b">
        <v>0</v>
      </c>
      <c r="F4085" s="3">
        <v>44335.494360196761</v>
      </c>
      <c r="G4085" t="str">
        <f>IF(OR(A4085="",B4085="",C4085="",D4085="",E4085="",Table1[[#This Row],[Last_Active]]="",COUNTIF(Table1[Device_ID],A4085)&gt;1, COUNTIF(Table1[[#This Row],[Customer_ID]],B4085)=0), "Review Required", "Valid")</f>
        <v>Valid</v>
      </c>
    </row>
    <row r="4086" spans="1:7" x14ac:dyDescent="0.35">
      <c r="A4086" s="1" t="s">
        <v>9018</v>
      </c>
      <c r="B4086" s="1" t="s">
        <v>9019</v>
      </c>
      <c r="C4086" s="1" t="s">
        <v>848</v>
      </c>
      <c r="D4086" s="2" t="s">
        <v>278</v>
      </c>
      <c r="E4086" t="b">
        <v>0</v>
      </c>
      <c r="F4086" s="3">
        <v>45144.493505891201</v>
      </c>
      <c r="G4086" t="str">
        <f>IF(OR(A4086="",B4086="",C4086="",D4086="",E4086="",Table1[[#This Row],[Last_Active]]="",COUNTIF(Table1[Device_ID],A4086)&gt;1, COUNTIF(Table1[[#This Row],[Customer_ID]],B4086)=0), "Review Required", "Valid")</f>
        <v>Valid</v>
      </c>
    </row>
    <row r="4087" spans="1:7" x14ac:dyDescent="0.35">
      <c r="A4087" s="1" t="s">
        <v>9020</v>
      </c>
      <c r="B4087" s="1" t="s">
        <v>9021</v>
      </c>
      <c r="C4087" s="1" t="s">
        <v>848</v>
      </c>
      <c r="D4087" s="2" t="s">
        <v>524</v>
      </c>
      <c r="E4087" t="b">
        <v>0</v>
      </c>
      <c r="F4087" s="3">
        <v>45309.517671006943</v>
      </c>
      <c r="G4087" t="str">
        <f>IF(OR(A4087="",B4087="",C4087="",D4087="",E4087="",Table1[[#This Row],[Last_Active]]="",COUNTIF(Table1[Device_ID],A4087)&gt;1, COUNTIF(Table1[[#This Row],[Customer_ID]],B4087)=0), "Review Required", "Valid")</f>
        <v>Valid</v>
      </c>
    </row>
    <row r="4088" spans="1:7" x14ac:dyDescent="0.35">
      <c r="A4088" s="1" t="s">
        <v>9022</v>
      </c>
      <c r="B4088" s="1" t="s">
        <v>9023</v>
      </c>
      <c r="C4088" s="1" t="s">
        <v>860</v>
      </c>
      <c r="D4088" s="2" t="s">
        <v>786</v>
      </c>
      <c r="E4088" t="b">
        <v>0</v>
      </c>
      <c r="F4088" s="3">
        <v>45325.202250682873</v>
      </c>
      <c r="G4088" t="str">
        <f>IF(OR(A4088="",B4088="",C4088="",D4088="",E4088="",Table1[[#This Row],[Last_Active]]="",COUNTIF(Table1[Device_ID],A4088)&gt;1, COUNTIF(Table1[[#This Row],[Customer_ID]],B4088)=0), "Review Required", "Valid")</f>
        <v>Valid</v>
      </c>
    </row>
    <row r="4089" spans="1:7" x14ac:dyDescent="0.35">
      <c r="A4089" s="1" t="s">
        <v>9024</v>
      </c>
      <c r="B4089" s="1" t="s">
        <v>9025</v>
      </c>
      <c r="C4089" s="1" t="s">
        <v>867</v>
      </c>
      <c r="D4089" s="2" t="s">
        <v>549</v>
      </c>
      <c r="E4089" t="b">
        <v>0</v>
      </c>
      <c r="F4089" s="3">
        <v>45167.663695891206</v>
      </c>
      <c r="G4089" t="str">
        <f>IF(OR(A4089="",B4089="",C4089="",D4089="",E4089="",Table1[[#This Row],[Last_Active]]="",COUNTIF(Table1[Device_ID],A4089)&gt;1, COUNTIF(Table1[[#This Row],[Customer_ID]],B4089)=0), "Review Required", "Valid")</f>
        <v>Valid</v>
      </c>
    </row>
    <row r="4090" spans="1:7" x14ac:dyDescent="0.35">
      <c r="A4090" s="1" t="s">
        <v>9026</v>
      </c>
      <c r="B4090" s="1" t="s">
        <v>9027</v>
      </c>
      <c r="C4090" s="1" t="s">
        <v>848</v>
      </c>
      <c r="D4090" s="2" t="s">
        <v>652</v>
      </c>
      <c r="E4090" t="b">
        <v>0</v>
      </c>
      <c r="F4090" s="3">
        <v>45213.745520243057</v>
      </c>
      <c r="G4090" t="str">
        <f>IF(OR(A4090="",B4090="",C4090="",D4090="",E4090="",Table1[[#This Row],[Last_Active]]="",COUNTIF(Table1[Device_ID],A4090)&gt;1, COUNTIF(Table1[[#This Row],[Customer_ID]],B4090)=0), "Review Required", "Valid")</f>
        <v>Valid</v>
      </c>
    </row>
    <row r="4091" spans="1:7" x14ac:dyDescent="0.35">
      <c r="A4091" s="1" t="s">
        <v>9028</v>
      </c>
      <c r="B4091" s="1" t="s">
        <v>9029</v>
      </c>
      <c r="C4091" s="1" t="s">
        <v>851</v>
      </c>
      <c r="D4091" s="2" t="s">
        <v>395</v>
      </c>
      <c r="E4091" t="b">
        <v>0</v>
      </c>
      <c r="F4091" s="3">
        <v>44929.692217372685</v>
      </c>
      <c r="G4091" t="str">
        <f>IF(OR(A4091="",B4091="",C4091="",D4091="",E4091="",Table1[[#This Row],[Last_Active]]="",COUNTIF(Table1[Device_ID],A4091)&gt;1, COUNTIF(Table1[[#This Row],[Customer_ID]],B4091)=0), "Review Required", "Valid")</f>
        <v>Valid</v>
      </c>
    </row>
    <row r="4092" spans="1:7" x14ac:dyDescent="0.35">
      <c r="A4092" s="1" t="s">
        <v>9030</v>
      </c>
      <c r="B4092" s="1" t="s">
        <v>9031</v>
      </c>
      <c r="C4092" s="1" t="s">
        <v>848</v>
      </c>
      <c r="D4092" s="2" t="s">
        <v>814</v>
      </c>
      <c r="E4092" t="b">
        <v>0</v>
      </c>
      <c r="F4092" s="3">
        <v>45860.340307465274</v>
      </c>
      <c r="G4092" t="str">
        <f>IF(OR(A4092="",B4092="",C4092="",D4092="",E4092="",Table1[[#This Row],[Last_Active]]="",COUNTIF(Table1[Device_ID],A4092)&gt;1, COUNTIF(Table1[[#This Row],[Customer_ID]],B4092)=0), "Review Required", "Valid")</f>
        <v>Valid</v>
      </c>
    </row>
    <row r="4093" spans="1:7" x14ac:dyDescent="0.35">
      <c r="A4093" s="1" t="s">
        <v>9032</v>
      </c>
      <c r="B4093" s="1" t="s">
        <v>9033</v>
      </c>
      <c r="C4093" s="1" t="s">
        <v>860</v>
      </c>
      <c r="D4093" s="2" t="s">
        <v>112</v>
      </c>
      <c r="E4093" t="b">
        <v>0</v>
      </c>
      <c r="F4093" s="3">
        <v>45467.064447638892</v>
      </c>
      <c r="G4093" t="str">
        <f>IF(OR(A4093="",B4093="",C4093="",D4093="",E4093="",Table1[[#This Row],[Last_Active]]="",COUNTIF(Table1[Device_ID],A4093)&gt;1, COUNTIF(Table1[[#This Row],[Customer_ID]],B4093)=0), "Review Required", "Valid")</f>
        <v>Valid</v>
      </c>
    </row>
    <row r="4094" spans="1:7" x14ac:dyDescent="0.35">
      <c r="A4094" s="1" t="s">
        <v>9034</v>
      </c>
      <c r="B4094" s="1" t="s">
        <v>9035</v>
      </c>
      <c r="C4094" s="1" t="s">
        <v>851</v>
      </c>
      <c r="D4094" s="2" t="s">
        <v>37</v>
      </c>
      <c r="E4094" t="b">
        <v>0</v>
      </c>
      <c r="F4094" s="3">
        <v>44834.797799467589</v>
      </c>
      <c r="G4094" t="str">
        <f>IF(OR(A4094="",B4094="",C4094="",D4094="",E4094="",Table1[[#This Row],[Last_Active]]="",COUNTIF(Table1[Device_ID],A4094)&gt;1, COUNTIF(Table1[[#This Row],[Customer_ID]],B4094)=0), "Review Required", "Valid")</f>
        <v>Valid</v>
      </c>
    </row>
    <row r="4095" spans="1:7" x14ac:dyDescent="0.35">
      <c r="A4095" s="1" t="s">
        <v>9036</v>
      </c>
      <c r="B4095" s="1" t="s">
        <v>9037</v>
      </c>
      <c r="C4095" s="1" t="s">
        <v>867</v>
      </c>
      <c r="D4095" s="2" t="s">
        <v>93</v>
      </c>
      <c r="E4095" t="b">
        <v>0</v>
      </c>
      <c r="F4095" s="3">
        <v>45769.556108483797</v>
      </c>
      <c r="G4095" t="str">
        <f>IF(OR(A4095="",B4095="",C4095="",D4095="",E4095="",Table1[[#This Row],[Last_Active]]="",COUNTIF(Table1[Device_ID],A4095)&gt;1, COUNTIF(Table1[[#This Row],[Customer_ID]],B4095)=0), "Review Required", "Valid")</f>
        <v>Valid</v>
      </c>
    </row>
    <row r="4096" spans="1:7" x14ac:dyDescent="0.35">
      <c r="A4096" s="1" t="s">
        <v>9038</v>
      </c>
      <c r="B4096" s="1" t="s">
        <v>9039</v>
      </c>
      <c r="C4096" s="1" t="s">
        <v>860</v>
      </c>
      <c r="D4096" s="2" t="s">
        <v>693</v>
      </c>
      <c r="E4096" t="b">
        <v>0</v>
      </c>
      <c r="F4096" s="3">
        <v>45588.060591493057</v>
      </c>
      <c r="G4096" t="str">
        <f>IF(OR(A4096="",B4096="",C4096="",D4096="",E4096="",Table1[[#This Row],[Last_Active]]="",COUNTIF(Table1[Device_ID],A4096)&gt;1, COUNTIF(Table1[[#This Row],[Customer_ID]],B4096)=0), "Review Required", "Valid")</f>
        <v>Valid</v>
      </c>
    </row>
    <row r="4097" spans="1:7" x14ac:dyDescent="0.35">
      <c r="A4097" s="1" t="s">
        <v>9040</v>
      </c>
      <c r="B4097" s="1" t="s">
        <v>9041</v>
      </c>
      <c r="C4097" s="1" t="s">
        <v>867</v>
      </c>
      <c r="D4097" s="2" t="s">
        <v>330</v>
      </c>
      <c r="E4097" t="b">
        <v>0</v>
      </c>
      <c r="F4097" s="3">
        <v>45189.692645682873</v>
      </c>
      <c r="G4097" t="str">
        <f>IF(OR(A4097="",B4097="",C4097="",D4097="",E4097="",Table1[[#This Row],[Last_Active]]="",COUNTIF(Table1[Device_ID],A4097)&gt;1, COUNTIF(Table1[[#This Row],[Customer_ID]],B4097)=0), "Review Required", "Valid")</f>
        <v>Valid</v>
      </c>
    </row>
    <row r="4098" spans="1:7" x14ac:dyDescent="0.35">
      <c r="A4098" s="1" t="s">
        <v>9042</v>
      </c>
      <c r="B4098" s="1" t="s">
        <v>9043</v>
      </c>
      <c r="C4098" s="1" t="s">
        <v>851</v>
      </c>
      <c r="D4098" s="2" t="s">
        <v>694</v>
      </c>
      <c r="E4098" t="b">
        <v>0</v>
      </c>
      <c r="F4098" s="3">
        <v>45062.475474236111</v>
      </c>
      <c r="G4098" t="str">
        <f>IF(OR(A4098="",B4098="",C4098="",D4098="",E4098="",Table1[[#This Row],[Last_Active]]="",COUNTIF(Table1[Device_ID],A4098)&gt;1, COUNTIF(Table1[[#This Row],[Customer_ID]],B4098)=0), "Review Required", "Valid")</f>
        <v>Valid</v>
      </c>
    </row>
    <row r="4099" spans="1:7" x14ac:dyDescent="0.35">
      <c r="A4099" s="1" t="s">
        <v>9044</v>
      </c>
      <c r="B4099" s="1" t="s">
        <v>9045</v>
      </c>
      <c r="C4099" s="1" t="s">
        <v>851</v>
      </c>
      <c r="D4099" s="2" t="s">
        <v>93</v>
      </c>
      <c r="E4099" t="b">
        <v>0</v>
      </c>
      <c r="F4099" s="3">
        <v>45854.033010081017</v>
      </c>
      <c r="G4099" t="str">
        <f>IF(OR(A4099="",B4099="",C4099="",D4099="",E4099="",Table1[[#This Row],[Last_Active]]="",COUNTIF(Table1[Device_ID],A4099)&gt;1, COUNTIF(Table1[[#This Row],[Customer_ID]],B4099)=0), "Review Required", "Valid")</f>
        <v>Valid</v>
      </c>
    </row>
    <row r="4100" spans="1:7" x14ac:dyDescent="0.35">
      <c r="A4100" s="1" t="s">
        <v>9046</v>
      </c>
      <c r="B4100" s="1" t="s">
        <v>9047</v>
      </c>
      <c r="C4100" s="1" t="s">
        <v>848</v>
      </c>
      <c r="D4100" s="2" t="s">
        <v>79</v>
      </c>
      <c r="E4100" t="b">
        <v>0</v>
      </c>
      <c r="F4100" s="3">
        <v>45109.893713726851</v>
      </c>
      <c r="G4100" t="str">
        <f>IF(OR(A4100="",B4100="",C4100="",D4100="",E4100="",Table1[[#This Row],[Last_Active]]="",COUNTIF(Table1[Device_ID],A4100)&gt;1, COUNTIF(Table1[[#This Row],[Customer_ID]],B4100)=0), "Review Required", "Valid")</f>
        <v>Valid</v>
      </c>
    </row>
    <row r="4101" spans="1:7" x14ac:dyDescent="0.35">
      <c r="A4101" s="1" t="s">
        <v>9048</v>
      </c>
      <c r="B4101" s="1" t="s">
        <v>9049</v>
      </c>
      <c r="C4101" s="1" t="s">
        <v>860</v>
      </c>
      <c r="D4101" s="2" t="s">
        <v>752</v>
      </c>
      <c r="E4101" t="b">
        <v>0</v>
      </c>
      <c r="F4101" s="3">
        <v>45762.191522511574</v>
      </c>
      <c r="G4101" t="str">
        <f>IF(OR(A4101="",B4101="",C4101="",D4101="",E4101="",Table1[[#This Row],[Last_Active]]="",COUNTIF(Table1[Device_ID],A4101)&gt;1, COUNTIF(Table1[[#This Row],[Customer_ID]],B4101)=0), "Review Required", "Valid")</f>
        <v>Valid</v>
      </c>
    </row>
    <row r="4102" spans="1:7" x14ac:dyDescent="0.35">
      <c r="A4102" s="1" t="s">
        <v>9050</v>
      </c>
      <c r="B4102" s="1" t="s">
        <v>9051</v>
      </c>
      <c r="C4102" s="1" t="s">
        <v>860</v>
      </c>
      <c r="D4102" s="2" t="s">
        <v>275</v>
      </c>
      <c r="E4102" t="b">
        <v>0</v>
      </c>
      <c r="F4102" s="3">
        <v>45750.457054988423</v>
      </c>
      <c r="G4102" t="str">
        <f>IF(OR(A4102="",B4102="",C4102="",D4102="",E4102="",Table1[[#This Row],[Last_Active]]="",COUNTIF(Table1[Device_ID],A4102)&gt;1, COUNTIF(Table1[[#This Row],[Customer_ID]],B4102)=0), "Review Required", "Valid")</f>
        <v>Valid</v>
      </c>
    </row>
    <row r="4103" spans="1:7" x14ac:dyDescent="0.35">
      <c r="A4103" s="1" t="s">
        <v>9052</v>
      </c>
      <c r="B4103" s="1" t="s">
        <v>9053</v>
      </c>
      <c r="C4103" s="1" t="s">
        <v>851</v>
      </c>
      <c r="D4103" s="2" t="s">
        <v>287</v>
      </c>
      <c r="E4103" t="b">
        <v>0</v>
      </c>
      <c r="F4103" s="3">
        <v>45320.066366192128</v>
      </c>
      <c r="G4103" t="str">
        <f>IF(OR(A4103="",B4103="",C4103="",D4103="",E4103="",Table1[[#This Row],[Last_Active]]="",COUNTIF(Table1[Device_ID],A4103)&gt;1, COUNTIF(Table1[[#This Row],[Customer_ID]],B4103)=0), "Review Required", "Valid")</f>
        <v>Valid</v>
      </c>
    </row>
    <row r="4104" spans="1:7" x14ac:dyDescent="0.35">
      <c r="A4104" s="1" t="s">
        <v>9054</v>
      </c>
      <c r="B4104" s="1" t="s">
        <v>9055</v>
      </c>
      <c r="C4104" s="1" t="s">
        <v>851</v>
      </c>
      <c r="D4104" s="2" t="s">
        <v>127</v>
      </c>
      <c r="E4104" t="b">
        <v>0</v>
      </c>
      <c r="F4104" s="3">
        <v>45424.966634502314</v>
      </c>
      <c r="G4104" t="str">
        <f>IF(OR(A4104="",B4104="",C4104="",D4104="",E4104="",Table1[[#This Row],[Last_Active]]="",COUNTIF(Table1[Device_ID],A4104)&gt;1, COUNTIF(Table1[[#This Row],[Customer_ID]],B4104)=0), "Review Required", "Valid")</f>
        <v>Valid</v>
      </c>
    </row>
    <row r="4105" spans="1:7" x14ac:dyDescent="0.35">
      <c r="A4105" s="1" t="s">
        <v>9056</v>
      </c>
      <c r="B4105" s="1" t="s">
        <v>9057</v>
      </c>
      <c r="C4105" s="1" t="s">
        <v>851</v>
      </c>
      <c r="D4105" s="2" t="s">
        <v>174</v>
      </c>
      <c r="E4105" t="b">
        <v>0</v>
      </c>
      <c r="F4105" s="3">
        <v>45374.489325798611</v>
      </c>
      <c r="G4105" t="str">
        <f>IF(OR(A4105="",B4105="",C4105="",D4105="",E4105="",Table1[[#This Row],[Last_Active]]="",COUNTIF(Table1[Device_ID],A4105)&gt;1, COUNTIF(Table1[[#This Row],[Customer_ID]],B4105)=0), "Review Required", "Valid")</f>
        <v>Valid</v>
      </c>
    </row>
    <row r="4106" spans="1:7" x14ac:dyDescent="0.35">
      <c r="A4106" s="1" t="s">
        <v>9058</v>
      </c>
      <c r="B4106" s="1" t="s">
        <v>9059</v>
      </c>
      <c r="C4106" s="1" t="s">
        <v>860</v>
      </c>
      <c r="D4106" s="2" t="s">
        <v>823</v>
      </c>
      <c r="E4106" t="b">
        <v>0</v>
      </c>
      <c r="F4106" s="3">
        <v>45700.609422881942</v>
      </c>
      <c r="G4106" t="str">
        <f>IF(OR(A4106="",B4106="",C4106="",D4106="",E4106="",Table1[[#This Row],[Last_Active]]="",COUNTIF(Table1[Device_ID],A4106)&gt;1, COUNTIF(Table1[[#This Row],[Customer_ID]],B4106)=0), "Review Required", "Valid")</f>
        <v>Valid</v>
      </c>
    </row>
    <row r="4107" spans="1:7" x14ac:dyDescent="0.35">
      <c r="A4107" s="1" t="s">
        <v>9060</v>
      </c>
      <c r="B4107" s="1" t="s">
        <v>9061</v>
      </c>
      <c r="C4107" s="1" t="s">
        <v>851</v>
      </c>
      <c r="D4107" s="2" t="s">
        <v>777</v>
      </c>
      <c r="E4107" t="b">
        <v>1</v>
      </c>
      <c r="F4107" s="3">
        <v>44552.305555439816</v>
      </c>
      <c r="G4107" t="str">
        <f>IF(OR(A4107="",B4107="",C4107="",D4107="",E4107="",Table1[[#This Row],[Last_Active]]="",COUNTIF(Table1[Device_ID],A4107)&gt;1, COUNTIF(Table1[[#This Row],[Customer_ID]],B4107)=0), "Review Required", "Valid")</f>
        <v>Valid</v>
      </c>
    </row>
    <row r="4108" spans="1:7" x14ac:dyDescent="0.35">
      <c r="A4108" s="1" t="s">
        <v>9062</v>
      </c>
      <c r="B4108" s="1" t="s">
        <v>9063</v>
      </c>
      <c r="C4108" s="1" t="s">
        <v>867</v>
      </c>
      <c r="D4108" s="2" t="s">
        <v>663</v>
      </c>
      <c r="E4108" t="b">
        <v>0</v>
      </c>
      <c r="F4108" s="3">
        <v>45035.334143159722</v>
      </c>
      <c r="G4108" t="str">
        <f>IF(OR(A4108="",B4108="",C4108="",D4108="",E4108="",Table1[[#This Row],[Last_Active]]="",COUNTIF(Table1[Device_ID],A4108)&gt;1, COUNTIF(Table1[[#This Row],[Customer_ID]],B4108)=0), "Review Required", "Valid")</f>
        <v>Valid</v>
      </c>
    </row>
    <row r="4109" spans="1:7" x14ac:dyDescent="0.35">
      <c r="A4109" s="1" t="s">
        <v>9064</v>
      </c>
      <c r="B4109" s="1" t="s">
        <v>9065</v>
      </c>
      <c r="C4109" s="1" t="s">
        <v>867</v>
      </c>
      <c r="D4109" s="2" t="s">
        <v>250</v>
      </c>
      <c r="E4109" t="b">
        <v>0</v>
      </c>
      <c r="F4109" s="3">
        <v>45275.420282314815</v>
      </c>
      <c r="G4109" t="str">
        <f>IF(OR(A4109="",B4109="",C4109="",D4109="",E4109="",Table1[[#This Row],[Last_Active]]="",COUNTIF(Table1[Device_ID],A4109)&gt;1, COUNTIF(Table1[[#This Row],[Customer_ID]],B4109)=0), "Review Required", "Valid")</f>
        <v>Valid</v>
      </c>
    </row>
    <row r="4110" spans="1:7" x14ac:dyDescent="0.35">
      <c r="A4110" s="1" t="s">
        <v>9066</v>
      </c>
      <c r="B4110" s="1" t="s">
        <v>9067</v>
      </c>
      <c r="C4110" s="1" t="s">
        <v>867</v>
      </c>
      <c r="D4110" s="2" t="s">
        <v>43</v>
      </c>
      <c r="E4110" t="b">
        <v>0</v>
      </c>
      <c r="F4110" s="3">
        <v>45818.545415416665</v>
      </c>
      <c r="G4110" t="str">
        <f>IF(OR(A4110="",B4110="",C4110="",D4110="",E4110="",Table1[[#This Row],[Last_Active]]="",COUNTIF(Table1[Device_ID],A4110)&gt;1, COUNTIF(Table1[[#This Row],[Customer_ID]],B4110)=0), "Review Required", "Valid")</f>
        <v>Valid</v>
      </c>
    </row>
    <row r="4111" spans="1:7" x14ac:dyDescent="0.35">
      <c r="A4111" s="1" t="s">
        <v>9068</v>
      </c>
      <c r="B4111" s="1" t="s">
        <v>9069</v>
      </c>
      <c r="C4111" s="1" t="s">
        <v>867</v>
      </c>
      <c r="D4111" s="2" t="s">
        <v>770</v>
      </c>
      <c r="E4111" t="b">
        <v>0</v>
      </c>
      <c r="F4111" s="3">
        <v>45817.326912743054</v>
      </c>
      <c r="G4111" t="str">
        <f>IF(OR(A4111="",B4111="",C4111="",D4111="",E4111="",Table1[[#This Row],[Last_Active]]="",COUNTIF(Table1[Device_ID],A4111)&gt;1, COUNTIF(Table1[[#This Row],[Customer_ID]],B4111)=0), "Review Required", "Valid")</f>
        <v>Valid</v>
      </c>
    </row>
    <row r="4112" spans="1:7" x14ac:dyDescent="0.35">
      <c r="A4112" s="1" t="s">
        <v>9070</v>
      </c>
      <c r="B4112" s="1" t="s">
        <v>9071</v>
      </c>
      <c r="C4112" s="1" t="s">
        <v>867</v>
      </c>
      <c r="D4112" s="2" t="s">
        <v>159</v>
      </c>
      <c r="E4112" t="b">
        <v>0</v>
      </c>
      <c r="F4112" s="3">
        <v>45776.221400300929</v>
      </c>
      <c r="G4112" t="str">
        <f>IF(OR(A4112="",B4112="",C4112="",D4112="",E4112="",Table1[[#This Row],[Last_Active]]="",COUNTIF(Table1[Device_ID],A4112)&gt;1, COUNTIF(Table1[[#This Row],[Customer_ID]],B4112)=0), "Review Required", "Valid")</f>
        <v>Valid</v>
      </c>
    </row>
    <row r="4113" spans="1:7" x14ac:dyDescent="0.35">
      <c r="A4113" s="1" t="s">
        <v>9072</v>
      </c>
      <c r="B4113" s="1" t="s">
        <v>9073</v>
      </c>
      <c r="C4113" s="1" t="s">
        <v>867</v>
      </c>
      <c r="D4113" s="2" t="s">
        <v>545</v>
      </c>
      <c r="E4113" t="b">
        <v>0</v>
      </c>
      <c r="F4113" s="3">
        <v>45570.6768212963</v>
      </c>
      <c r="G4113" t="str">
        <f>IF(OR(A4113="",B4113="",C4113="",D4113="",E4113="",Table1[[#This Row],[Last_Active]]="",COUNTIF(Table1[Device_ID],A4113)&gt;1, COUNTIF(Table1[[#This Row],[Customer_ID]],B4113)=0), "Review Required", "Valid")</f>
        <v>Valid</v>
      </c>
    </row>
    <row r="4114" spans="1:7" x14ac:dyDescent="0.35">
      <c r="A4114" s="1" t="s">
        <v>9074</v>
      </c>
      <c r="B4114" s="1" t="s">
        <v>9075</v>
      </c>
      <c r="C4114" s="1" t="s">
        <v>848</v>
      </c>
      <c r="D4114" s="2" t="s">
        <v>788</v>
      </c>
      <c r="E4114" t="b">
        <v>0</v>
      </c>
      <c r="F4114" s="3">
        <v>45800.956765995368</v>
      </c>
      <c r="G4114" t="str">
        <f>IF(OR(A4114="",B4114="",C4114="",D4114="",E4114="",Table1[[#This Row],[Last_Active]]="",COUNTIF(Table1[Device_ID],A4114)&gt;1, COUNTIF(Table1[[#This Row],[Customer_ID]],B4114)=0), "Review Required", "Valid")</f>
        <v>Valid</v>
      </c>
    </row>
    <row r="4115" spans="1:7" x14ac:dyDescent="0.35">
      <c r="A4115" s="1" t="s">
        <v>9076</v>
      </c>
      <c r="B4115" s="1" t="s">
        <v>9077</v>
      </c>
      <c r="C4115" s="1" t="s">
        <v>867</v>
      </c>
      <c r="D4115" s="2" t="s">
        <v>573</v>
      </c>
      <c r="E4115" t="b">
        <v>0</v>
      </c>
      <c r="F4115" s="3">
        <v>45483.700259247686</v>
      </c>
      <c r="G4115" t="str">
        <f>IF(OR(A4115="",B4115="",C4115="",D4115="",E4115="",Table1[[#This Row],[Last_Active]]="",COUNTIF(Table1[Device_ID],A4115)&gt;1, COUNTIF(Table1[[#This Row],[Customer_ID]],B4115)=0), "Review Required", "Valid")</f>
        <v>Valid</v>
      </c>
    </row>
    <row r="4116" spans="1:7" x14ac:dyDescent="0.35">
      <c r="A4116" s="1" t="s">
        <v>9078</v>
      </c>
      <c r="B4116" s="1" t="s">
        <v>9079</v>
      </c>
      <c r="C4116" s="1" t="s">
        <v>851</v>
      </c>
      <c r="D4116" s="2" t="s">
        <v>796</v>
      </c>
      <c r="E4116" t="b">
        <v>0</v>
      </c>
      <c r="F4116" s="3">
        <v>45464.136644386577</v>
      </c>
      <c r="G4116" t="str">
        <f>IF(OR(A4116="",B4116="",C4116="",D4116="",E4116="",Table1[[#This Row],[Last_Active]]="",COUNTIF(Table1[Device_ID],A4116)&gt;1, COUNTIF(Table1[[#This Row],[Customer_ID]],B4116)=0), "Review Required", "Valid")</f>
        <v>Valid</v>
      </c>
    </row>
    <row r="4117" spans="1:7" x14ac:dyDescent="0.35">
      <c r="A4117" s="1" t="s">
        <v>9080</v>
      </c>
      <c r="B4117" s="1" t="s">
        <v>9081</v>
      </c>
      <c r="C4117" s="1" t="s">
        <v>848</v>
      </c>
      <c r="D4117" s="2" t="s">
        <v>704</v>
      </c>
      <c r="E4117" t="b">
        <v>0</v>
      </c>
      <c r="F4117" s="3">
        <v>45379.029366481482</v>
      </c>
      <c r="G4117" t="str">
        <f>IF(OR(A4117="",B4117="",C4117="",D4117="",E4117="",Table1[[#This Row],[Last_Active]]="",COUNTIF(Table1[Device_ID],A4117)&gt;1, COUNTIF(Table1[[#This Row],[Customer_ID]],B4117)=0), "Review Required", "Valid")</f>
        <v>Valid</v>
      </c>
    </row>
    <row r="4118" spans="1:7" x14ac:dyDescent="0.35">
      <c r="A4118" s="1" t="s">
        <v>9082</v>
      </c>
      <c r="B4118" s="1" t="s">
        <v>9083</v>
      </c>
      <c r="C4118" s="1" t="s">
        <v>851</v>
      </c>
      <c r="D4118" s="2" t="s">
        <v>233</v>
      </c>
      <c r="E4118" t="b">
        <v>0</v>
      </c>
      <c r="F4118" s="3">
        <v>45148.500758923612</v>
      </c>
      <c r="G4118" t="str">
        <f>IF(OR(A4118="",B4118="",C4118="",D4118="",E4118="",Table1[[#This Row],[Last_Active]]="",COUNTIF(Table1[Device_ID],A4118)&gt;1, COUNTIF(Table1[[#This Row],[Customer_ID]],B4118)=0), "Review Required", "Valid")</f>
        <v>Valid</v>
      </c>
    </row>
    <row r="4119" spans="1:7" x14ac:dyDescent="0.35">
      <c r="A4119" s="1" t="s">
        <v>9084</v>
      </c>
      <c r="B4119" s="1" t="s">
        <v>9085</v>
      </c>
      <c r="C4119" s="1" t="s">
        <v>851</v>
      </c>
      <c r="D4119" s="2" t="s">
        <v>102</v>
      </c>
      <c r="E4119" t="b">
        <v>0</v>
      </c>
      <c r="F4119" s="3">
        <v>45835.315206030093</v>
      </c>
      <c r="G4119" t="str">
        <f>IF(OR(A4119="",B4119="",C4119="",D4119="",E4119="",Table1[[#This Row],[Last_Active]]="",COUNTIF(Table1[Device_ID],A4119)&gt;1, COUNTIF(Table1[[#This Row],[Customer_ID]],B4119)=0), "Review Required", "Valid")</f>
        <v>Valid</v>
      </c>
    </row>
    <row r="4120" spans="1:7" x14ac:dyDescent="0.35">
      <c r="A4120" s="1" t="s">
        <v>9086</v>
      </c>
      <c r="B4120" s="1" t="s">
        <v>9087</v>
      </c>
      <c r="C4120" s="1" t="s">
        <v>867</v>
      </c>
      <c r="D4120" s="2" t="s">
        <v>306</v>
      </c>
      <c r="E4120" t="b">
        <v>0</v>
      </c>
      <c r="F4120" s="3">
        <v>45682.989201840275</v>
      </c>
      <c r="G4120" t="str">
        <f>IF(OR(A4120="",B4120="",C4120="",D4120="",E4120="",Table1[[#This Row],[Last_Active]]="",COUNTIF(Table1[Device_ID],A4120)&gt;1, COUNTIF(Table1[[#This Row],[Customer_ID]],B4120)=0), "Review Required", "Valid")</f>
        <v>Valid</v>
      </c>
    </row>
    <row r="4121" spans="1:7" x14ac:dyDescent="0.35">
      <c r="A4121" s="1" t="s">
        <v>9088</v>
      </c>
      <c r="B4121" s="1" t="s">
        <v>9089</v>
      </c>
      <c r="C4121" s="1" t="s">
        <v>851</v>
      </c>
      <c r="D4121" s="2" t="s">
        <v>75</v>
      </c>
      <c r="E4121" t="b">
        <v>0</v>
      </c>
      <c r="F4121" s="3">
        <v>45442.401316226853</v>
      </c>
      <c r="G4121" t="str">
        <f>IF(OR(A4121="",B4121="",C4121="",D4121="",E4121="",Table1[[#This Row],[Last_Active]]="",COUNTIF(Table1[Device_ID],A4121)&gt;1, COUNTIF(Table1[[#This Row],[Customer_ID]],B4121)=0), "Review Required", "Valid")</f>
        <v>Valid</v>
      </c>
    </row>
    <row r="4122" spans="1:7" x14ac:dyDescent="0.35">
      <c r="A4122" s="1" t="s">
        <v>9090</v>
      </c>
      <c r="B4122" s="1" t="s">
        <v>9091</v>
      </c>
      <c r="C4122" s="1" t="s">
        <v>860</v>
      </c>
      <c r="D4122" s="2" t="s">
        <v>331</v>
      </c>
      <c r="E4122" t="b">
        <v>0</v>
      </c>
      <c r="F4122" s="3">
        <v>45293.985815138891</v>
      </c>
      <c r="G4122" t="str">
        <f>IF(OR(A4122="",B4122="",C4122="",D4122="",E4122="",Table1[[#This Row],[Last_Active]]="",COUNTIF(Table1[Device_ID],A4122)&gt;1, COUNTIF(Table1[[#This Row],[Customer_ID]],B4122)=0), "Review Required", "Valid")</f>
        <v>Valid</v>
      </c>
    </row>
    <row r="4123" spans="1:7" x14ac:dyDescent="0.35">
      <c r="A4123" s="1" t="s">
        <v>9092</v>
      </c>
      <c r="B4123" s="1" t="s">
        <v>9093</v>
      </c>
      <c r="C4123" s="1" t="s">
        <v>867</v>
      </c>
      <c r="D4123" s="2" t="s">
        <v>467</v>
      </c>
      <c r="E4123" t="b">
        <v>0</v>
      </c>
      <c r="F4123" s="3">
        <v>45501.578343854169</v>
      </c>
      <c r="G4123" t="str">
        <f>IF(OR(A4123="",B4123="",C4123="",D4123="",E4123="",Table1[[#This Row],[Last_Active]]="",COUNTIF(Table1[Device_ID],A4123)&gt;1, COUNTIF(Table1[[#This Row],[Customer_ID]],B4123)=0), "Review Required", "Valid")</f>
        <v>Valid</v>
      </c>
    </row>
    <row r="4124" spans="1:7" x14ac:dyDescent="0.35">
      <c r="A4124" s="1" t="s">
        <v>9094</v>
      </c>
      <c r="B4124" s="1" t="s">
        <v>9095</v>
      </c>
      <c r="C4124" s="1" t="s">
        <v>848</v>
      </c>
      <c r="D4124" s="2" t="s">
        <v>550</v>
      </c>
      <c r="E4124" t="b">
        <v>0</v>
      </c>
      <c r="F4124" s="3">
        <v>45643.719138518522</v>
      </c>
      <c r="G4124" t="str">
        <f>IF(OR(A4124="",B4124="",C4124="",D4124="",E4124="",Table1[[#This Row],[Last_Active]]="",COUNTIF(Table1[Device_ID],A4124)&gt;1, COUNTIF(Table1[[#This Row],[Customer_ID]],B4124)=0), "Review Required", "Valid")</f>
        <v>Valid</v>
      </c>
    </row>
    <row r="4125" spans="1:7" x14ac:dyDescent="0.35">
      <c r="A4125" s="1" t="s">
        <v>9096</v>
      </c>
      <c r="B4125" s="1" t="s">
        <v>9097</v>
      </c>
      <c r="C4125" s="1" t="s">
        <v>867</v>
      </c>
      <c r="D4125" s="2" t="s">
        <v>156</v>
      </c>
      <c r="E4125" t="b">
        <v>0</v>
      </c>
      <c r="F4125" s="3">
        <v>45523.261183946757</v>
      </c>
      <c r="G4125" t="str">
        <f>IF(OR(A4125="",B4125="",C4125="",D4125="",E4125="",Table1[[#This Row],[Last_Active]]="",COUNTIF(Table1[Device_ID],A4125)&gt;1, COUNTIF(Table1[[#This Row],[Customer_ID]],B4125)=0), "Review Required", "Valid")</f>
        <v>Valid</v>
      </c>
    </row>
    <row r="4126" spans="1:7" x14ac:dyDescent="0.35">
      <c r="A4126" s="1" t="s">
        <v>9098</v>
      </c>
      <c r="B4126" s="1" t="s">
        <v>9099</v>
      </c>
      <c r="C4126" s="1" t="s">
        <v>851</v>
      </c>
      <c r="D4126" s="2" t="s">
        <v>288</v>
      </c>
      <c r="E4126" t="b">
        <v>0</v>
      </c>
      <c r="F4126" s="3">
        <v>45219.054960162037</v>
      </c>
      <c r="G4126" t="str">
        <f>IF(OR(A4126="",B4126="",C4126="",D4126="",E4126="",Table1[[#This Row],[Last_Active]]="",COUNTIF(Table1[Device_ID],A4126)&gt;1, COUNTIF(Table1[[#This Row],[Customer_ID]],B4126)=0), "Review Required", "Valid")</f>
        <v>Valid</v>
      </c>
    </row>
    <row r="4127" spans="1:7" x14ac:dyDescent="0.35">
      <c r="A4127" s="1" t="s">
        <v>9100</v>
      </c>
      <c r="B4127" s="1" t="s">
        <v>9101</v>
      </c>
      <c r="C4127" s="1" t="s">
        <v>851</v>
      </c>
      <c r="D4127" s="2" t="s">
        <v>759</v>
      </c>
      <c r="E4127" t="b">
        <v>0</v>
      </c>
      <c r="F4127" s="3">
        <v>45362.845045439812</v>
      </c>
      <c r="G4127" t="str">
        <f>IF(OR(A4127="",B4127="",C4127="",D4127="",E4127="",Table1[[#This Row],[Last_Active]]="",COUNTIF(Table1[Device_ID],A4127)&gt;1, COUNTIF(Table1[[#This Row],[Customer_ID]],B4127)=0), "Review Required", "Valid")</f>
        <v>Valid</v>
      </c>
    </row>
    <row r="4128" spans="1:7" x14ac:dyDescent="0.35">
      <c r="A4128" s="1" t="s">
        <v>9102</v>
      </c>
      <c r="B4128" s="1" t="s">
        <v>9103</v>
      </c>
      <c r="C4128" s="1" t="s">
        <v>848</v>
      </c>
      <c r="D4128" s="2" t="s">
        <v>601</v>
      </c>
      <c r="E4128" t="b">
        <v>0</v>
      </c>
      <c r="F4128" s="3">
        <v>45807.387498773147</v>
      </c>
      <c r="G4128" t="str">
        <f>IF(OR(A4128="",B4128="",C4128="",D4128="",E4128="",Table1[[#This Row],[Last_Active]]="",COUNTIF(Table1[Device_ID],A4128)&gt;1, COUNTIF(Table1[[#This Row],[Customer_ID]],B4128)=0), "Review Required", "Valid")</f>
        <v>Valid</v>
      </c>
    </row>
    <row r="4129" spans="1:7" x14ac:dyDescent="0.35">
      <c r="A4129" s="1" t="s">
        <v>9104</v>
      </c>
      <c r="B4129" s="1" t="s">
        <v>9105</v>
      </c>
      <c r="C4129" s="1" t="s">
        <v>860</v>
      </c>
      <c r="D4129" s="2" t="s">
        <v>579</v>
      </c>
      <c r="E4129" t="b">
        <v>0</v>
      </c>
      <c r="F4129" s="3">
        <v>44699.346221400461</v>
      </c>
      <c r="G4129" t="str">
        <f>IF(OR(A4129="",B4129="",C4129="",D4129="",E4129="",Table1[[#This Row],[Last_Active]]="",COUNTIF(Table1[Device_ID],A4129)&gt;1, COUNTIF(Table1[[#This Row],[Customer_ID]],B4129)=0), "Review Required", "Valid")</f>
        <v>Valid</v>
      </c>
    </row>
    <row r="4130" spans="1:7" x14ac:dyDescent="0.35">
      <c r="A4130" s="1" t="s">
        <v>9106</v>
      </c>
      <c r="B4130" s="1" t="s">
        <v>9107</v>
      </c>
      <c r="C4130" s="1" t="s">
        <v>867</v>
      </c>
      <c r="D4130" s="2" t="s">
        <v>750</v>
      </c>
      <c r="E4130" t="b">
        <v>0</v>
      </c>
      <c r="F4130" s="3">
        <v>45472.030626342595</v>
      </c>
      <c r="G4130" t="str">
        <f>IF(OR(A4130="",B4130="",C4130="",D4130="",E4130="",Table1[[#This Row],[Last_Active]]="",COUNTIF(Table1[Device_ID],A4130)&gt;1, COUNTIF(Table1[[#This Row],[Customer_ID]],B4130)=0), "Review Required", "Valid")</f>
        <v>Valid</v>
      </c>
    </row>
    <row r="4131" spans="1:7" x14ac:dyDescent="0.35">
      <c r="A4131" s="1" t="s">
        <v>9108</v>
      </c>
      <c r="B4131" s="1" t="s">
        <v>9109</v>
      </c>
      <c r="C4131" s="1" t="s">
        <v>848</v>
      </c>
      <c r="D4131" s="2" t="s">
        <v>117</v>
      </c>
      <c r="E4131" t="b">
        <v>0</v>
      </c>
      <c r="F4131" s="3">
        <v>45537.748567222225</v>
      </c>
      <c r="G4131" t="str">
        <f>IF(OR(A4131="",B4131="",C4131="",D4131="",E4131="",Table1[[#This Row],[Last_Active]]="",COUNTIF(Table1[Device_ID],A4131)&gt;1, COUNTIF(Table1[[#This Row],[Customer_ID]],B4131)=0), "Review Required", "Valid")</f>
        <v>Valid</v>
      </c>
    </row>
    <row r="4132" spans="1:7" x14ac:dyDescent="0.35">
      <c r="A4132" s="1" t="s">
        <v>9110</v>
      </c>
      <c r="B4132" s="1" t="s">
        <v>9111</v>
      </c>
      <c r="C4132" s="1" t="s">
        <v>860</v>
      </c>
      <c r="D4132" s="2" t="s">
        <v>124</v>
      </c>
      <c r="E4132" t="b">
        <v>0</v>
      </c>
      <c r="F4132" s="3">
        <v>44612.776188761571</v>
      </c>
      <c r="G4132" t="str">
        <f>IF(OR(A4132="",B4132="",C4132="",D4132="",E4132="",Table1[[#This Row],[Last_Active]]="",COUNTIF(Table1[Device_ID],A4132)&gt;1, COUNTIF(Table1[[#This Row],[Customer_ID]],B4132)=0), "Review Required", "Valid")</f>
        <v>Valid</v>
      </c>
    </row>
    <row r="4133" spans="1:7" x14ac:dyDescent="0.35">
      <c r="A4133" s="1" t="s">
        <v>9112</v>
      </c>
      <c r="B4133" s="1" t="s">
        <v>9113</v>
      </c>
      <c r="C4133" s="1" t="s">
        <v>851</v>
      </c>
      <c r="D4133" s="2" t="s">
        <v>462</v>
      </c>
      <c r="E4133" t="b">
        <v>0</v>
      </c>
      <c r="F4133" s="3">
        <v>45328.902923506947</v>
      </c>
      <c r="G4133" t="str">
        <f>IF(OR(A4133="",B4133="",C4133="",D4133="",E4133="",Table1[[#This Row],[Last_Active]]="",COUNTIF(Table1[Device_ID],A4133)&gt;1, COUNTIF(Table1[[#This Row],[Customer_ID]],B4133)=0), "Review Required", "Valid")</f>
        <v>Valid</v>
      </c>
    </row>
    <row r="4134" spans="1:7" x14ac:dyDescent="0.35">
      <c r="A4134" s="1" t="s">
        <v>9114</v>
      </c>
      <c r="B4134" s="1" t="s">
        <v>9115</v>
      </c>
      <c r="C4134" s="1" t="s">
        <v>860</v>
      </c>
      <c r="D4134" s="2" t="s">
        <v>115</v>
      </c>
      <c r="E4134" t="b">
        <v>0</v>
      </c>
      <c r="F4134" s="3">
        <v>45762.940214097223</v>
      </c>
      <c r="G4134" t="str">
        <f>IF(OR(A4134="",B4134="",C4134="",D4134="",E4134="",Table1[[#This Row],[Last_Active]]="",COUNTIF(Table1[Device_ID],A4134)&gt;1, COUNTIF(Table1[[#This Row],[Customer_ID]],B4134)=0), "Review Required", "Valid")</f>
        <v>Valid</v>
      </c>
    </row>
    <row r="4135" spans="1:7" x14ac:dyDescent="0.35">
      <c r="A4135" s="1" t="s">
        <v>9116</v>
      </c>
      <c r="B4135" s="1" t="s">
        <v>9117</v>
      </c>
      <c r="C4135" s="1" t="s">
        <v>867</v>
      </c>
      <c r="D4135" s="2" t="s">
        <v>530</v>
      </c>
      <c r="E4135" t="b">
        <v>0</v>
      </c>
      <c r="F4135" s="3">
        <v>45720.490427696757</v>
      </c>
      <c r="G4135" t="str">
        <f>IF(OR(A4135="",B4135="",C4135="",D4135="",E4135="",Table1[[#This Row],[Last_Active]]="",COUNTIF(Table1[Device_ID],A4135)&gt;1, COUNTIF(Table1[[#This Row],[Customer_ID]],B4135)=0), "Review Required", "Valid")</f>
        <v>Valid</v>
      </c>
    </row>
    <row r="4136" spans="1:7" x14ac:dyDescent="0.35">
      <c r="A4136" s="1" t="s">
        <v>9118</v>
      </c>
      <c r="B4136" s="1" t="s">
        <v>9119</v>
      </c>
      <c r="C4136" s="1" t="s">
        <v>860</v>
      </c>
      <c r="D4136" s="2" t="s">
        <v>238</v>
      </c>
      <c r="E4136" t="b">
        <v>0</v>
      </c>
      <c r="F4136" s="3">
        <v>44588.331642453704</v>
      </c>
      <c r="G4136" t="str">
        <f>IF(OR(A4136="",B4136="",C4136="",D4136="",E4136="",Table1[[#This Row],[Last_Active]]="",COUNTIF(Table1[Device_ID],A4136)&gt;1, COUNTIF(Table1[[#This Row],[Customer_ID]],B4136)=0), "Review Required", "Valid")</f>
        <v>Valid</v>
      </c>
    </row>
    <row r="4137" spans="1:7" x14ac:dyDescent="0.35">
      <c r="A4137" s="1" t="s">
        <v>9120</v>
      </c>
      <c r="B4137" s="1" t="s">
        <v>9121</v>
      </c>
      <c r="C4137" s="1" t="s">
        <v>848</v>
      </c>
      <c r="D4137" s="2" t="s">
        <v>696</v>
      </c>
      <c r="E4137" t="b">
        <v>0</v>
      </c>
      <c r="F4137" s="3">
        <v>45800.234638090275</v>
      </c>
      <c r="G4137" t="str">
        <f>IF(OR(A4137="",B4137="",C4137="",D4137="",E4137="",Table1[[#This Row],[Last_Active]]="",COUNTIF(Table1[Device_ID],A4137)&gt;1, COUNTIF(Table1[[#This Row],[Customer_ID]],B4137)=0), "Review Required", "Valid")</f>
        <v>Valid</v>
      </c>
    </row>
    <row r="4138" spans="1:7" x14ac:dyDescent="0.35">
      <c r="A4138" s="1" t="s">
        <v>9122</v>
      </c>
      <c r="B4138" s="1" t="s">
        <v>9123</v>
      </c>
      <c r="C4138" s="1" t="s">
        <v>867</v>
      </c>
      <c r="D4138" s="2" t="s">
        <v>368</v>
      </c>
      <c r="E4138" t="b">
        <v>0</v>
      </c>
      <c r="F4138" s="3">
        <v>45014.335683773148</v>
      </c>
      <c r="G4138" t="str">
        <f>IF(OR(A4138="",B4138="",C4138="",D4138="",E4138="",Table1[[#This Row],[Last_Active]]="",COUNTIF(Table1[Device_ID],A4138)&gt;1, COUNTIF(Table1[[#This Row],[Customer_ID]],B4138)=0), "Review Required", "Valid")</f>
        <v>Valid</v>
      </c>
    </row>
    <row r="4139" spans="1:7" x14ac:dyDescent="0.35">
      <c r="A4139" s="1" t="s">
        <v>9124</v>
      </c>
      <c r="B4139" s="1" t="s">
        <v>9125</v>
      </c>
      <c r="C4139" s="1" t="s">
        <v>848</v>
      </c>
      <c r="D4139" s="2" t="s">
        <v>576</v>
      </c>
      <c r="E4139" t="b">
        <v>0</v>
      </c>
      <c r="F4139" s="3">
        <v>45593.099612488426</v>
      </c>
      <c r="G4139" t="str">
        <f>IF(OR(A4139="",B4139="",C4139="",D4139="",E4139="",Table1[[#This Row],[Last_Active]]="",COUNTIF(Table1[Device_ID],A4139)&gt;1, COUNTIF(Table1[[#This Row],[Customer_ID]],B4139)=0), "Review Required", "Valid")</f>
        <v>Valid</v>
      </c>
    </row>
    <row r="4140" spans="1:7" x14ac:dyDescent="0.35">
      <c r="A4140" s="1" t="s">
        <v>9126</v>
      </c>
      <c r="B4140" s="1" t="s">
        <v>9127</v>
      </c>
      <c r="C4140" s="1" t="s">
        <v>851</v>
      </c>
      <c r="D4140" s="2" t="s">
        <v>405</v>
      </c>
      <c r="E4140" t="b">
        <v>0</v>
      </c>
      <c r="F4140" s="3">
        <v>45630.796635023151</v>
      </c>
      <c r="G4140" t="str">
        <f>IF(OR(A4140="",B4140="",C4140="",D4140="",E4140="",Table1[[#This Row],[Last_Active]]="",COUNTIF(Table1[Device_ID],A4140)&gt;1, COUNTIF(Table1[[#This Row],[Customer_ID]],B4140)=0), "Review Required", "Valid")</f>
        <v>Valid</v>
      </c>
    </row>
    <row r="4141" spans="1:7" x14ac:dyDescent="0.35">
      <c r="A4141" s="1" t="s">
        <v>9128</v>
      </c>
      <c r="B4141" s="1" t="s">
        <v>9129</v>
      </c>
      <c r="C4141" s="1" t="s">
        <v>848</v>
      </c>
      <c r="D4141" s="2" t="s">
        <v>485</v>
      </c>
      <c r="E4141" t="b">
        <v>0</v>
      </c>
      <c r="F4141" s="3">
        <v>45505.098539895836</v>
      </c>
      <c r="G4141" t="str">
        <f>IF(OR(A4141="",B4141="",C4141="",D4141="",E4141="",Table1[[#This Row],[Last_Active]]="",COUNTIF(Table1[Device_ID],A4141)&gt;1, COUNTIF(Table1[[#This Row],[Customer_ID]],B4141)=0), "Review Required", "Valid")</f>
        <v>Valid</v>
      </c>
    </row>
    <row r="4142" spans="1:7" x14ac:dyDescent="0.35">
      <c r="A4142" s="1" t="s">
        <v>9130</v>
      </c>
      <c r="B4142" s="1" t="s">
        <v>9131</v>
      </c>
      <c r="C4142" s="1" t="s">
        <v>851</v>
      </c>
      <c r="D4142" s="2" t="s">
        <v>808</v>
      </c>
      <c r="E4142" t="b">
        <v>1</v>
      </c>
      <c r="F4142" s="3">
        <v>45687.103685277776</v>
      </c>
      <c r="G4142" t="str">
        <f>IF(OR(A4142="",B4142="",C4142="",D4142="",E4142="",Table1[[#This Row],[Last_Active]]="",COUNTIF(Table1[Device_ID],A4142)&gt;1, COUNTIF(Table1[[#This Row],[Customer_ID]],B4142)=0), "Review Required", "Valid")</f>
        <v>Valid</v>
      </c>
    </row>
    <row r="4143" spans="1:7" x14ac:dyDescent="0.35">
      <c r="A4143" s="1" t="s">
        <v>9132</v>
      </c>
      <c r="B4143" s="1" t="s">
        <v>9133</v>
      </c>
      <c r="C4143" s="1" t="s">
        <v>848</v>
      </c>
      <c r="D4143" s="2" t="s">
        <v>634</v>
      </c>
      <c r="E4143" t="b">
        <v>0</v>
      </c>
      <c r="F4143" s="3">
        <v>45615.766611284722</v>
      </c>
      <c r="G4143" t="str">
        <f>IF(OR(A4143="",B4143="",C4143="",D4143="",E4143="",Table1[[#This Row],[Last_Active]]="",COUNTIF(Table1[Device_ID],A4143)&gt;1, COUNTIF(Table1[[#This Row],[Customer_ID]],B4143)=0), "Review Required", "Valid")</f>
        <v>Valid</v>
      </c>
    </row>
    <row r="4144" spans="1:7" x14ac:dyDescent="0.35">
      <c r="A4144" s="1" t="s">
        <v>9134</v>
      </c>
      <c r="B4144" s="1" t="s">
        <v>9135</v>
      </c>
      <c r="C4144" s="1" t="s">
        <v>851</v>
      </c>
      <c r="D4144" s="2" t="s">
        <v>371</v>
      </c>
      <c r="E4144" t="b">
        <v>0</v>
      </c>
      <c r="F4144" s="3">
        <v>45433.08565523148</v>
      </c>
      <c r="G4144" t="str">
        <f>IF(OR(A4144="",B4144="",C4144="",D4144="",E4144="",Table1[[#This Row],[Last_Active]]="",COUNTIF(Table1[Device_ID],A4144)&gt;1, COUNTIF(Table1[[#This Row],[Customer_ID]],B4144)=0), "Review Required", "Valid")</f>
        <v>Valid</v>
      </c>
    </row>
    <row r="4145" spans="1:7" x14ac:dyDescent="0.35">
      <c r="A4145" s="1" t="s">
        <v>9136</v>
      </c>
      <c r="B4145" s="1" t="s">
        <v>9137</v>
      </c>
      <c r="C4145" s="1" t="s">
        <v>867</v>
      </c>
      <c r="D4145" s="2" t="s">
        <v>418</v>
      </c>
      <c r="E4145" t="b">
        <v>0</v>
      </c>
      <c r="F4145" s="3">
        <v>45689.907328518515</v>
      </c>
      <c r="G4145" t="str">
        <f>IF(OR(A4145="",B4145="",C4145="",D4145="",E4145="",Table1[[#This Row],[Last_Active]]="",COUNTIF(Table1[Device_ID],A4145)&gt;1, COUNTIF(Table1[[#This Row],[Customer_ID]],B4145)=0), "Review Required", "Valid")</f>
        <v>Valid</v>
      </c>
    </row>
    <row r="4146" spans="1:7" x14ac:dyDescent="0.35">
      <c r="A4146" s="1" t="s">
        <v>9138</v>
      </c>
      <c r="B4146" s="1" t="s">
        <v>9139</v>
      </c>
      <c r="C4146" s="1" t="s">
        <v>851</v>
      </c>
      <c r="D4146" s="2" t="s">
        <v>194</v>
      </c>
      <c r="E4146" t="b">
        <v>0</v>
      </c>
      <c r="F4146" s="3">
        <v>45725.086832222223</v>
      </c>
      <c r="G4146" t="str">
        <f>IF(OR(A4146="",B4146="",C4146="",D4146="",E4146="",Table1[[#This Row],[Last_Active]]="",COUNTIF(Table1[Device_ID],A4146)&gt;1, COUNTIF(Table1[[#This Row],[Customer_ID]],B4146)=0), "Review Required", "Valid")</f>
        <v>Valid</v>
      </c>
    </row>
    <row r="4147" spans="1:7" x14ac:dyDescent="0.35">
      <c r="A4147" s="1" t="s">
        <v>9140</v>
      </c>
      <c r="B4147" s="1" t="s">
        <v>9141</v>
      </c>
      <c r="C4147" s="1" t="s">
        <v>848</v>
      </c>
      <c r="D4147" s="2" t="s">
        <v>831</v>
      </c>
      <c r="E4147" t="b">
        <v>0</v>
      </c>
      <c r="F4147" s="3">
        <v>45710.283182407409</v>
      </c>
      <c r="G4147" t="str">
        <f>IF(OR(A4147="",B4147="",C4147="",D4147="",E4147="",Table1[[#This Row],[Last_Active]]="",COUNTIF(Table1[Device_ID],A4147)&gt;1, COUNTIF(Table1[[#This Row],[Customer_ID]],B4147)=0), "Review Required", "Valid")</f>
        <v>Valid</v>
      </c>
    </row>
    <row r="4148" spans="1:7" x14ac:dyDescent="0.35">
      <c r="A4148" s="1" t="s">
        <v>9142</v>
      </c>
      <c r="B4148" s="1" t="s">
        <v>9143</v>
      </c>
      <c r="C4148" s="1" t="s">
        <v>851</v>
      </c>
      <c r="D4148" s="2" t="s">
        <v>752</v>
      </c>
      <c r="E4148" t="b">
        <v>0</v>
      </c>
      <c r="F4148" s="3">
        <v>45134.666582256941</v>
      </c>
      <c r="G4148" t="str">
        <f>IF(OR(A4148="",B4148="",C4148="",D4148="",E4148="",Table1[[#This Row],[Last_Active]]="",COUNTIF(Table1[Device_ID],A4148)&gt;1, COUNTIF(Table1[[#This Row],[Customer_ID]],B4148)=0), "Review Required", "Valid")</f>
        <v>Valid</v>
      </c>
    </row>
    <row r="4149" spans="1:7" x14ac:dyDescent="0.35">
      <c r="A4149" s="1" t="s">
        <v>9144</v>
      </c>
      <c r="B4149" s="1" t="s">
        <v>9145</v>
      </c>
      <c r="C4149" s="1" t="s">
        <v>867</v>
      </c>
      <c r="D4149" s="2" t="s">
        <v>663</v>
      </c>
      <c r="E4149" t="b">
        <v>0</v>
      </c>
      <c r="F4149" s="3">
        <v>45520.718874166669</v>
      </c>
      <c r="G4149" t="str">
        <f>IF(OR(A4149="",B4149="",C4149="",D4149="",E4149="",Table1[[#This Row],[Last_Active]]="",COUNTIF(Table1[Device_ID],A4149)&gt;1, COUNTIF(Table1[[#This Row],[Customer_ID]],B4149)=0), "Review Required", "Valid")</f>
        <v>Valid</v>
      </c>
    </row>
    <row r="4150" spans="1:7" x14ac:dyDescent="0.35">
      <c r="A4150" s="1" t="s">
        <v>9146</v>
      </c>
      <c r="B4150" s="1" t="s">
        <v>9147</v>
      </c>
      <c r="C4150" s="1" t="s">
        <v>851</v>
      </c>
      <c r="D4150" s="2" t="s">
        <v>330</v>
      </c>
      <c r="E4150" t="b">
        <v>0</v>
      </c>
      <c r="F4150" s="3">
        <v>45872.496597395831</v>
      </c>
      <c r="G4150" t="str">
        <f>IF(OR(A4150="",B4150="",C4150="",D4150="",E4150="",Table1[[#This Row],[Last_Active]]="",COUNTIF(Table1[Device_ID],A4150)&gt;1, COUNTIF(Table1[[#This Row],[Customer_ID]],B4150)=0), "Review Required", "Valid")</f>
        <v>Valid</v>
      </c>
    </row>
    <row r="4151" spans="1:7" x14ac:dyDescent="0.35">
      <c r="A4151" s="1" t="s">
        <v>9148</v>
      </c>
      <c r="B4151" s="1" t="s">
        <v>9149</v>
      </c>
      <c r="C4151" s="1" t="s">
        <v>860</v>
      </c>
      <c r="D4151" s="2" t="s">
        <v>543</v>
      </c>
      <c r="E4151" t="b">
        <v>0</v>
      </c>
      <c r="F4151" s="3">
        <v>44646.169535486108</v>
      </c>
      <c r="G4151" t="str">
        <f>IF(OR(A4151="",B4151="",C4151="",D4151="",E4151="",Table1[[#This Row],[Last_Active]]="",COUNTIF(Table1[Device_ID],A4151)&gt;1, COUNTIF(Table1[[#This Row],[Customer_ID]],B4151)=0), "Review Required", "Valid")</f>
        <v>Valid</v>
      </c>
    </row>
    <row r="4152" spans="1:7" x14ac:dyDescent="0.35">
      <c r="A4152" s="1" t="s">
        <v>9150</v>
      </c>
      <c r="B4152" s="1" t="s">
        <v>9151</v>
      </c>
      <c r="C4152" s="1" t="s">
        <v>848</v>
      </c>
      <c r="D4152" s="2" t="s">
        <v>649</v>
      </c>
      <c r="E4152" t="b">
        <v>0</v>
      </c>
      <c r="F4152" s="3">
        <v>45768.549340393518</v>
      </c>
      <c r="G4152" t="str">
        <f>IF(OR(A4152="",B4152="",C4152="",D4152="",E4152="",Table1[[#This Row],[Last_Active]]="",COUNTIF(Table1[Device_ID],A4152)&gt;1, COUNTIF(Table1[[#This Row],[Customer_ID]],B4152)=0), "Review Required", "Valid")</f>
        <v>Valid</v>
      </c>
    </row>
    <row r="4153" spans="1:7" x14ac:dyDescent="0.35">
      <c r="A4153" s="1" t="s">
        <v>9152</v>
      </c>
      <c r="B4153" s="1" t="s">
        <v>9153</v>
      </c>
      <c r="C4153" s="1" t="s">
        <v>851</v>
      </c>
      <c r="D4153" s="2" t="s">
        <v>710</v>
      </c>
      <c r="E4153" t="b">
        <v>0</v>
      </c>
      <c r="F4153" s="3">
        <v>45497.796768171298</v>
      </c>
      <c r="G4153" t="str">
        <f>IF(OR(A4153="",B4153="",C4153="",D4153="",E4153="",Table1[[#This Row],[Last_Active]]="",COUNTIF(Table1[Device_ID],A4153)&gt;1, COUNTIF(Table1[[#This Row],[Customer_ID]],B4153)=0), "Review Required", "Valid")</f>
        <v>Valid</v>
      </c>
    </row>
    <row r="4154" spans="1:7" x14ac:dyDescent="0.35">
      <c r="A4154" s="1" t="s">
        <v>9154</v>
      </c>
      <c r="B4154" s="1" t="s">
        <v>9155</v>
      </c>
      <c r="C4154" s="1" t="s">
        <v>867</v>
      </c>
      <c r="D4154" s="2" t="s">
        <v>475</v>
      </c>
      <c r="E4154" t="b">
        <v>0</v>
      </c>
      <c r="F4154" s="3">
        <v>45860.815826956015</v>
      </c>
      <c r="G4154" t="str">
        <f>IF(OR(A4154="",B4154="",C4154="",D4154="",E4154="",Table1[[#This Row],[Last_Active]]="",COUNTIF(Table1[Device_ID],A4154)&gt;1, COUNTIF(Table1[[#This Row],[Customer_ID]],B4154)=0), "Review Required", "Valid")</f>
        <v>Valid</v>
      </c>
    </row>
    <row r="4155" spans="1:7" x14ac:dyDescent="0.35">
      <c r="A4155" s="1" t="s">
        <v>9156</v>
      </c>
      <c r="B4155" s="1" t="s">
        <v>9157</v>
      </c>
      <c r="C4155" s="1" t="s">
        <v>848</v>
      </c>
      <c r="D4155" s="2" t="s">
        <v>388</v>
      </c>
      <c r="E4155" t="b">
        <v>0</v>
      </c>
      <c r="F4155" s="3">
        <v>45780.745246099534</v>
      </c>
      <c r="G4155" t="str">
        <f>IF(OR(A4155="",B4155="",C4155="",D4155="",E4155="",Table1[[#This Row],[Last_Active]]="",COUNTIF(Table1[Device_ID],A4155)&gt;1, COUNTIF(Table1[[#This Row],[Customer_ID]],B4155)=0), "Review Required", "Valid")</f>
        <v>Valid</v>
      </c>
    </row>
    <row r="4156" spans="1:7" x14ac:dyDescent="0.35">
      <c r="A4156" s="1" t="s">
        <v>9158</v>
      </c>
      <c r="B4156" s="1" t="s">
        <v>9159</v>
      </c>
      <c r="C4156" s="1" t="s">
        <v>860</v>
      </c>
      <c r="D4156" s="2" t="s">
        <v>769</v>
      </c>
      <c r="E4156" t="b">
        <v>1</v>
      </c>
      <c r="F4156" s="3">
        <v>45742.825403981478</v>
      </c>
      <c r="G4156" t="str">
        <f>IF(OR(A4156="",B4156="",C4156="",D4156="",E4156="",Table1[[#This Row],[Last_Active]]="",COUNTIF(Table1[Device_ID],A4156)&gt;1, COUNTIF(Table1[[#This Row],[Customer_ID]],B4156)=0), "Review Required", "Valid")</f>
        <v>Valid</v>
      </c>
    </row>
    <row r="4157" spans="1:7" x14ac:dyDescent="0.35">
      <c r="A4157" s="1" t="s">
        <v>9160</v>
      </c>
      <c r="B4157" s="1" t="s">
        <v>9161</v>
      </c>
      <c r="C4157" s="1" t="s">
        <v>851</v>
      </c>
      <c r="D4157" s="2" t="s">
        <v>55</v>
      </c>
      <c r="E4157" t="b">
        <v>0</v>
      </c>
      <c r="F4157" s="3">
        <v>45560.150681076389</v>
      </c>
      <c r="G4157" t="str">
        <f>IF(OR(A4157="",B4157="",C4157="",D4157="",E4157="",Table1[[#This Row],[Last_Active]]="",COUNTIF(Table1[Device_ID],A4157)&gt;1, COUNTIF(Table1[[#This Row],[Customer_ID]],B4157)=0), "Review Required", "Valid")</f>
        <v>Valid</v>
      </c>
    </row>
    <row r="4158" spans="1:7" x14ac:dyDescent="0.35">
      <c r="A4158" s="1" t="s">
        <v>9162</v>
      </c>
      <c r="B4158" s="1" t="s">
        <v>9163</v>
      </c>
      <c r="C4158" s="1" t="s">
        <v>867</v>
      </c>
      <c r="D4158" s="2" t="s">
        <v>93</v>
      </c>
      <c r="E4158" t="b">
        <v>0</v>
      </c>
      <c r="F4158" s="3">
        <v>45535.132145011572</v>
      </c>
      <c r="G4158" t="str">
        <f>IF(OR(A4158="",B4158="",C4158="",D4158="",E4158="",Table1[[#This Row],[Last_Active]]="",COUNTIF(Table1[Device_ID],A4158)&gt;1, COUNTIF(Table1[[#This Row],[Customer_ID]],B4158)=0), "Review Required", "Valid")</f>
        <v>Valid</v>
      </c>
    </row>
    <row r="4159" spans="1:7" x14ac:dyDescent="0.35">
      <c r="A4159" s="1" t="s">
        <v>9164</v>
      </c>
      <c r="B4159" s="1" t="s">
        <v>9165</v>
      </c>
      <c r="C4159" s="1" t="s">
        <v>848</v>
      </c>
      <c r="D4159" s="2" t="s">
        <v>89</v>
      </c>
      <c r="E4159" t="b">
        <v>0</v>
      </c>
      <c r="F4159" s="3">
        <v>45783.732494131946</v>
      </c>
      <c r="G4159" t="str">
        <f>IF(OR(A4159="",B4159="",C4159="",D4159="",E4159="",Table1[[#This Row],[Last_Active]]="",COUNTIF(Table1[Device_ID],A4159)&gt;1, COUNTIF(Table1[[#This Row],[Customer_ID]],B4159)=0), "Review Required", "Valid")</f>
        <v>Valid</v>
      </c>
    </row>
    <row r="4160" spans="1:7" x14ac:dyDescent="0.35">
      <c r="A4160" s="1" t="s">
        <v>9166</v>
      </c>
      <c r="B4160" s="1" t="s">
        <v>9167</v>
      </c>
      <c r="C4160" s="1" t="s">
        <v>851</v>
      </c>
      <c r="D4160" s="2" t="s">
        <v>68</v>
      </c>
      <c r="E4160" t="b">
        <v>0</v>
      </c>
      <c r="F4160" s="3">
        <v>45725.947916608799</v>
      </c>
      <c r="G4160" t="str">
        <f>IF(OR(A4160="",B4160="",C4160="",D4160="",E4160="",Table1[[#This Row],[Last_Active]]="",COUNTIF(Table1[Device_ID],A4160)&gt;1, COUNTIF(Table1[[#This Row],[Customer_ID]],B4160)=0), "Review Required", "Valid")</f>
        <v>Valid</v>
      </c>
    </row>
    <row r="4161" spans="1:7" x14ac:dyDescent="0.35">
      <c r="A4161" s="1" t="s">
        <v>9168</v>
      </c>
      <c r="B4161" s="1" t="s">
        <v>9169</v>
      </c>
      <c r="C4161" s="1" t="s">
        <v>848</v>
      </c>
      <c r="D4161" s="2" t="s">
        <v>27</v>
      </c>
      <c r="E4161" t="b">
        <v>0</v>
      </c>
      <c r="F4161" s="3">
        <v>45777.354971597226</v>
      </c>
      <c r="G4161" t="str">
        <f>IF(OR(A4161="",B4161="",C4161="",D4161="",E4161="",Table1[[#This Row],[Last_Active]]="",COUNTIF(Table1[Device_ID],A4161)&gt;1, COUNTIF(Table1[[#This Row],[Customer_ID]],B4161)=0), "Review Required", "Valid")</f>
        <v>Valid</v>
      </c>
    </row>
    <row r="4162" spans="1:7" x14ac:dyDescent="0.35">
      <c r="A4162" s="1" t="s">
        <v>9170</v>
      </c>
      <c r="B4162" s="1" t="s">
        <v>9171</v>
      </c>
      <c r="C4162" s="1" t="s">
        <v>860</v>
      </c>
      <c r="D4162" s="2" t="s">
        <v>775</v>
      </c>
      <c r="E4162" t="b">
        <v>0</v>
      </c>
      <c r="F4162" s="3">
        <v>45785.413937951387</v>
      </c>
      <c r="G4162" t="str">
        <f>IF(OR(A4162="",B4162="",C4162="",D4162="",E4162="",Table1[[#This Row],[Last_Active]]="",COUNTIF(Table1[Device_ID],A4162)&gt;1, COUNTIF(Table1[[#This Row],[Customer_ID]],B4162)=0), "Review Required", "Valid")</f>
        <v>Valid</v>
      </c>
    </row>
    <row r="4163" spans="1:7" x14ac:dyDescent="0.35">
      <c r="A4163" s="1" t="s">
        <v>9172</v>
      </c>
      <c r="B4163" s="1" t="s">
        <v>9173</v>
      </c>
      <c r="C4163" s="1" t="s">
        <v>848</v>
      </c>
      <c r="D4163" s="2" t="s">
        <v>406</v>
      </c>
      <c r="E4163" t="b">
        <v>0</v>
      </c>
      <c r="F4163" s="3">
        <v>45787.413699826386</v>
      </c>
      <c r="G4163" t="str">
        <f>IF(OR(A4163="",B4163="",C4163="",D4163="",E4163="",Table1[[#This Row],[Last_Active]]="",COUNTIF(Table1[Device_ID],A4163)&gt;1, COUNTIF(Table1[[#This Row],[Customer_ID]],B4163)=0), "Review Required", "Valid")</f>
        <v>Valid</v>
      </c>
    </row>
    <row r="4164" spans="1:7" x14ac:dyDescent="0.35">
      <c r="A4164" s="1" t="s">
        <v>9174</v>
      </c>
      <c r="B4164" s="1" t="s">
        <v>9175</v>
      </c>
      <c r="C4164" s="1" t="s">
        <v>851</v>
      </c>
      <c r="D4164" s="2" t="s">
        <v>459</v>
      </c>
      <c r="E4164" t="b">
        <v>0</v>
      </c>
      <c r="F4164" s="3">
        <v>45646.393062083334</v>
      </c>
      <c r="G4164" t="str">
        <f>IF(OR(A4164="",B4164="",C4164="",D4164="",E4164="",Table1[[#This Row],[Last_Active]]="",COUNTIF(Table1[Device_ID],A4164)&gt;1, COUNTIF(Table1[[#This Row],[Customer_ID]],B4164)=0), "Review Required", "Valid")</f>
        <v>Valid</v>
      </c>
    </row>
    <row r="4165" spans="1:7" x14ac:dyDescent="0.35">
      <c r="A4165" s="1" t="s">
        <v>9176</v>
      </c>
      <c r="B4165" s="1" t="s">
        <v>9177</v>
      </c>
      <c r="C4165" s="1" t="s">
        <v>867</v>
      </c>
      <c r="D4165" s="2" t="s">
        <v>57</v>
      </c>
      <c r="E4165" t="b">
        <v>0</v>
      </c>
      <c r="F4165" s="3">
        <v>45793.910898784721</v>
      </c>
      <c r="G4165" t="str">
        <f>IF(OR(A4165="",B4165="",C4165="",D4165="",E4165="",Table1[[#This Row],[Last_Active]]="",COUNTIF(Table1[Device_ID],A4165)&gt;1, COUNTIF(Table1[[#This Row],[Customer_ID]],B4165)=0), "Review Required", "Valid")</f>
        <v>Valid</v>
      </c>
    </row>
    <row r="4166" spans="1:7" x14ac:dyDescent="0.35">
      <c r="A4166" s="1" t="s">
        <v>9178</v>
      </c>
      <c r="B4166" s="1" t="s">
        <v>9179</v>
      </c>
      <c r="C4166" s="1" t="s">
        <v>851</v>
      </c>
      <c r="D4166" s="2" t="s">
        <v>830</v>
      </c>
      <c r="E4166" t="b">
        <v>0</v>
      </c>
      <c r="F4166" s="3">
        <v>45517.618884780095</v>
      </c>
      <c r="G4166" t="str">
        <f>IF(OR(A4166="",B4166="",C4166="",D4166="",E4166="",Table1[[#This Row],[Last_Active]]="",COUNTIF(Table1[Device_ID],A4166)&gt;1, COUNTIF(Table1[[#This Row],[Customer_ID]],B4166)=0), "Review Required", "Valid")</f>
        <v>Valid</v>
      </c>
    </row>
    <row r="4167" spans="1:7" x14ac:dyDescent="0.35">
      <c r="A4167" s="1" t="s">
        <v>9180</v>
      </c>
      <c r="B4167" s="1" t="s">
        <v>9181</v>
      </c>
      <c r="C4167" s="1" t="s">
        <v>848</v>
      </c>
      <c r="D4167" s="2" t="s">
        <v>305</v>
      </c>
      <c r="E4167" t="b">
        <v>1</v>
      </c>
      <c r="F4167" s="3">
        <v>44962.511250578704</v>
      </c>
      <c r="G4167" t="str">
        <f>IF(OR(A4167="",B4167="",C4167="",D4167="",E4167="",Table1[[#This Row],[Last_Active]]="",COUNTIF(Table1[Device_ID],A4167)&gt;1, COUNTIF(Table1[[#This Row],[Customer_ID]],B4167)=0), "Review Required", "Valid")</f>
        <v>Valid</v>
      </c>
    </row>
    <row r="4168" spans="1:7" x14ac:dyDescent="0.35">
      <c r="A4168" s="1" t="s">
        <v>9182</v>
      </c>
      <c r="B4168" s="1" t="s">
        <v>9183</v>
      </c>
      <c r="C4168" s="1" t="s">
        <v>848</v>
      </c>
      <c r="D4168" s="2" t="s">
        <v>221</v>
      </c>
      <c r="E4168" t="b">
        <v>0</v>
      </c>
      <c r="F4168" s="3">
        <v>45046.92631560185</v>
      </c>
      <c r="G4168" t="str">
        <f>IF(OR(A4168="",B4168="",C4168="",D4168="",E4168="",Table1[[#This Row],[Last_Active]]="",COUNTIF(Table1[Device_ID],A4168)&gt;1, COUNTIF(Table1[[#This Row],[Customer_ID]],B4168)=0), "Review Required", "Valid")</f>
        <v>Valid</v>
      </c>
    </row>
    <row r="4169" spans="1:7" x14ac:dyDescent="0.35">
      <c r="A4169" s="1" t="s">
        <v>9184</v>
      </c>
      <c r="B4169" s="1" t="s">
        <v>9185</v>
      </c>
      <c r="C4169" s="1" t="s">
        <v>851</v>
      </c>
      <c r="D4169" s="2" t="s">
        <v>97</v>
      </c>
      <c r="E4169" t="b">
        <v>0</v>
      </c>
      <c r="F4169" s="3">
        <v>45692.348196006948</v>
      </c>
      <c r="G4169" t="str">
        <f>IF(OR(A4169="",B4169="",C4169="",D4169="",E4169="",Table1[[#This Row],[Last_Active]]="",COUNTIF(Table1[Device_ID],A4169)&gt;1, COUNTIF(Table1[[#This Row],[Customer_ID]],B4169)=0), "Review Required", "Valid")</f>
        <v>Valid</v>
      </c>
    </row>
    <row r="4170" spans="1:7" x14ac:dyDescent="0.35">
      <c r="A4170" s="1" t="s">
        <v>9186</v>
      </c>
      <c r="B4170" s="1" t="s">
        <v>9187</v>
      </c>
      <c r="C4170" s="1" t="s">
        <v>848</v>
      </c>
      <c r="D4170" s="2" t="s">
        <v>832</v>
      </c>
      <c r="E4170" t="b">
        <v>0</v>
      </c>
      <c r="F4170" s="3">
        <v>44901.655824907408</v>
      </c>
      <c r="G4170" t="str">
        <f>IF(OR(A4170="",B4170="",C4170="",D4170="",E4170="",Table1[[#This Row],[Last_Active]]="",COUNTIF(Table1[Device_ID],A4170)&gt;1, COUNTIF(Table1[[#This Row],[Customer_ID]],B4170)=0), "Review Required", "Valid")</f>
        <v>Valid</v>
      </c>
    </row>
    <row r="4171" spans="1:7" x14ac:dyDescent="0.35">
      <c r="A4171" s="1" t="s">
        <v>9188</v>
      </c>
      <c r="B4171" s="1" t="s">
        <v>9189</v>
      </c>
      <c r="C4171" s="1" t="s">
        <v>848</v>
      </c>
      <c r="D4171" s="2" t="s">
        <v>7</v>
      </c>
      <c r="E4171" t="b">
        <v>0</v>
      </c>
      <c r="F4171" s="3">
        <v>45621.414243043982</v>
      </c>
      <c r="G4171" t="str">
        <f>IF(OR(A4171="",B4171="",C4171="",D4171="",E4171="",Table1[[#This Row],[Last_Active]]="",COUNTIF(Table1[Device_ID],A4171)&gt;1, COUNTIF(Table1[[#This Row],[Customer_ID]],B4171)=0), "Review Required", "Valid")</f>
        <v>Valid</v>
      </c>
    </row>
    <row r="4172" spans="1:7" x14ac:dyDescent="0.35">
      <c r="A4172" s="1" t="s">
        <v>9190</v>
      </c>
      <c r="B4172" s="1" t="s">
        <v>9191</v>
      </c>
      <c r="C4172" s="1" t="s">
        <v>848</v>
      </c>
      <c r="D4172" s="2" t="s">
        <v>805</v>
      </c>
      <c r="E4172" t="b">
        <v>0</v>
      </c>
      <c r="F4172" s="3">
        <v>44339.49354880787</v>
      </c>
      <c r="G4172" t="str">
        <f>IF(OR(A4172="",B4172="",C4172="",D4172="",E4172="",Table1[[#This Row],[Last_Active]]="",COUNTIF(Table1[Device_ID],A4172)&gt;1, COUNTIF(Table1[[#This Row],[Customer_ID]],B4172)=0), "Review Required", "Valid")</f>
        <v>Valid</v>
      </c>
    </row>
    <row r="4173" spans="1:7" x14ac:dyDescent="0.35">
      <c r="A4173" s="1" t="s">
        <v>9192</v>
      </c>
      <c r="B4173" s="1" t="s">
        <v>9193</v>
      </c>
      <c r="C4173" s="1" t="s">
        <v>867</v>
      </c>
      <c r="D4173" s="2" t="s">
        <v>224</v>
      </c>
      <c r="E4173" t="b">
        <v>0</v>
      </c>
      <c r="F4173" s="3">
        <v>44954.981390983798</v>
      </c>
      <c r="G4173" t="str">
        <f>IF(OR(A4173="",B4173="",C4173="",D4173="",E4173="",Table1[[#This Row],[Last_Active]]="",COUNTIF(Table1[Device_ID],A4173)&gt;1, COUNTIF(Table1[[#This Row],[Customer_ID]],B4173)=0), "Review Required", "Valid")</f>
        <v>Valid</v>
      </c>
    </row>
    <row r="4174" spans="1:7" x14ac:dyDescent="0.35">
      <c r="A4174" s="1" t="s">
        <v>9194</v>
      </c>
      <c r="B4174" s="1" t="s">
        <v>9195</v>
      </c>
      <c r="C4174" s="1" t="s">
        <v>848</v>
      </c>
      <c r="D4174" s="2" t="s">
        <v>792</v>
      </c>
      <c r="E4174" t="b">
        <v>0</v>
      </c>
      <c r="F4174" s="3">
        <v>44900.015219687499</v>
      </c>
      <c r="G4174" t="str">
        <f>IF(OR(A4174="",B4174="",C4174="",D4174="",E4174="",Table1[[#This Row],[Last_Active]]="",COUNTIF(Table1[Device_ID],A4174)&gt;1, COUNTIF(Table1[[#This Row],[Customer_ID]],B4174)=0), "Review Required", "Valid")</f>
        <v>Valid</v>
      </c>
    </row>
    <row r="4175" spans="1:7" x14ac:dyDescent="0.35">
      <c r="A4175" s="1" t="s">
        <v>9196</v>
      </c>
      <c r="B4175" s="1" t="s">
        <v>9197</v>
      </c>
      <c r="C4175" s="1" t="s">
        <v>848</v>
      </c>
      <c r="D4175" s="2" t="s">
        <v>368</v>
      </c>
      <c r="E4175" t="b">
        <v>0</v>
      </c>
      <c r="F4175" s="3">
        <v>44465.516406539355</v>
      </c>
      <c r="G4175" t="str">
        <f>IF(OR(A4175="",B4175="",C4175="",D4175="",E4175="",Table1[[#This Row],[Last_Active]]="",COUNTIF(Table1[Device_ID],A4175)&gt;1, COUNTIF(Table1[[#This Row],[Customer_ID]],B4175)=0), "Review Required", "Valid")</f>
        <v>Valid</v>
      </c>
    </row>
    <row r="4176" spans="1:7" x14ac:dyDescent="0.35">
      <c r="A4176" s="1" t="s">
        <v>9198</v>
      </c>
      <c r="B4176" s="1" t="s">
        <v>9199</v>
      </c>
      <c r="C4176" s="1" t="s">
        <v>860</v>
      </c>
      <c r="D4176" s="2" t="s">
        <v>319</v>
      </c>
      <c r="E4176" t="b">
        <v>0</v>
      </c>
      <c r="F4176" s="3">
        <v>45826.30001658565</v>
      </c>
      <c r="G4176" t="str">
        <f>IF(OR(A4176="",B4176="",C4176="",D4176="",E4176="",Table1[[#This Row],[Last_Active]]="",COUNTIF(Table1[Device_ID],A4176)&gt;1, COUNTIF(Table1[[#This Row],[Customer_ID]],B4176)=0), "Review Required", "Valid")</f>
        <v>Valid</v>
      </c>
    </row>
    <row r="4177" spans="1:7" x14ac:dyDescent="0.35">
      <c r="A4177" s="1" t="s">
        <v>9200</v>
      </c>
      <c r="B4177" s="1" t="s">
        <v>9201</v>
      </c>
      <c r="C4177" s="1" t="s">
        <v>851</v>
      </c>
      <c r="D4177" s="2" t="s">
        <v>485</v>
      </c>
      <c r="E4177" t="b">
        <v>0</v>
      </c>
      <c r="F4177" s="3">
        <v>45749.676632418981</v>
      </c>
      <c r="G4177" t="str">
        <f>IF(OR(A4177="",B4177="",C4177="",D4177="",E4177="",Table1[[#This Row],[Last_Active]]="",COUNTIF(Table1[Device_ID],A4177)&gt;1, COUNTIF(Table1[[#This Row],[Customer_ID]],B4177)=0), "Review Required", "Valid")</f>
        <v>Valid</v>
      </c>
    </row>
    <row r="4178" spans="1:7" x14ac:dyDescent="0.35">
      <c r="A4178" s="1" t="s">
        <v>9202</v>
      </c>
      <c r="B4178" s="1" t="s">
        <v>9203</v>
      </c>
      <c r="C4178" s="1" t="s">
        <v>851</v>
      </c>
      <c r="D4178" s="2" t="s">
        <v>784</v>
      </c>
      <c r="E4178" t="b">
        <v>0</v>
      </c>
      <c r="F4178" s="3">
        <v>45667.785015381945</v>
      </c>
      <c r="G4178" t="str">
        <f>IF(OR(A4178="",B4178="",C4178="",D4178="",E4178="",Table1[[#This Row],[Last_Active]]="",COUNTIF(Table1[Device_ID],A4178)&gt;1, COUNTIF(Table1[[#This Row],[Customer_ID]],B4178)=0), "Review Required", "Valid")</f>
        <v>Valid</v>
      </c>
    </row>
    <row r="4179" spans="1:7" x14ac:dyDescent="0.35">
      <c r="A4179" s="1" t="s">
        <v>9204</v>
      </c>
      <c r="B4179" s="1" t="s">
        <v>9205</v>
      </c>
      <c r="C4179" s="1" t="s">
        <v>851</v>
      </c>
      <c r="D4179" s="2" t="s">
        <v>318</v>
      </c>
      <c r="E4179" t="b">
        <v>0</v>
      </c>
      <c r="F4179" s="3">
        <v>44714.869531516204</v>
      </c>
      <c r="G4179" t="str">
        <f>IF(OR(A4179="",B4179="",C4179="",D4179="",E4179="",Table1[[#This Row],[Last_Active]]="",COUNTIF(Table1[Device_ID],A4179)&gt;1, COUNTIF(Table1[[#This Row],[Customer_ID]],B4179)=0), "Review Required", "Valid")</f>
        <v>Valid</v>
      </c>
    </row>
    <row r="4180" spans="1:7" x14ac:dyDescent="0.35">
      <c r="A4180" s="1" t="s">
        <v>9206</v>
      </c>
      <c r="B4180" s="1" t="s">
        <v>9207</v>
      </c>
      <c r="C4180" s="1" t="s">
        <v>851</v>
      </c>
      <c r="D4180" s="2" t="s">
        <v>586</v>
      </c>
      <c r="E4180" t="b">
        <v>0</v>
      </c>
      <c r="F4180" s="3">
        <v>45751.374990636577</v>
      </c>
      <c r="G4180" t="str">
        <f>IF(OR(A4180="",B4180="",C4180="",D4180="",E4180="",Table1[[#This Row],[Last_Active]]="",COUNTIF(Table1[Device_ID],A4180)&gt;1, COUNTIF(Table1[[#This Row],[Customer_ID]],B4180)=0), "Review Required", "Valid")</f>
        <v>Valid</v>
      </c>
    </row>
    <row r="4181" spans="1:7" x14ac:dyDescent="0.35">
      <c r="A4181" s="1" t="s">
        <v>9208</v>
      </c>
      <c r="B4181" s="1" t="s">
        <v>9209</v>
      </c>
      <c r="C4181" s="1" t="s">
        <v>867</v>
      </c>
      <c r="D4181" s="2" t="s">
        <v>346</v>
      </c>
      <c r="E4181" t="b">
        <v>0</v>
      </c>
      <c r="F4181" s="3">
        <v>44379.113107488425</v>
      </c>
      <c r="G4181" t="str">
        <f>IF(OR(A4181="",B4181="",C4181="",D4181="",E4181="",Table1[[#This Row],[Last_Active]]="",COUNTIF(Table1[Device_ID],A4181)&gt;1, COUNTIF(Table1[[#This Row],[Customer_ID]],B4181)=0), "Review Required", "Valid")</f>
        <v>Valid</v>
      </c>
    </row>
    <row r="4182" spans="1:7" x14ac:dyDescent="0.35">
      <c r="A4182" s="1" t="s">
        <v>9210</v>
      </c>
      <c r="B4182" s="1" t="s">
        <v>9211</v>
      </c>
      <c r="C4182" s="1" t="s">
        <v>867</v>
      </c>
      <c r="D4182" s="2" t="s">
        <v>490</v>
      </c>
      <c r="E4182" t="b">
        <v>0</v>
      </c>
      <c r="F4182" s="3">
        <v>45833.157908611109</v>
      </c>
      <c r="G4182" t="str">
        <f>IF(OR(A4182="",B4182="",C4182="",D4182="",E4182="",Table1[[#This Row],[Last_Active]]="",COUNTIF(Table1[Device_ID],A4182)&gt;1, COUNTIF(Table1[[#This Row],[Customer_ID]],B4182)=0), "Review Required", "Valid")</f>
        <v>Valid</v>
      </c>
    </row>
    <row r="4183" spans="1:7" x14ac:dyDescent="0.35">
      <c r="A4183" s="1" t="s">
        <v>9212</v>
      </c>
      <c r="B4183" s="1" t="s">
        <v>9213</v>
      </c>
      <c r="C4183" s="1" t="s">
        <v>867</v>
      </c>
      <c r="D4183" s="2" t="s">
        <v>832</v>
      </c>
      <c r="E4183" t="b">
        <v>0</v>
      </c>
      <c r="F4183" s="3">
        <v>45538.435873391201</v>
      </c>
      <c r="G4183" t="str">
        <f>IF(OR(A4183="",B4183="",C4183="",D4183="",E4183="",Table1[[#This Row],[Last_Active]]="",COUNTIF(Table1[Device_ID],A4183)&gt;1, COUNTIF(Table1[[#This Row],[Customer_ID]],B4183)=0), "Review Required", "Valid")</f>
        <v>Valid</v>
      </c>
    </row>
    <row r="4184" spans="1:7" x14ac:dyDescent="0.35">
      <c r="A4184" s="1" t="s">
        <v>9214</v>
      </c>
      <c r="B4184" s="1" t="s">
        <v>9215</v>
      </c>
      <c r="C4184" s="1" t="s">
        <v>867</v>
      </c>
      <c r="D4184" s="2" t="s">
        <v>185</v>
      </c>
      <c r="E4184" t="b">
        <v>0</v>
      </c>
      <c r="F4184" s="3">
        <v>45267.135418587961</v>
      </c>
      <c r="G4184" t="str">
        <f>IF(OR(A4184="",B4184="",C4184="",D4184="",E4184="",Table1[[#This Row],[Last_Active]]="",COUNTIF(Table1[Device_ID],A4184)&gt;1, COUNTIF(Table1[[#This Row],[Customer_ID]],B4184)=0), "Review Required", "Valid")</f>
        <v>Valid</v>
      </c>
    </row>
    <row r="4185" spans="1:7" x14ac:dyDescent="0.35">
      <c r="A4185" s="1" t="s">
        <v>9216</v>
      </c>
      <c r="B4185" s="1" t="s">
        <v>9217</v>
      </c>
      <c r="C4185" s="1" t="s">
        <v>848</v>
      </c>
      <c r="D4185" s="2" t="s">
        <v>494</v>
      </c>
      <c r="E4185" t="b">
        <v>0</v>
      </c>
      <c r="F4185" s="3">
        <v>45499.770376342596</v>
      </c>
      <c r="G4185" t="str">
        <f>IF(OR(A4185="",B4185="",C4185="",D4185="",E4185="",Table1[[#This Row],[Last_Active]]="",COUNTIF(Table1[Device_ID],A4185)&gt;1, COUNTIF(Table1[[#This Row],[Customer_ID]],B4185)=0), "Review Required", "Valid")</f>
        <v>Valid</v>
      </c>
    </row>
    <row r="4186" spans="1:7" x14ac:dyDescent="0.35">
      <c r="A4186" s="1" t="s">
        <v>9218</v>
      </c>
      <c r="B4186" s="1" t="s">
        <v>9219</v>
      </c>
      <c r="C4186" s="1" t="s">
        <v>860</v>
      </c>
      <c r="D4186" s="2" t="s">
        <v>687</v>
      </c>
      <c r="E4186" t="b">
        <v>0</v>
      </c>
      <c r="F4186" s="3">
        <v>45421.931998854168</v>
      </c>
      <c r="G4186" t="str">
        <f>IF(OR(A4186="",B4186="",C4186="",D4186="",E4186="",Table1[[#This Row],[Last_Active]]="",COUNTIF(Table1[Device_ID],A4186)&gt;1, COUNTIF(Table1[[#This Row],[Customer_ID]],B4186)=0), "Review Required", "Valid")</f>
        <v>Valid</v>
      </c>
    </row>
    <row r="4187" spans="1:7" x14ac:dyDescent="0.35">
      <c r="A4187" s="1" t="s">
        <v>9220</v>
      </c>
      <c r="B4187" s="1" t="s">
        <v>9221</v>
      </c>
      <c r="C4187" s="1" t="s">
        <v>867</v>
      </c>
      <c r="D4187" s="2" t="s">
        <v>77</v>
      </c>
      <c r="E4187" t="b">
        <v>0</v>
      </c>
      <c r="F4187" s="3">
        <v>45790.168884293984</v>
      </c>
      <c r="G4187" t="str">
        <f>IF(OR(A4187="",B4187="",C4187="",D4187="",E4187="",Table1[[#This Row],[Last_Active]]="",COUNTIF(Table1[Device_ID],A4187)&gt;1, COUNTIF(Table1[[#This Row],[Customer_ID]],B4187)=0), "Review Required", "Valid")</f>
        <v>Valid</v>
      </c>
    </row>
    <row r="4188" spans="1:7" x14ac:dyDescent="0.35">
      <c r="A4188" s="1" t="s">
        <v>9222</v>
      </c>
      <c r="B4188" s="1" t="s">
        <v>9223</v>
      </c>
      <c r="C4188" s="1" t="s">
        <v>851</v>
      </c>
      <c r="D4188" s="2" t="s">
        <v>669</v>
      </c>
      <c r="E4188" t="b">
        <v>0</v>
      </c>
      <c r="F4188" s="3">
        <v>45615.494353946757</v>
      </c>
      <c r="G4188" t="str">
        <f>IF(OR(A4188="",B4188="",C4188="",D4188="",E4188="",Table1[[#This Row],[Last_Active]]="",COUNTIF(Table1[Device_ID],A4188)&gt;1, COUNTIF(Table1[[#This Row],[Customer_ID]],B4188)=0), "Review Required", "Valid")</f>
        <v>Valid</v>
      </c>
    </row>
    <row r="4189" spans="1:7" x14ac:dyDescent="0.35">
      <c r="A4189" s="1" t="s">
        <v>9224</v>
      </c>
      <c r="B4189" s="1" t="s">
        <v>9225</v>
      </c>
      <c r="C4189" s="1" t="s">
        <v>851</v>
      </c>
      <c r="D4189" s="2" t="s">
        <v>249</v>
      </c>
      <c r="E4189" t="b">
        <v>0</v>
      </c>
      <c r="F4189" s="3">
        <v>45555.110182511577</v>
      </c>
      <c r="G4189" t="str">
        <f>IF(OR(A4189="",B4189="",C4189="",D4189="",E4189="",Table1[[#This Row],[Last_Active]]="",COUNTIF(Table1[Device_ID],A4189)&gt;1, COUNTIF(Table1[[#This Row],[Customer_ID]],B4189)=0), "Review Required", "Valid")</f>
        <v>Valid</v>
      </c>
    </row>
    <row r="4190" spans="1:7" x14ac:dyDescent="0.35">
      <c r="A4190" s="1" t="s">
        <v>9226</v>
      </c>
      <c r="B4190" s="1" t="s">
        <v>9227</v>
      </c>
      <c r="C4190" s="1" t="s">
        <v>851</v>
      </c>
      <c r="D4190" s="2" t="s">
        <v>364</v>
      </c>
      <c r="E4190" t="b">
        <v>0</v>
      </c>
      <c r="F4190" s="3">
        <v>45724.124834768518</v>
      </c>
      <c r="G4190" t="str">
        <f>IF(OR(A4190="",B4190="",C4190="",D4190="",E4190="",Table1[[#This Row],[Last_Active]]="",COUNTIF(Table1[Device_ID],A4190)&gt;1, COUNTIF(Table1[[#This Row],[Customer_ID]],B4190)=0), "Review Required", "Valid")</f>
        <v>Valid</v>
      </c>
    </row>
    <row r="4191" spans="1:7" x14ac:dyDescent="0.35">
      <c r="A4191" s="1" t="s">
        <v>9228</v>
      </c>
      <c r="B4191" s="1" t="s">
        <v>9229</v>
      </c>
      <c r="C4191" s="1" t="s">
        <v>867</v>
      </c>
      <c r="D4191" s="2" t="s">
        <v>83</v>
      </c>
      <c r="E4191" t="b">
        <v>0</v>
      </c>
      <c r="F4191" s="3">
        <v>45857.021785405093</v>
      </c>
      <c r="G4191" t="str">
        <f>IF(OR(A4191="",B4191="",C4191="",D4191="",E4191="",Table1[[#This Row],[Last_Active]]="",COUNTIF(Table1[Device_ID],A4191)&gt;1, COUNTIF(Table1[[#This Row],[Customer_ID]],B4191)=0), "Review Required", "Valid")</f>
        <v>Valid</v>
      </c>
    </row>
    <row r="4192" spans="1:7" x14ac:dyDescent="0.35">
      <c r="A4192" s="1" t="s">
        <v>9230</v>
      </c>
      <c r="B4192" s="1" t="s">
        <v>9231</v>
      </c>
      <c r="C4192" s="1" t="s">
        <v>848</v>
      </c>
      <c r="D4192" s="2" t="s">
        <v>390</v>
      </c>
      <c r="E4192" t="b">
        <v>0</v>
      </c>
      <c r="F4192" s="3">
        <v>45464.624823530095</v>
      </c>
      <c r="G4192" t="str">
        <f>IF(OR(A4192="",B4192="",C4192="",D4192="",E4192="",Table1[[#This Row],[Last_Active]]="",COUNTIF(Table1[Device_ID],A4192)&gt;1, COUNTIF(Table1[[#This Row],[Customer_ID]],B4192)=0), "Review Required", "Valid")</f>
        <v>Valid</v>
      </c>
    </row>
    <row r="4193" spans="1:7" x14ac:dyDescent="0.35">
      <c r="A4193" s="1" t="s">
        <v>9232</v>
      </c>
      <c r="B4193" s="1" t="s">
        <v>9233</v>
      </c>
      <c r="C4193" s="1" t="s">
        <v>860</v>
      </c>
      <c r="D4193" s="2" t="s">
        <v>28</v>
      </c>
      <c r="E4193" t="b">
        <v>1</v>
      </c>
      <c r="F4193" s="3">
        <v>45593.11088537037</v>
      </c>
      <c r="G4193" t="str">
        <f>IF(OR(A4193="",B4193="",C4193="",D4193="",E4193="",Table1[[#This Row],[Last_Active]]="",COUNTIF(Table1[Device_ID],A4193)&gt;1, COUNTIF(Table1[[#This Row],[Customer_ID]],B4193)=0), "Review Required", "Valid")</f>
        <v>Valid</v>
      </c>
    </row>
    <row r="4194" spans="1:7" x14ac:dyDescent="0.35">
      <c r="A4194" s="1" t="s">
        <v>9234</v>
      </c>
      <c r="B4194" s="1" t="s">
        <v>9235</v>
      </c>
      <c r="C4194" s="1" t="s">
        <v>860</v>
      </c>
      <c r="D4194" s="2" t="s">
        <v>559</v>
      </c>
      <c r="E4194" t="b">
        <v>0</v>
      </c>
      <c r="F4194" s="3">
        <v>45729.125202673611</v>
      </c>
      <c r="G4194" t="str">
        <f>IF(OR(A4194="",B4194="",C4194="",D4194="",E4194="",Table1[[#This Row],[Last_Active]]="",COUNTIF(Table1[Device_ID],A4194)&gt;1, COUNTIF(Table1[[#This Row],[Customer_ID]],B4194)=0), "Review Required", "Valid")</f>
        <v>Valid</v>
      </c>
    </row>
    <row r="4195" spans="1:7" x14ac:dyDescent="0.35">
      <c r="A4195" s="1" t="s">
        <v>9236</v>
      </c>
      <c r="B4195" s="1" t="s">
        <v>9237</v>
      </c>
      <c r="C4195" s="1" t="s">
        <v>867</v>
      </c>
      <c r="D4195" s="2" t="s">
        <v>820</v>
      </c>
      <c r="E4195" t="b">
        <v>0</v>
      </c>
      <c r="F4195" s="3">
        <v>45508.674361041667</v>
      </c>
      <c r="G4195" t="str">
        <f>IF(OR(A4195="",B4195="",C4195="",D4195="",E4195="",Table1[[#This Row],[Last_Active]]="",COUNTIF(Table1[Device_ID],A4195)&gt;1, COUNTIF(Table1[[#This Row],[Customer_ID]],B4195)=0), "Review Required", "Valid")</f>
        <v>Valid</v>
      </c>
    </row>
    <row r="4196" spans="1:7" x14ac:dyDescent="0.35">
      <c r="A4196" s="1" t="s">
        <v>9238</v>
      </c>
      <c r="B4196" s="1" t="s">
        <v>9239</v>
      </c>
      <c r="C4196" s="1" t="s">
        <v>848</v>
      </c>
      <c r="D4196" s="2" t="s">
        <v>833</v>
      </c>
      <c r="E4196" t="b">
        <v>0</v>
      </c>
      <c r="F4196" s="3">
        <v>45792.368958784726</v>
      </c>
      <c r="G4196" t="str">
        <f>IF(OR(A4196="",B4196="",C4196="",D4196="",E4196="",Table1[[#This Row],[Last_Active]]="",COUNTIF(Table1[Device_ID],A4196)&gt;1, COUNTIF(Table1[[#This Row],[Customer_ID]],B4196)=0), "Review Required", "Valid")</f>
        <v>Valid</v>
      </c>
    </row>
    <row r="4197" spans="1:7" x14ac:dyDescent="0.35">
      <c r="A4197" s="1" t="s">
        <v>9240</v>
      </c>
      <c r="B4197" s="1" t="s">
        <v>9241</v>
      </c>
      <c r="C4197" s="1" t="s">
        <v>851</v>
      </c>
      <c r="D4197" s="2" t="s">
        <v>610</v>
      </c>
      <c r="E4197" t="b">
        <v>0</v>
      </c>
      <c r="F4197" s="3">
        <v>44168.94716826389</v>
      </c>
      <c r="G4197" t="str">
        <f>IF(OR(A4197="",B4197="",C4197="",D4197="",E4197="",Table1[[#This Row],[Last_Active]]="",COUNTIF(Table1[Device_ID],A4197)&gt;1, COUNTIF(Table1[[#This Row],[Customer_ID]],B4197)=0), "Review Required", "Valid")</f>
        <v>Valid</v>
      </c>
    </row>
    <row r="4198" spans="1:7" x14ac:dyDescent="0.35">
      <c r="A4198" s="1" t="s">
        <v>9242</v>
      </c>
      <c r="B4198" s="1" t="s">
        <v>9243</v>
      </c>
      <c r="C4198" s="1" t="s">
        <v>867</v>
      </c>
      <c r="D4198" s="2" t="s">
        <v>768</v>
      </c>
      <c r="E4198" t="b">
        <v>0</v>
      </c>
      <c r="F4198" s="3">
        <v>44741.296180115743</v>
      </c>
      <c r="G4198" t="str">
        <f>IF(OR(A4198="",B4198="",C4198="",D4198="",E4198="",Table1[[#This Row],[Last_Active]]="",COUNTIF(Table1[Device_ID],A4198)&gt;1, COUNTIF(Table1[[#This Row],[Customer_ID]],B4198)=0), "Review Required", "Valid")</f>
        <v>Valid</v>
      </c>
    </row>
    <row r="4199" spans="1:7" x14ac:dyDescent="0.35">
      <c r="A4199" s="1" t="s">
        <v>9244</v>
      </c>
      <c r="B4199" s="1" t="s">
        <v>9245</v>
      </c>
      <c r="C4199" s="1" t="s">
        <v>848</v>
      </c>
      <c r="D4199" s="2" t="s">
        <v>79</v>
      </c>
      <c r="E4199" t="b">
        <v>0</v>
      </c>
      <c r="F4199" s="3">
        <v>45380.726345381947</v>
      </c>
      <c r="G4199" t="str">
        <f>IF(OR(A4199="",B4199="",C4199="",D4199="",E4199="",Table1[[#This Row],[Last_Active]]="",COUNTIF(Table1[Device_ID],A4199)&gt;1, COUNTIF(Table1[[#This Row],[Customer_ID]],B4199)=0), "Review Required", "Valid")</f>
        <v>Valid</v>
      </c>
    </row>
    <row r="4200" spans="1:7" x14ac:dyDescent="0.35">
      <c r="A4200" s="1" t="s">
        <v>9246</v>
      </c>
      <c r="B4200" s="1" t="s">
        <v>9247</v>
      </c>
      <c r="C4200" s="1" t="s">
        <v>860</v>
      </c>
      <c r="D4200" s="2" t="s">
        <v>766</v>
      </c>
      <c r="E4200" t="b">
        <v>0</v>
      </c>
      <c r="F4200" s="3">
        <v>45136.061087800925</v>
      </c>
      <c r="G4200" t="str">
        <f>IF(OR(A4200="",B4200="",C4200="",D4200="",E4200="",Table1[[#This Row],[Last_Active]]="",COUNTIF(Table1[Device_ID],A4200)&gt;1, COUNTIF(Table1[[#This Row],[Customer_ID]],B4200)=0), "Review Required", "Valid")</f>
        <v>Valid</v>
      </c>
    </row>
    <row r="4201" spans="1:7" x14ac:dyDescent="0.35">
      <c r="A4201" s="1" t="s">
        <v>9248</v>
      </c>
      <c r="B4201" s="1" t="s">
        <v>9249</v>
      </c>
      <c r="C4201" s="1" t="s">
        <v>860</v>
      </c>
      <c r="D4201" s="2" t="s">
        <v>762</v>
      </c>
      <c r="E4201" t="b">
        <v>0</v>
      </c>
      <c r="F4201" s="3">
        <v>45225.302872777778</v>
      </c>
      <c r="G4201" t="str">
        <f>IF(OR(A4201="",B4201="",C4201="",D4201="",E4201="",Table1[[#This Row],[Last_Active]]="",COUNTIF(Table1[Device_ID],A4201)&gt;1, COUNTIF(Table1[[#This Row],[Customer_ID]],B4201)=0), "Review Required", "Valid")</f>
        <v>Valid</v>
      </c>
    </row>
    <row r="4202" spans="1:7" x14ac:dyDescent="0.35">
      <c r="A4202" s="1" t="s">
        <v>9250</v>
      </c>
      <c r="B4202" s="1" t="s">
        <v>9251</v>
      </c>
      <c r="C4202" s="1" t="s">
        <v>851</v>
      </c>
      <c r="D4202" s="2" t="s">
        <v>164</v>
      </c>
      <c r="E4202" t="b">
        <v>0</v>
      </c>
      <c r="F4202" s="3">
        <v>45481.25698554398</v>
      </c>
      <c r="G4202" t="str">
        <f>IF(OR(A4202="",B4202="",C4202="",D4202="",E4202="",Table1[[#This Row],[Last_Active]]="",COUNTIF(Table1[Device_ID],A4202)&gt;1, COUNTIF(Table1[[#This Row],[Customer_ID]],B4202)=0), "Review Required", "Valid")</f>
        <v>Valid</v>
      </c>
    </row>
    <row r="4203" spans="1:7" x14ac:dyDescent="0.35">
      <c r="A4203" s="1" t="s">
        <v>9252</v>
      </c>
      <c r="B4203" s="1" t="s">
        <v>9253</v>
      </c>
      <c r="C4203" s="1" t="s">
        <v>860</v>
      </c>
      <c r="D4203" s="2" t="s">
        <v>554</v>
      </c>
      <c r="E4203" t="b">
        <v>0</v>
      </c>
      <c r="F4203" s="3">
        <v>44943.530073437498</v>
      </c>
      <c r="G4203" t="str">
        <f>IF(OR(A4203="",B4203="",C4203="",D4203="",E4203="",Table1[[#This Row],[Last_Active]]="",COUNTIF(Table1[Device_ID],A4203)&gt;1, COUNTIF(Table1[[#This Row],[Customer_ID]],B4203)=0), "Review Required", "Valid")</f>
        <v>Valid</v>
      </c>
    </row>
    <row r="4204" spans="1:7" x14ac:dyDescent="0.35">
      <c r="A4204" s="1" t="s">
        <v>9254</v>
      </c>
      <c r="B4204" s="1" t="s">
        <v>9255</v>
      </c>
      <c r="C4204" s="1" t="s">
        <v>860</v>
      </c>
      <c r="D4204" s="2" t="s">
        <v>757</v>
      </c>
      <c r="E4204" t="b">
        <v>0</v>
      </c>
      <c r="F4204" s="3">
        <v>45831.344280902777</v>
      </c>
      <c r="G4204" t="str">
        <f>IF(OR(A4204="",B4204="",C4204="",D4204="",E4204="",Table1[[#This Row],[Last_Active]]="",COUNTIF(Table1[Device_ID],A4204)&gt;1, COUNTIF(Table1[[#This Row],[Customer_ID]],B4204)=0), "Review Required", "Valid")</f>
        <v>Valid</v>
      </c>
    </row>
    <row r="4205" spans="1:7" x14ac:dyDescent="0.35">
      <c r="A4205" s="1" t="s">
        <v>9256</v>
      </c>
      <c r="B4205" s="1" t="s">
        <v>9257</v>
      </c>
      <c r="C4205" s="1" t="s">
        <v>848</v>
      </c>
      <c r="D4205" s="2" t="s">
        <v>343</v>
      </c>
      <c r="E4205" t="b">
        <v>0</v>
      </c>
      <c r="F4205" s="3">
        <v>45338.157860277781</v>
      </c>
      <c r="G4205" t="str">
        <f>IF(OR(A4205="",B4205="",C4205="",D4205="",E4205="",Table1[[#This Row],[Last_Active]]="",COUNTIF(Table1[Device_ID],A4205)&gt;1, COUNTIF(Table1[[#This Row],[Customer_ID]],B4205)=0), "Review Required", "Valid")</f>
        <v>Valid</v>
      </c>
    </row>
    <row r="4206" spans="1:7" x14ac:dyDescent="0.35">
      <c r="A4206" s="1" t="s">
        <v>9258</v>
      </c>
      <c r="B4206" s="1" t="s">
        <v>9259</v>
      </c>
      <c r="C4206" s="1" t="s">
        <v>860</v>
      </c>
      <c r="D4206" s="2" t="s">
        <v>792</v>
      </c>
      <c r="E4206" t="b">
        <v>0</v>
      </c>
      <c r="F4206" s="3">
        <v>45842.049989432868</v>
      </c>
      <c r="G4206" t="str">
        <f>IF(OR(A4206="",B4206="",C4206="",D4206="",E4206="",Table1[[#This Row],[Last_Active]]="",COUNTIF(Table1[Device_ID],A4206)&gt;1, COUNTIF(Table1[[#This Row],[Customer_ID]],B4206)=0), "Review Required", "Valid")</f>
        <v>Valid</v>
      </c>
    </row>
    <row r="4207" spans="1:7" x14ac:dyDescent="0.35">
      <c r="A4207" s="1" t="s">
        <v>9260</v>
      </c>
      <c r="B4207" s="1" t="s">
        <v>9261</v>
      </c>
      <c r="C4207" s="1" t="s">
        <v>851</v>
      </c>
      <c r="D4207" s="2" t="s">
        <v>505</v>
      </c>
      <c r="E4207" t="b">
        <v>0</v>
      </c>
      <c r="F4207" s="3">
        <v>45678.799312187497</v>
      </c>
      <c r="G4207" t="str">
        <f>IF(OR(A4207="",B4207="",C4207="",D4207="",E4207="",Table1[[#This Row],[Last_Active]]="",COUNTIF(Table1[Device_ID],A4207)&gt;1, COUNTIF(Table1[[#This Row],[Customer_ID]],B4207)=0), "Review Required", "Valid")</f>
        <v>Valid</v>
      </c>
    </row>
    <row r="4208" spans="1:7" x14ac:dyDescent="0.35">
      <c r="A4208" s="1" t="s">
        <v>9262</v>
      </c>
      <c r="B4208" s="1" t="s">
        <v>9263</v>
      </c>
      <c r="C4208" s="1" t="s">
        <v>851</v>
      </c>
      <c r="D4208" s="2" t="s">
        <v>417</v>
      </c>
      <c r="E4208" t="b">
        <v>0</v>
      </c>
      <c r="F4208" s="3">
        <v>45585.852513599537</v>
      </c>
      <c r="G4208" t="str">
        <f>IF(OR(A4208="",B4208="",C4208="",D4208="",E4208="",Table1[[#This Row],[Last_Active]]="",COUNTIF(Table1[Device_ID],A4208)&gt;1, COUNTIF(Table1[[#This Row],[Customer_ID]],B4208)=0), "Review Required", "Valid")</f>
        <v>Valid</v>
      </c>
    </row>
    <row r="4209" spans="1:7" x14ac:dyDescent="0.35">
      <c r="A4209" s="1" t="s">
        <v>9264</v>
      </c>
      <c r="B4209" s="1" t="s">
        <v>9265</v>
      </c>
      <c r="C4209" s="1" t="s">
        <v>848</v>
      </c>
      <c r="D4209" s="2" t="s">
        <v>303</v>
      </c>
      <c r="E4209" t="b">
        <v>0</v>
      </c>
      <c r="F4209" s="3">
        <v>45634.573670590275</v>
      </c>
      <c r="G4209" t="str">
        <f>IF(OR(A4209="",B4209="",C4209="",D4209="",E4209="",Table1[[#This Row],[Last_Active]]="",COUNTIF(Table1[Device_ID],A4209)&gt;1, COUNTIF(Table1[[#This Row],[Customer_ID]],B4209)=0), "Review Required", "Valid")</f>
        <v>Valid</v>
      </c>
    </row>
    <row r="4210" spans="1:7" x14ac:dyDescent="0.35">
      <c r="A4210" s="1" t="s">
        <v>9266</v>
      </c>
      <c r="B4210" s="1" t="s">
        <v>9267</v>
      </c>
      <c r="C4210" s="1" t="s">
        <v>860</v>
      </c>
      <c r="D4210" s="2" t="s">
        <v>36</v>
      </c>
      <c r="E4210" t="b">
        <v>0</v>
      </c>
      <c r="F4210" s="3">
        <v>45201.647680428243</v>
      </c>
      <c r="G4210" t="str">
        <f>IF(OR(A4210="",B4210="",C4210="",D4210="",E4210="",Table1[[#This Row],[Last_Active]]="",COUNTIF(Table1[Device_ID],A4210)&gt;1, COUNTIF(Table1[[#This Row],[Customer_ID]],B4210)=0), "Review Required", "Valid")</f>
        <v>Valid</v>
      </c>
    </row>
    <row r="4211" spans="1:7" x14ac:dyDescent="0.35">
      <c r="A4211" s="1" t="s">
        <v>9268</v>
      </c>
      <c r="B4211" s="1" t="s">
        <v>9269</v>
      </c>
      <c r="C4211" s="1" t="s">
        <v>867</v>
      </c>
      <c r="D4211" s="2" t="s">
        <v>320</v>
      </c>
      <c r="E4211" t="b">
        <v>0</v>
      </c>
      <c r="F4211" s="3">
        <v>45789.746112314817</v>
      </c>
      <c r="G4211" t="str">
        <f>IF(OR(A4211="",B4211="",C4211="",D4211="",E4211="",Table1[[#This Row],[Last_Active]]="",COUNTIF(Table1[Device_ID],A4211)&gt;1, COUNTIF(Table1[[#This Row],[Customer_ID]],B4211)=0), "Review Required", "Valid")</f>
        <v>Valid</v>
      </c>
    </row>
    <row r="4212" spans="1:7" x14ac:dyDescent="0.35">
      <c r="A4212" s="1" t="s">
        <v>9270</v>
      </c>
      <c r="B4212" s="1" t="s">
        <v>9271</v>
      </c>
      <c r="C4212" s="1" t="s">
        <v>848</v>
      </c>
      <c r="D4212" s="2" t="s">
        <v>666</v>
      </c>
      <c r="E4212" t="b">
        <v>0</v>
      </c>
      <c r="F4212" s="3">
        <v>45771.730214340278</v>
      </c>
      <c r="G4212" t="str">
        <f>IF(OR(A4212="",B4212="",C4212="",D4212="",E4212="",Table1[[#This Row],[Last_Active]]="",COUNTIF(Table1[Device_ID],A4212)&gt;1, COUNTIF(Table1[[#This Row],[Customer_ID]],B4212)=0), "Review Required", "Valid")</f>
        <v>Valid</v>
      </c>
    </row>
    <row r="4213" spans="1:7" x14ac:dyDescent="0.35">
      <c r="A4213" s="1" t="s">
        <v>9272</v>
      </c>
      <c r="B4213" s="1" t="s">
        <v>9273</v>
      </c>
      <c r="C4213" s="1" t="s">
        <v>851</v>
      </c>
      <c r="D4213" s="2" t="s">
        <v>544</v>
      </c>
      <c r="E4213" t="b">
        <v>0</v>
      </c>
      <c r="F4213" s="3">
        <v>45793.026927037034</v>
      </c>
      <c r="G4213" t="str">
        <f>IF(OR(A4213="",B4213="",C4213="",D4213="",E4213="",Table1[[#This Row],[Last_Active]]="",COUNTIF(Table1[Device_ID],A4213)&gt;1, COUNTIF(Table1[[#This Row],[Customer_ID]],B4213)=0), "Review Required", "Valid")</f>
        <v>Valid</v>
      </c>
    </row>
    <row r="4214" spans="1:7" x14ac:dyDescent="0.35">
      <c r="A4214" s="1" t="s">
        <v>9274</v>
      </c>
      <c r="B4214" s="1" t="s">
        <v>9275</v>
      </c>
      <c r="C4214" s="1" t="s">
        <v>851</v>
      </c>
      <c r="D4214" s="2" t="s">
        <v>658</v>
      </c>
      <c r="E4214" t="b">
        <v>0</v>
      </c>
      <c r="F4214" s="3">
        <v>45711.281631701386</v>
      </c>
      <c r="G4214" t="str">
        <f>IF(OR(A4214="",B4214="",C4214="",D4214="",E4214="",Table1[[#This Row],[Last_Active]]="",COUNTIF(Table1[Device_ID],A4214)&gt;1, COUNTIF(Table1[[#This Row],[Customer_ID]],B4214)=0), "Review Required", "Valid")</f>
        <v>Valid</v>
      </c>
    </row>
    <row r="4215" spans="1:7" x14ac:dyDescent="0.35">
      <c r="A4215" s="1" t="s">
        <v>9276</v>
      </c>
      <c r="B4215" s="1" t="s">
        <v>9277</v>
      </c>
      <c r="C4215" s="1" t="s">
        <v>848</v>
      </c>
      <c r="D4215" s="2" t="s">
        <v>611</v>
      </c>
      <c r="E4215" t="b">
        <v>0</v>
      </c>
      <c r="F4215" s="3">
        <v>45454.787532511575</v>
      </c>
      <c r="G4215" t="str">
        <f>IF(OR(A4215="",B4215="",C4215="",D4215="",E4215="",Table1[[#This Row],[Last_Active]]="",COUNTIF(Table1[Device_ID],A4215)&gt;1, COUNTIF(Table1[[#This Row],[Customer_ID]],B4215)=0), "Review Required", "Valid")</f>
        <v>Valid</v>
      </c>
    </row>
    <row r="4216" spans="1:7" x14ac:dyDescent="0.35">
      <c r="A4216" s="1" t="s">
        <v>9278</v>
      </c>
      <c r="B4216" s="1" t="s">
        <v>9279</v>
      </c>
      <c r="C4216" s="1" t="s">
        <v>848</v>
      </c>
      <c r="D4216" s="2" t="s">
        <v>115</v>
      </c>
      <c r="E4216" t="b">
        <v>0</v>
      </c>
      <c r="F4216" s="3">
        <v>45337.894926145833</v>
      </c>
      <c r="G4216" t="str">
        <f>IF(OR(A4216="",B4216="",C4216="",D4216="",E4216="",Table1[[#This Row],[Last_Active]]="",COUNTIF(Table1[Device_ID],A4216)&gt;1, COUNTIF(Table1[[#This Row],[Customer_ID]],B4216)=0), "Review Required", "Valid")</f>
        <v>Valid</v>
      </c>
    </row>
    <row r="4217" spans="1:7" x14ac:dyDescent="0.35">
      <c r="A4217" s="1" t="s">
        <v>9280</v>
      </c>
      <c r="B4217" s="1" t="s">
        <v>9281</v>
      </c>
      <c r="C4217" s="1" t="s">
        <v>851</v>
      </c>
      <c r="D4217" s="2" t="s">
        <v>624</v>
      </c>
      <c r="E4217" t="b">
        <v>0</v>
      </c>
      <c r="F4217" s="3">
        <v>44820.138887407411</v>
      </c>
      <c r="G4217" t="str">
        <f>IF(OR(A4217="",B4217="",C4217="",D4217="",E4217="",Table1[[#This Row],[Last_Active]]="",COUNTIF(Table1[Device_ID],A4217)&gt;1, COUNTIF(Table1[[#This Row],[Customer_ID]],B4217)=0), "Review Required", "Valid")</f>
        <v>Valid</v>
      </c>
    </row>
    <row r="4218" spans="1:7" x14ac:dyDescent="0.35">
      <c r="A4218" s="1" t="s">
        <v>9282</v>
      </c>
      <c r="B4218" s="1" t="s">
        <v>9283</v>
      </c>
      <c r="C4218" s="1" t="s">
        <v>851</v>
      </c>
      <c r="D4218" s="2" t="s">
        <v>495</v>
      </c>
      <c r="E4218" t="b">
        <v>0</v>
      </c>
      <c r="F4218" s="3">
        <v>44947.782167939811</v>
      </c>
      <c r="G4218" t="str">
        <f>IF(OR(A4218="",B4218="",C4218="",D4218="",E4218="",Table1[[#This Row],[Last_Active]]="",COUNTIF(Table1[Device_ID],A4218)&gt;1, COUNTIF(Table1[[#This Row],[Customer_ID]],B4218)=0), "Review Required", "Valid")</f>
        <v>Valid</v>
      </c>
    </row>
    <row r="4219" spans="1:7" x14ac:dyDescent="0.35">
      <c r="A4219" s="1" t="s">
        <v>9284</v>
      </c>
      <c r="B4219" s="1" t="s">
        <v>9285</v>
      </c>
      <c r="C4219" s="1" t="s">
        <v>848</v>
      </c>
      <c r="D4219" s="2" t="s">
        <v>834</v>
      </c>
      <c r="E4219" t="b">
        <v>0</v>
      </c>
      <c r="F4219" s="3">
        <v>45479.179482453706</v>
      </c>
      <c r="G4219" t="str">
        <f>IF(OR(A4219="",B4219="",C4219="",D4219="",E4219="",Table1[[#This Row],[Last_Active]]="",COUNTIF(Table1[Device_ID],A4219)&gt;1, COUNTIF(Table1[[#This Row],[Customer_ID]],B4219)=0), "Review Required", "Valid")</f>
        <v>Valid</v>
      </c>
    </row>
    <row r="4220" spans="1:7" x14ac:dyDescent="0.35">
      <c r="A4220" s="1" t="s">
        <v>9286</v>
      </c>
      <c r="B4220" s="1" t="s">
        <v>9287</v>
      </c>
      <c r="C4220" s="1" t="s">
        <v>851</v>
      </c>
      <c r="D4220" s="2" t="s">
        <v>466</v>
      </c>
      <c r="E4220" t="b">
        <v>0</v>
      </c>
      <c r="F4220" s="3">
        <v>45711.985743865742</v>
      </c>
      <c r="G4220" t="str">
        <f>IF(OR(A4220="",B4220="",C4220="",D4220="",E4220="",Table1[[#This Row],[Last_Active]]="",COUNTIF(Table1[Device_ID],A4220)&gt;1, COUNTIF(Table1[[#This Row],[Customer_ID]],B4220)=0), "Review Required", "Valid")</f>
        <v>Valid</v>
      </c>
    </row>
    <row r="4221" spans="1:7" x14ac:dyDescent="0.35">
      <c r="A4221" s="1" t="s">
        <v>9288</v>
      </c>
      <c r="B4221" s="1" t="s">
        <v>9289</v>
      </c>
      <c r="C4221" s="1" t="s">
        <v>851</v>
      </c>
      <c r="D4221" s="2" t="s">
        <v>493</v>
      </c>
      <c r="E4221" t="b">
        <v>0</v>
      </c>
      <c r="F4221" s="3">
        <v>44833.381937199076</v>
      </c>
      <c r="G4221" t="str">
        <f>IF(OR(A4221="",B4221="",C4221="",D4221="",E4221="",Table1[[#This Row],[Last_Active]]="",COUNTIF(Table1[Device_ID],A4221)&gt;1, COUNTIF(Table1[[#This Row],[Customer_ID]],B4221)=0), "Review Required", "Valid")</f>
        <v>Valid</v>
      </c>
    </row>
    <row r="4222" spans="1:7" x14ac:dyDescent="0.35">
      <c r="A4222" s="1" t="s">
        <v>9290</v>
      </c>
      <c r="B4222" s="1" t="s">
        <v>9291</v>
      </c>
      <c r="C4222" s="1" t="s">
        <v>851</v>
      </c>
      <c r="D4222" s="2" t="s">
        <v>485</v>
      </c>
      <c r="E4222" t="b">
        <v>0</v>
      </c>
      <c r="F4222" s="3">
        <v>45709.004651620373</v>
      </c>
      <c r="G4222" t="str">
        <f>IF(OR(A4222="",B4222="",C4222="",D4222="",E4222="",Table1[[#This Row],[Last_Active]]="",COUNTIF(Table1[Device_ID],A4222)&gt;1, COUNTIF(Table1[[#This Row],[Customer_ID]],B4222)=0), "Review Required", "Valid")</f>
        <v>Valid</v>
      </c>
    </row>
    <row r="4223" spans="1:7" x14ac:dyDescent="0.35">
      <c r="A4223" s="1" t="s">
        <v>9292</v>
      </c>
      <c r="B4223" s="1" t="s">
        <v>9293</v>
      </c>
      <c r="C4223" s="1" t="s">
        <v>867</v>
      </c>
      <c r="D4223" s="2" t="s">
        <v>173</v>
      </c>
      <c r="E4223" t="b">
        <v>0</v>
      </c>
      <c r="F4223" s="3">
        <v>44356.70196554398</v>
      </c>
      <c r="G4223" t="str">
        <f>IF(OR(A4223="",B4223="",C4223="",D4223="",E4223="",Table1[[#This Row],[Last_Active]]="",COUNTIF(Table1[Device_ID],A4223)&gt;1, COUNTIF(Table1[[#This Row],[Customer_ID]],B4223)=0), "Review Required", "Valid")</f>
        <v>Valid</v>
      </c>
    </row>
    <row r="4224" spans="1:7" x14ac:dyDescent="0.35">
      <c r="A4224" s="1" t="s">
        <v>9294</v>
      </c>
      <c r="B4224" s="1" t="s">
        <v>9295</v>
      </c>
      <c r="C4224" s="1" t="s">
        <v>860</v>
      </c>
      <c r="D4224" s="2" t="s">
        <v>59</v>
      </c>
      <c r="E4224" t="b">
        <v>0</v>
      </c>
      <c r="F4224" s="3">
        <v>45564.416615138885</v>
      </c>
      <c r="G4224" t="str">
        <f>IF(OR(A4224="",B4224="",C4224="",D4224="",E4224="",Table1[[#This Row],[Last_Active]]="",COUNTIF(Table1[Device_ID],A4224)&gt;1, COUNTIF(Table1[[#This Row],[Customer_ID]],B4224)=0), "Review Required", "Valid")</f>
        <v>Valid</v>
      </c>
    </row>
    <row r="4225" spans="1:7" x14ac:dyDescent="0.35">
      <c r="A4225" s="1" t="s">
        <v>9296</v>
      </c>
      <c r="B4225" s="1" t="s">
        <v>9297</v>
      </c>
      <c r="C4225" s="1" t="s">
        <v>851</v>
      </c>
      <c r="D4225" s="2" t="s">
        <v>458</v>
      </c>
      <c r="E4225" t="b">
        <v>0</v>
      </c>
      <c r="F4225" s="3">
        <v>45286.743188807872</v>
      </c>
      <c r="G4225" t="str">
        <f>IF(OR(A4225="",B4225="",C4225="",D4225="",E4225="",Table1[[#This Row],[Last_Active]]="",COUNTIF(Table1[Device_ID],A4225)&gt;1, COUNTIF(Table1[[#This Row],[Customer_ID]],B4225)=0), "Review Required", "Valid")</f>
        <v>Valid</v>
      </c>
    </row>
    <row r="4226" spans="1:7" x14ac:dyDescent="0.35">
      <c r="A4226" s="1" t="s">
        <v>9298</v>
      </c>
      <c r="B4226" s="1" t="s">
        <v>9299</v>
      </c>
      <c r="C4226" s="1" t="s">
        <v>851</v>
      </c>
      <c r="D4226" s="2" t="s">
        <v>481</v>
      </c>
      <c r="E4226" t="b">
        <v>0</v>
      </c>
      <c r="F4226" s="3">
        <v>45398.868752442133</v>
      </c>
      <c r="G4226" t="str">
        <f>IF(OR(A4226="",B4226="",C4226="",D4226="",E4226="",Table1[[#This Row],[Last_Active]]="",COUNTIF(Table1[Device_ID],A4226)&gt;1, COUNTIF(Table1[[#This Row],[Customer_ID]],B4226)=0), "Review Required", "Valid")</f>
        <v>Valid</v>
      </c>
    </row>
    <row r="4227" spans="1:7" x14ac:dyDescent="0.35">
      <c r="A4227" s="1" t="s">
        <v>9300</v>
      </c>
      <c r="B4227" s="1" t="s">
        <v>9301</v>
      </c>
      <c r="C4227" s="1" t="s">
        <v>867</v>
      </c>
      <c r="D4227" s="2" t="s">
        <v>706</v>
      </c>
      <c r="E4227" t="b">
        <v>0</v>
      </c>
      <c r="F4227" s="3">
        <v>45838.493921307869</v>
      </c>
      <c r="G4227" t="str">
        <f>IF(OR(A4227="",B4227="",C4227="",D4227="",E4227="",Table1[[#This Row],[Last_Active]]="",COUNTIF(Table1[Device_ID],A4227)&gt;1, COUNTIF(Table1[[#This Row],[Customer_ID]],B4227)=0), "Review Required", "Valid")</f>
        <v>Valid</v>
      </c>
    </row>
    <row r="4228" spans="1:7" x14ac:dyDescent="0.35">
      <c r="A4228" s="1" t="s">
        <v>9302</v>
      </c>
      <c r="B4228" s="1" t="s">
        <v>9303</v>
      </c>
      <c r="C4228" s="1" t="s">
        <v>867</v>
      </c>
      <c r="D4228" s="2" t="s">
        <v>719</v>
      </c>
      <c r="E4228" t="b">
        <v>0</v>
      </c>
      <c r="F4228" s="3">
        <v>45336.811527905091</v>
      </c>
      <c r="G4228" t="str">
        <f>IF(OR(A4228="",B4228="",C4228="",D4228="",E4228="",Table1[[#This Row],[Last_Active]]="",COUNTIF(Table1[Device_ID],A4228)&gt;1, COUNTIF(Table1[[#This Row],[Customer_ID]],B4228)=0), "Review Required", "Valid")</f>
        <v>Valid</v>
      </c>
    </row>
    <row r="4229" spans="1:7" x14ac:dyDescent="0.35">
      <c r="A4229" s="1" t="s">
        <v>9304</v>
      </c>
      <c r="B4229" s="1" t="s">
        <v>9305</v>
      </c>
      <c r="C4229" s="1" t="s">
        <v>867</v>
      </c>
      <c r="D4229" s="2" t="s">
        <v>146</v>
      </c>
      <c r="E4229" t="b">
        <v>0</v>
      </c>
      <c r="F4229" s="3">
        <v>45690.9977512037</v>
      </c>
      <c r="G4229" t="str">
        <f>IF(OR(A4229="",B4229="",C4229="",D4229="",E4229="",Table1[[#This Row],[Last_Active]]="",COUNTIF(Table1[Device_ID],A4229)&gt;1, COUNTIF(Table1[[#This Row],[Customer_ID]],B4229)=0), "Review Required", "Valid")</f>
        <v>Valid</v>
      </c>
    </row>
    <row r="4230" spans="1:7" x14ac:dyDescent="0.35">
      <c r="A4230" s="1" t="s">
        <v>9306</v>
      </c>
      <c r="B4230" s="1" t="s">
        <v>9307</v>
      </c>
      <c r="C4230" s="1" t="s">
        <v>851</v>
      </c>
      <c r="D4230" s="2" t="s">
        <v>637</v>
      </c>
      <c r="E4230" t="b">
        <v>0</v>
      </c>
      <c r="F4230" s="3">
        <v>45608.603319629627</v>
      </c>
      <c r="G4230" t="str">
        <f>IF(OR(A4230="",B4230="",C4230="",D4230="",E4230="",Table1[[#This Row],[Last_Active]]="",COUNTIF(Table1[Device_ID],A4230)&gt;1, COUNTIF(Table1[[#This Row],[Customer_ID]],B4230)=0), "Review Required", "Valid")</f>
        <v>Valid</v>
      </c>
    </row>
    <row r="4231" spans="1:7" x14ac:dyDescent="0.35">
      <c r="A4231" s="1" t="s">
        <v>9308</v>
      </c>
      <c r="B4231" s="1" t="s">
        <v>9309</v>
      </c>
      <c r="C4231" s="1" t="s">
        <v>860</v>
      </c>
      <c r="D4231" s="2" t="s">
        <v>403</v>
      </c>
      <c r="E4231" t="b">
        <v>0</v>
      </c>
      <c r="F4231" s="3">
        <v>44899.915481238429</v>
      </c>
      <c r="G4231" t="str">
        <f>IF(OR(A4231="",B4231="",C4231="",D4231="",E4231="",Table1[[#This Row],[Last_Active]]="",COUNTIF(Table1[Device_ID],A4231)&gt;1, COUNTIF(Table1[[#This Row],[Customer_ID]],B4231)=0), "Review Required", "Valid")</f>
        <v>Valid</v>
      </c>
    </row>
    <row r="4232" spans="1:7" x14ac:dyDescent="0.35">
      <c r="A4232" s="1" t="s">
        <v>9310</v>
      </c>
      <c r="B4232" s="1" t="s">
        <v>9311</v>
      </c>
      <c r="C4232" s="1" t="s">
        <v>867</v>
      </c>
      <c r="D4232" s="2" t="s">
        <v>222</v>
      </c>
      <c r="E4232" t="b">
        <v>0</v>
      </c>
      <c r="F4232" s="3">
        <v>45521.814409027778</v>
      </c>
      <c r="G4232" t="str">
        <f>IF(OR(A4232="",B4232="",C4232="",D4232="",E4232="",Table1[[#This Row],[Last_Active]]="",COUNTIF(Table1[Device_ID],A4232)&gt;1, COUNTIF(Table1[[#This Row],[Customer_ID]],B4232)=0), "Review Required", "Valid")</f>
        <v>Valid</v>
      </c>
    </row>
    <row r="4233" spans="1:7" x14ac:dyDescent="0.35">
      <c r="A4233" s="1" t="s">
        <v>9312</v>
      </c>
      <c r="B4233" s="1" t="s">
        <v>9313</v>
      </c>
      <c r="C4233" s="1" t="s">
        <v>851</v>
      </c>
      <c r="D4233" s="2" t="s">
        <v>425</v>
      </c>
      <c r="E4233" t="b">
        <v>0</v>
      </c>
      <c r="F4233" s="3">
        <v>45349.474190266206</v>
      </c>
      <c r="G4233" t="str">
        <f>IF(OR(A4233="",B4233="",C4233="",D4233="",E4233="",Table1[[#This Row],[Last_Active]]="",COUNTIF(Table1[Device_ID],A4233)&gt;1, COUNTIF(Table1[[#This Row],[Customer_ID]],B4233)=0), "Review Required", "Valid")</f>
        <v>Valid</v>
      </c>
    </row>
    <row r="4234" spans="1:7" x14ac:dyDescent="0.35">
      <c r="A4234" s="1" t="s">
        <v>9314</v>
      </c>
      <c r="B4234" s="1" t="s">
        <v>9315</v>
      </c>
      <c r="C4234" s="1" t="s">
        <v>851</v>
      </c>
      <c r="D4234" s="2" t="s">
        <v>234</v>
      </c>
      <c r="E4234" t="b">
        <v>0</v>
      </c>
      <c r="F4234" s="3">
        <v>44992.287129780096</v>
      </c>
      <c r="G4234" t="str">
        <f>IF(OR(A4234="",B4234="",C4234="",D4234="",E4234="",Table1[[#This Row],[Last_Active]]="",COUNTIF(Table1[Device_ID],A4234)&gt;1, COUNTIF(Table1[[#This Row],[Customer_ID]],B4234)=0), "Review Required", "Valid")</f>
        <v>Valid</v>
      </c>
    </row>
    <row r="4235" spans="1:7" x14ac:dyDescent="0.35">
      <c r="A4235" s="1" t="s">
        <v>9316</v>
      </c>
      <c r="B4235" s="1" t="s">
        <v>9317</v>
      </c>
      <c r="C4235" s="1" t="s">
        <v>867</v>
      </c>
      <c r="D4235" s="2" t="s">
        <v>351</v>
      </c>
      <c r="E4235" t="b">
        <v>0</v>
      </c>
      <c r="F4235" s="3">
        <v>44979.867470567129</v>
      </c>
      <c r="G4235" t="str">
        <f>IF(OR(A4235="",B4235="",C4235="",D4235="",E4235="",Table1[[#This Row],[Last_Active]]="",COUNTIF(Table1[Device_ID],A4235)&gt;1, COUNTIF(Table1[[#This Row],[Customer_ID]],B4235)=0), "Review Required", "Valid")</f>
        <v>Valid</v>
      </c>
    </row>
    <row r="4236" spans="1:7" x14ac:dyDescent="0.35">
      <c r="A4236" s="1" t="s">
        <v>9318</v>
      </c>
      <c r="B4236" s="1" t="s">
        <v>9319</v>
      </c>
      <c r="C4236" s="1" t="s">
        <v>860</v>
      </c>
      <c r="D4236" s="2" t="s">
        <v>166</v>
      </c>
      <c r="E4236" t="b">
        <v>0</v>
      </c>
      <c r="F4236" s="3">
        <v>45178.181525729167</v>
      </c>
      <c r="G4236" t="str">
        <f>IF(OR(A4236="",B4236="",C4236="",D4236="",E4236="",Table1[[#This Row],[Last_Active]]="",COUNTIF(Table1[Device_ID],A4236)&gt;1, COUNTIF(Table1[[#This Row],[Customer_ID]],B4236)=0), "Review Required", "Valid")</f>
        <v>Valid</v>
      </c>
    </row>
    <row r="4237" spans="1:7" x14ac:dyDescent="0.35">
      <c r="A4237" s="1" t="s">
        <v>9320</v>
      </c>
      <c r="B4237" s="1" t="s">
        <v>9321</v>
      </c>
      <c r="C4237" s="1" t="s">
        <v>848</v>
      </c>
      <c r="D4237" s="2" t="s">
        <v>63</v>
      </c>
      <c r="E4237" t="b">
        <v>0</v>
      </c>
      <c r="F4237" s="3">
        <v>44641.874787685185</v>
      </c>
      <c r="G4237" t="str">
        <f>IF(OR(A4237="",B4237="",C4237="",D4237="",E4237="",Table1[[#This Row],[Last_Active]]="",COUNTIF(Table1[Device_ID],A4237)&gt;1, COUNTIF(Table1[[#This Row],[Customer_ID]],B4237)=0), "Review Required", "Valid")</f>
        <v>Valid</v>
      </c>
    </row>
    <row r="4238" spans="1:7" x14ac:dyDescent="0.35">
      <c r="A4238" s="1" t="s">
        <v>9322</v>
      </c>
      <c r="B4238" s="1" t="s">
        <v>9323</v>
      </c>
      <c r="C4238" s="1" t="s">
        <v>848</v>
      </c>
      <c r="D4238" s="2" t="s">
        <v>348</v>
      </c>
      <c r="E4238" t="b">
        <v>0</v>
      </c>
      <c r="F4238" s="3">
        <v>45854.449202291667</v>
      </c>
      <c r="G4238" t="str">
        <f>IF(OR(A4238="",B4238="",C4238="",D4238="",E4238="",Table1[[#This Row],[Last_Active]]="",COUNTIF(Table1[Device_ID],A4238)&gt;1, COUNTIF(Table1[[#This Row],[Customer_ID]],B4238)=0), "Review Required", "Valid")</f>
        <v>Valid</v>
      </c>
    </row>
    <row r="4239" spans="1:7" x14ac:dyDescent="0.35">
      <c r="A4239" s="1" t="s">
        <v>9324</v>
      </c>
      <c r="B4239" s="1" t="s">
        <v>9325</v>
      </c>
      <c r="C4239" s="1" t="s">
        <v>848</v>
      </c>
      <c r="D4239" s="2" t="s">
        <v>683</v>
      </c>
      <c r="E4239" t="b">
        <v>0</v>
      </c>
      <c r="F4239" s="3">
        <v>45714.536980405093</v>
      </c>
      <c r="G4239" t="str">
        <f>IF(OR(A4239="",B4239="",C4239="",D4239="",E4239="",Table1[[#This Row],[Last_Active]]="",COUNTIF(Table1[Device_ID],A4239)&gt;1, COUNTIF(Table1[[#This Row],[Customer_ID]],B4239)=0), "Review Required", "Valid")</f>
        <v>Valid</v>
      </c>
    </row>
    <row r="4240" spans="1:7" x14ac:dyDescent="0.35">
      <c r="A4240" s="1" t="s">
        <v>9326</v>
      </c>
      <c r="B4240" s="1" t="s">
        <v>9327</v>
      </c>
      <c r="C4240" s="1" t="s">
        <v>848</v>
      </c>
      <c r="D4240" s="2" t="s">
        <v>270</v>
      </c>
      <c r="E4240" t="b">
        <v>0</v>
      </c>
      <c r="F4240" s="3">
        <v>45517.494145277778</v>
      </c>
      <c r="G4240" t="str">
        <f>IF(OR(A4240="",B4240="",C4240="",D4240="",E4240="",Table1[[#This Row],[Last_Active]]="",COUNTIF(Table1[Device_ID],A4240)&gt;1, COUNTIF(Table1[[#This Row],[Customer_ID]],B4240)=0), "Review Required", "Valid")</f>
        <v>Valid</v>
      </c>
    </row>
    <row r="4241" spans="1:7" x14ac:dyDescent="0.35">
      <c r="A4241" s="1" t="s">
        <v>9328</v>
      </c>
      <c r="B4241" s="1" t="s">
        <v>9329</v>
      </c>
      <c r="C4241" s="1" t="s">
        <v>867</v>
      </c>
      <c r="D4241" s="2" t="s">
        <v>534</v>
      </c>
      <c r="E4241" t="b">
        <v>0</v>
      </c>
      <c r="F4241" s="3">
        <v>45805.028666747683</v>
      </c>
      <c r="G4241" t="str">
        <f>IF(OR(A4241="",B4241="",C4241="",D4241="",E4241="",Table1[[#This Row],[Last_Active]]="",COUNTIF(Table1[Device_ID],A4241)&gt;1, COUNTIF(Table1[[#This Row],[Customer_ID]],B4241)=0), "Review Required", "Valid")</f>
        <v>Valid</v>
      </c>
    </row>
    <row r="4242" spans="1:7" x14ac:dyDescent="0.35">
      <c r="A4242" s="1" t="s">
        <v>9330</v>
      </c>
      <c r="B4242" s="1" t="s">
        <v>9331</v>
      </c>
      <c r="C4242" s="1" t="s">
        <v>848</v>
      </c>
      <c r="D4242" s="2" t="s">
        <v>454</v>
      </c>
      <c r="E4242" t="b">
        <v>0</v>
      </c>
      <c r="F4242" s="3">
        <v>44586.426926747685</v>
      </c>
      <c r="G4242" t="str">
        <f>IF(OR(A4242="",B4242="",C4242="",D4242="",E4242="",Table1[[#This Row],[Last_Active]]="",COUNTIF(Table1[Device_ID],A4242)&gt;1, COUNTIF(Table1[[#This Row],[Customer_ID]],B4242)=0), "Review Required", "Valid")</f>
        <v>Valid</v>
      </c>
    </row>
    <row r="4243" spans="1:7" x14ac:dyDescent="0.35">
      <c r="A4243" s="1" t="s">
        <v>9332</v>
      </c>
      <c r="B4243" s="1" t="s">
        <v>9333</v>
      </c>
      <c r="C4243" s="1" t="s">
        <v>867</v>
      </c>
      <c r="D4243" s="2" t="s">
        <v>397</v>
      </c>
      <c r="E4243" t="b">
        <v>0</v>
      </c>
      <c r="F4243" s="3">
        <v>45371.600816226855</v>
      </c>
      <c r="G4243" t="str">
        <f>IF(OR(A4243="",B4243="",C4243="",D4243="",E4243="",Table1[[#This Row],[Last_Active]]="",COUNTIF(Table1[Device_ID],A4243)&gt;1, COUNTIF(Table1[[#This Row],[Customer_ID]],B4243)=0), "Review Required", "Valid")</f>
        <v>Valid</v>
      </c>
    </row>
    <row r="4244" spans="1:7" x14ac:dyDescent="0.35">
      <c r="A4244" s="1" t="s">
        <v>9334</v>
      </c>
      <c r="B4244" s="1" t="s">
        <v>9335</v>
      </c>
      <c r="C4244" s="1" t="s">
        <v>867</v>
      </c>
      <c r="D4244" s="2" t="s">
        <v>469</v>
      </c>
      <c r="E4244" t="b">
        <v>0</v>
      </c>
      <c r="F4244" s="3">
        <v>44415.009247233793</v>
      </c>
      <c r="G4244" t="str">
        <f>IF(OR(A4244="",B4244="",C4244="",D4244="",E4244="",Table1[[#This Row],[Last_Active]]="",COUNTIF(Table1[Device_ID],A4244)&gt;1, COUNTIF(Table1[[#This Row],[Customer_ID]],B4244)=0), "Review Required", "Valid")</f>
        <v>Valid</v>
      </c>
    </row>
    <row r="4245" spans="1:7" x14ac:dyDescent="0.35">
      <c r="A4245" s="1" t="s">
        <v>9336</v>
      </c>
      <c r="B4245" s="1" t="s">
        <v>9337</v>
      </c>
      <c r="C4245" s="1" t="s">
        <v>860</v>
      </c>
      <c r="D4245" s="2" t="s">
        <v>631</v>
      </c>
      <c r="E4245" t="b">
        <v>0</v>
      </c>
      <c r="F4245" s="3">
        <v>45259.851071203702</v>
      </c>
      <c r="G4245" t="str">
        <f>IF(OR(A4245="",B4245="",C4245="",D4245="",E4245="",Table1[[#This Row],[Last_Active]]="",COUNTIF(Table1[Device_ID],A4245)&gt;1, COUNTIF(Table1[[#This Row],[Customer_ID]],B4245)=0), "Review Required", "Valid")</f>
        <v>Valid</v>
      </c>
    </row>
    <row r="4246" spans="1:7" x14ac:dyDescent="0.35">
      <c r="A4246" s="1" t="s">
        <v>9338</v>
      </c>
      <c r="B4246" s="1" t="s">
        <v>9339</v>
      </c>
      <c r="C4246" s="1" t="s">
        <v>851</v>
      </c>
      <c r="D4246" s="2" t="s">
        <v>70</v>
      </c>
      <c r="E4246" t="b">
        <v>0</v>
      </c>
      <c r="F4246" s="3">
        <v>45871.150632569443</v>
      </c>
      <c r="G4246" t="str">
        <f>IF(OR(A4246="",B4246="",C4246="",D4246="",E4246="",Table1[[#This Row],[Last_Active]]="",COUNTIF(Table1[Device_ID],A4246)&gt;1, COUNTIF(Table1[[#This Row],[Customer_ID]],B4246)=0), "Review Required", "Valid")</f>
        <v>Valid</v>
      </c>
    </row>
    <row r="4247" spans="1:7" x14ac:dyDescent="0.35">
      <c r="A4247" s="1" t="s">
        <v>9340</v>
      </c>
      <c r="B4247" s="1" t="s">
        <v>9341</v>
      </c>
      <c r="C4247" s="1" t="s">
        <v>860</v>
      </c>
      <c r="D4247" s="2" t="s">
        <v>777</v>
      </c>
      <c r="E4247" t="b">
        <v>0</v>
      </c>
      <c r="F4247" s="3">
        <v>44458.48055699074</v>
      </c>
      <c r="G4247" t="str">
        <f>IF(OR(A4247="",B4247="",C4247="",D4247="",E4247="",Table1[[#This Row],[Last_Active]]="",COUNTIF(Table1[Device_ID],A4247)&gt;1, COUNTIF(Table1[[#This Row],[Customer_ID]],B4247)=0), "Review Required", "Valid")</f>
        <v>Valid</v>
      </c>
    </row>
    <row r="4248" spans="1:7" x14ac:dyDescent="0.35">
      <c r="A4248" s="1" t="s">
        <v>9342</v>
      </c>
      <c r="B4248" s="1" t="s">
        <v>9343</v>
      </c>
      <c r="C4248" s="1" t="s">
        <v>851</v>
      </c>
      <c r="D4248" s="2" t="s">
        <v>692</v>
      </c>
      <c r="E4248" t="b">
        <v>0</v>
      </c>
      <c r="F4248" s="3">
        <v>45578.016847222221</v>
      </c>
      <c r="G4248" t="str">
        <f>IF(OR(A4248="",B4248="",C4248="",D4248="",E4248="",Table1[[#This Row],[Last_Active]]="",COUNTIF(Table1[Device_ID],A4248)&gt;1, COUNTIF(Table1[[#This Row],[Customer_ID]],B4248)=0), "Review Required", "Valid")</f>
        <v>Valid</v>
      </c>
    </row>
    <row r="4249" spans="1:7" x14ac:dyDescent="0.35">
      <c r="A4249" s="1" t="s">
        <v>9344</v>
      </c>
      <c r="B4249" s="1" t="s">
        <v>9345</v>
      </c>
      <c r="C4249" s="1" t="s">
        <v>867</v>
      </c>
      <c r="D4249" s="2" t="s">
        <v>182</v>
      </c>
      <c r="E4249" t="b">
        <v>0</v>
      </c>
      <c r="F4249" s="3">
        <v>45218.08033527778</v>
      </c>
      <c r="G4249" t="str">
        <f>IF(OR(A4249="",B4249="",C4249="",D4249="",E4249="",Table1[[#This Row],[Last_Active]]="",COUNTIF(Table1[Device_ID],A4249)&gt;1, COUNTIF(Table1[[#This Row],[Customer_ID]],B4249)=0), "Review Required", "Valid")</f>
        <v>Valid</v>
      </c>
    </row>
    <row r="4250" spans="1:7" x14ac:dyDescent="0.35">
      <c r="A4250" s="1" t="s">
        <v>9346</v>
      </c>
      <c r="B4250" s="1" t="s">
        <v>9347</v>
      </c>
      <c r="C4250" s="1" t="s">
        <v>851</v>
      </c>
      <c r="D4250" s="2" t="s">
        <v>764</v>
      </c>
      <c r="E4250" t="b">
        <v>0</v>
      </c>
      <c r="F4250" s="3">
        <v>45856.31620577546</v>
      </c>
      <c r="G4250" t="str">
        <f>IF(OR(A4250="",B4250="",C4250="",D4250="",E4250="",Table1[[#This Row],[Last_Active]]="",COUNTIF(Table1[Device_ID],A4250)&gt;1, COUNTIF(Table1[[#This Row],[Customer_ID]],B4250)=0), "Review Required", "Valid")</f>
        <v>Valid</v>
      </c>
    </row>
    <row r="4251" spans="1:7" x14ac:dyDescent="0.35">
      <c r="A4251" s="1" t="s">
        <v>9348</v>
      </c>
      <c r="B4251" s="1" t="s">
        <v>9349</v>
      </c>
      <c r="C4251" s="1" t="s">
        <v>851</v>
      </c>
      <c r="D4251" s="2" t="s">
        <v>522</v>
      </c>
      <c r="E4251" t="b">
        <v>0</v>
      </c>
      <c r="F4251" s="3">
        <v>45362.27346478009</v>
      </c>
      <c r="G4251" t="str">
        <f>IF(OR(A4251="",B4251="",C4251="",D4251="",E4251="",Table1[[#This Row],[Last_Active]]="",COUNTIF(Table1[Device_ID],A4251)&gt;1, COUNTIF(Table1[[#This Row],[Customer_ID]],B4251)=0), "Review Required", "Valid")</f>
        <v>Valid</v>
      </c>
    </row>
    <row r="4252" spans="1:7" x14ac:dyDescent="0.35">
      <c r="A4252" s="1" t="s">
        <v>9350</v>
      </c>
      <c r="B4252" s="1" t="s">
        <v>9351</v>
      </c>
      <c r="C4252" s="1" t="s">
        <v>851</v>
      </c>
      <c r="D4252" s="2" t="s">
        <v>533</v>
      </c>
      <c r="E4252" t="b">
        <v>0</v>
      </c>
      <c r="F4252" s="3">
        <v>45512.973645347221</v>
      </c>
      <c r="G4252" t="str">
        <f>IF(OR(A4252="",B4252="",C4252="",D4252="",E4252="",Table1[[#This Row],[Last_Active]]="",COUNTIF(Table1[Device_ID],A4252)&gt;1, COUNTIF(Table1[[#This Row],[Customer_ID]],B4252)=0), "Review Required", "Valid")</f>
        <v>Valid</v>
      </c>
    </row>
    <row r="4253" spans="1:7" x14ac:dyDescent="0.35">
      <c r="A4253" s="1" t="s">
        <v>9352</v>
      </c>
      <c r="B4253" s="1" t="s">
        <v>9353</v>
      </c>
      <c r="C4253" s="1" t="s">
        <v>867</v>
      </c>
      <c r="D4253" s="2" t="s">
        <v>103</v>
      </c>
      <c r="E4253" t="b">
        <v>0</v>
      </c>
      <c r="F4253" s="3">
        <v>45841.208521365741</v>
      </c>
      <c r="G4253" t="str">
        <f>IF(OR(A4253="",B4253="",C4253="",D4253="",E4253="",Table1[[#This Row],[Last_Active]]="",COUNTIF(Table1[Device_ID],A4253)&gt;1, COUNTIF(Table1[[#This Row],[Customer_ID]],B4253)=0), "Review Required", "Valid")</f>
        <v>Valid</v>
      </c>
    </row>
    <row r="4254" spans="1:7" x14ac:dyDescent="0.35">
      <c r="A4254" s="1" t="s">
        <v>9354</v>
      </c>
      <c r="B4254" s="1" t="s">
        <v>9355</v>
      </c>
      <c r="C4254" s="1" t="s">
        <v>851</v>
      </c>
      <c r="D4254" s="2" t="s">
        <v>815</v>
      </c>
      <c r="E4254" t="b">
        <v>0</v>
      </c>
      <c r="F4254" s="3">
        <v>45731.723659594907</v>
      </c>
      <c r="G4254" t="str">
        <f>IF(OR(A4254="",B4254="",C4254="",D4254="",E4254="",Table1[[#This Row],[Last_Active]]="",COUNTIF(Table1[Device_ID],A4254)&gt;1, COUNTIF(Table1[[#This Row],[Customer_ID]],B4254)=0), "Review Required", "Valid")</f>
        <v>Valid</v>
      </c>
    </row>
    <row r="4255" spans="1:7" x14ac:dyDescent="0.35">
      <c r="A4255" s="1" t="s">
        <v>9356</v>
      </c>
      <c r="B4255" s="1" t="s">
        <v>9357</v>
      </c>
      <c r="C4255" s="1" t="s">
        <v>860</v>
      </c>
      <c r="D4255" s="2" t="s">
        <v>204</v>
      </c>
      <c r="E4255" t="b">
        <v>0</v>
      </c>
      <c r="F4255" s="3">
        <v>44581.849960196756</v>
      </c>
      <c r="G4255" t="str">
        <f>IF(OR(A4255="",B4255="",C4255="",D4255="",E4255="",Table1[[#This Row],[Last_Active]]="",COUNTIF(Table1[Device_ID],A4255)&gt;1, COUNTIF(Table1[[#This Row],[Customer_ID]],B4255)=0), "Review Required", "Valid")</f>
        <v>Valid</v>
      </c>
    </row>
    <row r="4256" spans="1:7" x14ac:dyDescent="0.35">
      <c r="A4256" s="1" t="s">
        <v>9358</v>
      </c>
      <c r="B4256" s="1" t="s">
        <v>9359</v>
      </c>
      <c r="C4256" s="1" t="s">
        <v>867</v>
      </c>
      <c r="D4256" s="2" t="s">
        <v>494</v>
      </c>
      <c r="E4256" t="b">
        <v>0</v>
      </c>
      <c r="F4256" s="3">
        <v>45646.389471168979</v>
      </c>
      <c r="G4256" t="str">
        <f>IF(OR(A4256="",B4256="",C4256="",D4256="",E4256="",Table1[[#This Row],[Last_Active]]="",COUNTIF(Table1[Device_ID],A4256)&gt;1, COUNTIF(Table1[[#This Row],[Customer_ID]],B4256)=0), "Review Required", "Valid")</f>
        <v>Valid</v>
      </c>
    </row>
    <row r="4257" spans="1:7" x14ac:dyDescent="0.35">
      <c r="A4257" s="1" t="s">
        <v>9360</v>
      </c>
      <c r="B4257" s="1" t="s">
        <v>9361</v>
      </c>
      <c r="C4257" s="1" t="s">
        <v>860</v>
      </c>
      <c r="D4257" s="2" t="s">
        <v>799</v>
      </c>
      <c r="E4257" t="b">
        <v>0</v>
      </c>
      <c r="F4257" s="3">
        <v>44816.682496238427</v>
      </c>
      <c r="G4257" t="str">
        <f>IF(OR(A4257="",B4257="",C4257="",D4257="",E4257="",Table1[[#This Row],[Last_Active]]="",COUNTIF(Table1[Device_ID],A4257)&gt;1, COUNTIF(Table1[[#This Row],[Customer_ID]],B4257)=0), "Review Required", "Valid")</f>
        <v>Valid</v>
      </c>
    </row>
    <row r="4258" spans="1:7" x14ac:dyDescent="0.35">
      <c r="A4258" s="1" t="s">
        <v>9362</v>
      </c>
      <c r="B4258" s="1" t="s">
        <v>9363</v>
      </c>
      <c r="C4258" s="1" t="s">
        <v>860</v>
      </c>
      <c r="D4258" s="2" t="s">
        <v>657</v>
      </c>
      <c r="E4258" t="b">
        <v>0</v>
      </c>
      <c r="F4258" s="3">
        <v>45114.976222789352</v>
      </c>
      <c r="G4258" t="str">
        <f>IF(OR(A4258="",B4258="",C4258="",D4258="",E4258="",Table1[[#This Row],[Last_Active]]="",COUNTIF(Table1[Device_ID],A4258)&gt;1, COUNTIF(Table1[[#This Row],[Customer_ID]],B4258)=0), "Review Required", "Valid")</f>
        <v>Valid</v>
      </c>
    </row>
    <row r="4259" spans="1:7" x14ac:dyDescent="0.35">
      <c r="A4259" s="1" t="s">
        <v>9364</v>
      </c>
      <c r="B4259" s="1" t="s">
        <v>9365</v>
      </c>
      <c r="C4259" s="1" t="s">
        <v>851</v>
      </c>
      <c r="D4259" s="2" t="s">
        <v>85</v>
      </c>
      <c r="E4259" t="b">
        <v>0</v>
      </c>
      <c r="F4259" s="3">
        <v>45046.21871833333</v>
      </c>
      <c r="G4259" t="str">
        <f>IF(OR(A4259="",B4259="",C4259="",D4259="",E4259="",Table1[[#This Row],[Last_Active]]="",COUNTIF(Table1[Device_ID],A4259)&gt;1, COUNTIF(Table1[[#This Row],[Customer_ID]],B4259)=0), "Review Required", "Valid")</f>
        <v>Valid</v>
      </c>
    </row>
    <row r="4260" spans="1:7" x14ac:dyDescent="0.35">
      <c r="A4260" s="1" t="s">
        <v>9366</v>
      </c>
      <c r="B4260" s="1" t="s">
        <v>9367</v>
      </c>
      <c r="C4260" s="1" t="s">
        <v>860</v>
      </c>
      <c r="D4260" s="2" t="s">
        <v>111</v>
      </c>
      <c r="E4260" t="b">
        <v>1</v>
      </c>
      <c r="F4260" s="3">
        <v>45463.139977662038</v>
      </c>
      <c r="G4260" t="str">
        <f>IF(OR(A4260="",B4260="",C4260="",D4260="",E4260="",Table1[[#This Row],[Last_Active]]="",COUNTIF(Table1[Device_ID],A4260)&gt;1, COUNTIF(Table1[[#This Row],[Customer_ID]],B4260)=0), "Review Required", "Valid")</f>
        <v>Valid</v>
      </c>
    </row>
    <row r="4261" spans="1:7" x14ac:dyDescent="0.35">
      <c r="A4261" s="1" t="s">
        <v>9368</v>
      </c>
      <c r="B4261" s="1" t="s">
        <v>9369</v>
      </c>
      <c r="C4261" s="1" t="s">
        <v>867</v>
      </c>
      <c r="D4261" s="2" t="s">
        <v>764</v>
      </c>
      <c r="E4261" t="b">
        <v>0</v>
      </c>
      <c r="F4261" s="3">
        <v>45169.351326122684</v>
      </c>
      <c r="G4261" t="str">
        <f>IF(OR(A4261="",B4261="",C4261="",D4261="",E4261="",Table1[[#This Row],[Last_Active]]="",COUNTIF(Table1[Device_ID],A4261)&gt;1, COUNTIF(Table1[[#This Row],[Customer_ID]],B4261)=0), "Review Required", "Valid")</f>
        <v>Valid</v>
      </c>
    </row>
    <row r="4262" spans="1:7" x14ac:dyDescent="0.35">
      <c r="A4262" s="1" t="s">
        <v>9370</v>
      </c>
      <c r="B4262" s="1" t="s">
        <v>9371</v>
      </c>
      <c r="C4262" s="1" t="s">
        <v>851</v>
      </c>
      <c r="D4262" s="2" t="s">
        <v>55</v>
      </c>
      <c r="E4262" t="b">
        <v>0</v>
      </c>
      <c r="F4262" s="3">
        <v>45872.268575798611</v>
      </c>
      <c r="G4262" t="str">
        <f>IF(OR(A4262="",B4262="",C4262="",D4262="",E4262="",Table1[[#This Row],[Last_Active]]="",COUNTIF(Table1[Device_ID],A4262)&gt;1, COUNTIF(Table1[[#This Row],[Customer_ID]],B4262)=0), "Review Required", "Valid")</f>
        <v>Valid</v>
      </c>
    </row>
    <row r="4263" spans="1:7" x14ac:dyDescent="0.35">
      <c r="A4263" s="1" t="s">
        <v>9372</v>
      </c>
      <c r="B4263" s="1" t="s">
        <v>9373</v>
      </c>
      <c r="C4263" s="1" t="s">
        <v>867</v>
      </c>
      <c r="D4263" s="2" t="s">
        <v>447</v>
      </c>
      <c r="E4263" t="b">
        <v>0</v>
      </c>
      <c r="F4263" s="3">
        <v>45800.30124739583</v>
      </c>
      <c r="G4263" t="str">
        <f>IF(OR(A4263="",B4263="",C4263="",D4263="",E4263="",Table1[[#This Row],[Last_Active]]="",COUNTIF(Table1[Device_ID],A4263)&gt;1, COUNTIF(Table1[[#This Row],[Customer_ID]],B4263)=0), "Review Required", "Valid")</f>
        <v>Valid</v>
      </c>
    </row>
    <row r="4264" spans="1:7" x14ac:dyDescent="0.35">
      <c r="A4264" s="1" t="s">
        <v>9374</v>
      </c>
      <c r="B4264" s="1" t="s">
        <v>9375</v>
      </c>
      <c r="C4264" s="1" t="s">
        <v>860</v>
      </c>
      <c r="D4264" s="2" t="s">
        <v>774</v>
      </c>
      <c r="E4264" t="b">
        <v>0</v>
      </c>
      <c r="F4264" s="3">
        <v>44919.293928495368</v>
      </c>
      <c r="G4264" t="str">
        <f>IF(OR(A4264="",B4264="",C4264="",D4264="",E4264="",Table1[[#This Row],[Last_Active]]="",COUNTIF(Table1[Device_ID],A4264)&gt;1, COUNTIF(Table1[[#This Row],[Customer_ID]],B4264)=0), "Review Required", "Valid")</f>
        <v>Valid</v>
      </c>
    </row>
    <row r="4265" spans="1:7" x14ac:dyDescent="0.35">
      <c r="A4265" s="1" t="s">
        <v>9376</v>
      </c>
      <c r="B4265" s="1" t="s">
        <v>9377</v>
      </c>
      <c r="C4265" s="1" t="s">
        <v>860</v>
      </c>
      <c r="D4265" s="2" t="s">
        <v>831</v>
      </c>
      <c r="E4265" t="b">
        <v>0</v>
      </c>
      <c r="F4265" s="3">
        <v>45837.236313437497</v>
      </c>
      <c r="G4265" t="str">
        <f>IF(OR(A4265="",B4265="",C4265="",D4265="",E4265="",Table1[[#This Row],[Last_Active]]="",COUNTIF(Table1[Device_ID],A4265)&gt;1, COUNTIF(Table1[[#This Row],[Customer_ID]],B4265)=0), "Review Required", "Valid")</f>
        <v>Valid</v>
      </c>
    </row>
    <row r="4266" spans="1:7" x14ac:dyDescent="0.35">
      <c r="A4266" s="1" t="s">
        <v>9378</v>
      </c>
      <c r="B4266" s="1" t="s">
        <v>9379</v>
      </c>
      <c r="C4266" s="1" t="s">
        <v>848</v>
      </c>
      <c r="D4266" s="2" t="s">
        <v>372</v>
      </c>
      <c r="E4266" t="b">
        <v>0</v>
      </c>
      <c r="F4266" s="3">
        <v>45870.117541261578</v>
      </c>
      <c r="G4266" t="str">
        <f>IF(OR(A4266="",B4266="",C4266="",D4266="",E4266="",Table1[[#This Row],[Last_Active]]="",COUNTIF(Table1[Device_ID],A4266)&gt;1, COUNTIF(Table1[[#This Row],[Customer_ID]],B4266)=0), "Review Required", "Valid")</f>
        <v>Valid</v>
      </c>
    </row>
    <row r="4267" spans="1:7" x14ac:dyDescent="0.35">
      <c r="A4267" s="1" t="s">
        <v>9380</v>
      </c>
      <c r="B4267" s="1" t="s">
        <v>9381</v>
      </c>
      <c r="C4267" s="1" t="s">
        <v>860</v>
      </c>
      <c r="D4267" s="2" t="s">
        <v>83</v>
      </c>
      <c r="E4267" t="b">
        <v>0</v>
      </c>
      <c r="F4267" s="3">
        <v>45598.697868530093</v>
      </c>
      <c r="G4267" t="str">
        <f>IF(OR(A4267="",B4267="",C4267="",D4267="",E4267="",Table1[[#This Row],[Last_Active]]="",COUNTIF(Table1[Device_ID],A4267)&gt;1, COUNTIF(Table1[[#This Row],[Customer_ID]],B4267)=0), "Review Required", "Valid")</f>
        <v>Valid</v>
      </c>
    </row>
    <row r="4268" spans="1:7" x14ac:dyDescent="0.35">
      <c r="A4268" s="1" t="s">
        <v>9382</v>
      </c>
      <c r="B4268" s="1" t="s">
        <v>9383</v>
      </c>
      <c r="C4268" s="1" t="s">
        <v>860</v>
      </c>
      <c r="D4268" s="2" t="s">
        <v>632</v>
      </c>
      <c r="E4268" t="b">
        <v>0</v>
      </c>
      <c r="F4268" s="3">
        <v>45646.774485624999</v>
      </c>
      <c r="G4268" t="str">
        <f>IF(OR(A4268="",B4268="",C4268="",D4268="",E4268="",Table1[[#This Row],[Last_Active]]="",COUNTIF(Table1[Device_ID],A4268)&gt;1, COUNTIF(Table1[[#This Row],[Customer_ID]],B4268)=0), "Review Required", "Valid")</f>
        <v>Valid</v>
      </c>
    </row>
    <row r="4269" spans="1:7" x14ac:dyDescent="0.35">
      <c r="A4269" s="1" t="s">
        <v>9384</v>
      </c>
      <c r="B4269" s="1" t="s">
        <v>9385</v>
      </c>
      <c r="C4269" s="1" t="s">
        <v>860</v>
      </c>
      <c r="D4269" s="2" t="s">
        <v>715</v>
      </c>
      <c r="E4269" t="b">
        <v>0</v>
      </c>
      <c r="F4269" s="3">
        <v>45188.068028692127</v>
      </c>
      <c r="G4269" t="str">
        <f>IF(OR(A4269="",B4269="",C4269="",D4269="",E4269="",Table1[[#This Row],[Last_Active]]="",COUNTIF(Table1[Device_ID],A4269)&gt;1, COUNTIF(Table1[[#This Row],[Customer_ID]],B4269)=0), "Review Required", "Valid")</f>
        <v>Valid</v>
      </c>
    </row>
    <row r="4270" spans="1:7" x14ac:dyDescent="0.35">
      <c r="A4270" s="1" t="s">
        <v>9386</v>
      </c>
      <c r="B4270" s="1" t="s">
        <v>9387</v>
      </c>
      <c r="C4270" s="1" t="s">
        <v>860</v>
      </c>
      <c r="D4270" s="2" t="s">
        <v>742</v>
      </c>
      <c r="E4270" t="b">
        <v>0</v>
      </c>
      <c r="F4270" s="3">
        <v>45822.284764421296</v>
      </c>
      <c r="G4270" t="str">
        <f>IF(OR(A4270="",B4270="",C4270="",D4270="",E4270="",Table1[[#This Row],[Last_Active]]="",COUNTIF(Table1[Device_ID],A4270)&gt;1, COUNTIF(Table1[[#This Row],[Customer_ID]],B4270)=0), "Review Required", "Valid")</f>
        <v>Valid</v>
      </c>
    </row>
    <row r="4271" spans="1:7" x14ac:dyDescent="0.35">
      <c r="A4271" s="1" t="s">
        <v>9388</v>
      </c>
      <c r="B4271" s="1" t="s">
        <v>9389</v>
      </c>
      <c r="C4271" s="1" t="s">
        <v>860</v>
      </c>
      <c r="D4271" s="2" t="s">
        <v>673</v>
      </c>
      <c r="E4271" t="b">
        <v>0</v>
      </c>
      <c r="F4271" s="3">
        <v>45420.705656574071</v>
      </c>
      <c r="G4271" t="str">
        <f>IF(OR(A4271="",B4271="",C4271="",D4271="",E4271="",Table1[[#This Row],[Last_Active]]="",COUNTIF(Table1[Device_ID],A4271)&gt;1, COUNTIF(Table1[[#This Row],[Customer_ID]],B4271)=0), "Review Required", "Valid")</f>
        <v>Valid</v>
      </c>
    </row>
    <row r="4272" spans="1:7" x14ac:dyDescent="0.35">
      <c r="A4272" s="1" t="s">
        <v>9390</v>
      </c>
      <c r="B4272" s="1" t="s">
        <v>9391</v>
      </c>
      <c r="C4272" s="1" t="s">
        <v>851</v>
      </c>
      <c r="D4272" s="2" t="s">
        <v>832</v>
      </c>
      <c r="E4272" t="b">
        <v>0</v>
      </c>
      <c r="F4272" s="3">
        <v>45694.682306215276</v>
      </c>
      <c r="G4272" t="str">
        <f>IF(OR(A4272="",B4272="",C4272="",D4272="",E4272="",Table1[[#This Row],[Last_Active]]="",COUNTIF(Table1[Device_ID],A4272)&gt;1, COUNTIF(Table1[[#This Row],[Customer_ID]],B4272)=0), "Review Required", "Valid")</f>
        <v>Valid</v>
      </c>
    </row>
    <row r="4273" spans="1:7" x14ac:dyDescent="0.35">
      <c r="A4273" s="1" t="s">
        <v>9392</v>
      </c>
      <c r="B4273" s="1" t="s">
        <v>9393</v>
      </c>
      <c r="C4273" s="1" t="s">
        <v>851</v>
      </c>
      <c r="D4273" s="2" t="s">
        <v>173</v>
      </c>
      <c r="E4273" t="b">
        <v>0</v>
      </c>
      <c r="F4273" s="3">
        <v>44995.83075346065</v>
      </c>
      <c r="G4273" t="str">
        <f>IF(OR(A4273="",B4273="",C4273="",D4273="",E4273="",Table1[[#This Row],[Last_Active]]="",COUNTIF(Table1[Device_ID],A4273)&gt;1, COUNTIF(Table1[[#This Row],[Customer_ID]],B4273)=0), "Review Required", "Valid")</f>
        <v>Valid</v>
      </c>
    </row>
    <row r="4274" spans="1:7" x14ac:dyDescent="0.35">
      <c r="A4274" s="1" t="s">
        <v>9394</v>
      </c>
      <c r="B4274" s="1" t="s">
        <v>9395</v>
      </c>
      <c r="C4274" s="1" t="s">
        <v>851</v>
      </c>
      <c r="D4274" s="2" t="s">
        <v>387</v>
      </c>
      <c r="E4274" t="b">
        <v>0</v>
      </c>
      <c r="F4274" s="3">
        <v>45112.132849629626</v>
      </c>
      <c r="G4274" t="str">
        <f>IF(OR(A4274="",B4274="",C4274="",D4274="",E4274="",Table1[[#This Row],[Last_Active]]="",COUNTIF(Table1[Device_ID],A4274)&gt;1, COUNTIF(Table1[[#This Row],[Customer_ID]],B4274)=0), "Review Required", "Valid")</f>
        <v>Valid</v>
      </c>
    </row>
    <row r="4275" spans="1:7" x14ac:dyDescent="0.35">
      <c r="A4275" s="1" t="s">
        <v>9396</v>
      </c>
      <c r="B4275" s="1" t="s">
        <v>9397</v>
      </c>
      <c r="C4275" s="1" t="s">
        <v>860</v>
      </c>
      <c r="D4275" s="2" t="s">
        <v>586</v>
      </c>
      <c r="E4275" t="b">
        <v>0</v>
      </c>
      <c r="F4275" s="3">
        <v>45742.949915439815</v>
      </c>
      <c r="G4275" t="str">
        <f>IF(OR(A4275="",B4275="",C4275="",D4275="",E4275="",Table1[[#This Row],[Last_Active]]="",COUNTIF(Table1[Device_ID],A4275)&gt;1, COUNTIF(Table1[[#This Row],[Customer_ID]],B4275)=0), "Review Required", "Valid")</f>
        <v>Valid</v>
      </c>
    </row>
    <row r="4276" spans="1:7" x14ac:dyDescent="0.35">
      <c r="A4276" s="1" t="s">
        <v>9398</v>
      </c>
      <c r="B4276" s="1" t="s">
        <v>9399</v>
      </c>
      <c r="C4276" s="1" t="s">
        <v>851</v>
      </c>
      <c r="D4276" s="2" t="s">
        <v>419</v>
      </c>
      <c r="E4276" t="b">
        <v>0</v>
      </c>
      <c r="F4276" s="3">
        <v>44778.919176481482</v>
      </c>
      <c r="G4276" t="str">
        <f>IF(OR(A4276="",B4276="",C4276="",D4276="",E4276="",Table1[[#This Row],[Last_Active]]="",COUNTIF(Table1[Device_ID],A4276)&gt;1, COUNTIF(Table1[[#This Row],[Customer_ID]],B4276)=0), "Review Required", "Valid")</f>
        <v>Valid</v>
      </c>
    </row>
    <row r="4277" spans="1:7" x14ac:dyDescent="0.35">
      <c r="A4277" s="1" t="s">
        <v>9400</v>
      </c>
      <c r="B4277" s="1" t="s">
        <v>9401</v>
      </c>
      <c r="C4277" s="1" t="s">
        <v>851</v>
      </c>
      <c r="D4277" s="2" t="s">
        <v>266</v>
      </c>
      <c r="E4277" t="b">
        <v>0</v>
      </c>
      <c r="F4277" s="3">
        <v>45522.489890949073</v>
      </c>
      <c r="G4277" t="str">
        <f>IF(OR(A4277="",B4277="",C4277="",D4277="",E4277="",Table1[[#This Row],[Last_Active]]="",COUNTIF(Table1[Device_ID],A4277)&gt;1, COUNTIF(Table1[[#This Row],[Customer_ID]],B4277)=0), "Review Required", "Valid")</f>
        <v>Valid</v>
      </c>
    </row>
    <row r="4278" spans="1:7" x14ac:dyDescent="0.35">
      <c r="A4278" s="1" t="s">
        <v>9402</v>
      </c>
      <c r="B4278" s="1" t="s">
        <v>9403</v>
      </c>
      <c r="C4278" s="1" t="s">
        <v>848</v>
      </c>
      <c r="D4278" s="2" t="s">
        <v>665</v>
      </c>
      <c r="E4278" t="b">
        <v>1</v>
      </c>
      <c r="F4278" s="3">
        <v>45858.269444722224</v>
      </c>
      <c r="G4278" t="str">
        <f>IF(OR(A4278="",B4278="",C4278="",D4278="",E4278="",Table1[[#This Row],[Last_Active]]="",COUNTIF(Table1[Device_ID],A4278)&gt;1, COUNTIF(Table1[[#This Row],[Customer_ID]],B4278)=0), "Review Required", "Valid")</f>
        <v>Valid</v>
      </c>
    </row>
    <row r="4279" spans="1:7" x14ac:dyDescent="0.35">
      <c r="A4279" s="1" t="s">
        <v>9404</v>
      </c>
      <c r="B4279" s="1" t="s">
        <v>9405</v>
      </c>
      <c r="C4279" s="1" t="s">
        <v>851</v>
      </c>
      <c r="D4279" s="2" t="s">
        <v>426</v>
      </c>
      <c r="E4279" t="b">
        <v>1</v>
      </c>
      <c r="F4279" s="3">
        <v>45724.592423506947</v>
      </c>
      <c r="G4279" t="str">
        <f>IF(OR(A4279="",B4279="",C4279="",D4279="",E4279="",Table1[[#This Row],[Last_Active]]="",COUNTIF(Table1[Device_ID],A4279)&gt;1, COUNTIF(Table1[[#This Row],[Customer_ID]],B4279)=0), "Review Required", "Valid")</f>
        <v>Valid</v>
      </c>
    </row>
    <row r="4280" spans="1:7" x14ac:dyDescent="0.35">
      <c r="A4280" s="1" t="s">
        <v>9406</v>
      </c>
      <c r="B4280" s="1" t="s">
        <v>9407</v>
      </c>
      <c r="C4280" s="1" t="s">
        <v>848</v>
      </c>
      <c r="D4280" s="2" t="s">
        <v>143</v>
      </c>
      <c r="E4280" t="b">
        <v>0</v>
      </c>
      <c r="F4280" s="3">
        <v>45729.430624224537</v>
      </c>
      <c r="G4280" t="str">
        <f>IF(OR(A4280="",B4280="",C4280="",D4280="",E4280="",Table1[[#This Row],[Last_Active]]="",COUNTIF(Table1[Device_ID],A4280)&gt;1, COUNTIF(Table1[[#This Row],[Customer_ID]],B4280)=0), "Review Required", "Valid")</f>
        <v>Valid</v>
      </c>
    </row>
    <row r="4281" spans="1:7" x14ac:dyDescent="0.35">
      <c r="A4281" s="1" t="s">
        <v>9408</v>
      </c>
      <c r="B4281" s="1" t="s">
        <v>9409</v>
      </c>
      <c r="C4281" s="1" t="s">
        <v>851</v>
      </c>
      <c r="D4281" s="2" t="s">
        <v>812</v>
      </c>
      <c r="E4281" t="b">
        <v>0</v>
      </c>
      <c r="F4281" s="3">
        <v>45243.945852025463</v>
      </c>
      <c r="G4281" t="str">
        <f>IF(OR(A4281="",B4281="",C4281="",D4281="",E4281="",Table1[[#This Row],[Last_Active]]="",COUNTIF(Table1[Device_ID],A4281)&gt;1, COUNTIF(Table1[[#This Row],[Customer_ID]],B4281)=0), "Review Required", "Valid")</f>
        <v>Valid</v>
      </c>
    </row>
    <row r="4282" spans="1:7" x14ac:dyDescent="0.35">
      <c r="A4282" s="1" t="s">
        <v>9410</v>
      </c>
      <c r="B4282" s="1" t="s">
        <v>9411</v>
      </c>
      <c r="C4282" s="1" t="s">
        <v>848</v>
      </c>
      <c r="D4282" s="2" t="s">
        <v>242</v>
      </c>
      <c r="E4282" t="b">
        <v>0</v>
      </c>
      <c r="F4282" s="3">
        <v>45582.435477453706</v>
      </c>
      <c r="G4282" t="str">
        <f>IF(OR(A4282="",B4282="",C4282="",D4282="",E4282="",Table1[[#This Row],[Last_Active]]="",COUNTIF(Table1[Device_ID],A4282)&gt;1, COUNTIF(Table1[[#This Row],[Customer_ID]],B4282)=0), "Review Required", "Valid")</f>
        <v>Valid</v>
      </c>
    </row>
    <row r="4283" spans="1:7" x14ac:dyDescent="0.35">
      <c r="A4283" s="1" t="s">
        <v>9412</v>
      </c>
      <c r="B4283" s="1" t="s">
        <v>9413</v>
      </c>
      <c r="C4283" s="1" t="s">
        <v>851</v>
      </c>
      <c r="D4283" s="2" t="s">
        <v>215</v>
      </c>
      <c r="E4283" t="b">
        <v>0</v>
      </c>
      <c r="F4283" s="3">
        <v>45610.995971875003</v>
      </c>
      <c r="G4283" t="str">
        <f>IF(OR(A4283="",B4283="",C4283="",D4283="",E4283="",Table1[[#This Row],[Last_Active]]="",COUNTIF(Table1[Device_ID],A4283)&gt;1, COUNTIF(Table1[[#This Row],[Customer_ID]],B4283)=0), "Review Required", "Valid")</f>
        <v>Valid</v>
      </c>
    </row>
    <row r="4284" spans="1:7" x14ac:dyDescent="0.35">
      <c r="A4284" s="1" t="s">
        <v>9414</v>
      </c>
      <c r="B4284" s="1" t="s">
        <v>9415</v>
      </c>
      <c r="C4284" s="1" t="s">
        <v>848</v>
      </c>
      <c r="D4284" s="2" t="s">
        <v>67</v>
      </c>
      <c r="E4284" t="b">
        <v>0</v>
      </c>
      <c r="F4284" s="3">
        <v>45209.978285115743</v>
      </c>
      <c r="G4284" t="str">
        <f>IF(OR(A4284="",B4284="",C4284="",D4284="",E4284="",Table1[[#This Row],[Last_Active]]="",COUNTIF(Table1[Device_ID],A4284)&gt;1, COUNTIF(Table1[[#This Row],[Customer_ID]],B4284)=0), "Review Required", "Valid")</f>
        <v>Valid</v>
      </c>
    </row>
    <row r="4285" spans="1:7" x14ac:dyDescent="0.35">
      <c r="A4285" s="1" t="s">
        <v>9416</v>
      </c>
      <c r="B4285" s="1" t="s">
        <v>9417</v>
      </c>
      <c r="C4285" s="1" t="s">
        <v>860</v>
      </c>
      <c r="D4285" s="2" t="s">
        <v>11</v>
      </c>
      <c r="E4285" t="b">
        <v>0</v>
      </c>
      <c r="F4285" s="3">
        <v>45784.416149594908</v>
      </c>
      <c r="G4285" t="str">
        <f>IF(OR(A4285="",B4285="",C4285="",D4285="",E4285="",Table1[[#This Row],[Last_Active]]="",COUNTIF(Table1[Device_ID],A4285)&gt;1, COUNTIF(Table1[[#This Row],[Customer_ID]],B4285)=0), "Review Required", "Valid")</f>
        <v>Valid</v>
      </c>
    </row>
    <row r="4286" spans="1:7" x14ac:dyDescent="0.35">
      <c r="A4286" s="1" t="s">
        <v>9418</v>
      </c>
      <c r="B4286" s="1" t="s">
        <v>9419</v>
      </c>
      <c r="C4286" s="1" t="s">
        <v>848</v>
      </c>
      <c r="D4286" s="2" t="s">
        <v>122</v>
      </c>
      <c r="E4286" t="b">
        <v>0</v>
      </c>
      <c r="F4286" s="3">
        <v>45833.058703495371</v>
      </c>
      <c r="G4286" t="str">
        <f>IF(OR(A4286="",B4286="",C4286="",D4286="",E4286="",Table1[[#This Row],[Last_Active]]="",COUNTIF(Table1[Device_ID],A4286)&gt;1, COUNTIF(Table1[[#This Row],[Customer_ID]],B4286)=0), "Review Required", "Valid")</f>
        <v>Valid</v>
      </c>
    </row>
    <row r="4287" spans="1:7" x14ac:dyDescent="0.35">
      <c r="A4287" s="1" t="s">
        <v>9420</v>
      </c>
      <c r="B4287" s="1" t="s">
        <v>9421</v>
      </c>
      <c r="C4287" s="1" t="s">
        <v>851</v>
      </c>
      <c r="D4287" s="2" t="s">
        <v>709</v>
      </c>
      <c r="E4287" t="b">
        <v>0</v>
      </c>
      <c r="F4287" s="3">
        <v>45549.262555370369</v>
      </c>
      <c r="G4287" t="str">
        <f>IF(OR(A4287="",B4287="",C4287="",D4287="",E4287="",Table1[[#This Row],[Last_Active]]="",COUNTIF(Table1[Device_ID],A4287)&gt;1, COUNTIF(Table1[[#This Row],[Customer_ID]],B4287)=0), "Review Required", "Valid")</f>
        <v>Valid</v>
      </c>
    </row>
    <row r="4288" spans="1:7" x14ac:dyDescent="0.35">
      <c r="A4288" s="1" t="s">
        <v>9422</v>
      </c>
      <c r="B4288" s="1" t="s">
        <v>9423</v>
      </c>
      <c r="C4288" s="1" t="s">
        <v>860</v>
      </c>
      <c r="D4288" s="2" t="s">
        <v>414</v>
      </c>
      <c r="E4288" t="b">
        <v>0</v>
      </c>
      <c r="F4288" s="3">
        <v>45864.392197986112</v>
      </c>
      <c r="G4288" t="str">
        <f>IF(OR(A4288="",B4288="",C4288="",D4288="",E4288="",Table1[[#This Row],[Last_Active]]="",COUNTIF(Table1[Device_ID],A4288)&gt;1, COUNTIF(Table1[[#This Row],[Customer_ID]],B4288)=0), "Review Required", "Valid")</f>
        <v>Valid</v>
      </c>
    </row>
    <row r="4289" spans="1:7" x14ac:dyDescent="0.35">
      <c r="A4289" s="1" t="s">
        <v>9424</v>
      </c>
      <c r="B4289" s="1" t="s">
        <v>9425</v>
      </c>
      <c r="C4289" s="1" t="s">
        <v>848</v>
      </c>
      <c r="D4289" s="2" t="s">
        <v>312</v>
      </c>
      <c r="E4289" t="b">
        <v>0</v>
      </c>
      <c r="F4289" s="3">
        <v>45690.346584120372</v>
      </c>
      <c r="G4289" t="str">
        <f>IF(OR(A4289="",B4289="",C4289="",D4289="",E4289="",Table1[[#This Row],[Last_Active]]="",COUNTIF(Table1[Device_ID],A4289)&gt;1, COUNTIF(Table1[[#This Row],[Customer_ID]],B4289)=0), "Review Required", "Valid")</f>
        <v>Valid</v>
      </c>
    </row>
    <row r="4290" spans="1:7" x14ac:dyDescent="0.35">
      <c r="A4290" s="1" t="s">
        <v>9426</v>
      </c>
      <c r="B4290" s="1" t="s">
        <v>9427</v>
      </c>
      <c r="C4290" s="1" t="s">
        <v>848</v>
      </c>
      <c r="D4290" s="2" t="s">
        <v>435</v>
      </c>
      <c r="E4290" t="b">
        <v>0</v>
      </c>
      <c r="F4290" s="3">
        <v>45589.232008067127</v>
      </c>
      <c r="G4290" t="str">
        <f>IF(OR(A4290="",B4290="",C4290="",D4290="",E4290="",Table1[[#This Row],[Last_Active]]="",COUNTIF(Table1[Device_ID],A4290)&gt;1, COUNTIF(Table1[[#This Row],[Customer_ID]],B4290)=0), "Review Required", "Valid")</f>
        <v>Valid</v>
      </c>
    </row>
    <row r="4291" spans="1:7" x14ac:dyDescent="0.35">
      <c r="A4291" s="1" t="s">
        <v>9428</v>
      </c>
      <c r="B4291" s="1" t="s">
        <v>9429</v>
      </c>
      <c r="C4291" s="1" t="s">
        <v>860</v>
      </c>
      <c r="D4291" s="2" t="s">
        <v>768</v>
      </c>
      <c r="E4291" t="b">
        <v>0</v>
      </c>
      <c r="F4291" s="3">
        <v>45238.985131712965</v>
      </c>
      <c r="G4291" t="str">
        <f>IF(OR(A4291="",B4291="",C4291="",D4291="",E4291="",Table1[[#This Row],[Last_Active]]="",COUNTIF(Table1[Device_ID],A4291)&gt;1, COUNTIF(Table1[[#This Row],[Customer_ID]],B4291)=0), "Review Required", "Valid")</f>
        <v>Valid</v>
      </c>
    </row>
    <row r="4292" spans="1:7" x14ac:dyDescent="0.35">
      <c r="A4292" s="1" t="s">
        <v>9430</v>
      </c>
      <c r="B4292" s="1" t="s">
        <v>9431</v>
      </c>
      <c r="C4292" s="1" t="s">
        <v>867</v>
      </c>
      <c r="D4292" s="2" t="s">
        <v>477</v>
      </c>
      <c r="E4292" t="b">
        <v>0</v>
      </c>
      <c r="F4292" s="3">
        <v>45869.288154756941</v>
      </c>
      <c r="G4292" t="str">
        <f>IF(OR(A4292="",B4292="",C4292="",D4292="",E4292="",Table1[[#This Row],[Last_Active]]="",COUNTIF(Table1[Device_ID],A4292)&gt;1, COUNTIF(Table1[[#This Row],[Customer_ID]],B4292)=0), "Review Required", "Valid")</f>
        <v>Valid</v>
      </c>
    </row>
    <row r="4293" spans="1:7" x14ac:dyDescent="0.35">
      <c r="A4293" s="1" t="s">
        <v>9432</v>
      </c>
      <c r="B4293" s="1" t="s">
        <v>9433</v>
      </c>
      <c r="C4293" s="1" t="s">
        <v>848</v>
      </c>
      <c r="D4293" s="2" t="s">
        <v>5</v>
      </c>
      <c r="E4293" t="b">
        <v>0</v>
      </c>
      <c r="F4293" s="3">
        <v>45457.009947615741</v>
      </c>
      <c r="G4293" t="str">
        <f>IF(OR(A4293="",B4293="",C4293="",D4293="",E4293="",Table1[[#This Row],[Last_Active]]="",COUNTIF(Table1[Device_ID],A4293)&gt;1, COUNTIF(Table1[[#This Row],[Customer_ID]],B4293)=0), "Review Required", "Valid")</f>
        <v>Valid</v>
      </c>
    </row>
    <row r="4294" spans="1:7" x14ac:dyDescent="0.35">
      <c r="A4294" s="1" t="s">
        <v>9434</v>
      </c>
      <c r="B4294" s="1" t="s">
        <v>9435</v>
      </c>
      <c r="C4294" s="1" t="s">
        <v>848</v>
      </c>
      <c r="D4294" s="2" t="s">
        <v>170</v>
      </c>
      <c r="E4294" t="b">
        <v>1</v>
      </c>
      <c r="F4294" s="3">
        <v>45304.305092916664</v>
      </c>
      <c r="G4294" t="str">
        <f>IF(OR(A4294="",B4294="",C4294="",D4294="",E4294="",Table1[[#This Row],[Last_Active]]="",COUNTIF(Table1[Device_ID],A4294)&gt;1, COUNTIF(Table1[[#This Row],[Customer_ID]],B4294)=0), "Review Required", "Valid")</f>
        <v>Valid</v>
      </c>
    </row>
    <row r="4295" spans="1:7" x14ac:dyDescent="0.35">
      <c r="A4295" s="1" t="s">
        <v>9436</v>
      </c>
      <c r="B4295" s="1" t="s">
        <v>9437</v>
      </c>
      <c r="C4295" s="1" t="s">
        <v>860</v>
      </c>
      <c r="D4295" s="2" t="s">
        <v>580</v>
      </c>
      <c r="E4295" t="b">
        <v>0</v>
      </c>
      <c r="F4295" s="3">
        <v>45311.154037673608</v>
      </c>
      <c r="G4295" t="str">
        <f>IF(OR(A4295="",B4295="",C4295="",D4295="",E4295="",Table1[[#This Row],[Last_Active]]="",COUNTIF(Table1[Device_ID],A4295)&gt;1, COUNTIF(Table1[[#This Row],[Customer_ID]],B4295)=0), "Review Required", "Valid")</f>
        <v>Valid</v>
      </c>
    </row>
    <row r="4296" spans="1:7" x14ac:dyDescent="0.35">
      <c r="A4296" s="1" t="s">
        <v>9438</v>
      </c>
      <c r="B4296" s="1" t="s">
        <v>9439</v>
      </c>
      <c r="C4296" s="1" t="s">
        <v>867</v>
      </c>
      <c r="D4296" s="2" t="s">
        <v>683</v>
      </c>
      <c r="E4296" t="b">
        <v>0</v>
      </c>
      <c r="F4296" s="3">
        <v>45789.765217893517</v>
      </c>
      <c r="G4296" t="str">
        <f>IF(OR(A4296="",B4296="",C4296="",D4296="",E4296="",Table1[[#This Row],[Last_Active]]="",COUNTIF(Table1[Device_ID],A4296)&gt;1, COUNTIF(Table1[[#This Row],[Customer_ID]],B4296)=0), "Review Required", "Valid")</f>
        <v>Valid</v>
      </c>
    </row>
    <row r="4297" spans="1:7" x14ac:dyDescent="0.35">
      <c r="A4297" s="1" t="s">
        <v>9440</v>
      </c>
      <c r="B4297" s="1" t="s">
        <v>9441</v>
      </c>
      <c r="C4297" s="1" t="s">
        <v>851</v>
      </c>
      <c r="D4297" s="2" t="s">
        <v>325</v>
      </c>
      <c r="E4297" t="b">
        <v>0</v>
      </c>
      <c r="F4297" s="3">
        <v>45871.54383195602</v>
      </c>
      <c r="G4297" t="str">
        <f>IF(OR(A4297="",B4297="",C4297="",D4297="",E4297="",Table1[[#This Row],[Last_Active]]="",COUNTIF(Table1[Device_ID],A4297)&gt;1, COUNTIF(Table1[[#This Row],[Customer_ID]],B4297)=0), "Review Required", "Valid")</f>
        <v>Valid</v>
      </c>
    </row>
    <row r="4298" spans="1:7" x14ac:dyDescent="0.35">
      <c r="A4298" s="1" t="s">
        <v>9442</v>
      </c>
      <c r="B4298" s="1" t="s">
        <v>9443</v>
      </c>
      <c r="C4298" s="1" t="s">
        <v>867</v>
      </c>
      <c r="D4298" s="2" t="s">
        <v>447</v>
      </c>
      <c r="E4298" t="b">
        <v>0</v>
      </c>
      <c r="F4298" s="3">
        <v>45862.160832164351</v>
      </c>
      <c r="G4298" t="str">
        <f>IF(OR(A4298="",B4298="",C4298="",D4298="",E4298="",Table1[[#This Row],[Last_Active]]="",COUNTIF(Table1[Device_ID],A4298)&gt;1, COUNTIF(Table1[[#This Row],[Customer_ID]],B4298)=0), "Review Required", "Valid")</f>
        <v>Valid</v>
      </c>
    </row>
    <row r="4299" spans="1:7" x14ac:dyDescent="0.35">
      <c r="A4299" s="1" t="s">
        <v>9444</v>
      </c>
      <c r="B4299" s="1" t="s">
        <v>9445</v>
      </c>
      <c r="C4299" s="1" t="s">
        <v>860</v>
      </c>
      <c r="D4299" s="2" t="s">
        <v>217</v>
      </c>
      <c r="E4299" t="b">
        <v>0</v>
      </c>
      <c r="F4299" s="3">
        <v>45629.872694131947</v>
      </c>
      <c r="G4299" t="str">
        <f>IF(OR(A4299="",B4299="",C4299="",D4299="",E4299="",Table1[[#This Row],[Last_Active]]="",COUNTIF(Table1[Device_ID],A4299)&gt;1, COUNTIF(Table1[[#This Row],[Customer_ID]],B4299)=0), "Review Required", "Valid")</f>
        <v>Valid</v>
      </c>
    </row>
    <row r="4300" spans="1:7" x14ac:dyDescent="0.35">
      <c r="A4300" s="1" t="s">
        <v>9446</v>
      </c>
      <c r="B4300" s="1" t="s">
        <v>9447</v>
      </c>
      <c r="C4300" s="1" t="s">
        <v>867</v>
      </c>
      <c r="D4300" s="2" t="s">
        <v>394</v>
      </c>
      <c r="E4300" t="b">
        <v>0</v>
      </c>
      <c r="F4300" s="3">
        <v>45803.783013599539</v>
      </c>
      <c r="G4300" t="str">
        <f>IF(OR(A4300="",B4300="",C4300="",D4300="",E4300="",Table1[[#This Row],[Last_Active]]="",COUNTIF(Table1[Device_ID],A4300)&gt;1, COUNTIF(Table1[[#This Row],[Customer_ID]],B4300)=0), "Review Required", "Valid")</f>
        <v>Valid</v>
      </c>
    </row>
    <row r="4301" spans="1:7" x14ac:dyDescent="0.35">
      <c r="A4301" s="1" t="s">
        <v>9448</v>
      </c>
      <c r="B4301" s="1" t="s">
        <v>9449</v>
      </c>
      <c r="C4301" s="1" t="s">
        <v>848</v>
      </c>
      <c r="D4301" s="2" t="s">
        <v>301</v>
      </c>
      <c r="E4301" t="b">
        <v>0</v>
      </c>
      <c r="F4301" s="3">
        <v>44460.316184907409</v>
      </c>
      <c r="G4301" t="str">
        <f>IF(OR(A4301="",B4301="",C4301="",D4301="",E4301="",Table1[[#This Row],[Last_Active]]="",COUNTIF(Table1[Device_ID],A4301)&gt;1, COUNTIF(Table1[[#This Row],[Customer_ID]],B4301)=0), "Review Required", "Valid")</f>
        <v>Valid</v>
      </c>
    </row>
    <row r="4302" spans="1:7" x14ac:dyDescent="0.35">
      <c r="A4302" s="1" t="s">
        <v>9450</v>
      </c>
      <c r="B4302" s="1" t="s">
        <v>9451</v>
      </c>
      <c r="C4302" s="1" t="s">
        <v>851</v>
      </c>
      <c r="D4302" s="2" t="s">
        <v>217</v>
      </c>
      <c r="E4302" t="b">
        <v>0</v>
      </c>
      <c r="F4302" s="3">
        <v>45214.278347418978</v>
      </c>
      <c r="G4302" t="str">
        <f>IF(OR(A4302="",B4302="",C4302="",D4302="",E4302="",Table1[[#This Row],[Last_Active]]="",COUNTIF(Table1[Device_ID],A4302)&gt;1, COUNTIF(Table1[[#This Row],[Customer_ID]],B4302)=0), "Review Required", "Valid")</f>
        <v>Valid</v>
      </c>
    </row>
    <row r="4303" spans="1:7" x14ac:dyDescent="0.35">
      <c r="A4303" s="1" t="s">
        <v>9452</v>
      </c>
      <c r="B4303" s="1" t="s">
        <v>9453</v>
      </c>
      <c r="C4303" s="1" t="s">
        <v>851</v>
      </c>
      <c r="D4303" s="2" t="s">
        <v>700</v>
      </c>
      <c r="E4303" t="b">
        <v>0</v>
      </c>
      <c r="F4303" s="3">
        <v>45794.800431655094</v>
      </c>
      <c r="G4303" t="str">
        <f>IF(OR(A4303="",B4303="",C4303="",D4303="",E4303="",Table1[[#This Row],[Last_Active]]="",COUNTIF(Table1[Device_ID],A4303)&gt;1, COUNTIF(Table1[[#This Row],[Customer_ID]],B4303)=0), "Review Required", "Valid")</f>
        <v>Valid</v>
      </c>
    </row>
    <row r="4304" spans="1:7" x14ac:dyDescent="0.35">
      <c r="A4304" s="1" t="s">
        <v>9454</v>
      </c>
      <c r="B4304" s="1" t="s">
        <v>9455</v>
      </c>
      <c r="C4304" s="1" t="s">
        <v>860</v>
      </c>
      <c r="D4304" s="2" t="s">
        <v>233</v>
      </c>
      <c r="E4304" t="b">
        <v>0</v>
      </c>
      <c r="F4304" s="3">
        <v>44803.191109872685</v>
      </c>
      <c r="G4304" t="str">
        <f>IF(OR(A4304="",B4304="",C4304="",D4304="",E4304="",Table1[[#This Row],[Last_Active]]="",COUNTIF(Table1[Device_ID],A4304)&gt;1, COUNTIF(Table1[[#This Row],[Customer_ID]],B4304)=0), "Review Required", "Valid")</f>
        <v>Valid</v>
      </c>
    </row>
    <row r="4305" spans="1:7" x14ac:dyDescent="0.35">
      <c r="A4305" s="1" t="s">
        <v>9456</v>
      </c>
      <c r="B4305" s="1" t="s">
        <v>9457</v>
      </c>
      <c r="C4305" s="1" t="s">
        <v>848</v>
      </c>
      <c r="D4305" s="2" t="s">
        <v>631</v>
      </c>
      <c r="E4305" t="b">
        <v>0</v>
      </c>
      <c r="F4305" s="3">
        <v>45538.069628344907</v>
      </c>
      <c r="G4305" t="str">
        <f>IF(OR(A4305="",B4305="",C4305="",D4305="",E4305="",Table1[[#This Row],[Last_Active]]="",COUNTIF(Table1[Device_ID],A4305)&gt;1, COUNTIF(Table1[[#This Row],[Customer_ID]],B4305)=0), "Review Required", "Valid")</f>
        <v>Valid</v>
      </c>
    </row>
    <row r="4306" spans="1:7" x14ac:dyDescent="0.35">
      <c r="A4306" s="1" t="s">
        <v>9458</v>
      </c>
      <c r="B4306" s="1" t="s">
        <v>9459</v>
      </c>
      <c r="C4306" s="1" t="s">
        <v>867</v>
      </c>
      <c r="D4306" s="2" t="s">
        <v>491</v>
      </c>
      <c r="E4306" t="b">
        <v>0</v>
      </c>
      <c r="F4306" s="3">
        <v>45685.98407903935</v>
      </c>
      <c r="G4306" t="str">
        <f>IF(OR(A4306="",B4306="",C4306="",D4306="",E4306="",Table1[[#This Row],[Last_Active]]="",COUNTIF(Table1[Device_ID],A4306)&gt;1, COUNTIF(Table1[[#This Row],[Customer_ID]],B4306)=0), "Review Required", "Valid")</f>
        <v>Valid</v>
      </c>
    </row>
    <row r="4307" spans="1:7" x14ac:dyDescent="0.35">
      <c r="A4307" s="1" t="s">
        <v>9460</v>
      </c>
      <c r="B4307" s="1" t="s">
        <v>9461</v>
      </c>
      <c r="C4307" s="1" t="s">
        <v>860</v>
      </c>
      <c r="D4307" s="2" t="s">
        <v>475</v>
      </c>
      <c r="E4307" t="b">
        <v>0</v>
      </c>
      <c r="F4307" s="3">
        <v>45293.137362511574</v>
      </c>
      <c r="G4307" t="str">
        <f>IF(OR(A4307="",B4307="",C4307="",D4307="",E4307="",Table1[[#This Row],[Last_Active]]="",COUNTIF(Table1[Device_ID],A4307)&gt;1, COUNTIF(Table1[[#This Row],[Customer_ID]],B4307)=0), "Review Required", "Valid")</f>
        <v>Valid</v>
      </c>
    </row>
    <row r="4308" spans="1:7" x14ac:dyDescent="0.35">
      <c r="A4308" s="1" t="s">
        <v>9462</v>
      </c>
      <c r="B4308" s="1" t="s">
        <v>9463</v>
      </c>
      <c r="C4308" s="1" t="s">
        <v>867</v>
      </c>
      <c r="D4308" s="2" t="s">
        <v>534</v>
      </c>
      <c r="E4308" t="b">
        <v>0</v>
      </c>
      <c r="F4308" s="3">
        <v>45852.159591342592</v>
      </c>
      <c r="G4308" t="str">
        <f>IF(OR(A4308="",B4308="",C4308="",D4308="",E4308="",Table1[[#This Row],[Last_Active]]="",COUNTIF(Table1[Device_ID],A4308)&gt;1, COUNTIF(Table1[[#This Row],[Customer_ID]],B4308)=0), "Review Required", "Valid")</f>
        <v>Valid</v>
      </c>
    </row>
    <row r="4309" spans="1:7" x14ac:dyDescent="0.35">
      <c r="A4309" s="1" t="s">
        <v>9464</v>
      </c>
      <c r="B4309" s="1" t="s">
        <v>9465</v>
      </c>
      <c r="C4309" s="1" t="s">
        <v>867</v>
      </c>
      <c r="D4309" s="2" t="s">
        <v>416</v>
      </c>
      <c r="E4309" t="b">
        <v>0</v>
      </c>
      <c r="F4309" s="3">
        <v>45399.021996504627</v>
      </c>
      <c r="G4309" t="str">
        <f>IF(OR(A4309="",B4309="",C4309="",D4309="",E4309="",Table1[[#This Row],[Last_Active]]="",COUNTIF(Table1[Device_ID],A4309)&gt;1, COUNTIF(Table1[[#This Row],[Customer_ID]],B4309)=0), "Review Required", "Valid")</f>
        <v>Valid</v>
      </c>
    </row>
    <row r="4310" spans="1:7" x14ac:dyDescent="0.35">
      <c r="A4310" s="1" t="s">
        <v>9466</v>
      </c>
      <c r="B4310" s="1" t="s">
        <v>9467</v>
      </c>
      <c r="C4310" s="1" t="s">
        <v>867</v>
      </c>
      <c r="D4310" s="2" t="s">
        <v>391</v>
      </c>
      <c r="E4310" t="b">
        <v>0</v>
      </c>
      <c r="F4310" s="3">
        <v>45856.457739756945</v>
      </c>
      <c r="G4310" t="str">
        <f>IF(OR(A4310="",B4310="",C4310="",D4310="",E4310="",Table1[[#This Row],[Last_Active]]="",COUNTIF(Table1[Device_ID],A4310)&gt;1, COUNTIF(Table1[[#This Row],[Customer_ID]],B4310)=0), "Review Required", "Valid")</f>
        <v>Valid</v>
      </c>
    </row>
    <row r="4311" spans="1:7" x14ac:dyDescent="0.35">
      <c r="A4311" s="1" t="s">
        <v>9468</v>
      </c>
      <c r="B4311" s="1" t="s">
        <v>9469</v>
      </c>
      <c r="C4311" s="1" t="s">
        <v>851</v>
      </c>
      <c r="D4311" s="2" t="s">
        <v>344</v>
      </c>
      <c r="E4311" t="b">
        <v>0</v>
      </c>
      <c r="F4311" s="3">
        <v>45580.351086331022</v>
      </c>
      <c r="G4311" t="str">
        <f>IF(OR(A4311="",B4311="",C4311="",D4311="",E4311="",Table1[[#This Row],[Last_Active]]="",COUNTIF(Table1[Device_ID],A4311)&gt;1, COUNTIF(Table1[[#This Row],[Customer_ID]],B4311)=0), "Review Required", "Valid")</f>
        <v>Valid</v>
      </c>
    </row>
    <row r="4312" spans="1:7" x14ac:dyDescent="0.35">
      <c r="A4312" s="1" t="s">
        <v>9470</v>
      </c>
      <c r="B4312" s="1" t="s">
        <v>9471</v>
      </c>
      <c r="C4312" s="1" t="s">
        <v>851</v>
      </c>
      <c r="D4312" s="2" t="s">
        <v>772</v>
      </c>
      <c r="E4312" t="b">
        <v>0</v>
      </c>
      <c r="F4312" s="3">
        <v>45700.755024305552</v>
      </c>
      <c r="G4312" t="str">
        <f>IF(OR(A4312="",B4312="",C4312="",D4312="",E4312="",Table1[[#This Row],[Last_Active]]="",COUNTIF(Table1[Device_ID],A4312)&gt;1, COUNTIF(Table1[[#This Row],[Customer_ID]],B4312)=0), "Review Required", "Valid")</f>
        <v>Valid</v>
      </c>
    </row>
    <row r="4313" spans="1:7" x14ac:dyDescent="0.35">
      <c r="A4313" s="1" t="s">
        <v>9472</v>
      </c>
      <c r="B4313" s="1" t="s">
        <v>9473</v>
      </c>
      <c r="C4313" s="1" t="s">
        <v>851</v>
      </c>
      <c r="D4313" s="2" t="s">
        <v>301</v>
      </c>
      <c r="E4313" t="b">
        <v>0</v>
      </c>
      <c r="F4313" s="3">
        <v>45397.561025162038</v>
      </c>
      <c r="G4313" t="str">
        <f>IF(OR(A4313="",B4313="",C4313="",D4313="",E4313="",Table1[[#This Row],[Last_Active]]="",COUNTIF(Table1[Device_ID],A4313)&gt;1, COUNTIF(Table1[[#This Row],[Customer_ID]],B4313)=0), "Review Required", "Valid")</f>
        <v>Valid</v>
      </c>
    </row>
    <row r="4314" spans="1:7" x14ac:dyDescent="0.35">
      <c r="A4314" s="1" t="s">
        <v>9474</v>
      </c>
      <c r="B4314" s="1" t="s">
        <v>9475</v>
      </c>
      <c r="C4314" s="1" t="s">
        <v>851</v>
      </c>
      <c r="D4314" s="2" t="s">
        <v>809</v>
      </c>
      <c r="E4314" t="b">
        <v>0</v>
      </c>
      <c r="F4314" s="3">
        <v>45769.484698009263</v>
      </c>
      <c r="G4314" t="str">
        <f>IF(OR(A4314="",B4314="",C4314="",D4314="",E4314="",Table1[[#This Row],[Last_Active]]="",COUNTIF(Table1[Device_ID],A4314)&gt;1, COUNTIF(Table1[[#This Row],[Customer_ID]],B4314)=0), "Review Required", "Valid")</f>
        <v>Valid</v>
      </c>
    </row>
    <row r="4315" spans="1:7" x14ac:dyDescent="0.35">
      <c r="A4315" s="1" t="s">
        <v>9476</v>
      </c>
      <c r="B4315" s="1" t="s">
        <v>9477</v>
      </c>
      <c r="C4315" s="1" t="s">
        <v>867</v>
      </c>
      <c r="D4315" s="2" t="s">
        <v>82</v>
      </c>
      <c r="E4315" t="b">
        <v>0</v>
      </c>
      <c r="F4315" s="3">
        <v>45544.74273957176</v>
      </c>
      <c r="G4315" t="str">
        <f>IF(OR(A4315="",B4315="",C4315="",D4315="",E4315="",Table1[[#This Row],[Last_Active]]="",COUNTIF(Table1[Device_ID],A4315)&gt;1, COUNTIF(Table1[[#This Row],[Customer_ID]],B4315)=0), "Review Required", "Valid")</f>
        <v>Valid</v>
      </c>
    </row>
    <row r="4316" spans="1:7" x14ac:dyDescent="0.35">
      <c r="A4316" s="1" t="s">
        <v>9478</v>
      </c>
      <c r="B4316" s="1" t="s">
        <v>9479</v>
      </c>
      <c r="C4316" s="1" t="s">
        <v>860</v>
      </c>
      <c r="D4316" s="2" t="s">
        <v>18</v>
      </c>
      <c r="E4316" t="b">
        <v>0</v>
      </c>
      <c r="F4316" s="3">
        <v>45860.064565462962</v>
      </c>
      <c r="G4316" t="str">
        <f>IF(OR(A4316="",B4316="",C4316="",D4316="",E4316="",Table1[[#This Row],[Last_Active]]="",COUNTIF(Table1[Device_ID],A4316)&gt;1, COUNTIF(Table1[[#This Row],[Customer_ID]],B4316)=0), "Review Required", "Valid")</f>
        <v>Valid</v>
      </c>
    </row>
    <row r="4317" spans="1:7" x14ac:dyDescent="0.35">
      <c r="A4317" s="1" t="s">
        <v>9480</v>
      </c>
      <c r="B4317" s="1" t="s">
        <v>9481</v>
      </c>
      <c r="C4317" s="1" t="s">
        <v>860</v>
      </c>
      <c r="D4317" s="2" t="s">
        <v>209</v>
      </c>
      <c r="E4317" t="b">
        <v>0</v>
      </c>
      <c r="F4317" s="3">
        <v>45790.695628946756</v>
      </c>
      <c r="G4317" t="str">
        <f>IF(OR(A4317="",B4317="",C4317="",D4317="",E4317="",Table1[[#This Row],[Last_Active]]="",COUNTIF(Table1[Device_ID],A4317)&gt;1, COUNTIF(Table1[[#This Row],[Customer_ID]],B4317)=0), "Review Required", "Valid")</f>
        <v>Valid</v>
      </c>
    </row>
    <row r="4318" spans="1:7" x14ac:dyDescent="0.35">
      <c r="A4318" s="1" t="s">
        <v>9482</v>
      </c>
      <c r="B4318" s="1" t="s">
        <v>9483</v>
      </c>
      <c r="C4318" s="1" t="s">
        <v>848</v>
      </c>
      <c r="D4318" s="2" t="s">
        <v>487</v>
      </c>
      <c r="E4318" t="b">
        <v>0</v>
      </c>
      <c r="F4318" s="3">
        <v>45652.647978749999</v>
      </c>
      <c r="G4318" t="str">
        <f>IF(OR(A4318="",B4318="",C4318="",D4318="",E4318="",Table1[[#This Row],[Last_Active]]="",COUNTIF(Table1[Device_ID],A4318)&gt;1, COUNTIF(Table1[[#This Row],[Customer_ID]],B4318)=0), "Review Required", "Valid")</f>
        <v>Valid</v>
      </c>
    </row>
    <row r="4319" spans="1:7" x14ac:dyDescent="0.35">
      <c r="A4319" s="1" t="s">
        <v>9484</v>
      </c>
      <c r="B4319" s="1" t="s">
        <v>9485</v>
      </c>
      <c r="C4319" s="1" t="s">
        <v>867</v>
      </c>
      <c r="D4319" s="2" t="s">
        <v>350</v>
      </c>
      <c r="E4319" t="b">
        <v>0</v>
      </c>
      <c r="F4319" s="3">
        <v>45166.161512881947</v>
      </c>
      <c r="G4319" t="str">
        <f>IF(OR(A4319="",B4319="",C4319="",D4319="",E4319="",Table1[[#This Row],[Last_Active]]="",COUNTIF(Table1[Device_ID],A4319)&gt;1, COUNTIF(Table1[[#This Row],[Customer_ID]],B4319)=0), "Review Required", "Valid")</f>
        <v>Valid</v>
      </c>
    </row>
    <row r="4320" spans="1:7" x14ac:dyDescent="0.35">
      <c r="A4320" s="1" t="s">
        <v>9486</v>
      </c>
      <c r="B4320" s="1" t="s">
        <v>9487</v>
      </c>
      <c r="C4320" s="1" t="s">
        <v>851</v>
      </c>
      <c r="D4320" s="2" t="s">
        <v>630</v>
      </c>
      <c r="E4320" t="b">
        <v>0</v>
      </c>
      <c r="F4320" s="3">
        <v>45224.006884965274</v>
      </c>
      <c r="G4320" t="str">
        <f>IF(OR(A4320="",B4320="",C4320="",D4320="",E4320="",Table1[[#This Row],[Last_Active]]="",COUNTIF(Table1[Device_ID],A4320)&gt;1, COUNTIF(Table1[[#This Row],[Customer_ID]],B4320)=0), "Review Required", "Valid")</f>
        <v>Valid</v>
      </c>
    </row>
    <row r="4321" spans="1:7" x14ac:dyDescent="0.35">
      <c r="A4321" s="1" t="s">
        <v>9488</v>
      </c>
      <c r="B4321" s="1" t="s">
        <v>9489</v>
      </c>
      <c r="C4321" s="1" t="s">
        <v>860</v>
      </c>
      <c r="D4321" s="2" t="s">
        <v>719</v>
      </c>
      <c r="E4321" t="b">
        <v>0</v>
      </c>
      <c r="F4321" s="3">
        <v>44815.755409212965</v>
      </c>
      <c r="G4321" t="str">
        <f>IF(OR(A4321="",B4321="",C4321="",D4321="",E4321="",Table1[[#This Row],[Last_Active]]="",COUNTIF(Table1[Device_ID],A4321)&gt;1, COUNTIF(Table1[[#This Row],[Customer_ID]],B4321)=0), "Review Required", "Valid")</f>
        <v>Valid</v>
      </c>
    </row>
    <row r="4322" spans="1:7" x14ac:dyDescent="0.35">
      <c r="A4322" s="1" t="s">
        <v>9490</v>
      </c>
      <c r="B4322" s="1" t="s">
        <v>9491</v>
      </c>
      <c r="C4322" s="1" t="s">
        <v>851</v>
      </c>
      <c r="D4322" s="2" t="s">
        <v>339</v>
      </c>
      <c r="E4322" t="b">
        <v>0</v>
      </c>
      <c r="F4322" s="3">
        <v>45706.861202372682</v>
      </c>
      <c r="G4322" t="str">
        <f>IF(OR(A4322="",B4322="",C4322="",D4322="",E4322="",Table1[[#This Row],[Last_Active]]="",COUNTIF(Table1[Device_ID],A4322)&gt;1, COUNTIF(Table1[[#This Row],[Customer_ID]],B4322)=0), "Review Required", "Valid")</f>
        <v>Valid</v>
      </c>
    </row>
    <row r="4323" spans="1:7" x14ac:dyDescent="0.35">
      <c r="A4323" s="1" t="s">
        <v>9492</v>
      </c>
      <c r="B4323" s="1" t="s">
        <v>9493</v>
      </c>
      <c r="C4323" s="1" t="s">
        <v>851</v>
      </c>
      <c r="D4323" s="2" t="s">
        <v>46</v>
      </c>
      <c r="E4323" t="b">
        <v>0</v>
      </c>
      <c r="F4323" s="3">
        <v>45864.284606168978</v>
      </c>
      <c r="G4323" t="str">
        <f>IF(OR(A4323="",B4323="",C4323="",D4323="",E4323="",Table1[[#This Row],[Last_Active]]="",COUNTIF(Table1[Device_ID],A4323)&gt;1, COUNTIF(Table1[[#This Row],[Customer_ID]],B4323)=0), "Review Required", "Valid")</f>
        <v>Valid</v>
      </c>
    </row>
    <row r="4324" spans="1:7" x14ac:dyDescent="0.35">
      <c r="A4324" s="1" t="s">
        <v>9494</v>
      </c>
      <c r="B4324" s="1" t="s">
        <v>9495</v>
      </c>
      <c r="C4324" s="1" t="s">
        <v>848</v>
      </c>
      <c r="D4324" s="2" t="s">
        <v>100</v>
      </c>
      <c r="E4324" t="b">
        <v>0</v>
      </c>
      <c r="F4324" s="3">
        <v>45475.314488310185</v>
      </c>
      <c r="G4324" t="str">
        <f>IF(OR(A4324="",B4324="",C4324="",D4324="",E4324="",Table1[[#This Row],[Last_Active]]="",COUNTIF(Table1[Device_ID],A4324)&gt;1, COUNTIF(Table1[[#This Row],[Customer_ID]],B4324)=0), "Review Required", "Valid")</f>
        <v>Valid</v>
      </c>
    </row>
    <row r="4325" spans="1:7" x14ac:dyDescent="0.35">
      <c r="A4325" s="1" t="s">
        <v>9496</v>
      </c>
      <c r="B4325" s="1" t="s">
        <v>9497</v>
      </c>
      <c r="C4325" s="1" t="s">
        <v>860</v>
      </c>
      <c r="D4325" s="2" t="s">
        <v>643</v>
      </c>
      <c r="E4325" t="b">
        <v>0</v>
      </c>
      <c r="F4325" s="3">
        <v>44371.351454965275</v>
      </c>
      <c r="G4325" t="str">
        <f>IF(OR(A4325="",B4325="",C4325="",D4325="",E4325="",Table1[[#This Row],[Last_Active]]="",COUNTIF(Table1[Device_ID],A4325)&gt;1, COUNTIF(Table1[[#This Row],[Customer_ID]],B4325)=0), "Review Required", "Valid")</f>
        <v>Valid</v>
      </c>
    </row>
    <row r="4326" spans="1:7" x14ac:dyDescent="0.35">
      <c r="A4326" s="1" t="s">
        <v>9498</v>
      </c>
      <c r="B4326" s="1" t="s">
        <v>9499</v>
      </c>
      <c r="C4326" s="1" t="s">
        <v>851</v>
      </c>
      <c r="D4326" s="2" t="s">
        <v>196</v>
      </c>
      <c r="E4326" t="b">
        <v>0</v>
      </c>
      <c r="F4326" s="3">
        <v>45175.386450347221</v>
      </c>
      <c r="G4326" t="str">
        <f>IF(OR(A4326="",B4326="",C4326="",D4326="",E4326="",Table1[[#This Row],[Last_Active]]="",COUNTIF(Table1[Device_ID],A4326)&gt;1, COUNTIF(Table1[[#This Row],[Customer_ID]],B4326)=0), "Review Required", "Valid")</f>
        <v>Valid</v>
      </c>
    </row>
    <row r="4327" spans="1:7" x14ac:dyDescent="0.35">
      <c r="A4327" s="1" t="s">
        <v>9500</v>
      </c>
      <c r="B4327" s="1" t="s">
        <v>9501</v>
      </c>
      <c r="C4327" s="1" t="s">
        <v>851</v>
      </c>
      <c r="D4327" s="2" t="s">
        <v>406</v>
      </c>
      <c r="E4327" t="b">
        <v>0</v>
      </c>
      <c r="F4327" s="3">
        <v>44549.035645937503</v>
      </c>
      <c r="G4327" t="str">
        <f>IF(OR(A4327="",B4327="",C4327="",D4327="",E4327="",Table1[[#This Row],[Last_Active]]="",COUNTIF(Table1[Device_ID],A4327)&gt;1, COUNTIF(Table1[[#This Row],[Customer_ID]],B4327)=0), "Review Required", "Valid")</f>
        <v>Valid</v>
      </c>
    </row>
    <row r="4328" spans="1:7" x14ac:dyDescent="0.35">
      <c r="A4328" s="1" t="s">
        <v>9502</v>
      </c>
      <c r="B4328" s="1" t="s">
        <v>9503</v>
      </c>
      <c r="C4328" s="1" t="s">
        <v>851</v>
      </c>
      <c r="D4328" s="2" t="s">
        <v>202</v>
      </c>
      <c r="E4328" t="b">
        <v>0</v>
      </c>
      <c r="F4328" s="3">
        <v>45252.200799166669</v>
      </c>
      <c r="G4328" t="str">
        <f>IF(OR(A4328="",B4328="",C4328="",D4328="",E4328="",Table1[[#This Row],[Last_Active]]="",COUNTIF(Table1[Device_ID],A4328)&gt;1, COUNTIF(Table1[[#This Row],[Customer_ID]],B4328)=0), "Review Required", "Valid")</f>
        <v>Valid</v>
      </c>
    </row>
    <row r="4329" spans="1:7" x14ac:dyDescent="0.35">
      <c r="A4329" s="1" t="s">
        <v>9504</v>
      </c>
      <c r="B4329" s="1" t="s">
        <v>9505</v>
      </c>
      <c r="C4329" s="1" t="s">
        <v>848</v>
      </c>
      <c r="D4329" s="2" t="s">
        <v>767</v>
      </c>
      <c r="E4329" t="b">
        <v>0</v>
      </c>
      <c r="F4329" s="3">
        <v>45120.534949768517</v>
      </c>
      <c r="G4329" t="str">
        <f>IF(OR(A4329="",B4329="",C4329="",D4329="",E4329="",Table1[[#This Row],[Last_Active]]="",COUNTIF(Table1[Device_ID],A4329)&gt;1, COUNTIF(Table1[[#This Row],[Customer_ID]],B4329)=0), "Review Required", "Valid")</f>
        <v>Valid</v>
      </c>
    </row>
    <row r="4330" spans="1:7" x14ac:dyDescent="0.35">
      <c r="A4330" s="1" t="s">
        <v>9506</v>
      </c>
      <c r="B4330" s="1" t="s">
        <v>9507</v>
      </c>
      <c r="C4330" s="1" t="s">
        <v>851</v>
      </c>
      <c r="D4330" s="2" t="s">
        <v>716</v>
      </c>
      <c r="E4330" t="b">
        <v>0</v>
      </c>
      <c r="F4330" s="3">
        <v>45846.572933495372</v>
      </c>
      <c r="G4330" t="str">
        <f>IF(OR(A4330="",B4330="",C4330="",D4330="",E4330="",Table1[[#This Row],[Last_Active]]="",COUNTIF(Table1[Device_ID],A4330)&gt;1, COUNTIF(Table1[[#This Row],[Customer_ID]],B4330)=0), "Review Required", "Valid")</f>
        <v>Valid</v>
      </c>
    </row>
    <row r="4331" spans="1:7" x14ac:dyDescent="0.35">
      <c r="A4331" s="1" t="s">
        <v>9508</v>
      </c>
      <c r="B4331" s="1" t="s">
        <v>9509</v>
      </c>
      <c r="C4331" s="1" t="s">
        <v>867</v>
      </c>
      <c r="D4331" s="2" t="s">
        <v>723</v>
      </c>
      <c r="E4331" t="b">
        <v>1</v>
      </c>
      <c r="F4331" s="3">
        <v>45151.143564583334</v>
      </c>
      <c r="G4331" t="str">
        <f>IF(OR(A4331="",B4331="",C4331="",D4331="",E4331="",Table1[[#This Row],[Last_Active]]="",COUNTIF(Table1[Device_ID],A4331)&gt;1, COUNTIF(Table1[[#This Row],[Customer_ID]],B4331)=0), "Review Required", "Valid")</f>
        <v>Valid</v>
      </c>
    </row>
    <row r="4332" spans="1:7" x14ac:dyDescent="0.35">
      <c r="A4332" s="1" t="s">
        <v>9510</v>
      </c>
      <c r="B4332" s="1" t="s">
        <v>9511</v>
      </c>
      <c r="C4332" s="1" t="s">
        <v>848</v>
      </c>
      <c r="D4332" s="2" t="s">
        <v>7</v>
      </c>
      <c r="E4332" t="b">
        <v>0</v>
      </c>
      <c r="F4332" s="3">
        <v>45275.627796122688</v>
      </c>
      <c r="G4332" t="str">
        <f>IF(OR(A4332="",B4332="",C4332="",D4332="",E4332="",Table1[[#This Row],[Last_Active]]="",COUNTIF(Table1[Device_ID],A4332)&gt;1, COUNTIF(Table1[[#This Row],[Customer_ID]],B4332)=0), "Review Required", "Valid")</f>
        <v>Valid</v>
      </c>
    </row>
    <row r="4333" spans="1:7" x14ac:dyDescent="0.35">
      <c r="A4333" s="1" t="s">
        <v>9512</v>
      </c>
      <c r="B4333" s="1" t="s">
        <v>9513</v>
      </c>
      <c r="C4333" s="1" t="s">
        <v>848</v>
      </c>
      <c r="D4333" s="2" t="s">
        <v>532</v>
      </c>
      <c r="E4333" t="b">
        <v>0</v>
      </c>
      <c r="F4333" s="3">
        <v>45411.700371631945</v>
      </c>
      <c r="G4333" t="str">
        <f>IF(OR(A4333="",B4333="",C4333="",D4333="",E4333="",Table1[[#This Row],[Last_Active]]="",COUNTIF(Table1[Device_ID],A4333)&gt;1, COUNTIF(Table1[[#This Row],[Customer_ID]],B4333)=0), "Review Required", "Valid")</f>
        <v>Valid</v>
      </c>
    </row>
    <row r="4334" spans="1:7" x14ac:dyDescent="0.35">
      <c r="A4334" s="1" t="s">
        <v>9514</v>
      </c>
      <c r="B4334" s="1" t="s">
        <v>9515</v>
      </c>
      <c r="C4334" s="1" t="s">
        <v>867</v>
      </c>
      <c r="D4334" s="2" t="s">
        <v>368</v>
      </c>
      <c r="E4334" t="b">
        <v>0</v>
      </c>
      <c r="F4334" s="3">
        <v>45766.102537858795</v>
      </c>
      <c r="G4334" t="str">
        <f>IF(OR(A4334="",B4334="",C4334="",D4334="",E4334="",Table1[[#This Row],[Last_Active]]="",COUNTIF(Table1[Device_ID],A4334)&gt;1, COUNTIF(Table1[[#This Row],[Customer_ID]],B4334)=0), "Review Required", "Valid")</f>
        <v>Valid</v>
      </c>
    </row>
    <row r="4335" spans="1:7" x14ac:dyDescent="0.35">
      <c r="A4335" s="1" t="s">
        <v>9516</v>
      </c>
      <c r="B4335" s="1" t="s">
        <v>9517</v>
      </c>
      <c r="C4335" s="1" t="s">
        <v>860</v>
      </c>
      <c r="D4335" s="2" t="s">
        <v>290</v>
      </c>
      <c r="E4335" t="b">
        <v>0</v>
      </c>
      <c r="F4335" s="3">
        <v>45688.70492384259</v>
      </c>
      <c r="G4335" t="str">
        <f>IF(OR(A4335="",B4335="",C4335="",D4335="",E4335="",Table1[[#This Row],[Last_Active]]="",COUNTIF(Table1[Device_ID],A4335)&gt;1, COUNTIF(Table1[[#This Row],[Customer_ID]],B4335)=0), "Review Required", "Valid")</f>
        <v>Valid</v>
      </c>
    </row>
    <row r="4336" spans="1:7" x14ac:dyDescent="0.35">
      <c r="A4336" s="1" t="s">
        <v>9518</v>
      </c>
      <c r="B4336" s="1" t="s">
        <v>9519</v>
      </c>
      <c r="C4336" s="1" t="s">
        <v>860</v>
      </c>
      <c r="D4336" s="2" t="s">
        <v>760</v>
      </c>
      <c r="E4336" t="b">
        <v>0</v>
      </c>
      <c r="F4336" s="3">
        <v>45317.106801458336</v>
      </c>
      <c r="G4336" t="str">
        <f>IF(OR(A4336="",B4336="",C4336="",D4336="",E4336="",Table1[[#This Row],[Last_Active]]="",COUNTIF(Table1[Device_ID],A4336)&gt;1, COUNTIF(Table1[[#This Row],[Customer_ID]],B4336)=0), "Review Required", "Valid")</f>
        <v>Valid</v>
      </c>
    </row>
    <row r="4337" spans="1:7" x14ac:dyDescent="0.35">
      <c r="A4337" s="1" t="s">
        <v>9520</v>
      </c>
      <c r="B4337" s="1" t="s">
        <v>9521</v>
      </c>
      <c r="C4337" s="1" t="s">
        <v>867</v>
      </c>
      <c r="D4337" s="2" t="s">
        <v>835</v>
      </c>
      <c r="E4337" t="b">
        <v>0</v>
      </c>
      <c r="F4337" s="3">
        <v>45684.585197615743</v>
      </c>
      <c r="G4337" t="str">
        <f>IF(OR(A4337="",B4337="",C4337="",D4337="",E4337="",Table1[[#This Row],[Last_Active]]="",COUNTIF(Table1[Device_ID],A4337)&gt;1, COUNTIF(Table1[[#This Row],[Customer_ID]],B4337)=0), "Review Required", "Valid")</f>
        <v>Valid</v>
      </c>
    </row>
    <row r="4338" spans="1:7" x14ac:dyDescent="0.35">
      <c r="A4338" s="1" t="s">
        <v>9522</v>
      </c>
      <c r="B4338" s="1" t="s">
        <v>9523</v>
      </c>
      <c r="C4338" s="1" t="s">
        <v>851</v>
      </c>
      <c r="D4338" s="2" t="s">
        <v>200</v>
      </c>
      <c r="E4338" t="b">
        <v>0</v>
      </c>
      <c r="F4338" s="3">
        <v>45830.279180763886</v>
      </c>
      <c r="G4338" t="str">
        <f>IF(OR(A4338="",B4338="",C4338="",D4338="",E4338="",Table1[[#This Row],[Last_Active]]="",COUNTIF(Table1[Device_ID],A4338)&gt;1, COUNTIF(Table1[[#This Row],[Customer_ID]],B4338)=0), "Review Required", "Valid")</f>
        <v>Valid</v>
      </c>
    </row>
    <row r="4339" spans="1:7" x14ac:dyDescent="0.35">
      <c r="A4339" s="1" t="s">
        <v>9524</v>
      </c>
      <c r="B4339" s="1" t="s">
        <v>9525</v>
      </c>
      <c r="C4339" s="1" t="s">
        <v>867</v>
      </c>
      <c r="D4339" s="2" t="s">
        <v>79</v>
      </c>
      <c r="E4339" t="b">
        <v>0</v>
      </c>
      <c r="F4339" s="3">
        <v>45686.139539895834</v>
      </c>
      <c r="G4339" t="str">
        <f>IF(OR(A4339="",B4339="",C4339="",D4339="",E4339="",Table1[[#This Row],[Last_Active]]="",COUNTIF(Table1[Device_ID],A4339)&gt;1, COUNTIF(Table1[[#This Row],[Customer_ID]],B4339)=0), "Review Required", "Valid")</f>
        <v>Valid</v>
      </c>
    </row>
    <row r="4340" spans="1:7" x14ac:dyDescent="0.35">
      <c r="A4340" s="1" t="s">
        <v>9526</v>
      </c>
      <c r="B4340" s="1" t="s">
        <v>9527</v>
      </c>
      <c r="C4340" s="1" t="s">
        <v>867</v>
      </c>
      <c r="D4340" s="2" t="s">
        <v>274</v>
      </c>
      <c r="E4340" t="b">
        <v>0</v>
      </c>
      <c r="F4340" s="3">
        <v>45510.896751435183</v>
      </c>
      <c r="G4340" t="str">
        <f>IF(OR(A4340="",B4340="",C4340="",D4340="",E4340="",Table1[[#This Row],[Last_Active]]="",COUNTIF(Table1[Device_ID],A4340)&gt;1, COUNTIF(Table1[[#This Row],[Customer_ID]],B4340)=0), "Review Required", "Valid")</f>
        <v>Valid</v>
      </c>
    </row>
    <row r="4341" spans="1:7" x14ac:dyDescent="0.35">
      <c r="A4341" s="1" t="s">
        <v>9528</v>
      </c>
      <c r="B4341" s="1" t="s">
        <v>9529</v>
      </c>
      <c r="C4341" s="1" t="s">
        <v>851</v>
      </c>
      <c r="D4341" s="2" t="s">
        <v>659</v>
      </c>
      <c r="E4341" t="b">
        <v>0</v>
      </c>
      <c r="F4341" s="3">
        <v>44577.045442013892</v>
      </c>
      <c r="G4341" t="str">
        <f>IF(OR(A4341="",B4341="",C4341="",D4341="",E4341="",Table1[[#This Row],[Last_Active]]="",COUNTIF(Table1[Device_ID],A4341)&gt;1, COUNTIF(Table1[[#This Row],[Customer_ID]],B4341)=0), "Review Required", "Valid")</f>
        <v>Valid</v>
      </c>
    </row>
    <row r="4342" spans="1:7" x14ac:dyDescent="0.35">
      <c r="A4342" s="1" t="s">
        <v>9530</v>
      </c>
      <c r="B4342" s="1" t="s">
        <v>9531</v>
      </c>
      <c r="C4342" s="1" t="s">
        <v>851</v>
      </c>
      <c r="D4342" s="2" t="s">
        <v>586</v>
      </c>
      <c r="E4342" t="b">
        <v>0</v>
      </c>
      <c r="F4342" s="3">
        <v>45005.584325046293</v>
      </c>
      <c r="G4342" t="str">
        <f>IF(OR(A4342="",B4342="",C4342="",D4342="",E4342="",Table1[[#This Row],[Last_Active]]="",COUNTIF(Table1[Device_ID],A4342)&gt;1, COUNTIF(Table1[[#This Row],[Customer_ID]],B4342)=0), "Review Required", "Valid")</f>
        <v>Valid</v>
      </c>
    </row>
    <row r="4343" spans="1:7" x14ac:dyDescent="0.35">
      <c r="A4343" s="1" t="s">
        <v>9532</v>
      </c>
      <c r="B4343" s="1" t="s">
        <v>9533</v>
      </c>
      <c r="C4343" s="1" t="s">
        <v>860</v>
      </c>
      <c r="D4343" s="2" t="s">
        <v>548</v>
      </c>
      <c r="E4343" t="b">
        <v>0</v>
      </c>
      <c r="F4343" s="3">
        <v>45112.746525439812</v>
      </c>
      <c r="G4343" t="str">
        <f>IF(OR(A4343="",B4343="",C4343="",D4343="",E4343="",Table1[[#This Row],[Last_Active]]="",COUNTIF(Table1[Device_ID],A4343)&gt;1, COUNTIF(Table1[[#This Row],[Customer_ID]],B4343)=0), "Review Required", "Valid")</f>
        <v>Valid</v>
      </c>
    </row>
    <row r="4344" spans="1:7" x14ac:dyDescent="0.35">
      <c r="A4344" s="1" t="s">
        <v>9534</v>
      </c>
      <c r="B4344" s="1" t="s">
        <v>9535</v>
      </c>
      <c r="C4344" s="1" t="s">
        <v>867</v>
      </c>
      <c r="D4344" s="2" t="s">
        <v>374</v>
      </c>
      <c r="E4344" t="b">
        <v>0</v>
      </c>
      <c r="F4344" s="3">
        <v>45380.553201736111</v>
      </c>
      <c r="G4344" t="str">
        <f>IF(OR(A4344="",B4344="",C4344="",D4344="",E4344="",Table1[[#This Row],[Last_Active]]="",COUNTIF(Table1[Device_ID],A4344)&gt;1, COUNTIF(Table1[[#This Row],[Customer_ID]],B4344)=0), "Review Required", "Valid")</f>
        <v>Valid</v>
      </c>
    </row>
    <row r="4345" spans="1:7" x14ac:dyDescent="0.35">
      <c r="A4345" s="1" t="s">
        <v>9536</v>
      </c>
      <c r="B4345" s="1" t="s">
        <v>9537</v>
      </c>
      <c r="C4345" s="1" t="s">
        <v>860</v>
      </c>
      <c r="D4345" s="2" t="s">
        <v>780</v>
      </c>
      <c r="E4345" t="b">
        <v>0</v>
      </c>
      <c r="F4345" s="3">
        <v>45624.748851412034</v>
      </c>
      <c r="G4345" t="str">
        <f>IF(OR(A4345="",B4345="",C4345="",D4345="",E4345="",Table1[[#This Row],[Last_Active]]="",COUNTIF(Table1[Device_ID],A4345)&gt;1, COUNTIF(Table1[[#This Row],[Customer_ID]],B4345)=0), "Review Required", "Valid")</f>
        <v>Valid</v>
      </c>
    </row>
    <row r="4346" spans="1:7" x14ac:dyDescent="0.35">
      <c r="A4346" s="1" t="s">
        <v>9538</v>
      </c>
      <c r="B4346" s="1" t="s">
        <v>9539</v>
      </c>
      <c r="C4346" s="1" t="s">
        <v>851</v>
      </c>
      <c r="D4346" s="2" t="s">
        <v>571</v>
      </c>
      <c r="E4346" t="b">
        <v>0</v>
      </c>
      <c r="F4346" s="3">
        <v>44906.380674039348</v>
      </c>
      <c r="G4346" t="str">
        <f>IF(OR(A4346="",B4346="",C4346="",D4346="",E4346="",Table1[[#This Row],[Last_Active]]="",COUNTIF(Table1[Device_ID],A4346)&gt;1, COUNTIF(Table1[[#This Row],[Customer_ID]],B4346)=0), "Review Required", "Valid")</f>
        <v>Valid</v>
      </c>
    </row>
    <row r="4347" spans="1:7" x14ac:dyDescent="0.35">
      <c r="A4347" s="1" t="s">
        <v>9540</v>
      </c>
      <c r="B4347" s="1" t="s">
        <v>9541</v>
      </c>
      <c r="C4347" s="1" t="s">
        <v>867</v>
      </c>
      <c r="D4347" s="2" t="s">
        <v>456</v>
      </c>
      <c r="E4347" t="b">
        <v>0</v>
      </c>
      <c r="F4347" s="3">
        <v>45755.53172820602</v>
      </c>
      <c r="G4347" t="str">
        <f>IF(OR(A4347="",B4347="",C4347="",D4347="",E4347="",Table1[[#This Row],[Last_Active]]="",COUNTIF(Table1[Device_ID],A4347)&gt;1, COUNTIF(Table1[[#This Row],[Customer_ID]],B4347)=0), "Review Required", "Valid")</f>
        <v>Valid</v>
      </c>
    </row>
    <row r="4348" spans="1:7" x14ac:dyDescent="0.35">
      <c r="A4348" s="1" t="s">
        <v>9542</v>
      </c>
      <c r="B4348" s="1" t="s">
        <v>9543</v>
      </c>
      <c r="C4348" s="1" t="s">
        <v>848</v>
      </c>
      <c r="D4348" s="2" t="s">
        <v>345</v>
      </c>
      <c r="E4348" t="b">
        <v>0</v>
      </c>
      <c r="F4348" s="3">
        <v>45770.393546608793</v>
      </c>
      <c r="G4348" t="str">
        <f>IF(OR(A4348="",B4348="",C4348="",D4348="",E4348="",Table1[[#This Row],[Last_Active]]="",COUNTIF(Table1[Device_ID],A4348)&gt;1, COUNTIF(Table1[[#This Row],[Customer_ID]],B4348)=0), "Review Required", "Valid")</f>
        <v>Valid</v>
      </c>
    </row>
    <row r="4349" spans="1:7" x14ac:dyDescent="0.35">
      <c r="A4349" s="1" t="s">
        <v>9544</v>
      </c>
      <c r="B4349" s="1" t="s">
        <v>9545</v>
      </c>
      <c r="C4349" s="1" t="s">
        <v>860</v>
      </c>
      <c r="D4349" s="2" t="s">
        <v>141</v>
      </c>
      <c r="E4349" t="b">
        <v>0</v>
      </c>
      <c r="F4349" s="3">
        <v>45440.941139479168</v>
      </c>
      <c r="G4349" t="str">
        <f>IF(OR(A4349="",B4349="",C4349="",D4349="",E4349="",Table1[[#This Row],[Last_Active]]="",COUNTIF(Table1[Device_ID],A4349)&gt;1, COUNTIF(Table1[[#This Row],[Customer_ID]],B4349)=0), "Review Required", "Valid")</f>
        <v>Valid</v>
      </c>
    </row>
    <row r="4350" spans="1:7" x14ac:dyDescent="0.35">
      <c r="A4350" s="1" t="s">
        <v>9546</v>
      </c>
      <c r="B4350" s="1" t="s">
        <v>9547</v>
      </c>
      <c r="C4350" s="1" t="s">
        <v>848</v>
      </c>
      <c r="D4350" s="2" t="s">
        <v>253</v>
      </c>
      <c r="E4350" t="b">
        <v>0</v>
      </c>
      <c r="F4350" s="3">
        <v>45687.052455324076</v>
      </c>
      <c r="G4350" t="str">
        <f>IF(OR(A4350="",B4350="",C4350="",D4350="",E4350="",Table1[[#This Row],[Last_Active]]="",COUNTIF(Table1[Device_ID],A4350)&gt;1, COUNTIF(Table1[[#This Row],[Customer_ID]],B4350)=0), "Review Required", "Valid")</f>
        <v>Valid</v>
      </c>
    </row>
    <row r="4351" spans="1:7" x14ac:dyDescent="0.35">
      <c r="A4351" s="1" t="s">
        <v>9548</v>
      </c>
      <c r="B4351" s="1" t="s">
        <v>9549</v>
      </c>
      <c r="C4351" s="1" t="s">
        <v>867</v>
      </c>
      <c r="D4351" s="2" t="s">
        <v>299</v>
      </c>
      <c r="E4351" t="b">
        <v>0</v>
      </c>
      <c r="F4351" s="3">
        <v>45810.189921354169</v>
      </c>
      <c r="G4351" t="str">
        <f>IF(OR(A4351="",B4351="",C4351="",D4351="",E4351="",Table1[[#This Row],[Last_Active]]="",COUNTIF(Table1[Device_ID],A4351)&gt;1, COUNTIF(Table1[[#This Row],[Customer_ID]],B4351)=0), "Review Required", "Valid")</f>
        <v>Valid</v>
      </c>
    </row>
    <row r="4352" spans="1:7" x14ac:dyDescent="0.35">
      <c r="A4352" s="1" t="s">
        <v>9550</v>
      </c>
      <c r="B4352" s="1" t="s">
        <v>9551</v>
      </c>
      <c r="C4352" s="1" t="s">
        <v>867</v>
      </c>
      <c r="D4352" s="2" t="s">
        <v>152</v>
      </c>
      <c r="E4352" t="b">
        <v>0</v>
      </c>
      <c r="F4352" s="3">
        <v>45769.090857870367</v>
      </c>
      <c r="G4352" t="str">
        <f>IF(OR(A4352="",B4352="",C4352="",D4352="",E4352="",Table1[[#This Row],[Last_Active]]="",COUNTIF(Table1[Device_ID],A4352)&gt;1, COUNTIF(Table1[[#This Row],[Customer_ID]],B4352)=0), "Review Required", "Valid")</f>
        <v>Valid</v>
      </c>
    </row>
    <row r="4353" spans="1:7" x14ac:dyDescent="0.35">
      <c r="A4353" s="1" t="s">
        <v>9552</v>
      </c>
      <c r="B4353" s="1" t="s">
        <v>9553</v>
      </c>
      <c r="C4353" s="1" t="s">
        <v>851</v>
      </c>
      <c r="D4353" s="2" t="s">
        <v>13</v>
      </c>
      <c r="E4353" t="b">
        <v>0</v>
      </c>
      <c r="F4353" s="3">
        <v>45229.401801122687</v>
      </c>
      <c r="G4353" t="str">
        <f>IF(OR(A4353="",B4353="",C4353="",D4353="",E4353="",Table1[[#This Row],[Last_Active]]="",COUNTIF(Table1[Device_ID],A4353)&gt;1, COUNTIF(Table1[[#This Row],[Customer_ID]],B4353)=0), "Review Required", "Valid")</f>
        <v>Valid</v>
      </c>
    </row>
    <row r="4354" spans="1:7" x14ac:dyDescent="0.35">
      <c r="A4354" s="1" t="s">
        <v>9554</v>
      </c>
      <c r="B4354" s="1" t="s">
        <v>9555</v>
      </c>
      <c r="C4354" s="1" t="s">
        <v>851</v>
      </c>
      <c r="D4354" s="2" t="s">
        <v>319</v>
      </c>
      <c r="E4354" t="b">
        <v>0</v>
      </c>
      <c r="F4354" s="3">
        <v>45106.442909444442</v>
      </c>
      <c r="G4354" t="str">
        <f>IF(OR(A4354="",B4354="",C4354="",D4354="",E4354="",Table1[[#This Row],[Last_Active]]="",COUNTIF(Table1[Device_ID],A4354)&gt;1, COUNTIF(Table1[[#This Row],[Customer_ID]],B4354)=0), "Review Required", "Valid")</f>
        <v>Valid</v>
      </c>
    </row>
    <row r="4355" spans="1:7" x14ac:dyDescent="0.35">
      <c r="A4355" s="1" t="s">
        <v>9556</v>
      </c>
      <c r="B4355" s="1" t="s">
        <v>9557</v>
      </c>
      <c r="C4355" s="1" t="s">
        <v>867</v>
      </c>
      <c r="D4355" s="2" t="s">
        <v>741</v>
      </c>
      <c r="E4355" t="b">
        <v>0</v>
      </c>
      <c r="F4355" s="3">
        <v>44902.268770277777</v>
      </c>
      <c r="G4355" t="str">
        <f>IF(OR(A4355="",B4355="",C4355="",D4355="",E4355="",Table1[[#This Row],[Last_Active]]="",COUNTIF(Table1[Device_ID],A4355)&gt;1, COUNTIF(Table1[[#This Row],[Customer_ID]],B4355)=0), "Review Required", "Valid")</f>
        <v>Valid</v>
      </c>
    </row>
    <row r="4356" spans="1:7" x14ac:dyDescent="0.35">
      <c r="A4356" s="1" t="s">
        <v>9558</v>
      </c>
      <c r="B4356" s="1" t="s">
        <v>9559</v>
      </c>
      <c r="C4356" s="1" t="s">
        <v>860</v>
      </c>
      <c r="D4356" s="2" t="s">
        <v>104</v>
      </c>
      <c r="E4356" t="b">
        <v>0</v>
      </c>
      <c r="F4356" s="3">
        <v>45826.797189675926</v>
      </c>
      <c r="G4356" t="str">
        <f>IF(OR(A4356="",B4356="",C4356="",D4356="",E4356="",Table1[[#This Row],[Last_Active]]="",COUNTIF(Table1[Device_ID],A4356)&gt;1, COUNTIF(Table1[[#This Row],[Customer_ID]],B4356)=0), "Review Required", "Valid")</f>
        <v>Valid</v>
      </c>
    </row>
    <row r="4357" spans="1:7" x14ac:dyDescent="0.35">
      <c r="A4357" s="1" t="s">
        <v>9560</v>
      </c>
      <c r="B4357" s="1" t="s">
        <v>9561</v>
      </c>
      <c r="C4357" s="1" t="s">
        <v>860</v>
      </c>
      <c r="D4357" s="2" t="s">
        <v>365</v>
      </c>
      <c r="E4357" t="b">
        <v>0</v>
      </c>
      <c r="F4357" s="3">
        <v>45507.151326099534</v>
      </c>
      <c r="G4357" t="str">
        <f>IF(OR(A4357="",B4357="",C4357="",D4357="",E4357="",Table1[[#This Row],[Last_Active]]="",COUNTIF(Table1[Device_ID],A4357)&gt;1, COUNTIF(Table1[[#This Row],[Customer_ID]],B4357)=0), "Review Required", "Valid")</f>
        <v>Valid</v>
      </c>
    </row>
    <row r="4358" spans="1:7" x14ac:dyDescent="0.35">
      <c r="A4358" s="1" t="s">
        <v>9562</v>
      </c>
      <c r="B4358" s="1" t="s">
        <v>9563</v>
      </c>
      <c r="C4358" s="1" t="s">
        <v>867</v>
      </c>
      <c r="D4358" s="2" t="s">
        <v>483</v>
      </c>
      <c r="E4358" t="b">
        <v>0</v>
      </c>
      <c r="F4358" s="3">
        <v>45686.968656828707</v>
      </c>
      <c r="G4358" t="str">
        <f>IF(OR(A4358="",B4358="",C4358="",D4358="",E4358="",Table1[[#This Row],[Last_Active]]="",COUNTIF(Table1[Device_ID],A4358)&gt;1, COUNTIF(Table1[[#This Row],[Customer_ID]],B4358)=0), "Review Required", "Valid")</f>
        <v>Valid</v>
      </c>
    </row>
    <row r="4359" spans="1:7" x14ac:dyDescent="0.35">
      <c r="A4359" s="1" t="s">
        <v>9564</v>
      </c>
      <c r="B4359" s="1" t="s">
        <v>9565</v>
      </c>
      <c r="C4359" s="1" t="s">
        <v>860</v>
      </c>
      <c r="D4359" s="2" t="s">
        <v>470</v>
      </c>
      <c r="E4359" t="b">
        <v>1</v>
      </c>
      <c r="F4359" s="3">
        <v>45748.643398553242</v>
      </c>
      <c r="G4359" t="str">
        <f>IF(OR(A4359="",B4359="",C4359="",D4359="",E4359="",Table1[[#This Row],[Last_Active]]="",COUNTIF(Table1[Device_ID],A4359)&gt;1, COUNTIF(Table1[[#This Row],[Customer_ID]],B4359)=0), "Review Required", "Valid")</f>
        <v>Valid</v>
      </c>
    </row>
    <row r="4360" spans="1:7" x14ac:dyDescent="0.35">
      <c r="A4360" s="1" t="s">
        <v>9566</v>
      </c>
      <c r="B4360" s="1" t="s">
        <v>9567</v>
      </c>
      <c r="C4360" s="1" t="s">
        <v>848</v>
      </c>
      <c r="D4360" s="2" t="s">
        <v>347</v>
      </c>
      <c r="E4360" t="b">
        <v>0</v>
      </c>
      <c r="F4360" s="3">
        <v>45044.339352569441</v>
      </c>
      <c r="G4360" t="str">
        <f>IF(OR(A4360="",B4360="",C4360="",D4360="",E4360="",Table1[[#This Row],[Last_Active]]="",COUNTIF(Table1[Device_ID],A4360)&gt;1, COUNTIF(Table1[[#This Row],[Customer_ID]],B4360)=0), "Review Required", "Valid")</f>
        <v>Valid</v>
      </c>
    </row>
    <row r="4361" spans="1:7" x14ac:dyDescent="0.35">
      <c r="A4361" s="1" t="s">
        <v>9568</v>
      </c>
      <c r="B4361" s="1" t="s">
        <v>9569</v>
      </c>
      <c r="C4361" s="1" t="s">
        <v>860</v>
      </c>
      <c r="D4361" s="2" t="s">
        <v>470</v>
      </c>
      <c r="E4361" t="b">
        <v>0</v>
      </c>
      <c r="F4361" s="3">
        <v>45803.962421331016</v>
      </c>
      <c r="G4361" t="str">
        <f>IF(OR(A4361="",B4361="",C4361="",D4361="",E4361="",Table1[[#This Row],[Last_Active]]="",COUNTIF(Table1[Device_ID],A4361)&gt;1, COUNTIF(Table1[[#This Row],[Customer_ID]],B4361)=0), "Review Required", "Valid")</f>
        <v>Valid</v>
      </c>
    </row>
    <row r="4362" spans="1:7" x14ac:dyDescent="0.35">
      <c r="A4362" s="1" t="s">
        <v>9570</v>
      </c>
      <c r="B4362" s="1" t="s">
        <v>9571</v>
      </c>
      <c r="C4362" s="1" t="s">
        <v>848</v>
      </c>
      <c r="D4362" s="2" t="s">
        <v>178</v>
      </c>
      <c r="E4362" t="b">
        <v>0</v>
      </c>
      <c r="F4362" s="3">
        <v>45099.39002097222</v>
      </c>
      <c r="G4362" t="str">
        <f>IF(OR(A4362="",B4362="",C4362="",D4362="",E4362="",Table1[[#This Row],[Last_Active]]="",COUNTIF(Table1[Device_ID],A4362)&gt;1, COUNTIF(Table1[[#This Row],[Customer_ID]],B4362)=0), "Review Required", "Valid")</f>
        <v>Valid</v>
      </c>
    </row>
    <row r="4363" spans="1:7" x14ac:dyDescent="0.35">
      <c r="A4363" s="1" t="s">
        <v>9572</v>
      </c>
      <c r="B4363" s="1" t="s">
        <v>9573</v>
      </c>
      <c r="C4363" s="1" t="s">
        <v>848</v>
      </c>
      <c r="D4363" s="2" t="s">
        <v>325</v>
      </c>
      <c r="E4363" t="b">
        <v>0</v>
      </c>
      <c r="F4363" s="3">
        <v>44501.85507060185</v>
      </c>
      <c r="G4363" t="str">
        <f>IF(OR(A4363="",B4363="",C4363="",D4363="",E4363="",Table1[[#This Row],[Last_Active]]="",COUNTIF(Table1[Device_ID],A4363)&gt;1, COUNTIF(Table1[[#This Row],[Customer_ID]],B4363)=0), "Review Required", "Valid")</f>
        <v>Valid</v>
      </c>
    </row>
    <row r="4364" spans="1:7" x14ac:dyDescent="0.35">
      <c r="A4364" s="1" t="s">
        <v>9574</v>
      </c>
      <c r="B4364" s="1" t="s">
        <v>9575</v>
      </c>
      <c r="C4364" s="1" t="s">
        <v>848</v>
      </c>
      <c r="D4364" s="2" t="s">
        <v>725</v>
      </c>
      <c r="E4364" t="b">
        <v>0</v>
      </c>
      <c r="F4364" s="3">
        <v>45586.34857678241</v>
      </c>
      <c r="G4364" t="str">
        <f>IF(OR(A4364="",B4364="",C4364="",D4364="",E4364="",Table1[[#This Row],[Last_Active]]="",COUNTIF(Table1[Device_ID],A4364)&gt;1, COUNTIF(Table1[[#This Row],[Customer_ID]],B4364)=0), "Review Required", "Valid")</f>
        <v>Valid</v>
      </c>
    </row>
    <row r="4365" spans="1:7" x14ac:dyDescent="0.35">
      <c r="A4365" s="1" t="s">
        <v>9576</v>
      </c>
      <c r="B4365" s="1" t="s">
        <v>9577</v>
      </c>
      <c r="C4365" s="1" t="s">
        <v>860</v>
      </c>
      <c r="D4365" s="2" t="s">
        <v>144</v>
      </c>
      <c r="E4365" t="b">
        <v>0</v>
      </c>
      <c r="F4365" s="3">
        <v>45754.75588809028</v>
      </c>
      <c r="G4365" t="str">
        <f>IF(OR(A4365="",B4365="",C4365="",D4365="",E4365="",Table1[[#This Row],[Last_Active]]="",COUNTIF(Table1[Device_ID],A4365)&gt;1, COUNTIF(Table1[[#This Row],[Customer_ID]],B4365)=0), "Review Required", "Valid")</f>
        <v>Valid</v>
      </c>
    </row>
    <row r="4366" spans="1:7" x14ac:dyDescent="0.35">
      <c r="A4366" s="1" t="s">
        <v>9578</v>
      </c>
      <c r="B4366" s="1" t="s">
        <v>9579</v>
      </c>
      <c r="C4366" s="1" t="s">
        <v>848</v>
      </c>
      <c r="D4366" s="2" t="s">
        <v>606</v>
      </c>
      <c r="E4366" t="b">
        <v>0</v>
      </c>
      <c r="F4366" s="3">
        <v>44677.03493623843</v>
      </c>
      <c r="G4366" t="str">
        <f>IF(OR(A4366="",B4366="",C4366="",D4366="",E4366="",Table1[[#This Row],[Last_Active]]="",COUNTIF(Table1[Device_ID],A4366)&gt;1, COUNTIF(Table1[[#This Row],[Customer_ID]],B4366)=0), "Review Required", "Valid")</f>
        <v>Valid</v>
      </c>
    </row>
    <row r="4367" spans="1:7" x14ac:dyDescent="0.35">
      <c r="A4367" s="1" t="s">
        <v>9580</v>
      </c>
      <c r="B4367" s="1" t="s">
        <v>9581</v>
      </c>
      <c r="C4367" s="1" t="s">
        <v>867</v>
      </c>
      <c r="D4367" s="2" t="s">
        <v>6</v>
      </c>
      <c r="E4367" t="b">
        <v>0</v>
      </c>
      <c r="F4367" s="3">
        <v>45522.06999398148</v>
      </c>
      <c r="G4367" t="str">
        <f>IF(OR(A4367="",B4367="",C4367="",D4367="",E4367="",Table1[[#This Row],[Last_Active]]="",COUNTIF(Table1[Device_ID],A4367)&gt;1, COUNTIF(Table1[[#This Row],[Customer_ID]],B4367)=0), "Review Required", "Valid")</f>
        <v>Valid</v>
      </c>
    </row>
    <row r="4368" spans="1:7" x14ac:dyDescent="0.35">
      <c r="A4368" s="1" t="s">
        <v>9582</v>
      </c>
      <c r="B4368" s="1" t="s">
        <v>9583</v>
      </c>
      <c r="C4368" s="1" t="s">
        <v>848</v>
      </c>
      <c r="D4368" s="2" t="s">
        <v>26</v>
      </c>
      <c r="E4368" t="b">
        <v>0</v>
      </c>
      <c r="F4368" s="3">
        <v>45648.871255335645</v>
      </c>
      <c r="G4368" t="str">
        <f>IF(OR(A4368="",B4368="",C4368="",D4368="",E4368="",Table1[[#This Row],[Last_Active]]="",COUNTIF(Table1[Device_ID],A4368)&gt;1, COUNTIF(Table1[[#This Row],[Customer_ID]],B4368)=0), "Review Required", "Valid")</f>
        <v>Valid</v>
      </c>
    </row>
    <row r="4369" spans="1:7" x14ac:dyDescent="0.35">
      <c r="A4369" s="1" t="s">
        <v>9584</v>
      </c>
      <c r="B4369" s="1" t="s">
        <v>9585</v>
      </c>
      <c r="C4369" s="1" t="s">
        <v>867</v>
      </c>
      <c r="D4369" s="2" t="s">
        <v>799</v>
      </c>
      <c r="E4369" t="b">
        <v>0</v>
      </c>
      <c r="F4369" s="3">
        <v>45032.871446249999</v>
      </c>
      <c r="G4369" t="str">
        <f>IF(OR(A4369="",B4369="",C4369="",D4369="",E4369="",Table1[[#This Row],[Last_Active]]="",COUNTIF(Table1[Device_ID],A4369)&gt;1, COUNTIF(Table1[[#This Row],[Customer_ID]],B4369)=0), "Review Required", "Valid")</f>
        <v>Valid</v>
      </c>
    </row>
    <row r="4370" spans="1:7" x14ac:dyDescent="0.35">
      <c r="A4370" s="1" t="s">
        <v>9586</v>
      </c>
      <c r="B4370" s="1" t="s">
        <v>9587</v>
      </c>
      <c r="C4370" s="1" t="s">
        <v>851</v>
      </c>
      <c r="D4370" s="2" t="s">
        <v>141</v>
      </c>
      <c r="E4370" t="b">
        <v>0</v>
      </c>
      <c r="F4370" s="3">
        <v>45089.180544016206</v>
      </c>
      <c r="G4370" t="str">
        <f>IF(OR(A4370="",B4370="",C4370="",D4370="",E4370="",Table1[[#This Row],[Last_Active]]="",COUNTIF(Table1[Device_ID],A4370)&gt;1, COUNTIF(Table1[[#This Row],[Customer_ID]],B4370)=0), "Review Required", "Valid")</f>
        <v>Valid</v>
      </c>
    </row>
    <row r="4371" spans="1:7" x14ac:dyDescent="0.35">
      <c r="A4371" s="1" t="s">
        <v>9588</v>
      </c>
      <c r="B4371" s="1" t="s">
        <v>9589</v>
      </c>
      <c r="C4371" s="1" t="s">
        <v>848</v>
      </c>
      <c r="D4371" s="2" t="s">
        <v>72</v>
      </c>
      <c r="E4371" t="b">
        <v>0</v>
      </c>
      <c r="F4371" s="3">
        <v>44805.699968032408</v>
      </c>
      <c r="G4371" t="str">
        <f>IF(OR(A4371="",B4371="",C4371="",D4371="",E4371="",Table1[[#This Row],[Last_Active]]="",COUNTIF(Table1[Device_ID],A4371)&gt;1, COUNTIF(Table1[[#This Row],[Customer_ID]],B4371)=0), "Review Required", "Valid")</f>
        <v>Valid</v>
      </c>
    </row>
    <row r="4372" spans="1:7" x14ac:dyDescent="0.35">
      <c r="A4372" s="1" t="s">
        <v>9590</v>
      </c>
      <c r="B4372" s="1" t="s">
        <v>9591</v>
      </c>
      <c r="C4372" s="1" t="s">
        <v>867</v>
      </c>
      <c r="D4372" s="2" t="s">
        <v>315</v>
      </c>
      <c r="E4372" t="b">
        <v>0</v>
      </c>
      <c r="F4372" s="3">
        <v>45248.118968831019</v>
      </c>
      <c r="G4372" t="str">
        <f>IF(OR(A4372="",B4372="",C4372="",D4372="",E4372="",Table1[[#This Row],[Last_Active]]="",COUNTIF(Table1[Device_ID],A4372)&gt;1, COUNTIF(Table1[[#This Row],[Customer_ID]],B4372)=0), "Review Required", "Valid")</f>
        <v>Valid</v>
      </c>
    </row>
    <row r="4373" spans="1:7" x14ac:dyDescent="0.35">
      <c r="A4373" s="1" t="s">
        <v>9592</v>
      </c>
      <c r="B4373" s="1" t="s">
        <v>9593</v>
      </c>
      <c r="C4373" s="1" t="s">
        <v>867</v>
      </c>
      <c r="D4373" s="2" t="s">
        <v>201</v>
      </c>
      <c r="E4373" t="b">
        <v>0</v>
      </c>
      <c r="F4373" s="3">
        <v>45426.584203981482</v>
      </c>
      <c r="G4373" t="str">
        <f>IF(OR(A4373="",B4373="",C4373="",D4373="",E4373="",Table1[[#This Row],[Last_Active]]="",COUNTIF(Table1[Device_ID],A4373)&gt;1, COUNTIF(Table1[[#This Row],[Customer_ID]],B4373)=0), "Review Required", "Valid")</f>
        <v>Valid</v>
      </c>
    </row>
    <row r="4374" spans="1:7" x14ac:dyDescent="0.35">
      <c r="A4374" s="1" t="s">
        <v>9594</v>
      </c>
      <c r="B4374" s="1" t="s">
        <v>9595</v>
      </c>
      <c r="C4374" s="1" t="s">
        <v>848</v>
      </c>
      <c r="D4374" s="2" t="s">
        <v>34</v>
      </c>
      <c r="E4374" t="b">
        <v>0</v>
      </c>
      <c r="F4374" s="3">
        <v>44471.343208252314</v>
      </c>
      <c r="G4374" t="str">
        <f>IF(OR(A4374="",B4374="",C4374="",D4374="",E4374="",Table1[[#This Row],[Last_Active]]="",COUNTIF(Table1[Device_ID],A4374)&gt;1, COUNTIF(Table1[[#This Row],[Customer_ID]],B4374)=0), "Review Required", "Valid")</f>
        <v>Valid</v>
      </c>
    </row>
    <row r="4375" spans="1:7" x14ac:dyDescent="0.35">
      <c r="A4375" s="1" t="s">
        <v>9596</v>
      </c>
      <c r="B4375" s="1" t="s">
        <v>9597</v>
      </c>
      <c r="C4375" s="1" t="s">
        <v>860</v>
      </c>
      <c r="D4375" s="2" t="s">
        <v>379</v>
      </c>
      <c r="E4375" t="b">
        <v>0</v>
      </c>
      <c r="F4375" s="3">
        <v>45219.880982615738</v>
      </c>
      <c r="G4375" t="str">
        <f>IF(OR(A4375="",B4375="",C4375="",D4375="",E4375="",Table1[[#This Row],[Last_Active]]="",COUNTIF(Table1[Device_ID],A4375)&gt;1, COUNTIF(Table1[[#This Row],[Customer_ID]],B4375)=0), "Review Required", "Valid")</f>
        <v>Valid</v>
      </c>
    </row>
    <row r="4376" spans="1:7" x14ac:dyDescent="0.35">
      <c r="A4376" s="1" t="s">
        <v>9598</v>
      </c>
      <c r="B4376" s="1" t="s">
        <v>9599</v>
      </c>
      <c r="C4376" s="1" t="s">
        <v>860</v>
      </c>
      <c r="D4376" s="2" t="s">
        <v>114</v>
      </c>
      <c r="E4376" t="b">
        <v>0</v>
      </c>
      <c r="F4376" s="3">
        <v>45100.874559131946</v>
      </c>
      <c r="G4376" t="str">
        <f>IF(OR(A4376="",B4376="",C4376="",D4376="",E4376="",Table1[[#This Row],[Last_Active]]="",COUNTIF(Table1[Device_ID],A4376)&gt;1, COUNTIF(Table1[[#This Row],[Customer_ID]],B4376)=0), "Review Required", "Valid")</f>
        <v>Valid</v>
      </c>
    </row>
    <row r="4377" spans="1:7" x14ac:dyDescent="0.35">
      <c r="A4377" s="1" t="s">
        <v>9600</v>
      </c>
      <c r="B4377" s="1" t="s">
        <v>9601</v>
      </c>
      <c r="C4377" s="1" t="s">
        <v>848</v>
      </c>
      <c r="D4377" s="2" t="s">
        <v>368</v>
      </c>
      <c r="E4377" t="b">
        <v>0</v>
      </c>
      <c r="F4377" s="3">
        <v>45803.183098715279</v>
      </c>
      <c r="G4377" t="str">
        <f>IF(OR(A4377="",B4377="",C4377="",D4377="",E4377="",Table1[[#This Row],[Last_Active]]="",COUNTIF(Table1[Device_ID],A4377)&gt;1, COUNTIF(Table1[[#This Row],[Customer_ID]],B4377)=0), "Review Required", "Valid")</f>
        <v>Valid</v>
      </c>
    </row>
    <row r="4378" spans="1:7" x14ac:dyDescent="0.35">
      <c r="A4378" s="1" t="s">
        <v>9602</v>
      </c>
      <c r="B4378" s="1" t="s">
        <v>9603</v>
      </c>
      <c r="C4378" s="1" t="s">
        <v>851</v>
      </c>
      <c r="D4378" s="2" t="s">
        <v>271</v>
      </c>
      <c r="E4378" t="b">
        <v>0</v>
      </c>
      <c r="F4378" s="3">
        <v>45854.134709583333</v>
      </c>
      <c r="G4378" t="str">
        <f>IF(OR(A4378="",B4378="",C4378="",D4378="",E4378="",Table1[[#This Row],[Last_Active]]="",COUNTIF(Table1[Device_ID],A4378)&gt;1, COUNTIF(Table1[[#This Row],[Customer_ID]],B4378)=0), "Review Required", "Valid")</f>
        <v>Valid</v>
      </c>
    </row>
    <row r="4379" spans="1:7" x14ac:dyDescent="0.35">
      <c r="A4379" s="1" t="s">
        <v>9604</v>
      </c>
      <c r="B4379" s="1" t="s">
        <v>9605</v>
      </c>
      <c r="C4379" s="1" t="s">
        <v>867</v>
      </c>
      <c r="D4379" s="2" t="s">
        <v>461</v>
      </c>
      <c r="E4379" t="b">
        <v>0</v>
      </c>
      <c r="F4379" s="3">
        <v>45560.359481018517</v>
      </c>
      <c r="G4379" t="str">
        <f>IF(OR(A4379="",B4379="",C4379="",D4379="",E4379="",Table1[[#This Row],[Last_Active]]="",COUNTIF(Table1[Device_ID],A4379)&gt;1, COUNTIF(Table1[[#This Row],[Customer_ID]],B4379)=0), "Review Required", "Valid")</f>
        <v>Valid</v>
      </c>
    </row>
    <row r="4380" spans="1:7" x14ac:dyDescent="0.35">
      <c r="A4380" s="1" t="s">
        <v>9606</v>
      </c>
      <c r="B4380" s="1" t="s">
        <v>9607</v>
      </c>
      <c r="C4380" s="1" t="s">
        <v>860</v>
      </c>
      <c r="D4380" s="2" t="s">
        <v>490</v>
      </c>
      <c r="E4380" t="b">
        <v>0</v>
      </c>
      <c r="F4380" s="3">
        <v>45575.152713229167</v>
      </c>
      <c r="G4380" t="str">
        <f>IF(OR(A4380="",B4380="",C4380="",D4380="",E4380="",Table1[[#This Row],[Last_Active]]="",COUNTIF(Table1[Device_ID],A4380)&gt;1, COUNTIF(Table1[[#This Row],[Customer_ID]],B4380)=0), "Review Required", "Valid")</f>
        <v>Valid</v>
      </c>
    </row>
    <row r="4381" spans="1:7" x14ac:dyDescent="0.35">
      <c r="A4381" s="1" t="s">
        <v>9608</v>
      </c>
      <c r="B4381" s="1" t="s">
        <v>9609</v>
      </c>
      <c r="C4381" s="1" t="s">
        <v>867</v>
      </c>
      <c r="D4381" s="2" t="s">
        <v>101</v>
      </c>
      <c r="E4381" t="b">
        <v>0</v>
      </c>
      <c r="F4381" s="3">
        <v>44937.490496863429</v>
      </c>
      <c r="G4381" t="str">
        <f>IF(OR(A4381="",B4381="",C4381="",D4381="",E4381="",Table1[[#This Row],[Last_Active]]="",COUNTIF(Table1[Device_ID],A4381)&gt;1, COUNTIF(Table1[[#This Row],[Customer_ID]],B4381)=0), "Review Required", "Valid")</f>
        <v>Valid</v>
      </c>
    </row>
    <row r="4382" spans="1:7" x14ac:dyDescent="0.35">
      <c r="A4382" s="1" t="s">
        <v>9610</v>
      </c>
      <c r="B4382" s="1" t="s">
        <v>9611</v>
      </c>
      <c r="C4382" s="1" t="s">
        <v>851</v>
      </c>
      <c r="D4382" s="2" t="s">
        <v>634</v>
      </c>
      <c r="E4382" t="b">
        <v>0</v>
      </c>
      <c r="F4382" s="3">
        <v>45565.013707754631</v>
      </c>
      <c r="G4382" t="str">
        <f>IF(OR(A4382="",B4382="",C4382="",D4382="",E4382="",Table1[[#This Row],[Last_Active]]="",COUNTIF(Table1[Device_ID],A4382)&gt;1, COUNTIF(Table1[[#This Row],[Customer_ID]],B4382)=0), "Review Required", "Valid")</f>
        <v>Valid</v>
      </c>
    </row>
    <row r="4383" spans="1:7" x14ac:dyDescent="0.35">
      <c r="A4383" s="1" t="s">
        <v>9612</v>
      </c>
      <c r="B4383" s="1" t="s">
        <v>9613</v>
      </c>
      <c r="C4383" s="1" t="s">
        <v>848</v>
      </c>
      <c r="D4383" s="2" t="s">
        <v>169</v>
      </c>
      <c r="E4383" t="b">
        <v>0</v>
      </c>
      <c r="F4383" s="3">
        <v>45705.04099065972</v>
      </c>
      <c r="G4383" t="str">
        <f>IF(OR(A4383="",B4383="",C4383="",D4383="",E4383="",Table1[[#This Row],[Last_Active]]="",COUNTIF(Table1[Device_ID],A4383)&gt;1, COUNTIF(Table1[[#This Row],[Customer_ID]],B4383)=0), "Review Required", "Valid")</f>
        <v>Valid</v>
      </c>
    </row>
    <row r="4384" spans="1:7" x14ac:dyDescent="0.35">
      <c r="A4384" s="1" t="s">
        <v>9614</v>
      </c>
      <c r="B4384" s="1" t="s">
        <v>9615</v>
      </c>
      <c r="C4384" s="1" t="s">
        <v>867</v>
      </c>
      <c r="D4384" s="2" t="s">
        <v>113</v>
      </c>
      <c r="E4384" t="b">
        <v>0</v>
      </c>
      <c r="F4384" s="3">
        <v>45612.359168425923</v>
      </c>
      <c r="G4384" t="str">
        <f>IF(OR(A4384="",B4384="",C4384="",D4384="",E4384="",Table1[[#This Row],[Last_Active]]="",COUNTIF(Table1[Device_ID],A4384)&gt;1, COUNTIF(Table1[[#This Row],[Customer_ID]],B4384)=0), "Review Required", "Valid")</f>
        <v>Valid</v>
      </c>
    </row>
    <row r="4385" spans="1:7" x14ac:dyDescent="0.35">
      <c r="A4385" s="1" t="s">
        <v>9616</v>
      </c>
      <c r="B4385" s="1" t="s">
        <v>9617</v>
      </c>
      <c r="C4385" s="1" t="s">
        <v>860</v>
      </c>
      <c r="D4385" s="2" t="s">
        <v>71</v>
      </c>
      <c r="E4385" t="b">
        <v>0</v>
      </c>
      <c r="F4385" s="3">
        <v>45537.594650775463</v>
      </c>
      <c r="G4385" t="str">
        <f>IF(OR(A4385="",B4385="",C4385="",D4385="",E4385="",Table1[[#This Row],[Last_Active]]="",COUNTIF(Table1[Device_ID],A4385)&gt;1, COUNTIF(Table1[[#This Row],[Customer_ID]],B4385)=0), "Review Required", "Valid")</f>
        <v>Valid</v>
      </c>
    </row>
    <row r="4386" spans="1:7" x14ac:dyDescent="0.35">
      <c r="A4386" s="1" t="s">
        <v>9618</v>
      </c>
      <c r="B4386" s="1" t="s">
        <v>9619</v>
      </c>
      <c r="C4386" s="1" t="s">
        <v>848</v>
      </c>
      <c r="D4386" s="2" t="s">
        <v>734</v>
      </c>
      <c r="E4386" t="b">
        <v>0</v>
      </c>
      <c r="F4386" s="3">
        <v>44703.163460798613</v>
      </c>
      <c r="G4386" t="str">
        <f>IF(OR(A4386="",B4386="",C4386="",D4386="",E4386="",Table1[[#This Row],[Last_Active]]="",COUNTIF(Table1[Device_ID],A4386)&gt;1, COUNTIF(Table1[[#This Row],[Customer_ID]],B4386)=0), "Review Required", "Valid")</f>
        <v>Valid</v>
      </c>
    </row>
    <row r="4387" spans="1:7" x14ac:dyDescent="0.35">
      <c r="A4387" s="1" t="s">
        <v>9620</v>
      </c>
      <c r="B4387" s="1" t="s">
        <v>9621</v>
      </c>
      <c r="C4387" s="1" t="s">
        <v>867</v>
      </c>
      <c r="D4387" s="2" t="s">
        <v>812</v>
      </c>
      <c r="E4387" t="b">
        <v>0</v>
      </c>
      <c r="F4387" s="3">
        <v>45671.811628530093</v>
      </c>
      <c r="G4387" t="str">
        <f>IF(OR(A4387="",B4387="",C4387="",D4387="",E4387="",Table1[[#This Row],[Last_Active]]="",COUNTIF(Table1[Device_ID],A4387)&gt;1, COUNTIF(Table1[[#This Row],[Customer_ID]],B4387)=0), "Review Required", "Valid")</f>
        <v>Valid</v>
      </c>
    </row>
    <row r="4388" spans="1:7" x14ac:dyDescent="0.35">
      <c r="A4388" s="1" t="s">
        <v>9622</v>
      </c>
      <c r="B4388" s="1" t="s">
        <v>9623</v>
      </c>
      <c r="C4388" s="1" t="s">
        <v>867</v>
      </c>
      <c r="D4388" s="2" t="s">
        <v>666</v>
      </c>
      <c r="E4388" t="b">
        <v>0</v>
      </c>
      <c r="F4388" s="3">
        <v>45546.022328495368</v>
      </c>
      <c r="G4388" t="str">
        <f>IF(OR(A4388="",B4388="",C4388="",D4388="",E4388="",Table1[[#This Row],[Last_Active]]="",COUNTIF(Table1[Device_ID],A4388)&gt;1, COUNTIF(Table1[[#This Row],[Customer_ID]],B4388)=0), "Review Required", "Valid")</f>
        <v>Valid</v>
      </c>
    </row>
    <row r="4389" spans="1:7" x14ac:dyDescent="0.35">
      <c r="A4389" s="1" t="s">
        <v>9624</v>
      </c>
      <c r="B4389" s="1" t="s">
        <v>9625</v>
      </c>
      <c r="C4389" s="1" t="s">
        <v>860</v>
      </c>
      <c r="D4389" s="2" t="s">
        <v>791</v>
      </c>
      <c r="E4389" t="b">
        <v>0</v>
      </c>
      <c r="F4389" s="3">
        <v>45235.999714351849</v>
      </c>
      <c r="G4389" t="str">
        <f>IF(OR(A4389="",B4389="",C4389="",D4389="",E4389="",Table1[[#This Row],[Last_Active]]="",COUNTIF(Table1[Device_ID],A4389)&gt;1, COUNTIF(Table1[[#This Row],[Customer_ID]],B4389)=0), "Review Required", "Valid")</f>
        <v>Valid</v>
      </c>
    </row>
    <row r="4390" spans="1:7" x14ac:dyDescent="0.35">
      <c r="A4390" s="1" t="s">
        <v>9626</v>
      </c>
      <c r="B4390" s="1" t="s">
        <v>9627</v>
      </c>
      <c r="C4390" s="1" t="s">
        <v>851</v>
      </c>
      <c r="D4390" s="2" t="s">
        <v>105</v>
      </c>
      <c r="E4390" t="b">
        <v>0</v>
      </c>
      <c r="F4390" s="3">
        <v>45697.859708391203</v>
      </c>
      <c r="G4390" t="str">
        <f>IF(OR(A4390="",B4390="",C4390="",D4390="",E4390="",Table1[[#This Row],[Last_Active]]="",COUNTIF(Table1[Device_ID],A4390)&gt;1, COUNTIF(Table1[[#This Row],[Customer_ID]],B4390)=0), "Review Required", "Valid")</f>
        <v>Valid</v>
      </c>
    </row>
    <row r="4391" spans="1:7" x14ac:dyDescent="0.35">
      <c r="A4391" s="1" t="s">
        <v>9628</v>
      </c>
      <c r="B4391" s="1" t="s">
        <v>9629</v>
      </c>
      <c r="C4391" s="1" t="s">
        <v>867</v>
      </c>
      <c r="D4391" s="2" t="s">
        <v>607</v>
      </c>
      <c r="E4391" t="b">
        <v>0</v>
      </c>
      <c r="F4391" s="3">
        <v>45775.675800486111</v>
      </c>
      <c r="G4391" t="str">
        <f>IF(OR(A4391="",B4391="",C4391="",D4391="",E4391="",Table1[[#This Row],[Last_Active]]="",COUNTIF(Table1[Device_ID],A4391)&gt;1, COUNTIF(Table1[[#This Row],[Customer_ID]],B4391)=0), "Review Required", "Valid")</f>
        <v>Valid</v>
      </c>
    </row>
    <row r="4392" spans="1:7" x14ac:dyDescent="0.35">
      <c r="A4392" s="1" t="s">
        <v>9630</v>
      </c>
      <c r="B4392" s="1" t="s">
        <v>9631</v>
      </c>
      <c r="C4392" s="1" t="s">
        <v>851</v>
      </c>
      <c r="D4392" s="2" t="s">
        <v>832</v>
      </c>
      <c r="E4392" t="b">
        <v>0</v>
      </c>
      <c r="F4392" s="3">
        <v>45103.310494259262</v>
      </c>
      <c r="G4392" t="str">
        <f>IF(OR(A4392="",B4392="",C4392="",D4392="",E4392="",Table1[[#This Row],[Last_Active]]="",COUNTIF(Table1[Device_ID],A4392)&gt;1, COUNTIF(Table1[[#This Row],[Customer_ID]],B4392)=0), "Review Required", "Valid")</f>
        <v>Valid</v>
      </c>
    </row>
    <row r="4393" spans="1:7" x14ac:dyDescent="0.35">
      <c r="A4393" s="1" t="s">
        <v>9632</v>
      </c>
      <c r="B4393" s="1" t="s">
        <v>9633</v>
      </c>
      <c r="C4393" s="1" t="s">
        <v>867</v>
      </c>
      <c r="D4393" s="2" t="s">
        <v>456</v>
      </c>
      <c r="E4393" t="b">
        <v>0</v>
      </c>
      <c r="F4393" s="3">
        <v>45740.758539247683</v>
      </c>
      <c r="G4393" t="str">
        <f>IF(OR(A4393="",B4393="",C4393="",D4393="",E4393="",Table1[[#This Row],[Last_Active]]="",COUNTIF(Table1[Device_ID],A4393)&gt;1, COUNTIF(Table1[[#This Row],[Customer_ID]],B4393)=0), "Review Required", "Valid")</f>
        <v>Valid</v>
      </c>
    </row>
    <row r="4394" spans="1:7" x14ac:dyDescent="0.35">
      <c r="A4394" s="1" t="s">
        <v>9634</v>
      </c>
      <c r="B4394" s="1" t="s">
        <v>9635</v>
      </c>
      <c r="C4394" s="1" t="s">
        <v>867</v>
      </c>
      <c r="D4394" s="2" t="s">
        <v>448</v>
      </c>
      <c r="E4394" t="b">
        <v>0</v>
      </c>
      <c r="F4394" s="3">
        <v>45733.319230162037</v>
      </c>
      <c r="G4394" t="str">
        <f>IF(OR(A4394="",B4394="",C4394="",D4394="",E4394="",Table1[[#This Row],[Last_Active]]="",COUNTIF(Table1[Device_ID],A4394)&gt;1, COUNTIF(Table1[[#This Row],[Customer_ID]],B4394)=0), "Review Required", "Valid")</f>
        <v>Valid</v>
      </c>
    </row>
    <row r="4395" spans="1:7" x14ac:dyDescent="0.35">
      <c r="A4395" s="1" t="s">
        <v>9636</v>
      </c>
      <c r="B4395" s="1" t="s">
        <v>9637</v>
      </c>
      <c r="C4395" s="1" t="s">
        <v>851</v>
      </c>
      <c r="D4395" s="2" t="s">
        <v>139</v>
      </c>
      <c r="E4395" t="b">
        <v>0</v>
      </c>
      <c r="F4395" s="3">
        <v>45651.574870752316</v>
      </c>
      <c r="G4395" t="str">
        <f>IF(OR(A4395="",B4395="",C4395="",D4395="",E4395="",Table1[[#This Row],[Last_Active]]="",COUNTIF(Table1[Device_ID],A4395)&gt;1, COUNTIF(Table1[[#This Row],[Customer_ID]],B4395)=0), "Review Required", "Valid")</f>
        <v>Valid</v>
      </c>
    </row>
    <row r="4396" spans="1:7" x14ac:dyDescent="0.35">
      <c r="A4396" s="1" t="s">
        <v>9638</v>
      </c>
      <c r="B4396" s="1" t="s">
        <v>9639</v>
      </c>
      <c r="C4396" s="1" t="s">
        <v>851</v>
      </c>
      <c r="D4396" s="2" t="s">
        <v>632</v>
      </c>
      <c r="E4396" t="b">
        <v>0</v>
      </c>
      <c r="F4396" s="3">
        <v>45360.804873310182</v>
      </c>
      <c r="G4396" t="str">
        <f>IF(OR(A4396="",B4396="",C4396="",D4396="",E4396="",Table1[[#This Row],[Last_Active]]="",COUNTIF(Table1[Device_ID],A4396)&gt;1, COUNTIF(Table1[[#This Row],[Customer_ID]],B4396)=0), "Review Required", "Valid")</f>
        <v>Valid</v>
      </c>
    </row>
    <row r="4397" spans="1:7" x14ac:dyDescent="0.35">
      <c r="A4397" s="1" t="s">
        <v>9640</v>
      </c>
      <c r="B4397" s="1" t="s">
        <v>9641</v>
      </c>
      <c r="C4397" s="1" t="s">
        <v>860</v>
      </c>
      <c r="D4397" s="2" t="s">
        <v>834</v>
      </c>
      <c r="E4397" t="b">
        <v>0</v>
      </c>
      <c r="F4397" s="3">
        <v>44801.684959363425</v>
      </c>
      <c r="G4397" t="str">
        <f>IF(OR(A4397="",B4397="",C4397="",D4397="",E4397="",Table1[[#This Row],[Last_Active]]="",COUNTIF(Table1[Device_ID],A4397)&gt;1, COUNTIF(Table1[[#This Row],[Customer_ID]],B4397)=0), "Review Required", "Valid")</f>
        <v>Valid</v>
      </c>
    </row>
    <row r="4398" spans="1:7" x14ac:dyDescent="0.35">
      <c r="A4398" s="1" t="s">
        <v>9642</v>
      </c>
      <c r="B4398" s="1" t="s">
        <v>9643</v>
      </c>
      <c r="C4398" s="1" t="s">
        <v>867</v>
      </c>
      <c r="D4398" s="2" t="s">
        <v>733</v>
      </c>
      <c r="E4398" t="b">
        <v>0</v>
      </c>
      <c r="F4398" s="3">
        <v>45743.489450486108</v>
      </c>
      <c r="G4398" t="str">
        <f>IF(OR(A4398="",B4398="",C4398="",D4398="",E4398="",Table1[[#This Row],[Last_Active]]="",COUNTIF(Table1[Device_ID],A4398)&gt;1, COUNTIF(Table1[[#This Row],[Customer_ID]],B4398)=0), "Review Required", "Valid")</f>
        <v>Valid</v>
      </c>
    </row>
    <row r="4399" spans="1:7" x14ac:dyDescent="0.35">
      <c r="A4399" s="1" t="s">
        <v>9644</v>
      </c>
      <c r="B4399" s="1" t="s">
        <v>9645</v>
      </c>
      <c r="C4399" s="1" t="s">
        <v>848</v>
      </c>
      <c r="D4399" s="2" t="s">
        <v>143</v>
      </c>
      <c r="E4399" t="b">
        <v>0</v>
      </c>
      <c r="F4399" s="3">
        <v>45798.888085740742</v>
      </c>
      <c r="G4399" t="str">
        <f>IF(OR(A4399="",B4399="",C4399="",D4399="",E4399="",Table1[[#This Row],[Last_Active]]="",COUNTIF(Table1[Device_ID],A4399)&gt;1, COUNTIF(Table1[[#This Row],[Customer_ID]],B4399)=0), "Review Required", "Valid")</f>
        <v>Valid</v>
      </c>
    </row>
    <row r="4400" spans="1:7" x14ac:dyDescent="0.35">
      <c r="A4400" s="1" t="s">
        <v>9646</v>
      </c>
      <c r="B4400" s="1" t="s">
        <v>9647</v>
      </c>
      <c r="C4400" s="1" t="s">
        <v>848</v>
      </c>
      <c r="D4400" s="2" t="s">
        <v>365</v>
      </c>
      <c r="E4400" t="b">
        <v>0</v>
      </c>
      <c r="F4400" s="3">
        <v>44982.70802622685</v>
      </c>
      <c r="G4400" t="str">
        <f>IF(OR(A4400="",B4400="",C4400="",D4400="",E4400="",Table1[[#This Row],[Last_Active]]="",COUNTIF(Table1[Device_ID],A4400)&gt;1, COUNTIF(Table1[[#This Row],[Customer_ID]],B4400)=0), "Review Required", "Valid")</f>
        <v>Valid</v>
      </c>
    </row>
    <row r="4401" spans="1:7" x14ac:dyDescent="0.35">
      <c r="A4401" s="1" t="s">
        <v>9648</v>
      </c>
      <c r="B4401" s="1" t="s">
        <v>9649</v>
      </c>
      <c r="C4401" s="1" t="s">
        <v>867</v>
      </c>
      <c r="D4401" s="2" t="s">
        <v>356</v>
      </c>
      <c r="E4401" t="b">
        <v>0</v>
      </c>
      <c r="F4401" s="3">
        <v>45720.284324189815</v>
      </c>
      <c r="G4401" t="str">
        <f>IF(OR(A4401="",B4401="",C4401="",D4401="",E4401="",Table1[[#This Row],[Last_Active]]="",COUNTIF(Table1[Device_ID],A4401)&gt;1, COUNTIF(Table1[[#This Row],[Customer_ID]],B4401)=0), "Review Required", "Valid")</f>
        <v>Valid</v>
      </c>
    </row>
    <row r="4402" spans="1:7" x14ac:dyDescent="0.35">
      <c r="A4402" s="1" t="s">
        <v>9650</v>
      </c>
      <c r="B4402" s="1" t="s">
        <v>9651</v>
      </c>
      <c r="C4402" s="1" t="s">
        <v>848</v>
      </c>
      <c r="D4402" s="2" t="s">
        <v>296</v>
      </c>
      <c r="E4402" t="b">
        <v>0</v>
      </c>
      <c r="F4402" s="3">
        <v>45652.301872731485</v>
      </c>
      <c r="G4402" t="str">
        <f>IF(OR(A4402="",B4402="",C4402="",D4402="",E4402="",Table1[[#This Row],[Last_Active]]="",COUNTIF(Table1[Device_ID],A4402)&gt;1, COUNTIF(Table1[[#This Row],[Customer_ID]],B4402)=0), "Review Required", "Valid")</f>
        <v>Valid</v>
      </c>
    </row>
    <row r="4403" spans="1:7" x14ac:dyDescent="0.35">
      <c r="A4403" s="1" t="s">
        <v>9652</v>
      </c>
      <c r="B4403" s="1" t="s">
        <v>9653</v>
      </c>
      <c r="C4403" s="1" t="s">
        <v>851</v>
      </c>
      <c r="D4403" s="2" t="s">
        <v>368</v>
      </c>
      <c r="E4403" t="b">
        <v>1</v>
      </c>
      <c r="F4403" s="3">
        <v>45672.908574085646</v>
      </c>
      <c r="G4403" t="str">
        <f>IF(OR(A4403="",B4403="",C4403="",D4403="",E4403="",Table1[[#This Row],[Last_Active]]="",COUNTIF(Table1[Device_ID],A4403)&gt;1, COUNTIF(Table1[[#This Row],[Customer_ID]],B4403)=0), "Review Required", "Valid")</f>
        <v>Valid</v>
      </c>
    </row>
    <row r="4404" spans="1:7" x14ac:dyDescent="0.35">
      <c r="A4404" s="1" t="s">
        <v>9654</v>
      </c>
      <c r="B4404" s="1" t="s">
        <v>9655</v>
      </c>
      <c r="C4404" s="1" t="s">
        <v>848</v>
      </c>
      <c r="D4404" s="2" t="s">
        <v>478</v>
      </c>
      <c r="E4404" t="b">
        <v>0</v>
      </c>
      <c r="F4404" s="3">
        <v>44998.910569097221</v>
      </c>
      <c r="G4404" t="str">
        <f>IF(OR(A4404="",B4404="",C4404="",D4404="",E4404="",Table1[[#This Row],[Last_Active]]="",COUNTIF(Table1[Device_ID],A4404)&gt;1, COUNTIF(Table1[[#This Row],[Customer_ID]],B4404)=0), "Review Required", "Valid")</f>
        <v>Valid</v>
      </c>
    </row>
    <row r="4405" spans="1:7" x14ac:dyDescent="0.35">
      <c r="A4405" s="1" t="s">
        <v>9656</v>
      </c>
      <c r="B4405" s="1" t="s">
        <v>9657</v>
      </c>
      <c r="C4405" s="1" t="s">
        <v>851</v>
      </c>
      <c r="D4405" s="2" t="s">
        <v>2</v>
      </c>
      <c r="E4405" t="b">
        <v>0</v>
      </c>
      <c r="F4405" s="3">
        <v>45361.016010416664</v>
      </c>
      <c r="G4405" t="str">
        <f>IF(OR(A4405="",B4405="",C4405="",D4405="",E4405="",Table1[[#This Row],[Last_Active]]="",COUNTIF(Table1[Device_ID],A4405)&gt;1, COUNTIF(Table1[[#This Row],[Customer_ID]],B4405)=0), "Review Required", "Valid")</f>
        <v>Valid</v>
      </c>
    </row>
    <row r="4406" spans="1:7" x14ac:dyDescent="0.35">
      <c r="A4406" s="1" t="s">
        <v>9658</v>
      </c>
      <c r="B4406" s="1" t="s">
        <v>9659</v>
      </c>
      <c r="C4406" s="1" t="s">
        <v>860</v>
      </c>
      <c r="D4406" s="2" t="s">
        <v>408</v>
      </c>
      <c r="E4406" t="b">
        <v>0</v>
      </c>
      <c r="F4406" s="3">
        <v>44184.033143703702</v>
      </c>
      <c r="G4406" t="str">
        <f>IF(OR(A4406="",B4406="",C4406="",D4406="",E4406="",Table1[[#This Row],[Last_Active]]="",COUNTIF(Table1[Device_ID],A4406)&gt;1, COUNTIF(Table1[[#This Row],[Customer_ID]],B4406)=0), "Review Required", "Valid")</f>
        <v>Valid</v>
      </c>
    </row>
    <row r="4407" spans="1:7" x14ac:dyDescent="0.35">
      <c r="A4407" s="1" t="s">
        <v>9660</v>
      </c>
      <c r="B4407" s="1" t="s">
        <v>9661</v>
      </c>
      <c r="C4407" s="1" t="s">
        <v>848</v>
      </c>
      <c r="D4407" s="2" t="s">
        <v>90</v>
      </c>
      <c r="E4407" t="b">
        <v>0</v>
      </c>
      <c r="F4407" s="3">
        <v>45578.746610347225</v>
      </c>
      <c r="G4407" t="str">
        <f>IF(OR(A4407="",B4407="",C4407="",D4407="",E4407="",Table1[[#This Row],[Last_Active]]="",COUNTIF(Table1[Device_ID],A4407)&gt;1, COUNTIF(Table1[[#This Row],[Customer_ID]],B4407)=0), "Review Required", "Valid")</f>
        <v>Valid</v>
      </c>
    </row>
    <row r="4408" spans="1:7" x14ac:dyDescent="0.35">
      <c r="A4408" s="1" t="s">
        <v>9662</v>
      </c>
      <c r="B4408" s="1" t="s">
        <v>9663</v>
      </c>
      <c r="C4408" s="1" t="s">
        <v>867</v>
      </c>
      <c r="D4408" s="2" t="s">
        <v>723</v>
      </c>
      <c r="E4408" t="b">
        <v>0</v>
      </c>
      <c r="F4408" s="3">
        <v>45806.912017256946</v>
      </c>
      <c r="G4408" t="str">
        <f>IF(OR(A4408="",B4408="",C4408="",D4408="",E4408="",Table1[[#This Row],[Last_Active]]="",COUNTIF(Table1[Device_ID],A4408)&gt;1, COUNTIF(Table1[[#This Row],[Customer_ID]],B4408)=0), "Review Required", "Valid")</f>
        <v>Valid</v>
      </c>
    </row>
    <row r="4409" spans="1:7" x14ac:dyDescent="0.35">
      <c r="A4409" s="1" t="s">
        <v>9664</v>
      </c>
      <c r="B4409" s="1" t="s">
        <v>9665</v>
      </c>
      <c r="C4409" s="1" t="s">
        <v>860</v>
      </c>
      <c r="D4409" s="2" t="s">
        <v>817</v>
      </c>
      <c r="E4409" t="b">
        <v>0</v>
      </c>
      <c r="F4409" s="3">
        <v>45769.710628090281</v>
      </c>
      <c r="G4409" t="str">
        <f>IF(OR(A4409="",B4409="",C4409="",D4409="",E4409="",Table1[[#This Row],[Last_Active]]="",COUNTIF(Table1[Device_ID],A4409)&gt;1, COUNTIF(Table1[[#This Row],[Customer_ID]],B4409)=0), "Review Required", "Valid")</f>
        <v>Valid</v>
      </c>
    </row>
    <row r="4410" spans="1:7" x14ac:dyDescent="0.35">
      <c r="A4410" s="1" t="s">
        <v>9666</v>
      </c>
      <c r="B4410" s="1" t="s">
        <v>9667</v>
      </c>
      <c r="C4410" s="1" t="s">
        <v>848</v>
      </c>
      <c r="D4410" s="2" t="s">
        <v>191</v>
      </c>
      <c r="E4410" t="b">
        <v>0</v>
      </c>
      <c r="F4410" s="3">
        <v>45443.818579293984</v>
      </c>
      <c r="G4410" t="str">
        <f>IF(OR(A4410="",B4410="",C4410="",D4410="",E4410="",Table1[[#This Row],[Last_Active]]="",COUNTIF(Table1[Device_ID],A4410)&gt;1, COUNTIF(Table1[[#This Row],[Customer_ID]],B4410)=0), "Review Required", "Valid")</f>
        <v>Valid</v>
      </c>
    </row>
    <row r="4411" spans="1:7" x14ac:dyDescent="0.35">
      <c r="A4411" s="1" t="s">
        <v>9668</v>
      </c>
      <c r="B4411" s="1" t="s">
        <v>9669</v>
      </c>
      <c r="C4411" s="1" t="s">
        <v>860</v>
      </c>
      <c r="D4411" s="2" t="s">
        <v>825</v>
      </c>
      <c r="E4411" t="b">
        <v>0</v>
      </c>
      <c r="F4411" s="3">
        <v>45870.352651041663</v>
      </c>
      <c r="G4411" t="str">
        <f>IF(OR(A4411="",B4411="",C4411="",D4411="",E4411="",Table1[[#This Row],[Last_Active]]="",COUNTIF(Table1[Device_ID],A4411)&gt;1, COUNTIF(Table1[[#This Row],[Customer_ID]],B4411)=0), "Review Required", "Valid")</f>
        <v>Valid</v>
      </c>
    </row>
    <row r="4412" spans="1:7" x14ac:dyDescent="0.35">
      <c r="A4412" s="1" t="s">
        <v>9670</v>
      </c>
      <c r="B4412" s="1" t="s">
        <v>9671</v>
      </c>
      <c r="C4412" s="1" t="s">
        <v>860</v>
      </c>
      <c r="D4412" s="2" t="s">
        <v>261</v>
      </c>
      <c r="E4412" t="b">
        <v>0</v>
      </c>
      <c r="F4412" s="3">
        <v>45176.52714244213</v>
      </c>
      <c r="G4412" t="str">
        <f>IF(OR(A4412="",B4412="",C4412="",D4412="",E4412="",Table1[[#This Row],[Last_Active]]="",COUNTIF(Table1[Device_ID],A4412)&gt;1, COUNTIF(Table1[[#This Row],[Customer_ID]],B4412)=0), "Review Required", "Valid")</f>
        <v>Valid</v>
      </c>
    </row>
    <row r="4413" spans="1:7" x14ac:dyDescent="0.35">
      <c r="A4413" s="1" t="s">
        <v>9672</v>
      </c>
      <c r="B4413" s="1" t="s">
        <v>9673</v>
      </c>
      <c r="C4413" s="1" t="s">
        <v>848</v>
      </c>
      <c r="D4413" s="2" t="s">
        <v>121</v>
      </c>
      <c r="E4413" t="b">
        <v>0</v>
      </c>
      <c r="F4413" s="3">
        <v>45317.227130173611</v>
      </c>
      <c r="G4413" t="str">
        <f>IF(OR(A4413="",B4413="",C4413="",D4413="",E4413="",Table1[[#This Row],[Last_Active]]="",COUNTIF(Table1[Device_ID],A4413)&gt;1, COUNTIF(Table1[[#This Row],[Customer_ID]],B4413)=0), "Review Required", "Valid")</f>
        <v>Valid</v>
      </c>
    </row>
    <row r="4414" spans="1:7" x14ac:dyDescent="0.35">
      <c r="A4414" s="1" t="s">
        <v>9674</v>
      </c>
      <c r="B4414" s="1" t="s">
        <v>9675</v>
      </c>
      <c r="C4414" s="1" t="s">
        <v>851</v>
      </c>
      <c r="D4414" s="2" t="s">
        <v>597</v>
      </c>
      <c r="E4414" t="b">
        <v>0</v>
      </c>
      <c r="F4414" s="3">
        <v>45769.175801770834</v>
      </c>
      <c r="G4414" t="str">
        <f>IF(OR(A4414="",B4414="",C4414="",D4414="",E4414="",Table1[[#This Row],[Last_Active]]="",COUNTIF(Table1[Device_ID],A4414)&gt;1, COUNTIF(Table1[[#This Row],[Customer_ID]],B4414)=0), "Review Required", "Valid")</f>
        <v>Valid</v>
      </c>
    </row>
    <row r="4415" spans="1:7" x14ac:dyDescent="0.35">
      <c r="A4415" s="1" t="s">
        <v>9676</v>
      </c>
      <c r="B4415" s="1" t="s">
        <v>9677</v>
      </c>
      <c r="C4415" s="1" t="s">
        <v>860</v>
      </c>
      <c r="D4415" s="2" t="s">
        <v>736</v>
      </c>
      <c r="E4415" t="b">
        <v>0</v>
      </c>
      <c r="F4415" s="3">
        <v>45170.434411099537</v>
      </c>
      <c r="G4415" t="str">
        <f>IF(OR(A4415="",B4415="",C4415="",D4415="",E4415="",Table1[[#This Row],[Last_Active]]="",COUNTIF(Table1[Device_ID],A4415)&gt;1, COUNTIF(Table1[[#This Row],[Customer_ID]],B4415)=0), "Review Required", "Valid")</f>
        <v>Valid</v>
      </c>
    </row>
    <row r="4416" spans="1:7" x14ac:dyDescent="0.35">
      <c r="A4416" s="1" t="s">
        <v>9678</v>
      </c>
      <c r="B4416" s="1" t="s">
        <v>9679</v>
      </c>
      <c r="C4416" s="1" t="s">
        <v>860</v>
      </c>
      <c r="D4416" s="2" t="s">
        <v>836</v>
      </c>
      <c r="E4416" t="b">
        <v>0</v>
      </c>
      <c r="F4416" s="3">
        <v>44569.099603368057</v>
      </c>
      <c r="G4416" t="str">
        <f>IF(OR(A4416="",B4416="",C4416="",D4416="",E4416="",Table1[[#This Row],[Last_Active]]="",COUNTIF(Table1[Device_ID],A4416)&gt;1, COUNTIF(Table1[[#This Row],[Customer_ID]],B4416)=0), "Review Required", "Valid")</f>
        <v>Valid</v>
      </c>
    </row>
    <row r="4417" spans="1:7" x14ac:dyDescent="0.35">
      <c r="A4417" s="1" t="s">
        <v>9680</v>
      </c>
      <c r="B4417" s="1" t="s">
        <v>9681</v>
      </c>
      <c r="C4417" s="1" t="s">
        <v>867</v>
      </c>
      <c r="D4417" s="2" t="s">
        <v>149</v>
      </c>
      <c r="E4417" t="b">
        <v>0</v>
      </c>
      <c r="F4417" s="3">
        <v>45339.910986238428</v>
      </c>
      <c r="G4417" t="str">
        <f>IF(OR(A4417="",B4417="",C4417="",D4417="",E4417="",Table1[[#This Row],[Last_Active]]="",COUNTIF(Table1[Device_ID],A4417)&gt;1, COUNTIF(Table1[[#This Row],[Customer_ID]],B4417)=0), "Review Required", "Valid")</f>
        <v>Valid</v>
      </c>
    </row>
    <row r="4418" spans="1:7" x14ac:dyDescent="0.35">
      <c r="A4418" s="1" t="s">
        <v>9682</v>
      </c>
      <c r="B4418" s="1" t="s">
        <v>9683</v>
      </c>
      <c r="C4418" s="1" t="s">
        <v>867</v>
      </c>
      <c r="D4418" s="2" t="s">
        <v>211</v>
      </c>
      <c r="E4418" t="b">
        <v>0</v>
      </c>
      <c r="F4418" s="3">
        <v>45384.816644814811</v>
      </c>
      <c r="G4418" t="str">
        <f>IF(OR(A4418="",B4418="",C4418="",D4418="",E4418="",Table1[[#This Row],[Last_Active]]="",COUNTIF(Table1[Device_ID],A4418)&gt;1, COUNTIF(Table1[[#This Row],[Customer_ID]],B4418)=0), "Review Required", "Valid")</f>
        <v>Valid</v>
      </c>
    </row>
    <row r="4419" spans="1:7" x14ac:dyDescent="0.35">
      <c r="A4419" s="1" t="s">
        <v>9684</v>
      </c>
      <c r="B4419" s="1" t="s">
        <v>9685</v>
      </c>
      <c r="C4419" s="1" t="s">
        <v>851</v>
      </c>
      <c r="D4419" s="2" t="s">
        <v>743</v>
      </c>
      <c r="E4419" t="b">
        <v>0</v>
      </c>
      <c r="F4419" s="3">
        <v>45443.386430069448</v>
      </c>
      <c r="G4419" t="str">
        <f>IF(OR(A4419="",B4419="",C4419="",D4419="",E4419="",Table1[[#This Row],[Last_Active]]="",COUNTIF(Table1[Device_ID],A4419)&gt;1, COUNTIF(Table1[[#This Row],[Customer_ID]],B4419)=0), "Review Required", "Valid")</f>
        <v>Valid</v>
      </c>
    </row>
    <row r="4420" spans="1:7" x14ac:dyDescent="0.35">
      <c r="A4420" s="1" t="s">
        <v>9686</v>
      </c>
      <c r="B4420" s="1" t="s">
        <v>9687</v>
      </c>
      <c r="C4420" s="1" t="s">
        <v>851</v>
      </c>
      <c r="D4420" s="2" t="s">
        <v>110</v>
      </c>
      <c r="E4420" t="b">
        <v>0</v>
      </c>
      <c r="F4420" s="3">
        <v>45666.62877289352</v>
      </c>
      <c r="G4420" t="str">
        <f>IF(OR(A4420="",B4420="",C4420="",D4420="",E4420="",Table1[[#This Row],[Last_Active]]="",COUNTIF(Table1[Device_ID],A4420)&gt;1, COUNTIF(Table1[[#This Row],[Customer_ID]],B4420)=0), "Review Required", "Valid")</f>
        <v>Valid</v>
      </c>
    </row>
    <row r="4421" spans="1:7" x14ac:dyDescent="0.35">
      <c r="A4421" s="1" t="s">
        <v>9688</v>
      </c>
      <c r="B4421" s="1" t="s">
        <v>9689</v>
      </c>
      <c r="C4421" s="1" t="s">
        <v>851</v>
      </c>
      <c r="D4421" s="2" t="s">
        <v>800</v>
      </c>
      <c r="E4421" t="b">
        <v>0</v>
      </c>
      <c r="F4421" s="3">
        <v>45590.682761018521</v>
      </c>
      <c r="G4421" t="str">
        <f>IF(OR(A4421="",B4421="",C4421="",D4421="",E4421="",Table1[[#This Row],[Last_Active]]="",COUNTIF(Table1[Device_ID],A4421)&gt;1, COUNTIF(Table1[[#This Row],[Customer_ID]],B4421)=0), "Review Required", "Valid")</f>
        <v>Valid</v>
      </c>
    </row>
    <row r="4422" spans="1:7" x14ac:dyDescent="0.35">
      <c r="A4422" s="1" t="s">
        <v>9690</v>
      </c>
      <c r="B4422" s="1" t="s">
        <v>9691</v>
      </c>
      <c r="C4422" s="1" t="s">
        <v>848</v>
      </c>
      <c r="D4422" s="2" t="s">
        <v>577</v>
      </c>
      <c r="E4422" t="b">
        <v>0</v>
      </c>
      <c r="F4422" s="3">
        <v>45724.886917025462</v>
      </c>
      <c r="G4422" t="str">
        <f>IF(OR(A4422="",B4422="",C4422="",D4422="",E4422="",Table1[[#This Row],[Last_Active]]="",COUNTIF(Table1[Device_ID],A4422)&gt;1, COUNTIF(Table1[[#This Row],[Customer_ID]],B4422)=0), "Review Required", "Valid")</f>
        <v>Valid</v>
      </c>
    </row>
    <row r="4423" spans="1:7" x14ac:dyDescent="0.35">
      <c r="A4423" s="1" t="s">
        <v>9692</v>
      </c>
      <c r="B4423" s="1" t="s">
        <v>9693</v>
      </c>
      <c r="C4423" s="1" t="s">
        <v>851</v>
      </c>
      <c r="D4423" s="2" t="s">
        <v>781</v>
      </c>
      <c r="E4423" t="b">
        <v>0</v>
      </c>
      <c r="F4423" s="3">
        <v>45867.235313368059</v>
      </c>
      <c r="G4423" t="str">
        <f>IF(OR(A4423="",B4423="",C4423="",D4423="",E4423="",Table1[[#This Row],[Last_Active]]="",COUNTIF(Table1[Device_ID],A4423)&gt;1, COUNTIF(Table1[[#This Row],[Customer_ID]],B4423)=0), "Review Required", "Valid")</f>
        <v>Valid</v>
      </c>
    </row>
    <row r="4424" spans="1:7" x14ac:dyDescent="0.35">
      <c r="A4424" s="1" t="s">
        <v>9694</v>
      </c>
      <c r="B4424" s="1" t="s">
        <v>9695</v>
      </c>
      <c r="C4424" s="1" t="s">
        <v>851</v>
      </c>
      <c r="D4424" s="2" t="s">
        <v>479</v>
      </c>
      <c r="E4424" t="b">
        <v>0</v>
      </c>
      <c r="F4424" s="3">
        <v>44695.028683425924</v>
      </c>
      <c r="G4424" t="str">
        <f>IF(OR(A4424="",B4424="",C4424="",D4424="",E4424="",Table1[[#This Row],[Last_Active]]="",COUNTIF(Table1[Device_ID],A4424)&gt;1, COUNTIF(Table1[[#This Row],[Customer_ID]],B4424)=0), "Review Required", "Valid")</f>
        <v>Valid</v>
      </c>
    </row>
    <row r="4425" spans="1:7" x14ac:dyDescent="0.35">
      <c r="A4425" s="1" t="s">
        <v>9696</v>
      </c>
      <c r="B4425" s="1" t="s">
        <v>9697</v>
      </c>
      <c r="C4425" s="1" t="s">
        <v>848</v>
      </c>
      <c r="D4425" s="2" t="s">
        <v>789</v>
      </c>
      <c r="E4425" t="b">
        <v>0</v>
      </c>
      <c r="F4425" s="3">
        <v>45189.374202581021</v>
      </c>
      <c r="G4425" t="str">
        <f>IF(OR(A4425="",B4425="",C4425="",D4425="",E4425="",Table1[[#This Row],[Last_Active]]="",COUNTIF(Table1[Device_ID],A4425)&gt;1, COUNTIF(Table1[[#This Row],[Customer_ID]],B4425)=0), "Review Required", "Valid")</f>
        <v>Valid</v>
      </c>
    </row>
    <row r="4426" spans="1:7" x14ac:dyDescent="0.35">
      <c r="A4426" s="1" t="s">
        <v>9698</v>
      </c>
      <c r="B4426" s="1" t="s">
        <v>9699</v>
      </c>
      <c r="C4426" s="1" t="s">
        <v>867</v>
      </c>
      <c r="D4426" s="2" t="s">
        <v>642</v>
      </c>
      <c r="E4426" t="b">
        <v>0</v>
      </c>
      <c r="F4426" s="3">
        <v>45861.029927488424</v>
      </c>
      <c r="G4426" t="str">
        <f>IF(OR(A4426="",B4426="",C4426="",D4426="",E4426="",Table1[[#This Row],[Last_Active]]="",COUNTIF(Table1[Device_ID],A4426)&gt;1, COUNTIF(Table1[[#This Row],[Customer_ID]],B4426)=0), "Review Required", "Valid")</f>
        <v>Valid</v>
      </c>
    </row>
    <row r="4427" spans="1:7" x14ac:dyDescent="0.35">
      <c r="A4427" s="1" t="s">
        <v>9700</v>
      </c>
      <c r="B4427" s="1" t="s">
        <v>9701</v>
      </c>
      <c r="C4427" s="1" t="s">
        <v>848</v>
      </c>
      <c r="D4427" s="2" t="s">
        <v>19</v>
      </c>
      <c r="E4427" t="b">
        <v>0</v>
      </c>
      <c r="F4427" s="3">
        <v>45766.516307511571</v>
      </c>
      <c r="G4427" t="str">
        <f>IF(OR(A4427="",B4427="",C4427="",D4427="",E4427="",Table1[[#This Row],[Last_Active]]="",COUNTIF(Table1[Device_ID],A4427)&gt;1, COUNTIF(Table1[[#This Row],[Customer_ID]],B4427)=0), "Review Required", "Valid")</f>
        <v>Valid</v>
      </c>
    </row>
    <row r="4428" spans="1:7" x14ac:dyDescent="0.35">
      <c r="A4428" s="1" t="s">
        <v>9702</v>
      </c>
      <c r="B4428" s="1" t="s">
        <v>9703</v>
      </c>
      <c r="C4428" s="1" t="s">
        <v>860</v>
      </c>
      <c r="D4428" s="2" t="s">
        <v>748</v>
      </c>
      <c r="E4428" t="b">
        <v>0</v>
      </c>
      <c r="F4428" s="3">
        <v>45805.729562569446</v>
      </c>
      <c r="G4428" t="str">
        <f>IF(OR(A4428="",B4428="",C4428="",D4428="",E4428="",Table1[[#This Row],[Last_Active]]="",COUNTIF(Table1[Device_ID],A4428)&gt;1, COUNTIF(Table1[[#This Row],[Customer_ID]],B4428)=0), "Review Required", "Valid")</f>
        <v>Valid</v>
      </c>
    </row>
    <row r="4429" spans="1:7" x14ac:dyDescent="0.35">
      <c r="A4429" s="1" t="s">
        <v>9704</v>
      </c>
      <c r="B4429" s="1" t="s">
        <v>9705</v>
      </c>
      <c r="C4429" s="1" t="s">
        <v>860</v>
      </c>
      <c r="D4429" s="2" t="s">
        <v>436</v>
      </c>
      <c r="E4429" t="b">
        <v>0</v>
      </c>
      <c r="F4429" s="3">
        <v>45684.04771353009</v>
      </c>
      <c r="G4429" t="str">
        <f>IF(OR(A4429="",B4429="",C4429="",D4429="",E4429="",Table1[[#This Row],[Last_Active]]="",COUNTIF(Table1[Device_ID],A4429)&gt;1, COUNTIF(Table1[[#This Row],[Customer_ID]],B4429)=0), "Review Required", "Valid")</f>
        <v>Valid</v>
      </c>
    </row>
    <row r="4430" spans="1:7" x14ac:dyDescent="0.35">
      <c r="A4430" s="1" t="s">
        <v>9706</v>
      </c>
      <c r="B4430" s="1" t="s">
        <v>9707</v>
      </c>
      <c r="C4430" s="1" t="s">
        <v>860</v>
      </c>
      <c r="D4430" s="2" t="s">
        <v>525</v>
      </c>
      <c r="E4430" t="b">
        <v>0</v>
      </c>
      <c r="F4430" s="3">
        <v>44809.286268854165</v>
      </c>
      <c r="G4430" t="str">
        <f>IF(OR(A4430="",B4430="",C4430="",D4430="",E4430="",Table1[[#This Row],[Last_Active]]="",COUNTIF(Table1[Device_ID],A4430)&gt;1, COUNTIF(Table1[[#This Row],[Customer_ID]],B4430)=0), "Review Required", "Valid")</f>
        <v>Valid</v>
      </c>
    </row>
    <row r="4431" spans="1:7" x14ac:dyDescent="0.35">
      <c r="A4431" s="1" t="s">
        <v>9708</v>
      </c>
      <c r="B4431" s="1" t="s">
        <v>9709</v>
      </c>
      <c r="C4431" s="1" t="s">
        <v>860</v>
      </c>
      <c r="D4431" s="2" t="s">
        <v>201</v>
      </c>
      <c r="E4431" t="b">
        <v>0</v>
      </c>
      <c r="F4431" s="3">
        <v>45654.749970497687</v>
      </c>
      <c r="G4431" t="str">
        <f>IF(OR(A4431="",B4431="",C4431="",D4431="",E4431="",Table1[[#This Row],[Last_Active]]="",COUNTIF(Table1[Device_ID],A4431)&gt;1, COUNTIF(Table1[[#This Row],[Customer_ID]],B4431)=0), "Review Required", "Valid")</f>
        <v>Valid</v>
      </c>
    </row>
    <row r="4432" spans="1:7" x14ac:dyDescent="0.35">
      <c r="A4432" s="1" t="s">
        <v>9710</v>
      </c>
      <c r="B4432" s="1" t="s">
        <v>9711</v>
      </c>
      <c r="C4432" s="1" t="s">
        <v>848</v>
      </c>
      <c r="D4432" s="2" t="s">
        <v>247</v>
      </c>
      <c r="E4432" t="b">
        <v>0</v>
      </c>
      <c r="F4432" s="3">
        <v>45216.883381608794</v>
      </c>
      <c r="G4432" t="str">
        <f>IF(OR(A4432="",B4432="",C4432="",D4432="",E4432="",Table1[[#This Row],[Last_Active]]="",COUNTIF(Table1[Device_ID],A4432)&gt;1, COUNTIF(Table1[[#This Row],[Customer_ID]],B4432)=0), "Review Required", "Valid")</f>
        <v>Valid</v>
      </c>
    </row>
    <row r="4433" spans="1:7" x14ac:dyDescent="0.35">
      <c r="A4433" s="1" t="s">
        <v>9712</v>
      </c>
      <c r="B4433" s="1" t="s">
        <v>9713</v>
      </c>
      <c r="C4433" s="1" t="s">
        <v>848</v>
      </c>
      <c r="D4433" s="2" t="s">
        <v>792</v>
      </c>
      <c r="E4433" t="b">
        <v>0</v>
      </c>
      <c r="F4433" s="3">
        <v>45521.683072546293</v>
      </c>
      <c r="G4433" t="str">
        <f>IF(OR(A4433="",B4433="",C4433="",D4433="",E4433="",Table1[[#This Row],[Last_Active]]="",COUNTIF(Table1[Device_ID],A4433)&gt;1, COUNTIF(Table1[[#This Row],[Customer_ID]],B4433)=0), "Review Required", "Valid")</f>
        <v>Valid</v>
      </c>
    </row>
    <row r="4434" spans="1:7" x14ac:dyDescent="0.35">
      <c r="A4434" s="1" t="s">
        <v>9714</v>
      </c>
      <c r="B4434" s="1" t="s">
        <v>9715</v>
      </c>
      <c r="C4434" s="1" t="s">
        <v>848</v>
      </c>
      <c r="D4434" s="2" t="s">
        <v>272</v>
      </c>
      <c r="E4434" t="b">
        <v>0</v>
      </c>
      <c r="F4434" s="3">
        <v>45431.127190023151</v>
      </c>
      <c r="G4434" t="str">
        <f>IF(OR(A4434="",B4434="",C4434="",D4434="",E4434="",Table1[[#This Row],[Last_Active]]="",COUNTIF(Table1[Device_ID],A4434)&gt;1, COUNTIF(Table1[[#This Row],[Customer_ID]],B4434)=0), "Review Required", "Valid")</f>
        <v>Valid</v>
      </c>
    </row>
    <row r="4435" spans="1:7" x14ac:dyDescent="0.35">
      <c r="A4435" s="1" t="s">
        <v>9716</v>
      </c>
      <c r="B4435" s="1" t="s">
        <v>9717</v>
      </c>
      <c r="C4435" s="1" t="s">
        <v>848</v>
      </c>
      <c r="D4435" s="2" t="s">
        <v>796</v>
      </c>
      <c r="E4435" t="b">
        <v>0</v>
      </c>
      <c r="F4435" s="3">
        <v>45720.540939467595</v>
      </c>
      <c r="G4435" t="str">
        <f>IF(OR(A4435="",B4435="",C4435="",D4435="",E4435="",Table1[[#This Row],[Last_Active]]="",COUNTIF(Table1[Device_ID],A4435)&gt;1, COUNTIF(Table1[[#This Row],[Customer_ID]],B4435)=0), "Review Required", "Valid")</f>
        <v>Valid</v>
      </c>
    </row>
    <row r="4436" spans="1:7" x14ac:dyDescent="0.35">
      <c r="A4436" s="1" t="s">
        <v>9718</v>
      </c>
      <c r="B4436" s="1" t="s">
        <v>9719</v>
      </c>
      <c r="C4436" s="1" t="s">
        <v>867</v>
      </c>
      <c r="D4436" s="2" t="s">
        <v>305</v>
      </c>
      <c r="E4436" t="b">
        <v>0</v>
      </c>
      <c r="F4436" s="3">
        <v>45617.663404293984</v>
      </c>
      <c r="G4436" t="str">
        <f>IF(OR(A4436="",B4436="",C4436="",D4436="",E4436="",Table1[[#This Row],[Last_Active]]="",COUNTIF(Table1[Device_ID],A4436)&gt;1, COUNTIF(Table1[[#This Row],[Customer_ID]],B4436)=0), "Review Required", "Valid")</f>
        <v>Valid</v>
      </c>
    </row>
    <row r="4437" spans="1:7" x14ac:dyDescent="0.35">
      <c r="A4437" s="1" t="s">
        <v>9720</v>
      </c>
      <c r="B4437" s="1" t="s">
        <v>9721</v>
      </c>
      <c r="C4437" s="1" t="s">
        <v>867</v>
      </c>
      <c r="D4437" s="2" t="s">
        <v>262</v>
      </c>
      <c r="E4437" t="b">
        <v>0</v>
      </c>
      <c r="F4437" s="3">
        <v>45508.483905856483</v>
      </c>
      <c r="G4437" t="str">
        <f>IF(OR(A4437="",B4437="",C4437="",D4437="",E4437="",Table1[[#This Row],[Last_Active]]="",COUNTIF(Table1[Device_ID],A4437)&gt;1, COUNTIF(Table1[[#This Row],[Customer_ID]],B4437)=0), "Review Required", "Valid")</f>
        <v>Valid</v>
      </c>
    </row>
    <row r="4438" spans="1:7" x14ac:dyDescent="0.35">
      <c r="A4438" s="1" t="s">
        <v>9722</v>
      </c>
      <c r="B4438" s="1" t="s">
        <v>9723</v>
      </c>
      <c r="C4438" s="1" t="s">
        <v>848</v>
      </c>
      <c r="D4438" s="2" t="s">
        <v>162</v>
      </c>
      <c r="E4438" t="b">
        <v>0</v>
      </c>
      <c r="F4438" s="3">
        <v>45846.925650405094</v>
      </c>
      <c r="G4438" t="str">
        <f>IF(OR(A4438="",B4438="",C4438="",D4438="",E4438="",Table1[[#This Row],[Last_Active]]="",COUNTIF(Table1[Device_ID],A4438)&gt;1, COUNTIF(Table1[[#This Row],[Customer_ID]],B4438)=0), "Review Required", "Valid")</f>
        <v>Valid</v>
      </c>
    </row>
    <row r="4439" spans="1:7" x14ac:dyDescent="0.35">
      <c r="A4439" s="1" t="s">
        <v>9724</v>
      </c>
      <c r="B4439" s="1" t="s">
        <v>9725</v>
      </c>
      <c r="C4439" s="1" t="s">
        <v>848</v>
      </c>
      <c r="D4439" s="2" t="s">
        <v>306</v>
      </c>
      <c r="E4439" t="b">
        <v>0</v>
      </c>
      <c r="F4439" s="3">
        <v>44590.009842627318</v>
      </c>
      <c r="G4439" t="str">
        <f>IF(OR(A4439="",B4439="",C4439="",D4439="",E4439="",Table1[[#This Row],[Last_Active]]="",COUNTIF(Table1[Device_ID],A4439)&gt;1, COUNTIF(Table1[[#This Row],[Customer_ID]],B4439)=0), "Review Required", "Valid")</f>
        <v>Valid</v>
      </c>
    </row>
    <row r="4440" spans="1:7" x14ac:dyDescent="0.35">
      <c r="A4440" s="1" t="s">
        <v>9726</v>
      </c>
      <c r="B4440" s="1" t="s">
        <v>9727</v>
      </c>
      <c r="C4440" s="1" t="s">
        <v>860</v>
      </c>
      <c r="D4440" s="2" t="s">
        <v>350</v>
      </c>
      <c r="E4440" t="b">
        <v>0</v>
      </c>
      <c r="F4440" s="3">
        <v>44977.617307581022</v>
      </c>
      <c r="G4440" t="str">
        <f>IF(OR(A4440="",B4440="",C4440="",D4440="",E4440="",Table1[[#This Row],[Last_Active]]="",COUNTIF(Table1[Device_ID],A4440)&gt;1, COUNTIF(Table1[[#This Row],[Customer_ID]],B4440)=0), "Review Required", "Valid")</f>
        <v>Valid</v>
      </c>
    </row>
    <row r="4441" spans="1:7" x14ac:dyDescent="0.35">
      <c r="A4441" s="1" t="s">
        <v>9728</v>
      </c>
      <c r="B4441" s="1" t="s">
        <v>9729</v>
      </c>
      <c r="C4441" s="1" t="s">
        <v>867</v>
      </c>
      <c r="D4441" s="2" t="s">
        <v>398</v>
      </c>
      <c r="E4441" t="b">
        <v>0</v>
      </c>
      <c r="F4441" s="3">
        <v>45400.970769918982</v>
      </c>
      <c r="G4441" t="str">
        <f>IF(OR(A4441="",B4441="",C4441="",D4441="",E4441="",Table1[[#This Row],[Last_Active]]="",COUNTIF(Table1[Device_ID],A4441)&gt;1, COUNTIF(Table1[[#This Row],[Customer_ID]],B4441)=0), "Review Required", "Valid")</f>
        <v>Valid</v>
      </c>
    </row>
    <row r="4442" spans="1:7" x14ac:dyDescent="0.35">
      <c r="A4442" s="1" t="s">
        <v>9730</v>
      </c>
      <c r="B4442" s="1" t="s">
        <v>9731</v>
      </c>
      <c r="C4442" s="1" t="s">
        <v>848</v>
      </c>
      <c r="D4442" s="2" t="s">
        <v>742</v>
      </c>
      <c r="E4442" t="b">
        <v>0</v>
      </c>
      <c r="F4442" s="3">
        <v>45862.983327326387</v>
      </c>
      <c r="G4442" t="str">
        <f>IF(OR(A4442="",B4442="",C4442="",D4442="",E4442="",Table1[[#This Row],[Last_Active]]="",COUNTIF(Table1[Device_ID],A4442)&gt;1, COUNTIF(Table1[[#This Row],[Customer_ID]],B4442)=0), "Review Required", "Valid")</f>
        <v>Valid</v>
      </c>
    </row>
    <row r="4443" spans="1:7" x14ac:dyDescent="0.35">
      <c r="A4443" s="1" t="s">
        <v>9732</v>
      </c>
      <c r="B4443" s="1" t="s">
        <v>9733</v>
      </c>
      <c r="C4443" s="1" t="s">
        <v>860</v>
      </c>
      <c r="D4443" s="2" t="s">
        <v>397</v>
      </c>
      <c r="E4443" t="b">
        <v>0</v>
      </c>
      <c r="F4443" s="3">
        <v>44915.253638194445</v>
      </c>
      <c r="G4443" t="str">
        <f>IF(OR(A4443="",B4443="",C4443="",D4443="",E4443="",Table1[[#This Row],[Last_Active]]="",COUNTIF(Table1[Device_ID],A4443)&gt;1, COUNTIF(Table1[[#This Row],[Customer_ID]],B4443)=0), "Review Required", "Valid")</f>
        <v>Valid</v>
      </c>
    </row>
    <row r="4444" spans="1:7" x14ac:dyDescent="0.35">
      <c r="A4444" s="1" t="s">
        <v>9734</v>
      </c>
      <c r="B4444" s="1" t="s">
        <v>9735</v>
      </c>
      <c r="C4444" s="1" t="s">
        <v>867</v>
      </c>
      <c r="D4444" s="2" t="s">
        <v>165</v>
      </c>
      <c r="E4444" t="b">
        <v>0</v>
      </c>
      <c r="F4444" s="3">
        <v>44904.428990266206</v>
      </c>
      <c r="G4444" t="str">
        <f>IF(OR(A4444="",B4444="",C4444="",D4444="",E4444="",Table1[[#This Row],[Last_Active]]="",COUNTIF(Table1[Device_ID],A4444)&gt;1, COUNTIF(Table1[[#This Row],[Customer_ID]],B4444)=0), "Review Required", "Valid")</f>
        <v>Valid</v>
      </c>
    </row>
    <row r="4445" spans="1:7" x14ac:dyDescent="0.35">
      <c r="A4445" s="1" t="s">
        <v>9736</v>
      </c>
      <c r="B4445" s="1" t="s">
        <v>9737</v>
      </c>
      <c r="C4445" s="1" t="s">
        <v>851</v>
      </c>
      <c r="D4445" s="2" t="s">
        <v>539</v>
      </c>
      <c r="E4445" t="b">
        <v>1</v>
      </c>
      <c r="F4445" s="3">
        <v>45366.712483263887</v>
      </c>
      <c r="G4445" t="str">
        <f>IF(OR(A4445="",B4445="",C4445="",D4445="",E4445="",Table1[[#This Row],[Last_Active]]="",COUNTIF(Table1[Device_ID],A4445)&gt;1, COUNTIF(Table1[[#This Row],[Customer_ID]],B4445)=0), "Review Required", "Valid")</f>
        <v>Valid</v>
      </c>
    </row>
    <row r="4446" spans="1:7" x14ac:dyDescent="0.35">
      <c r="A4446" s="1" t="s">
        <v>9738</v>
      </c>
      <c r="B4446" s="1" t="s">
        <v>9739</v>
      </c>
      <c r="C4446" s="1" t="s">
        <v>851</v>
      </c>
      <c r="D4446" s="2" t="s">
        <v>183</v>
      </c>
      <c r="E4446" t="b">
        <v>0</v>
      </c>
      <c r="F4446" s="3">
        <v>44810.97084790509</v>
      </c>
      <c r="G4446" t="str">
        <f>IF(OR(A4446="",B4446="",C4446="",D4446="",E4446="",Table1[[#This Row],[Last_Active]]="",COUNTIF(Table1[Device_ID],A4446)&gt;1, COUNTIF(Table1[[#This Row],[Customer_ID]],B4446)=0), "Review Required", "Valid")</f>
        <v>Valid</v>
      </c>
    </row>
    <row r="4447" spans="1:7" x14ac:dyDescent="0.35">
      <c r="A4447" s="1" t="s">
        <v>9740</v>
      </c>
      <c r="B4447" s="1" t="s">
        <v>9741</v>
      </c>
      <c r="C4447" s="1" t="s">
        <v>860</v>
      </c>
      <c r="D4447" s="2" t="s">
        <v>201</v>
      </c>
      <c r="E4447" t="b">
        <v>0</v>
      </c>
      <c r="F4447" s="3">
        <v>45764.576981273145</v>
      </c>
      <c r="G4447" t="str">
        <f>IF(OR(A4447="",B4447="",C4447="",D4447="",E4447="",Table1[[#This Row],[Last_Active]]="",COUNTIF(Table1[Device_ID],A4447)&gt;1, COUNTIF(Table1[[#This Row],[Customer_ID]],B4447)=0), "Review Required", "Valid")</f>
        <v>Valid</v>
      </c>
    </row>
    <row r="4448" spans="1:7" x14ac:dyDescent="0.35">
      <c r="A4448" s="1" t="s">
        <v>9742</v>
      </c>
      <c r="B4448" s="1" t="s">
        <v>9743</v>
      </c>
      <c r="C4448" s="1" t="s">
        <v>860</v>
      </c>
      <c r="D4448" s="2" t="s">
        <v>333</v>
      </c>
      <c r="E4448" t="b">
        <v>0</v>
      </c>
      <c r="F4448" s="3">
        <v>44876.625015613427</v>
      </c>
      <c r="G4448" t="str">
        <f>IF(OR(A4448="",B4448="",C4448="",D4448="",E4448="",Table1[[#This Row],[Last_Active]]="",COUNTIF(Table1[Device_ID],A4448)&gt;1, COUNTIF(Table1[[#This Row],[Customer_ID]],B4448)=0), "Review Required", "Valid")</f>
        <v>Valid</v>
      </c>
    </row>
    <row r="4449" spans="1:7" x14ac:dyDescent="0.35">
      <c r="A4449" s="1" t="s">
        <v>9744</v>
      </c>
      <c r="B4449" s="1" t="s">
        <v>9745</v>
      </c>
      <c r="C4449" s="1" t="s">
        <v>860</v>
      </c>
      <c r="D4449" s="2" t="s">
        <v>768</v>
      </c>
      <c r="E4449" t="b">
        <v>0</v>
      </c>
      <c r="F4449" s="3">
        <v>45617.738810428244</v>
      </c>
      <c r="G4449" t="str">
        <f>IF(OR(A4449="",B4449="",C4449="",D4449="",E4449="",Table1[[#This Row],[Last_Active]]="",COUNTIF(Table1[Device_ID],A4449)&gt;1, COUNTIF(Table1[[#This Row],[Customer_ID]],B4449)=0), "Review Required", "Valid")</f>
        <v>Valid</v>
      </c>
    </row>
    <row r="4450" spans="1:7" x14ac:dyDescent="0.35">
      <c r="A4450" s="1" t="s">
        <v>9746</v>
      </c>
      <c r="B4450" s="1" t="s">
        <v>9747</v>
      </c>
      <c r="C4450" s="1" t="s">
        <v>848</v>
      </c>
      <c r="D4450" s="2" t="s">
        <v>250</v>
      </c>
      <c r="E4450" t="b">
        <v>0</v>
      </c>
      <c r="F4450" s="3">
        <v>45734.53183576389</v>
      </c>
      <c r="G4450" t="str">
        <f>IF(OR(A4450="",B4450="",C4450="",D4450="",E4450="",Table1[[#This Row],[Last_Active]]="",COUNTIF(Table1[Device_ID],A4450)&gt;1, COUNTIF(Table1[[#This Row],[Customer_ID]],B4450)=0), "Review Required", "Valid")</f>
        <v>Valid</v>
      </c>
    </row>
    <row r="4451" spans="1:7" x14ac:dyDescent="0.35">
      <c r="A4451" s="1" t="s">
        <v>9748</v>
      </c>
      <c r="B4451" s="1" t="s">
        <v>9749</v>
      </c>
      <c r="C4451" s="1" t="s">
        <v>851</v>
      </c>
      <c r="D4451" s="2" t="s">
        <v>168</v>
      </c>
      <c r="E4451" t="b">
        <v>0</v>
      </c>
      <c r="F4451" s="3">
        <v>45543.361864988423</v>
      </c>
      <c r="G4451" t="str">
        <f>IF(OR(A4451="",B4451="",C4451="",D4451="",E4451="",Table1[[#This Row],[Last_Active]]="",COUNTIF(Table1[Device_ID],A4451)&gt;1, COUNTIF(Table1[[#This Row],[Customer_ID]],B4451)=0), "Review Required", "Valid")</f>
        <v>Valid</v>
      </c>
    </row>
    <row r="4452" spans="1:7" x14ac:dyDescent="0.35">
      <c r="A4452" s="1" t="s">
        <v>9750</v>
      </c>
      <c r="B4452" s="1" t="s">
        <v>9751</v>
      </c>
      <c r="C4452" s="1" t="s">
        <v>860</v>
      </c>
      <c r="D4452" s="2" t="s">
        <v>454</v>
      </c>
      <c r="E4452" t="b">
        <v>0</v>
      </c>
      <c r="F4452" s="3">
        <v>45608.070597824073</v>
      </c>
      <c r="G4452" t="str">
        <f>IF(OR(A4452="",B4452="",C4452="",D4452="",E4452="",Table1[[#This Row],[Last_Active]]="",COUNTIF(Table1[Device_ID],A4452)&gt;1, COUNTIF(Table1[[#This Row],[Customer_ID]],B4452)=0), "Review Required", "Valid")</f>
        <v>Valid</v>
      </c>
    </row>
    <row r="4453" spans="1:7" x14ac:dyDescent="0.35">
      <c r="A4453" s="1" t="s">
        <v>9752</v>
      </c>
      <c r="B4453" s="1" t="s">
        <v>9753</v>
      </c>
      <c r="C4453" s="1" t="s">
        <v>860</v>
      </c>
      <c r="D4453" s="2" t="s">
        <v>495</v>
      </c>
      <c r="E4453" t="b">
        <v>0</v>
      </c>
      <c r="F4453" s="3">
        <v>45795.10250375</v>
      </c>
      <c r="G4453" t="str">
        <f>IF(OR(A4453="",B4453="",C4453="",D4453="",E4453="",Table1[[#This Row],[Last_Active]]="",COUNTIF(Table1[Device_ID],A4453)&gt;1, COUNTIF(Table1[[#This Row],[Customer_ID]],B4453)=0), "Review Required", "Valid")</f>
        <v>Valid</v>
      </c>
    </row>
    <row r="4454" spans="1:7" x14ac:dyDescent="0.35">
      <c r="A4454" s="1" t="s">
        <v>9754</v>
      </c>
      <c r="B4454" s="1" t="s">
        <v>9755</v>
      </c>
      <c r="C4454" s="1" t="s">
        <v>867</v>
      </c>
      <c r="D4454" s="2" t="s">
        <v>388</v>
      </c>
      <c r="E4454" t="b">
        <v>0</v>
      </c>
      <c r="F4454" s="3">
        <v>45110.482353715277</v>
      </c>
      <c r="G4454" t="str">
        <f>IF(OR(A4454="",B4454="",C4454="",D4454="",E4454="",Table1[[#This Row],[Last_Active]]="",COUNTIF(Table1[Device_ID],A4454)&gt;1, COUNTIF(Table1[[#This Row],[Customer_ID]],B4454)=0), "Review Required", "Valid")</f>
        <v>Valid</v>
      </c>
    </row>
    <row r="4455" spans="1:7" x14ac:dyDescent="0.35">
      <c r="A4455" s="1" t="s">
        <v>9756</v>
      </c>
      <c r="B4455" s="1" t="s">
        <v>9757</v>
      </c>
      <c r="C4455" s="1" t="s">
        <v>848</v>
      </c>
      <c r="D4455" s="2" t="s">
        <v>226</v>
      </c>
      <c r="E4455" t="b">
        <v>0</v>
      </c>
      <c r="F4455" s="3">
        <v>45784.520045937497</v>
      </c>
      <c r="G4455" t="str">
        <f>IF(OR(A4455="",B4455="",C4455="",D4455="",E4455="",Table1[[#This Row],[Last_Active]]="",COUNTIF(Table1[Device_ID],A4455)&gt;1, COUNTIF(Table1[[#This Row],[Customer_ID]],B4455)=0), "Review Required", "Valid")</f>
        <v>Valid</v>
      </c>
    </row>
    <row r="4456" spans="1:7" x14ac:dyDescent="0.35">
      <c r="A4456" s="1" t="s">
        <v>9758</v>
      </c>
      <c r="B4456" s="1" t="s">
        <v>9759</v>
      </c>
      <c r="C4456" s="1" t="s">
        <v>860</v>
      </c>
      <c r="D4456" s="2" t="s">
        <v>766</v>
      </c>
      <c r="E4456" t="b">
        <v>0</v>
      </c>
      <c r="F4456" s="3">
        <v>45731.780291215277</v>
      </c>
      <c r="G4456" t="str">
        <f>IF(OR(A4456="",B4456="",C4456="",D4456="",E4456="",Table1[[#This Row],[Last_Active]]="",COUNTIF(Table1[Device_ID],A4456)&gt;1, COUNTIF(Table1[[#This Row],[Customer_ID]],B4456)=0), "Review Required", "Valid")</f>
        <v>Valid</v>
      </c>
    </row>
    <row r="4457" spans="1:7" x14ac:dyDescent="0.35">
      <c r="A4457" s="1" t="s">
        <v>9760</v>
      </c>
      <c r="B4457" s="1" t="s">
        <v>9761</v>
      </c>
      <c r="C4457" s="1" t="s">
        <v>848</v>
      </c>
      <c r="D4457" s="2" t="s">
        <v>57</v>
      </c>
      <c r="E4457" t="b">
        <v>0</v>
      </c>
      <c r="F4457" s="3">
        <v>45709.050042592593</v>
      </c>
      <c r="G4457" t="str">
        <f>IF(OR(A4457="",B4457="",C4457="",D4457="",E4457="",Table1[[#This Row],[Last_Active]]="",COUNTIF(Table1[Device_ID],A4457)&gt;1, COUNTIF(Table1[[#This Row],[Customer_ID]],B4457)=0), "Review Required", "Valid")</f>
        <v>Valid</v>
      </c>
    </row>
    <row r="4458" spans="1:7" x14ac:dyDescent="0.35">
      <c r="A4458" s="1" t="s">
        <v>9762</v>
      </c>
      <c r="B4458" s="1" t="s">
        <v>9763</v>
      </c>
      <c r="C4458" s="1" t="s">
        <v>851</v>
      </c>
      <c r="D4458" s="2" t="s">
        <v>554</v>
      </c>
      <c r="E4458" t="b">
        <v>0</v>
      </c>
      <c r="F4458" s="3">
        <v>45805.427393912039</v>
      </c>
      <c r="G4458" t="str">
        <f>IF(OR(A4458="",B4458="",C4458="",D4458="",E4458="",Table1[[#This Row],[Last_Active]]="",COUNTIF(Table1[Device_ID],A4458)&gt;1, COUNTIF(Table1[[#This Row],[Customer_ID]],B4458)=0), "Review Required", "Valid")</f>
        <v>Valid</v>
      </c>
    </row>
    <row r="4459" spans="1:7" x14ac:dyDescent="0.35">
      <c r="A4459" s="1" t="s">
        <v>9764</v>
      </c>
      <c r="B4459" s="1" t="s">
        <v>9765</v>
      </c>
      <c r="C4459" s="1" t="s">
        <v>860</v>
      </c>
      <c r="D4459" s="2" t="s">
        <v>623</v>
      </c>
      <c r="E4459" t="b">
        <v>0</v>
      </c>
      <c r="F4459" s="3">
        <v>45724.865946030091</v>
      </c>
      <c r="G4459" t="str">
        <f>IF(OR(A4459="",B4459="",C4459="",D4459="",E4459="",Table1[[#This Row],[Last_Active]]="",COUNTIF(Table1[Device_ID],A4459)&gt;1, COUNTIF(Table1[[#This Row],[Customer_ID]],B4459)=0), "Review Required", "Valid")</f>
        <v>Valid</v>
      </c>
    </row>
    <row r="4460" spans="1:7" x14ac:dyDescent="0.35">
      <c r="A4460" s="1" t="s">
        <v>9766</v>
      </c>
      <c r="B4460" s="1" t="s">
        <v>9767</v>
      </c>
      <c r="C4460" s="1" t="s">
        <v>848</v>
      </c>
      <c r="D4460" s="2" t="s">
        <v>755</v>
      </c>
      <c r="E4460" t="b">
        <v>0</v>
      </c>
      <c r="F4460" s="3">
        <v>45659.412000300923</v>
      </c>
      <c r="G4460" t="str">
        <f>IF(OR(A4460="",B4460="",C4460="",D4460="",E4460="",Table1[[#This Row],[Last_Active]]="",COUNTIF(Table1[Device_ID],A4460)&gt;1, COUNTIF(Table1[[#This Row],[Customer_ID]],B4460)=0), "Review Required", "Valid")</f>
        <v>Valid</v>
      </c>
    </row>
    <row r="4461" spans="1:7" x14ac:dyDescent="0.35">
      <c r="A4461" s="1" t="s">
        <v>9768</v>
      </c>
      <c r="B4461" s="1" t="s">
        <v>9769</v>
      </c>
      <c r="C4461" s="1" t="s">
        <v>848</v>
      </c>
      <c r="D4461" s="2" t="s">
        <v>714</v>
      </c>
      <c r="E4461" t="b">
        <v>0</v>
      </c>
      <c r="F4461" s="3">
        <v>45797.395188784722</v>
      </c>
      <c r="G4461" t="str">
        <f>IF(OR(A4461="",B4461="",C4461="",D4461="",E4461="",Table1[[#This Row],[Last_Active]]="",COUNTIF(Table1[Device_ID],A4461)&gt;1, COUNTIF(Table1[[#This Row],[Customer_ID]],B4461)=0), "Review Required", "Valid")</f>
        <v>Valid</v>
      </c>
    </row>
    <row r="4462" spans="1:7" x14ac:dyDescent="0.35">
      <c r="A4462" s="1" t="s">
        <v>9770</v>
      </c>
      <c r="B4462" s="1" t="s">
        <v>9771</v>
      </c>
      <c r="C4462" s="1" t="s">
        <v>867</v>
      </c>
      <c r="D4462" s="2" t="s">
        <v>370</v>
      </c>
      <c r="E4462" t="b">
        <v>0</v>
      </c>
      <c r="F4462" s="3">
        <v>45246.161208368052</v>
      </c>
      <c r="G4462" t="str">
        <f>IF(OR(A4462="",B4462="",C4462="",D4462="",E4462="",Table1[[#This Row],[Last_Active]]="",COUNTIF(Table1[Device_ID],A4462)&gt;1, COUNTIF(Table1[[#This Row],[Customer_ID]],B4462)=0), "Review Required", "Valid")</f>
        <v>Valid</v>
      </c>
    </row>
    <row r="4463" spans="1:7" x14ac:dyDescent="0.35">
      <c r="A4463" s="1" t="s">
        <v>9772</v>
      </c>
      <c r="B4463" s="1" t="s">
        <v>9773</v>
      </c>
      <c r="C4463" s="1" t="s">
        <v>867</v>
      </c>
      <c r="D4463" s="2" t="s">
        <v>153</v>
      </c>
      <c r="E4463" t="b">
        <v>0</v>
      </c>
      <c r="F4463" s="3">
        <v>45801.777354212965</v>
      </c>
      <c r="G4463" t="str">
        <f>IF(OR(A4463="",B4463="",C4463="",D4463="",E4463="",Table1[[#This Row],[Last_Active]]="",COUNTIF(Table1[Device_ID],A4463)&gt;1, COUNTIF(Table1[[#This Row],[Customer_ID]],B4463)=0), "Review Required", "Valid")</f>
        <v>Valid</v>
      </c>
    </row>
    <row r="4464" spans="1:7" x14ac:dyDescent="0.35">
      <c r="A4464" s="1" t="s">
        <v>9774</v>
      </c>
      <c r="B4464" s="1" t="s">
        <v>9775</v>
      </c>
      <c r="C4464" s="1" t="s">
        <v>867</v>
      </c>
      <c r="D4464" s="2" t="s">
        <v>43</v>
      </c>
      <c r="E4464" t="b">
        <v>0</v>
      </c>
      <c r="F4464" s="3">
        <v>45519.24162601852</v>
      </c>
      <c r="G4464" t="str">
        <f>IF(OR(A4464="",B4464="",C4464="",D4464="",E4464="",Table1[[#This Row],[Last_Active]]="",COUNTIF(Table1[Device_ID],A4464)&gt;1, COUNTIF(Table1[[#This Row],[Customer_ID]],B4464)=0), "Review Required", "Valid")</f>
        <v>Valid</v>
      </c>
    </row>
    <row r="4465" spans="1:7" x14ac:dyDescent="0.35">
      <c r="A4465" s="1" t="s">
        <v>9776</v>
      </c>
      <c r="B4465" s="1" t="s">
        <v>9777</v>
      </c>
      <c r="C4465" s="1" t="s">
        <v>860</v>
      </c>
      <c r="D4465" s="2" t="s">
        <v>364</v>
      </c>
      <c r="E4465" t="b">
        <v>0</v>
      </c>
      <c r="F4465" s="3">
        <v>45066.427437152779</v>
      </c>
      <c r="G4465" t="str">
        <f>IF(OR(A4465="",B4465="",C4465="",D4465="",E4465="",Table1[[#This Row],[Last_Active]]="",COUNTIF(Table1[Device_ID],A4465)&gt;1, COUNTIF(Table1[[#This Row],[Customer_ID]],B4465)=0), "Review Required", "Valid")</f>
        <v>Valid</v>
      </c>
    </row>
    <row r="4466" spans="1:7" x14ac:dyDescent="0.35">
      <c r="A4466" s="1" t="s">
        <v>9778</v>
      </c>
      <c r="B4466" s="1" t="s">
        <v>9779</v>
      </c>
      <c r="C4466" s="1" t="s">
        <v>851</v>
      </c>
      <c r="D4466" s="2" t="s">
        <v>834</v>
      </c>
      <c r="E4466" t="b">
        <v>0</v>
      </c>
      <c r="F4466" s="3">
        <v>45817.823921342591</v>
      </c>
      <c r="G4466" t="str">
        <f>IF(OR(A4466="",B4466="",C4466="",D4466="",E4466="",Table1[[#This Row],[Last_Active]]="",COUNTIF(Table1[Device_ID],A4466)&gt;1, COUNTIF(Table1[[#This Row],[Customer_ID]],B4466)=0), "Review Required", "Valid")</f>
        <v>Valid</v>
      </c>
    </row>
    <row r="4467" spans="1:7" x14ac:dyDescent="0.35">
      <c r="A4467" s="1" t="s">
        <v>9780</v>
      </c>
      <c r="B4467" s="1" t="s">
        <v>9781</v>
      </c>
      <c r="C4467" s="1" t="s">
        <v>851</v>
      </c>
      <c r="D4467" s="2" t="s">
        <v>594</v>
      </c>
      <c r="E4467" t="b">
        <v>0</v>
      </c>
      <c r="F4467" s="3">
        <v>45659.326360729166</v>
      </c>
      <c r="G4467" t="str">
        <f>IF(OR(A4467="",B4467="",C4467="",D4467="",E4467="",Table1[[#This Row],[Last_Active]]="",COUNTIF(Table1[Device_ID],A4467)&gt;1, COUNTIF(Table1[[#This Row],[Customer_ID]],B4467)=0), "Review Required", "Valid")</f>
        <v>Valid</v>
      </c>
    </row>
    <row r="4468" spans="1:7" x14ac:dyDescent="0.35">
      <c r="A4468" s="1" t="s">
        <v>9782</v>
      </c>
      <c r="B4468" s="1" t="s">
        <v>9783</v>
      </c>
      <c r="C4468" s="1" t="s">
        <v>867</v>
      </c>
      <c r="D4468" s="2" t="s">
        <v>513</v>
      </c>
      <c r="E4468" t="b">
        <v>0</v>
      </c>
      <c r="F4468" s="3">
        <v>45177.858886458336</v>
      </c>
      <c r="G4468" t="str">
        <f>IF(OR(A4468="",B4468="",C4468="",D4468="",E4468="",Table1[[#This Row],[Last_Active]]="",COUNTIF(Table1[Device_ID],A4468)&gt;1, COUNTIF(Table1[[#This Row],[Customer_ID]],B4468)=0), "Review Required", "Valid")</f>
        <v>Valid</v>
      </c>
    </row>
    <row r="4469" spans="1:7" x14ac:dyDescent="0.35">
      <c r="A4469" s="1" t="s">
        <v>9784</v>
      </c>
      <c r="B4469" s="1" t="s">
        <v>9785</v>
      </c>
      <c r="C4469" s="1" t="s">
        <v>867</v>
      </c>
      <c r="D4469" s="2" t="s">
        <v>65</v>
      </c>
      <c r="E4469" t="b">
        <v>0</v>
      </c>
      <c r="F4469" s="3">
        <v>45873.319886226855</v>
      </c>
      <c r="G4469" t="str">
        <f>IF(OR(A4469="",B4469="",C4469="",D4469="",E4469="",Table1[[#This Row],[Last_Active]]="",COUNTIF(Table1[Device_ID],A4469)&gt;1, COUNTIF(Table1[[#This Row],[Customer_ID]],B4469)=0), "Review Required", "Valid")</f>
        <v>Valid</v>
      </c>
    </row>
    <row r="4470" spans="1:7" x14ac:dyDescent="0.35">
      <c r="A4470" s="1" t="s">
        <v>9786</v>
      </c>
      <c r="B4470" s="1" t="s">
        <v>9787</v>
      </c>
      <c r="C4470" s="1" t="s">
        <v>848</v>
      </c>
      <c r="D4470" s="2" t="s">
        <v>93</v>
      </c>
      <c r="E4470" t="b">
        <v>0</v>
      </c>
      <c r="F4470" s="3">
        <v>45174.07221741898</v>
      </c>
      <c r="G4470" t="str">
        <f>IF(OR(A4470="",B4470="",C4470="",D4470="",E4470="",Table1[[#This Row],[Last_Active]]="",COUNTIF(Table1[Device_ID],A4470)&gt;1, COUNTIF(Table1[[#This Row],[Customer_ID]],B4470)=0), "Review Required", "Valid")</f>
        <v>Valid</v>
      </c>
    </row>
    <row r="4471" spans="1:7" x14ac:dyDescent="0.35">
      <c r="A4471" s="1" t="s">
        <v>9788</v>
      </c>
      <c r="B4471" s="1" t="s">
        <v>9789</v>
      </c>
      <c r="C4471" s="1" t="s">
        <v>848</v>
      </c>
      <c r="D4471" s="2" t="s">
        <v>604</v>
      </c>
      <c r="E4471" t="b">
        <v>0</v>
      </c>
      <c r="F4471" s="3">
        <v>45791.884955196758</v>
      </c>
      <c r="G4471" t="str">
        <f>IF(OR(A4471="",B4471="",C4471="",D4471="",E4471="",Table1[[#This Row],[Last_Active]]="",COUNTIF(Table1[Device_ID],A4471)&gt;1, COUNTIF(Table1[[#This Row],[Customer_ID]],B4471)=0), "Review Required", "Valid")</f>
        <v>Valid</v>
      </c>
    </row>
    <row r="4472" spans="1:7" x14ac:dyDescent="0.35">
      <c r="A4472" s="1" t="s">
        <v>9790</v>
      </c>
      <c r="B4472" s="1" t="s">
        <v>9791</v>
      </c>
      <c r="C4472" s="1" t="s">
        <v>867</v>
      </c>
      <c r="D4472" s="2" t="s">
        <v>817</v>
      </c>
      <c r="E4472" t="b">
        <v>0</v>
      </c>
      <c r="F4472" s="3">
        <v>44668.655610949078</v>
      </c>
      <c r="G4472" t="str">
        <f>IF(OR(A4472="",B4472="",C4472="",D4472="",E4472="",Table1[[#This Row],[Last_Active]]="",COUNTIF(Table1[Device_ID],A4472)&gt;1, COUNTIF(Table1[[#This Row],[Customer_ID]],B4472)=0), "Review Required", "Valid")</f>
        <v>Valid</v>
      </c>
    </row>
    <row r="4473" spans="1:7" x14ac:dyDescent="0.35">
      <c r="A4473" s="1" t="s">
        <v>9792</v>
      </c>
      <c r="B4473" s="1" t="s">
        <v>9793</v>
      </c>
      <c r="C4473" s="1" t="s">
        <v>867</v>
      </c>
      <c r="D4473" s="2" t="s">
        <v>372</v>
      </c>
      <c r="E4473" t="b">
        <v>0</v>
      </c>
      <c r="F4473" s="3">
        <v>44361.842462754626</v>
      </c>
      <c r="G4473" t="str">
        <f>IF(OR(A4473="",B4473="",C4473="",D4473="",E4473="",Table1[[#This Row],[Last_Active]]="",COUNTIF(Table1[Device_ID],A4473)&gt;1, COUNTIF(Table1[[#This Row],[Customer_ID]],B4473)=0), "Review Required", "Valid")</f>
        <v>Valid</v>
      </c>
    </row>
    <row r="4474" spans="1:7" x14ac:dyDescent="0.35">
      <c r="A4474" s="1" t="s">
        <v>9794</v>
      </c>
      <c r="B4474" s="1" t="s">
        <v>9795</v>
      </c>
      <c r="C4474" s="1" t="s">
        <v>848</v>
      </c>
      <c r="D4474" s="2" t="s">
        <v>512</v>
      </c>
      <c r="E4474" t="b">
        <v>0</v>
      </c>
      <c r="F4474" s="3">
        <v>45206.12274726852</v>
      </c>
      <c r="G4474" t="str">
        <f>IF(OR(A4474="",B4474="",C4474="",D4474="",E4474="",Table1[[#This Row],[Last_Active]]="",COUNTIF(Table1[Device_ID],A4474)&gt;1, COUNTIF(Table1[[#This Row],[Customer_ID]],B4474)=0), "Review Required", "Valid")</f>
        <v>Valid</v>
      </c>
    </row>
    <row r="4475" spans="1:7" x14ac:dyDescent="0.35">
      <c r="A4475" s="1" t="s">
        <v>9796</v>
      </c>
      <c r="B4475" s="1" t="s">
        <v>9797</v>
      </c>
      <c r="C4475" s="1" t="s">
        <v>860</v>
      </c>
      <c r="D4475" s="2" t="s">
        <v>99</v>
      </c>
      <c r="E4475" t="b">
        <v>0</v>
      </c>
      <c r="F4475" s="3">
        <v>45367.243636539351</v>
      </c>
      <c r="G4475" t="str">
        <f>IF(OR(A4475="",B4475="",C4475="",D4475="",E4475="",Table1[[#This Row],[Last_Active]]="",COUNTIF(Table1[Device_ID],A4475)&gt;1, COUNTIF(Table1[[#This Row],[Customer_ID]],B4475)=0), "Review Required", "Valid")</f>
        <v>Valid</v>
      </c>
    </row>
    <row r="4476" spans="1:7" x14ac:dyDescent="0.35">
      <c r="A4476" s="1" t="s">
        <v>9798</v>
      </c>
      <c r="B4476" s="1" t="s">
        <v>9799</v>
      </c>
      <c r="C4476" s="1" t="s">
        <v>848</v>
      </c>
      <c r="D4476" s="2" t="s">
        <v>187</v>
      </c>
      <c r="E4476" t="b">
        <v>0</v>
      </c>
      <c r="F4476" s="3">
        <v>44753.82808821759</v>
      </c>
      <c r="G4476" t="str">
        <f>IF(OR(A4476="",B4476="",C4476="",D4476="",E4476="",Table1[[#This Row],[Last_Active]]="",COUNTIF(Table1[Device_ID],A4476)&gt;1, COUNTIF(Table1[[#This Row],[Customer_ID]],B4476)=0), "Review Required", "Valid")</f>
        <v>Valid</v>
      </c>
    </row>
    <row r="4477" spans="1:7" x14ac:dyDescent="0.35">
      <c r="A4477" s="1" t="s">
        <v>9800</v>
      </c>
      <c r="B4477" s="1" t="s">
        <v>9801</v>
      </c>
      <c r="C4477" s="1" t="s">
        <v>848</v>
      </c>
      <c r="D4477" s="2" t="s">
        <v>359</v>
      </c>
      <c r="E4477" t="b">
        <v>0</v>
      </c>
      <c r="F4477" s="3">
        <v>45808.823913391207</v>
      </c>
      <c r="G4477" t="str">
        <f>IF(OR(A4477="",B4477="",C4477="",D4477="",E4477="",Table1[[#This Row],[Last_Active]]="",COUNTIF(Table1[Device_ID],A4477)&gt;1, COUNTIF(Table1[[#This Row],[Customer_ID]],B4477)=0), "Review Required", "Valid")</f>
        <v>Valid</v>
      </c>
    </row>
    <row r="4478" spans="1:7" x14ac:dyDescent="0.35">
      <c r="A4478" s="1" t="s">
        <v>9802</v>
      </c>
      <c r="B4478" s="1" t="s">
        <v>9803</v>
      </c>
      <c r="C4478" s="1" t="s">
        <v>860</v>
      </c>
      <c r="D4478" s="2" t="s">
        <v>149</v>
      </c>
      <c r="E4478" t="b">
        <v>0</v>
      </c>
      <c r="F4478" s="3">
        <v>45263.871501365742</v>
      </c>
      <c r="G4478" t="str">
        <f>IF(OR(A4478="",B4478="",C4478="",D4478="",E4478="",Table1[[#This Row],[Last_Active]]="",COUNTIF(Table1[Device_ID],A4478)&gt;1, COUNTIF(Table1[[#This Row],[Customer_ID]],B4478)=0), "Review Required", "Valid")</f>
        <v>Valid</v>
      </c>
    </row>
    <row r="4479" spans="1:7" x14ac:dyDescent="0.35">
      <c r="A4479" s="1" t="s">
        <v>9804</v>
      </c>
      <c r="B4479" s="1" t="s">
        <v>9805</v>
      </c>
      <c r="C4479" s="1" t="s">
        <v>851</v>
      </c>
      <c r="D4479" s="2" t="s">
        <v>421</v>
      </c>
      <c r="E4479" t="b">
        <v>0</v>
      </c>
      <c r="F4479" s="3">
        <v>45802.446709074073</v>
      </c>
      <c r="G4479" t="str">
        <f>IF(OR(A4479="",B4479="",C4479="",D4479="",E4479="",Table1[[#This Row],[Last_Active]]="",COUNTIF(Table1[Device_ID],A4479)&gt;1, COUNTIF(Table1[[#This Row],[Customer_ID]],B4479)=0), "Review Required", "Valid")</f>
        <v>Valid</v>
      </c>
    </row>
    <row r="4480" spans="1:7" x14ac:dyDescent="0.35">
      <c r="A4480" s="1" t="s">
        <v>9806</v>
      </c>
      <c r="B4480" s="1" t="s">
        <v>9807</v>
      </c>
      <c r="C4480" s="1" t="s">
        <v>848</v>
      </c>
      <c r="D4480" s="2" t="s">
        <v>59</v>
      </c>
      <c r="E4480" t="b">
        <v>0</v>
      </c>
      <c r="F4480" s="3">
        <v>45787.445982638892</v>
      </c>
      <c r="G4480" t="str">
        <f>IF(OR(A4480="",B4480="",C4480="",D4480="",E4480="",Table1[[#This Row],[Last_Active]]="",COUNTIF(Table1[Device_ID],A4480)&gt;1, COUNTIF(Table1[[#This Row],[Customer_ID]],B4480)=0), "Review Required", "Valid")</f>
        <v>Valid</v>
      </c>
    </row>
    <row r="4481" spans="1:7" x14ac:dyDescent="0.35">
      <c r="A4481" s="1" t="s">
        <v>9808</v>
      </c>
      <c r="B4481" s="1" t="s">
        <v>9809</v>
      </c>
      <c r="C4481" s="1" t="s">
        <v>851</v>
      </c>
      <c r="D4481" s="2" t="s">
        <v>792</v>
      </c>
      <c r="E4481" t="b">
        <v>0</v>
      </c>
      <c r="F4481" s="3">
        <v>44637.060207083334</v>
      </c>
      <c r="G4481" t="str">
        <f>IF(OR(A4481="",B4481="",C4481="",D4481="",E4481="",Table1[[#This Row],[Last_Active]]="",COUNTIF(Table1[Device_ID],A4481)&gt;1, COUNTIF(Table1[[#This Row],[Customer_ID]],B4481)=0), "Review Required", "Valid")</f>
        <v>Valid</v>
      </c>
    </row>
    <row r="4482" spans="1:7" x14ac:dyDescent="0.35">
      <c r="A4482" s="1" t="s">
        <v>9810</v>
      </c>
      <c r="B4482" s="1" t="s">
        <v>9811</v>
      </c>
      <c r="C4482" s="1" t="s">
        <v>860</v>
      </c>
      <c r="D4482" s="2" t="s">
        <v>709</v>
      </c>
      <c r="E4482" t="b">
        <v>0</v>
      </c>
      <c r="F4482" s="3">
        <v>45660.732943148148</v>
      </c>
      <c r="G4482" t="str">
        <f>IF(OR(A4482="",B4482="",C4482="",D4482="",E4482="",Table1[[#This Row],[Last_Active]]="",COUNTIF(Table1[Device_ID],A4482)&gt;1, COUNTIF(Table1[[#This Row],[Customer_ID]],B4482)=0), "Review Required", "Valid")</f>
        <v>Valid</v>
      </c>
    </row>
    <row r="4483" spans="1:7" x14ac:dyDescent="0.35">
      <c r="A4483" s="1" t="s">
        <v>9812</v>
      </c>
      <c r="B4483" s="1" t="s">
        <v>9813</v>
      </c>
      <c r="C4483" s="1" t="s">
        <v>848</v>
      </c>
      <c r="D4483" s="2" t="s">
        <v>773</v>
      </c>
      <c r="E4483" t="b">
        <v>0</v>
      </c>
      <c r="F4483" s="3">
        <v>45814.928742349533</v>
      </c>
      <c r="G4483" t="str">
        <f>IF(OR(A4483="",B4483="",C4483="",D4483="",E4483="",Table1[[#This Row],[Last_Active]]="",COUNTIF(Table1[Device_ID],A4483)&gt;1, COUNTIF(Table1[[#This Row],[Customer_ID]],B4483)=0), "Review Required", "Valid")</f>
        <v>Valid</v>
      </c>
    </row>
    <row r="4484" spans="1:7" x14ac:dyDescent="0.35">
      <c r="A4484" s="1" t="s">
        <v>9814</v>
      </c>
      <c r="B4484" s="1" t="s">
        <v>9815</v>
      </c>
      <c r="C4484" s="1" t="s">
        <v>867</v>
      </c>
      <c r="D4484" s="2" t="s">
        <v>337</v>
      </c>
      <c r="E4484" t="b">
        <v>0</v>
      </c>
      <c r="F4484" s="3">
        <v>45501.603019548609</v>
      </c>
      <c r="G4484" t="str">
        <f>IF(OR(A4484="",B4484="",C4484="",D4484="",E4484="",Table1[[#This Row],[Last_Active]]="",COUNTIF(Table1[Device_ID],A4484)&gt;1, COUNTIF(Table1[[#This Row],[Customer_ID]],B4484)=0), "Review Required", "Valid")</f>
        <v>Valid</v>
      </c>
    </row>
    <row r="4485" spans="1:7" x14ac:dyDescent="0.35">
      <c r="A4485" s="1" t="s">
        <v>9816</v>
      </c>
      <c r="B4485" s="1" t="s">
        <v>9817</v>
      </c>
      <c r="C4485" s="1" t="s">
        <v>848</v>
      </c>
      <c r="D4485" s="2" t="s">
        <v>235</v>
      </c>
      <c r="E4485" t="b">
        <v>0</v>
      </c>
      <c r="F4485" s="3">
        <v>44363.425641481481</v>
      </c>
      <c r="G4485" t="str">
        <f>IF(OR(A4485="",B4485="",C4485="",D4485="",E4485="",Table1[[#This Row],[Last_Active]]="",COUNTIF(Table1[Device_ID],A4485)&gt;1, COUNTIF(Table1[[#This Row],[Customer_ID]],B4485)=0), "Review Required", "Valid")</f>
        <v>Valid</v>
      </c>
    </row>
    <row r="4486" spans="1:7" x14ac:dyDescent="0.35">
      <c r="A4486" s="1" t="s">
        <v>9818</v>
      </c>
      <c r="B4486" s="1" t="s">
        <v>9819</v>
      </c>
      <c r="C4486" s="1" t="s">
        <v>848</v>
      </c>
      <c r="D4486" s="2" t="s">
        <v>818</v>
      </c>
      <c r="E4486" t="b">
        <v>0</v>
      </c>
      <c r="F4486" s="3">
        <v>45859.504836423614</v>
      </c>
      <c r="G4486" t="str">
        <f>IF(OR(A4486="",B4486="",C4486="",D4486="",E4486="",Table1[[#This Row],[Last_Active]]="",COUNTIF(Table1[Device_ID],A4486)&gt;1, COUNTIF(Table1[[#This Row],[Customer_ID]],B4486)=0), "Review Required", "Valid")</f>
        <v>Valid</v>
      </c>
    </row>
    <row r="4487" spans="1:7" x14ac:dyDescent="0.35">
      <c r="A4487" s="1" t="s">
        <v>9820</v>
      </c>
      <c r="B4487" s="1" t="s">
        <v>9821</v>
      </c>
      <c r="C4487" s="1" t="s">
        <v>851</v>
      </c>
      <c r="D4487" s="2" t="s">
        <v>408</v>
      </c>
      <c r="E4487" t="b">
        <v>0</v>
      </c>
      <c r="F4487" s="3">
        <v>45732.575441817127</v>
      </c>
      <c r="G4487" t="str">
        <f>IF(OR(A4487="",B4487="",C4487="",D4487="",E4487="",Table1[[#This Row],[Last_Active]]="",COUNTIF(Table1[Device_ID],A4487)&gt;1, COUNTIF(Table1[[#This Row],[Customer_ID]],B4487)=0), "Review Required", "Valid")</f>
        <v>Valid</v>
      </c>
    </row>
    <row r="4488" spans="1:7" x14ac:dyDescent="0.35">
      <c r="A4488" s="1" t="s">
        <v>9822</v>
      </c>
      <c r="B4488" s="1" t="s">
        <v>9823</v>
      </c>
      <c r="C4488" s="1" t="s">
        <v>848</v>
      </c>
      <c r="D4488" s="2" t="s">
        <v>789</v>
      </c>
      <c r="E4488" t="b">
        <v>0</v>
      </c>
      <c r="F4488" s="3">
        <v>45760.457196423609</v>
      </c>
      <c r="G4488" t="str">
        <f>IF(OR(A4488="",B4488="",C4488="",D4488="",E4488="",Table1[[#This Row],[Last_Active]]="",COUNTIF(Table1[Device_ID],A4488)&gt;1, COUNTIF(Table1[[#This Row],[Customer_ID]],B4488)=0), "Review Required", "Valid")</f>
        <v>Valid</v>
      </c>
    </row>
    <row r="4489" spans="1:7" x14ac:dyDescent="0.35">
      <c r="A4489" s="1" t="s">
        <v>9824</v>
      </c>
      <c r="B4489" s="1" t="s">
        <v>9825</v>
      </c>
      <c r="C4489" s="1" t="s">
        <v>860</v>
      </c>
      <c r="D4489" s="2" t="s">
        <v>445</v>
      </c>
      <c r="E4489" t="b">
        <v>0</v>
      </c>
      <c r="F4489" s="3">
        <v>45767.64813789352</v>
      </c>
      <c r="G4489" t="str">
        <f>IF(OR(A4489="",B4489="",C4489="",D4489="",E4489="",Table1[[#This Row],[Last_Active]]="",COUNTIF(Table1[Device_ID],A4489)&gt;1, COUNTIF(Table1[[#This Row],[Customer_ID]],B4489)=0), "Review Required", "Valid")</f>
        <v>Valid</v>
      </c>
    </row>
    <row r="4490" spans="1:7" x14ac:dyDescent="0.35">
      <c r="A4490" s="1" t="s">
        <v>9826</v>
      </c>
      <c r="B4490" s="1" t="s">
        <v>9827</v>
      </c>
      <c r="C4490" s="1" t="s">
        <v>860</v>
      </c>
      <c r="D4490" s="2" t="s">
        <v>54</v>
      </c>
      <c r="E4490" t="b">
        <v>0</v>
      </c>
      <c r="F4490" s="3">
        <v>45111.105343831019</v>
      </c>
      <c r="G4490" t="str">
        <f>IF(OR(A4490="",B4490="",C4490="",D4490="",E4490="",Table1[[#This Row],[Last_Active]]="",COUNTIF(Table1[Device_ID],A4490)&gt;1, COUNTIF(Table1[[#This Row],[Customer_ID]],B4490)=0), "Review Required", "Valid")</f>
        <v>Valid</v>
      </c>
    </row>
    <row r="4491" spans="1:7" x14ac:dyDescent="0.35">
      <c r="A4491" s="1" t="s">
        <v>9828</v>
      </c>
      <c r="B4491" s="1" t="s">
        <v>9829</v>
      </c>
      <c r="C4491" s="1" t="s">
        <v>848</v>
      </c>
      <c r="D4491" s="2" t="s">
        <v>454</v>
      </c>
      <c r="E4491" t="b">
        <v>0</v>
      </c>
      <c r="F4491" s="3">
        <v>45614.384804502311</v>
      </c>
      <c r="G4491" t="str">
        <f>IF(OR(A4491="",B4491="",C4491="",D4491="",E4491="",Table1[[#This Row],[Last_Active]]="",COUNTIF(Table1[Device_ID],A4491)&gt;1, COUNTIF(Table1[[#This Row],[Customer_ID]],B4491)=0), "Review Required", "Valid")</f>
        <v>Valid</v>
      </c>
    </row>
    <row r="4492" spans="1:7" x14ac:dyDescent="0.35">
      <c r="A4492" s="1" t="s">
        <v>9830</v>
      </c>
      <c r="B4492" s="1" t="s">
        <v>9831</v>
      </c>
      <c r="C4492" s="1" t="s">
        <v>851</v>
      </c>
      <c r="D4492" s="2" t="s">
        <v>628</v>
      </c>
      <c r="E4492" t="b">
        <v>0</v>
      </c>
      <c r="F4492" s="3">
        <v>45367.504820069444</v>
      </c>
      <c r="G4492" t="str">
        <f>IF(OR(A4492="",B4492="",C4492="",D4492="",E4492="",Table1[[#This Row],[Last_Active]]="",COUNTIF(Table1[Device_ID],A4492)&gt;1, COUNTIF(Table1[[#This Row],[Customer_ID]],B4492)=0), "Review Required", "Valid")</f>
        <v>Valid</v>
      </c>
    </row>
    <row r="4493" spans="1:7" x14ac:dyDescent="0.35">
      <c r="A4493" s="1" t="s">
        <v>9832</v>
      </c>
      <c r="B4493" s="1" t="s">
        <v>9833</v>
      </c>
      <c r="C4493" s="1" t="s">
        <v>851</v>
      </c>
      <c r="D4493" s="2" t="s">
        <v>247</v>
      </c>
      <c r="E4493" t="b">
        <v>1</v>
      </c>
      <c r="F4493" s="3">
        <v>45429.668236458332</v>
      </c>
      <c r="G4493" t="str">
        <f>IF(OR(A4493="",B4493="",C4493="",D4493="",E4493="",Table1[[#This Row],[Last_Active]]="",COUNTIF(Table1[Device_ID],A4493)&gt;1, COUNTIF(Table1[[#This Row],[Customer_ID]],B4493)=0), "Review Required", "Valid")</f>
        <v>Valid</v>
      </c>
    </row>
    <row r="4494" spans="1:7" x14ac:dyDescent="0.35">
      <c r="A4494" s="1" t="s">
        <v>9834</v>
      </c>
      <c r="B4494" s="1" t="s">
        <v>9835</v>
      </c>
      <c r="C4494" s="1" t="s">
        <v>860</v>
      </c>
      <c r="D4494" s="2" t="s">
        <v>551</v>
      </c>
      <c r="E4494" t="b">
        <v>0</v>
      </c>
      <c r="F4494" s="3">
        <v>45605.23703178241</v>
      </c>
      <c r="G4494" t="str">
        <f>IF(OR(A4494="",B4494="",C4494="",D4494="",E4494="",Table1[[#This Row],[Last_Active]]="",COUNTIF(Table1[Device_ID],A4494)&gt;1, COUNTIF(Table1[[#This Row],[Customer_ID]],B4494)=0), "Review Required", "Valid")</f>
        <v>Valid</v>
      </c>
    </row>
    <row r="4495" spans="1:7" x14ac:dyDescent="0.35">
      <c r="A4495" s="1" t="s">
        <v>9836</v>
      </c>
      <c r="B4495" s="1" t="s">
        <v>9837</v>
      </c>
      <c r="C4495" s="1" t="s">
        <v>867</v>
      </c>
      <c r="D4495" s="2" t="s">
        <v>164</v>
      </c>
      <c r="E4495" t="b">
        <v>0</v>
      </c>
      <c r="F4495" s="3">
        <v>45859.483806307871</v>
      </c>
      <c r="G4495" t="str">
        <f>IF(OR(A4495="",B4495="",C4495="",D4495="",E4495="",Table1[[#This Row],[Last_Active]]="",COUNTIF(Table1[Device_ID],A4495)&gt;1, COUNTIF(Table1[[#This Row],[Customer_ID]],B4495)=0), "Review Required", "Valid")</f>
        <v>Valid</v>
      </c>
    </row>
    <row r="4496" spans="1:7" x14ac:dyDescent="0.35">
      <c r="A4496" s="1" t="s">
        <v>9838</v>
      </c>
      <c r="B4496" s="1" t="s">
        <v>9839</v>
      </c>
      <c r="C4496" s="1" t="s">
        <v>851</v>
      </c>
      <c r="D4496" s="2" t="s">
        <v>253</v>
      </c>
      <c r="E4496" t="b">
        <v>0</v>
      </c>
      <c r="F4496" s="3">
        <v>45649.741199641205</v>
      </c>
      <c r="G4496" t="str">
        <f>IF(OR(A4496="",B4496="",C4496="",D4496="",E4496="",Table1[[#This Row],[Last_Active]]="",COUNTIF(Table1[Device_ID],A4496)&gt;1, COUNTIF(Table1[[#This Row],[Customer_ID]],B4496)=0), "Review Required", "Valid")</f>
        <v>Valid</v>
      </c>
    </row>
    <row r="4497" spans="1:7" x14ac:dyDescent="0.35">
      <c r="A4497" s="1" t="s">
        <v>9840</v>
      </c>
      <c r="B4497" s="1" t="s">
        <v>9841</v>
      </c>
      <c r="C4497" s="1" t="s">
        <v>851</v>
      </c>
      <c r="D4497" s="2" t="s">
        <v>249</v>
      </c>
      <c r="E4497" t="b">
        <v>0</v>
      </c>
      <c r="F4497" s="3">
        <v>45435.699178229166</v>
      </c>
      <c r="G4497" t="str">
        <f>IF(OR(A4497="",B4497="",C4497="",D4497="",E4497="",Table1[[#This Row],[Last_Active]]="",COUNTIF(Table1[Device_ID],A4497)&gt;1, COUNTIF(Table1[[#This Row],[Customer_ID]],B4497)=0), "Review Required", "Valid")</f>
        <v>Valid</v>
      </c>
    </row>
    <row r="4498" spans="1:7" x14ac:dyDescent="0.35">
      <c r="A4498" s="1" t="s">
        <v>9842</v>
      </c>
      <c r="B4498" s="1" t="s">
        <v>9843</v>
      </c>
      <c r="C4498" s="1" t="s">
        <v>867</v>
      </c>
      <c r="D4498" s="2" t="s">
        <v>734</v>
      </c>
      <c r="E4498" t="b">
        <v>0</v>
      </c>
      <c r="F4498" s="3">
        <v>45836.955801793978</v>
      </c>
      <c r="G4498" t="str">
        <f>IF(OR(A4498="",B4498="",C4498="",D4498="",E4498="",Table1[[#This Row],[Last_Active]]="",COUNTIF(Table1[Device_ID],A4498)&gt;1, COUNTIF(Table1[[#This Row],[Customer_ID]],B4498)=0), "Review Required", "Valid")</f>
        <v>Valid</v>
      </c>
    </row>
    <row r="4499" spans="1:7" x14ac:dyDescent="0.35">
      <c r="A4499" s="1" t="s">
        <v>9844</v>
      </c>
      <c r="B4499" s="1" t="s">
        <v>9845</v>
      </c>
      <c r="C4499" s="1" t="s">
        <v>867</v>
      </c>
      <c r="D4499" s="2" t="s">
        <v>630</v>
      </c>
      <c r="E4499" t="b">
        <v>0</v>
      </c>
      <c r="F4499" s="3">
        <v>45864.293567210647</v>
      </c>
      <c r="G4499" t="str">
        <f>IF(OR(A4499="",B4499="",C4499="",D4499="",E4499="",Table1[[#This Row],[Last_Active]]="",COUNTIF(Table1[Device_ID],A4499)&gt;1, COUNTIF(Table1[[#This Row],[Customer_ID]],B4499)=0), "Review Required", "Valid")</f>
        <v>Valid</v>
      </c>
    </row>
    <row r="4500" spans="1:7" x14ac:dyDescent="0.35">
      <c r="A4500" s="1" t="s">
        <v>9846</v>
      </c>
      <c r="B4500" s="1" t="s">
        <v>9847</v>
      </c>
      <c r="C4500" s="1" t="s">
        <v>867</v>
      </c>
      <c r="D4500" s="2" t="s">
        <v>4</v>
      </c>
      <c r="E4500" t="b">
        <v>0</v>
      </c>
      <c r="F4500" s="3">
        <v>45682.647538124998</v>
      </c>
      <c r="G4500" t="str">
        <f>IF(OR(A4500="",B4500="",C4500="",D4500="",E4500="",Table1[[#This Row],[Last_Active]]="",COUNTIF(Table1[Device_ID],A4500)&gt;1, COUNTIF(Table1[[#This Row],[Customer_ID]],B4500)=0), "Review Required", "Valid")</f>
        <v>Valid</v>
      </c>
    </row>
    <row r="4501" spans="1:7" x14ac:dyDescent="0.35">
      <c r="A4501" s="1" t="s">
        <v>9848</v>
      </c>
      <c r="B4501" s="1" t="s">
        <v>9849</v>
      </c>
      <c r="C4501" s="1" t="s">
        <v>867</v>
      </c>
      <c r="D4501" s="2" t="s">
        <v>21</v>
      </c>
      <c r="E4501" t="b">
        <v>0</v>
      </c>
      <c r="F4501" s="3">
        <v>45496.452240509258</v>
      </c>
      <c r="G4501" t="str">
        <f>IF(OR(A4501="",B4501="",C4501="",D4501="",E4501="",Table1[[#This Row],[Last_Active]]="",COUNTIF(Table1[Device_ID],A4501)&gt;1, COUNTIF(Table1[[#This Row],[Customer_ID]],B4501)=0), "Review Required", "Valid")</f>
        <v>Valid</v>
      </c>
    </row>
    <row r="4502" spans="1:7" x14ac:dyDescent="0.35">
      <c r="A4502" s="1" t="s">
        <v>9850</v>
      </c>
      <c r="B4502" s="1" t="s">
        <v>9851</v>
      </c>
      <c r="C4502" s="1" t="s">
        <v>848</v>
      </c>
      <c r="D4502" s="2" t="s">
        <v>536</v>
      </c>
      <c r="E4502" t="b">
        <v>0</v>
      </c>
      <c r="F4502" s="3">
        <v>45325.500280729168</v>
      </c>
      <c r="G4502" t="str">
        <f>IF(OR(A4502="",B4502="",C4502="",D4502="",E4502="",Table1[[#This Row],[Last_Active]]="",COUNTIF(Table1[Device_ID],A4502)&gt;1, COUNTIF(Table1[[#This Row],[Customer_ID]],B4502)=0), "Review Required", "Valid")</f>
        <v>Valid</v>
      </c>
    </row>
    <row r="4503" spans="1:7" x14ac:dyDescent="0.35">
      <c r="A4503" s="1" t="s">
        <v>9852</v>
      </c>
      <c r="B4503" s="1" t="s">
        <v>9853</v>
      </c>
      <c r="C4503" s="1" t="s">
        <v>867</v>
      </c>
      <c r="D4503" s="2" t="s">
        <v>456</v>
      </c>
      <c r="E4503" t="b">
        <v>0</v>
      </c>
      <c r="F4503" s="3">
        <v>45348.809436643518</v>
      </c>
      <c r="G4503" t="str">
        <f>IF(OR(A4503="",B4503="",C4503="",D4503="",E4503="",Table1[[#This Row],[Last_Active]]="",COUNTIF(Table1[Device_ID],A4503)&gt;1, COUNTIF(Table1[[#This Row],[Customer_ID]],B4503)=0), "Review Required", "Valid")</f>
        <v>Valid</v>
      </c>
    </row>
    <row r="4504" spans="1:7" x14ac:dyDescent="0.35">
      <c r="A4504" s="1" t="s">
        <v>9854</v>
      </c>
      <c r="B4504" s="1" t="s">
        <v>9855</v>
      </c>
      <c r="C4504" s="1" t="s">
        <v>867</v>
      </c>
      <c r="D4504" s="2" t="s">
        <v>756</v>
      </c>
      <c r="E4504" t="b">
        <v>0</v>
      </c>
      <c r="F4504" s="3">
        <v>45319.159027870373</v>
      </c>
      <c r="G4504" t="str">
        <f>IF(OR(A4504="",B4504="",C4504="",D4504="",E4504="",Table1[[#This Row],[Last_Active]]="",COUNTIF(Table1[Device_ID],A4504)&gt;1, COUNTIF(Table1[[#This Row],[Customer_ID]],B4504)=0), "Review Required", "Valid")</f>
        <v>Valid</v>
      </c>
    </row>
    <row r="4505" spans="1:7" x14ac:dyDescent="0.35">
      <c r="A4505" s="1" t="s">
        <v>9856</v>
      </c>
      <c r="B4505" s="1" t="s">
        <v>9857</v>
      </c>
      <c r="C4505" s="1" t="s">
        <v>860</v>
      </c>
      <c r="D4505" s="2" t="s">
        <v>580</v>
      </c>
      <c r="E4505" t="b">
        <v>0</v>
      </c>
      <c r="F4505" s="3">
        <v>45862.520566701387</v>
      </c>
      <c r="G4505" t="str">
        <f>IF(OR(A4505="",B4505="",C4505="",D4505="",E4505="",Table1[[#This Row],[Last_Active]]="",COUNTIF(Table1[Device_ID],A4505)&gt;1, COUNTIF(Table1[[#This Row],[Customer_ID]],B4505)=0), "Review Required", "Valid")</f>
        <v>Valid</v>
      </c>
    </row>
    <row r="4506" spans="1:7" x14ac:dyDescent="0.35">
      <c r="A4506" s="1" t="s">
        <v>9858</v>
      </c>
      <c r="B4506" s="1" t="s">
        <v>9859</v>
      </c>
      <c r="C4506" s="1" t="s">
        <v>860</v>
      </c>
      <c r="D4506" s="2" t="s">
        <v>134</v>
      </c>
      <c r="E4506" t="b">
        <v>1</v>
      </c>
      <c r="F4506" s="3">
        <v>45859.923723518521</v>
      </c>
      <c r="G4506" t="str">
        <f>IF(OR(A4506="",B4506="",C4506="",D4506="",E4506="",Table1[[#This Row],[Last_Active]]="",COUNTIF(Table1[Device_ID],A4506)&gt;1, COUNTIF(Table1[[#This Row],[Customer_ID]],B4506)=0), "Review Required", "Valid")</f>
        <v>Valid</v>
      </c>
    </row>
    <row r="4507" spans="1:7" x14ac:dyDescent="0.35">
      <c r="A4507" s="1" t="s">
        <v>9860</v>
      </c>
      <c r="B4507" s="1" t="s">
        <v>9861</v>
      </c>
      <c r="C4507" s="1" t="s">
        <v>848</v>
      </c>
      <c r="D4507" s="2" t="s">
        <v>717</v>
      </c>
      <c r="E4507" t="b">
        <v>0</v>
      </c>
      <c r="F4507" s="3">
        <v>45625.932125104169</v>
      </c>
      <c r="G4507" t="str">
        <f>IF(OR(A4507="",B4507="",C4507="",D4507="",E4507="",Table1[[#This Row],[Last_Active]]="",COUNTIF(Table1[Device_ID],A4507)&gt;1, COUNTIF(Table1[[#This Row],[Customer_ID]],B4507)=0), "Review Required", "Valid")</f>
        <v>Valid</v>
      </c>
    </row>
    <row r="4508" spans="1:7" x14ac:dyDescent="0.35">
      <c r="A4508" s="1" t="s">
        <v>9862</v>
      </c>
      <c r="B4508" s="1" t="s">
        <v>9863</v>
      </c>
      <c r="C4508" s="1" t="s">
        <v>851</v>
      </c>
      <c r="D4508" s="2" t="s">
        <v>302</v>
      </c>
      <c r="E4508" t="b">
        <v>1</v>
      </c>
      <c r="F4508" s="3">
        <v>45352.220422488426</v>
      </c>
      <c r="G4508" t="str">
        <f>IF(OR(A4508="",B4508="",C4508="",D4508="",E4508="",Table1[[#This Row],[Last_Active]]="",COUNTIF(Table1[Device_ID],A4508)&gt;1, COUNTIF(Table1[[#This Row],[Customer_ID]],B4508)=0), "Review Required", "Valid")</f>
        <v>Valid</v>
      </c>
    </row>
    <row r="4509" spans="1:7" x14ac:dyDescent="0.35">
      <c r="A4509" s="1" t="s">
        <v>9864</v>
      </c>
      <c r="B4509" s="1" t="s">
        <v>9865</v>
      </c>
      <c r="C4509" s="1" t="s">
        <v>851</v>
      </c>
      <c r="D4509" s="2" t="s">
        <v>556</v>
      </c>
      <c r="E4509" t="b">
        <v>0</v>
      </c>
      <c r="F4509" s="3">
        <v>45521.64848758102</v>
      </c>
      <c r="G4509" t="str">
        <f>IF(OR(A4509="",B4509="",C4509="",D4509="",E4509="",Table1[[#This Row],[Last_Active]]="",COUNTIF(Table1[Device_ID],A4509)&gt;1, COUNTIF(Table1[[#This Row],[Customer_ID]],B4509)=0), "Review Required", "Valid")</f>
        <v>Valid</v>
      </c>
    </row>
    <row r="4510" spans="1:7" x14ac:dyDescent="0.35">
      <c r="A4510" s="1" t="s">
        <v>9866</v>
      </c>
      <c r="B4510" s="1" t="s">
        <v>9867</v>
      </c>
      <c r="C4510" s="1" t="s">
        <v>867</v>
      </c>
      <c r="D4510" s="2" t="s">
        <v>636</v>
      </c>
      <c r="E4510" t="b">
        <v>0</v>
      </c>
      <c r="F4510" s="3">
        <v>44696.708380520831</v>
      </c>
      <c r="G4510" t="str">
        <f>IF(OR(A4510="",B4510="",C4510="",D4510="",E4510="",Table1[[#This Row],[Last_Active]]="",COUNTIF(Table1[Device_ID],A4510)&gt;1, COUNTIF(Table1[[#This Row],[Customer_ID]],B4510)=0), "Review Required", "Valid")</f>
        <v>Valid</v>
      </c>
    </row>
    <row r="4511" spans="1:7" x14ac:dyDescent="0.35">
      <c r="A4511" s="1" t="s">
        <v>9868</v>
      </c>
      <c r="B4511" s="1" t="s">
        <v>9869</v>
      </c>
      <c r="C4511" s="1" t="s">
        <v>848</v>
      </c>
      <c r="D4511" s="2" t="s">
        <v>540</v>
      </c>
      <c r="E4511" t="b">
        <v>0</v>
      </c>
      <c r="F4511" s="3">
        <v>45703.803519652778</v>
      </c>
      <c r="G4511" t="str">
        <f>IF(OR(A4511="",B4511="",C4511="",D4511="",E4511="",Table1[[#This Row],[Last_Active]]="",COUNTIF(Table1[Device_ID],A4511)&gt;1, COUNTIF(Table1[[#This Row],[Customer_ID]],B4511)=0), "Review Required", "Valid")</f>
        <v>Valid</v>
      </c>
    </row>
    <row r="4512" spans="1:7" x14ac:dyDescent="0.35">
      <c r="A4512" s="1" t="s">
        <v>9870</v>
      </c>
      <c r="B4512" s="1" t="s">
        <v>9871</v>
      </c>
      <c r="C4512" s="1" t="s">
        <v>848</v>
      </c>
      <c r="D4512" s="2" t="s">
        <v>602</v>
      </c>
      <c r="E4512" t="b">
        <v>0</v>
      </c>
      <c r="F4512" s="3">
        <v>45426.615080763891</v>
      </c>
      <c r="G4512" t="str">
        <f>IF(OR(A4512="",B4512="",C4512="",D4512="",E4512="",Table1[[#This Row],[Last_Active]]="",COUNTIF(Table1[Device_ID],A4512)&gt;1, COUNTIF(Table1[[#This Row],[Customer_ID]],B4512)=0), "Review Required", "Valid")</f>
        <v>Valid</v>
      </c>
    </row>
    <row r="4513" spans="1:7" x14ac:dyDescent="0.35">
      <c r="A4513" s="1" t="s">
        <v>9872</v>
      </c>
      <c r="B4513" s="1" t="s">
        <v>9873</v>
      </c>
      <c r="C4513" s="1" t="s">
        <v>851</v>
      </c>
      <c r="D4513" s="2" t="s">
        <v>271</v>
      </c>
      <c r="E4513" t="b">
        <v>0</v>
      </c>
      <c r="F4513" s="3">
        <v>44935.205046284726</v>
      </c>
      <c r="G4513" t="str">
        <f>IF(OR(A4513="",B4513="",C4513="",D4513="",E4513="",Table1[[#This Row],[Last_Active]]="",COUNTIF(Table1[Device_ID],A4513)&gt;1, COUNTIF(Table1[[#This Row],[Customer_ID]],B4513)=0), "Review Required", "Valid")</f>
        <v>Valid</v>
      </c>
    </row>
    <row r="4514" spans="1:7" x14ac:dyDescent="0.35">
      <c r="A4514" s="1" t="s">
        <v>9874</v>
      </c>
      <c r="B4514" s="1" t="s">
        <v>9875</v>
      </c>
      <c r="C4514" s="1" t="s">
        <v>860</v>
      </c>
      <c r="D4514" s="2" t="s">
        <v>381</v>
      </c>
      <c r="E4514" t="b">
        <v>0</v>
      </c>
      <c r="F4514" s="3">
        <v>45676.796040671295</v>
      </c>
      <c r="G4514" t="str">
        <f>IF(OR(A4514="",B4514="",C4514="",D4514="",E4514="",Table1[[#This Row],[Last_Active]]="",COUNTIF(Table1[Device_ID],A4514)&gt;1, COUNTIF(Table1[[#This Row],[Customer_ID]],B4514)=0), "Review Required", "Valid")</f>
        <v>Valid</v>
      </c>
    </row>
    <row r="4515" spans="1:7" x14ac:dyDescent="0.35">
      <c r="A4515" s="1" t="s">
        <v>9876</v>
      </c>
      <c r="B4515" s="1" t="s">
        <v>9877</v>
      </c>
      <c r="C4515" s="1" t="s">
        <v>860</v>
      </c>
      <c r="D4515" s="2" t="s">
        <v>697</v>
      </c>
      <c r="E4515" t="b">
        <v>0</v>
      </c>
      <c r="F4515" s="3">
        <v>45271.438003715281</v>
      </c>
      <c r="G4515" t="str">
        <f>IF(OR(A4515="",B4515="",C4515="",D4515="",E4515="",Table1[[#This Row],[Last_Active]]="",COUNTIF(Table1[Device_ID],A4515)&gt;1, COUNTIF(Table1[[#This Row],[Customer_ID]],B4515)=0), "Review Required", "Valid")</f>
        <v>Valid</v>
      </c>
    </row>
    <row r="4516" spans="1:7" x14ac:dyDescent="0.35">
      <c r="A4516" s="1" t="s">
        <v>9878</v>
      </c>
      <c r="B4516" s="1" t="s">
        <v>9879</v>
      </c>
      <c r="C4516" s="1" t="s">
        <v>860</v>
      </c>
      <c r="D4516" s="2" t="s">
        <v>122</v>
      </c>
      <c r="E4516" t="b">
        <v>0</v>
      </c>
      <c r="F4516" s="3">
        <v>45506.912256087962</v>
      </c>
      <c r="G4516" t="str">
        <f>IF(OR(A4516="",B4516="",C4516="",D4516="",E4516="",Table1[[#This Row],[Last_Active]]="",COUNTIF(Table1[Device_ID],A4516)&gt;1, COUNTIF(Table1[[#This Row],[Customer_ID]],B4516)=0), "Review Required", "Valid")</f>
        <v>Valid</v>
      </c>
    </row>
    <row r="4517" spans="1:7" x14ac:dyDescent="0.35">
      <c r="A4517" s="1" t="s">
        <v>9880</v>
      </c>
      <c r="B4517" s="1" t="s">
        <v>9881</v>
      </c>
      <c r="C4517" s="1" t="s">
        <v>848</v>
      </c>
      <c r="D4517" s="2" t="s">
        <v>321</v>
      </c>
      <c r="E4517" t="b">
        <v>0</v>
      </c>
      <c r="F4517" s="3">
        <v>45840.487174120368</v>
      </c>
      <c r="G4517" t="str">
        <f>IF(OR(A4517="",B4517="",C4517="",D4517="",E4517="",Table1[[#This Row],[Last_Active]]="",COUNTIF(Table1[Device_ID],A4517)&gt;1, COUNTIF(Table1[[#This Row],[Customer_ID]],B4517)=0), "Review Required", "Valid")</f>
        <v>Valid</v>
      </c>
    </row>
    <row r="4518" spans="1:7" x14ac:dyDescent="0.35">
      <c r="A4518" s="1" t="s">
        <v>9882</v>
      </c>
      <c r="B4518" s="1" t="s">
        <v>9883</v>
      </c>
      <c r="C4518" s="1" t="s">
        <v>848</v>
      </c>
      <c r="D4518" s="2" t="s">
        <v>672</v>
      </c>
      <c r="E4518" t="b">
        <v>0</v>
      </c>
      <c r="F4518" s="3">
        <v>45825.980851168984</v>
      </c>
      <c r="G4518" t="str">
        <f>IF(OR(A4518="",B4518="",C4518="",D4518="",E4518="",Table1[[#This Row],[Last_Active]]="",COUNTIF(Table1[Device_ID],A4518)&gt;1, COUNTIF(Table1[[#This Row],[Customer_ID]],B4518)=0), "Review Required", "Valid")</f>
        <v>Valid</v>
      </c>
    </row>
    <row r="4519" spans="1:7" x14ac:dyDescent="0.35">
      <c r="A4519" s="1" t="s">
        <v>9884</v>
      </c>
      <c r="B4519" s="1" t="s">
        <v>9885</v>
      </c>
      <c r="C4519" s="1" t="s">
        <v>860</v>
      </c>
      <c r="D4519" s="2" t="s">
        <v>613</v>
      </c>
      <c r="E4519" t="b">
        <v>0</v>
      </c>
      <c r="F4519" s="3">
        <v>45802.159841840279</v>
      </c>
      <c r="G4519" t="str">
        <f>IF(OR(A4519="",B4519="",C4519="",D4519="",E4519="",Table1[[#This Row],[Last_Active]]="",COUNTIF(Table1[Device_ID],A4519)&gt;1, COUNTIF(Table1[[#This Row],[Customer_ID]],B4519)=0), "Review Required", "Valid")</f>
        <v>Valid</v>
      </c>
    </row>
    <row r="4520" spans="1:7" x14ac:dyDescent="0.35">
      <c r="A4520" s="1" t="s">
        <v>9886</v>
      </c>
      <c r="B4520" s="1" t="s">
        <v>9887</v>
      </c>
      <c r="C4520" s="1" t="s">
        <v>867</v>
      </c>
      <c r="D4520" s="2" t="s">
        <v>573</v>
      </c>
      <c r="E4520" t="b">
        <v>0</v>
      </c>
      <c r="F4520" s="3">
        <v>45804.512141527775</v>
      </c>
      <c r="G4520" t="str">
        <f>IF(OR(A4520="",B4520="",C4520="",D4520="",E4520="",Table1[[#This Row],[Last_Active]]="",COUNTIF(Table1[Device_ID],A4520)&gt;1, COUNTIF(Table1[[#This Row],[Customer_ID]],B4520)=0), "Review Required", "Valid")</f>
        <v>Valid</v>
      </c>
    </row>
    <row r="4521" spans="1:7" x14ac:dyDescent="0.35">
      <c r="A4521" s="1" t="s">
        <v>9888</v>
      </c>
      <c r="B4521" s="1" t="s">
        <v>9889</v>
      </c>
      <c r="C4521" s="1" t="s">
        <v>860</v>
      </c>
      <c r="D4521" s="2" t="s">
        <v>5</v>
      </c>
      <c r="E4521" t="b">
        <v>0</v>
      </c>
      <c r="F4521" s="3">
        <v>45832.916826956018</v>
      </c>
      <c r="G4521" t="str">
        <f>IF(OR(A4521="",B4521="",C4521="",D4521="",E4521="",Table1[[#This Row],[Last_Active]]="",COUNTIF(Table1[Device_ID],A4521)&gt;1, COUNTIF(Table1[[#This Row],[Customer_ID]],B4521)=0), "Review Required", "Valid")</f>
        <v>Valid</v>
      </c>
    </row>
    <row r="4522" spans="1:7" x14ac:dyDescent="0.35">
      <c r="A4522" s="1" t="s">
        <v>9890</v>
      </c>
      <c r="B4522" s="1" t="s">
        <v>9891</v>
      </c>
      <c r="C4522" s="1" t="s">
        <v>848</v>
      </c>
      <c r="D4522" s="2" t="s">
        <v>553</v>
      </c>
      <c r="E4522" t="b">
        <v>0</v>
      </c>
      <c r="F4522" s="3">
        <v>45861.322675567128</v>
      </c>
      <c r="G4522" t="str">
        <f>IF(OR(A4522="",B4522="",C4522="",D4522="",E4522="",Table1[[#This Row],[Last_Active]]="",COUNTIF(Table1[Device_ID],A4522)&gt;1, COUNTIF(Table1[[#This Row],[Customer_ID]],B4522)=0), "Review Required", "Valid")</f>
        <v>Valid</v>
      </c>
    </row>
    <row r="4523" spans="1:7" x14ac:dyDescent="0.35">
      <c r="A4523" s="1" t="s">
        <v>9892</v>
      </c>
      <c r="B4523" s="1" t="s">
        <v>9893</v>
      </c>
      <c r="C4523" s="1" t="s">
        <v>860</v>
      </c>
      <c r="D4523" s="2" t="s">
        <v>345</v>
      </c>
      <c r="E4523" t="b">
        <v>0</v>
      </c>
      <c r="F4523" s="3">
        <v>45031.630363969911</v>
      </c>
      <c r="G4523" t="str">
        <f>IF(OR(A4523="",B4523="",C4523="",D4523="",E4523="",Table1[[#This Row],[Last_Active]]="",COUNTIF(Table1[Device_ID],A4523)&gt;1, COUNTIF(Table1[[#This Row],[Customer_ID]],B4523)=0), "Review Required", "Valid")</f>
        <v>Valid</v>
      </c>
    </row>
    <row r="4524" spans="1:7" x14ac:dyDescent="0.35">
      <c r="A4524" s="1" t="s">
        <v>9894</v>
      </c>
      <c r="B4524" s="1" t="s">
        <v>9895</v>
      </c>
      <c r="C4524" s="1" t="s">
        <v>848</v>
      </c>
      <c r="D4524" s="2" t="s">
        <v>279</v>
      </c>
      <c r="E4524" t="b">
        <v>0</v>
      </c>
      <c r="F4524" s="3">
        <v>45195.838523819446</v>
      </c>
      <c r="G4524" t="str">
        <f>IF(OR(A4524="",B4524="",C4524="",D4524="",E4524="",Table1[[#This Row],[Last_Active]]="",COUNTIF(Table1[Device_ID],A4524)&gt;1, COUNTIF(Table1[[#This Row],[Customer_ID]],B4524)=0), "Review Required", "Valid")</f>
        <v>Valid</v>
      </c>
    </row>
    <row r="4525" spans="1:7" x14ac:dyDescent="0.35">
      <c r="A4525" s="1" t="s">
        <v>9896</v>
      </c>
      <c r="B4525" s="1" t="s">
        <v>9897</v>
      </c>
      <c r="C4525" s="1" t="s">
        <v>848</v>
      </c>
      <c r="D4525" s="2" t="s">
        <v>827</v>
      </c>
      <c r="E4525" t="b">
        <v>0</v>
      </c>
      <c r="F4525" s="3">
        <v>45348.591037326391</v>
      </c>
      <c r="G4525" t="str">
        <f>IF(OR(A4525="",B4525="",C4525="",D4525="",E4525="",Table1[[#This Row],[Last_Active]]="",COUNTIF(Table1[Device_ID],A4525)&gt;1, COUNTIF(Table1[[#This Row],[Customer_ID]],B4525)=0), "Review Required", "Valid")</f>
        <v>Valid</v>
      </c>
    </row>
    <row r="4526" spans="1:7" x14ac:dyDescent="0.35">
      <c r="A4526" s="1" t="s">
        <v>9898</v>
      </c>
      <c r="B4526" s="1" t="s">
        <v>9899</v>
      </c>
      <c r="C4526" s="1" t="s">
        <v>860</v>
      </c>
      <c r="D4526" s="2" t="s">
        <v>496</v>
      </c>
      <c r="E4526" t="b">
        <v>0</v>
      </c>
      <c r="F4526" s="3">
        <v>45651.848619930555</v>
      </c>
      <c r="G4526" t="str">
        <f>IF(OR(A4526="",B4526="",C4526="",D4526="",E4526="",Table1[[#This Row],[Last_Active]]="",COUNTIF(Table1[Device_ID],A4526)&gt;1, COUNTIF(Table1[[#This Row],[Customer_ID]],B4526)=0), "Review Required", "Valid")</f>
        <v>Valid</v>
      </c>
    </row>
    <row r="4527" spans="1:7" x14ac:dyDescent="0.35">
      <c r="A4527" s="1" t="s">
        <v>9900</v>
      </c>
      <c r="B4527" s="1" t="s">
        <v>9901</v>
      </c>
      <c r="C4527" s="1" t="s">
        <v>851</v>
      </c>
      <c r="D4527" s="2" t="s">
        <v>588</v>
      </c>
      <c r="E4527" t="b">
        <v>0</v>
      </c>
      <c r="F4527" s="3">
        <v>44625.026682905096</v>
      </c>
      <c r="G4527" t="str">
        <f>IF(OR(A4527="",B4527="",C4527="",D4527="",E4527="",Table1[[#This Row],[Last_Active]]="",COUNTIF(Table1[Device_ID],A4527)&gt;1, COUNTIF(Table1[[#This Row],[Customer_ID]],B4527)=0), "Review Required", "Valid")</f>
        <v>Valid</v>
      </c>
    </row>
    <row r="4528" spans="1:7" x14ac:dyDescent="0.35">
      <c r="A4528" s="1" t="s">
        <v>9902</v>
      </c>
      <c r="B4528" s="1" t="s">
        <v>9903</v>
      </c>
      <c r="C4528" s="1" t="s">
        <v>860</v>
      </c>
      <c r="D4528" s="2" t="s">
        <v>82</v>
      </c>
      <c r="E4528" t="b">
        <v>0</v>
      </c>
      <c r="F4528" s="3">
        <v>45757.435773344907</v>
      </c>
      <c r="G4528" t="str">
        <f>IF(OR(A4528="",B4528="",C4528="",D4528="",E4528="",Table1[[#This Row],[Last_Active]]="",COUNTIF(Table1[Device_ID],A4528)&gt;1, COUNTIF(Table1[[#This Row],[Customer_ID]],B4528)=0), "Review Required", "Valid")</f>
        <v>Valid</v>
      </c>
    </row>
    <row r="4529" spans="1:7" x14ac:dyDescent="0.35">
      <c r="A4529" s="1" t="s">
        <v>9904</v>
      </c>
      <c r="B4529" s="1" t="s">
        <v>9905</v>
      </c>
      <c r="C4529" s="1" t="s">
        <v>860</v>
      </c>
      <c r="D4529" s="2" t="s">
        <v>592</v>
      </c>
      <c r="E4529" t="b">
        <v>0</v>
      </c>
      <c r="F4529" s="3">
        <v>44533.066766192132</v>
      </c>
      <c r="G4529" t="str">
        <f>IF(OR(A4529="",B4529="",C4529="",D4529="",E4529="",Table1[[#This Row],[Last_Active]]="",COUNTIF(Table1[Device_ID],A4529)&gt;1, COUNTIF(Table1[[#This Row],[Customer_ID]],B4529)=0), "Review Required", "Valid")</f>
        <v>Valid</v>
      </c>
    </row>
    <row r="4530" spans="1:7" x14ac:dyDescent="0.35">
      <c r="A4530" s="1" t="s">
        <v>9906</v>
      </c>
      <c r="B4530" s="1" t="s">
        <v>9907</v>
      </c>
      <c r="C4530" s="1" t="s">
        <v>848</v>
      </c>
      <c r="D4530" s="2" t="s">
        <v>234</v>
      </c>
      <c r="E4530" t="b">
        <v>0</v>
      </c>
      <c r="F4530" s="3">
        <v>45514.218340254629</v>
      </c>
      <c r="G4530" t="str">
        <f>IF(OR(A4530="",B4530="",C4530="",D4530="",E4530="",Table1[[#This Row],[Last_Active]]="",COUNTIF(Table1[Device_ID],A4530)&gt;1, COUNTIF(Table1[[#This Row],[Customer_ID]],B4530)=0), "Review Required", "Valid")</f>
        <v>Valid</v>
      </c>
    </row>
    <row r="4531" spans="1:7" x14ac:dyDescent="0.35">
      <c r="A4531" s="1" t="s">
        <v>9908</v>
      </c>
      <c r="B4531" s="1" t="s">
        <v>9909</v>
      </c>
      <c r="C4531" s="1" t="s">
        <v>848</v>
      </c>
      <c r="D4531" s="2" t="s">
        <v>122</v>
      </c>
      <c r="E4531" t="b">
        <v>0</v>
      </c>
      <c r="F4531" s="3">
        <v>45634.223448460645</v>
      </c>
      <c r="G4531" t="str">
        <f>IF(OR(A4531="",B4531="",C4531="",D4531="",E4531="",Table1[[#This Row],[Last_Active]]="",COUNTIF(Table1[Device_ID],A4531)&gt;1, COUNTIF(Table1[[#This Row],[Customer_ID]],B4531)=0), "Review Required", "Valid")</f>
        <v>Valid</v>
      </c>
    </row>
    <row r="4532" spans="1:7" x14ac:dyDescent="0.35">
      <c r="A4532" s="1" t="s">
        <v>9910</v>
      </c>
      <c r="B4532" s="1" t="s">
        <v>9911</v>
      </c>
      <c r="C4532" s="1" t="s">
        <v>860</v>
      </c>
      <c r="D4532" s="2" t="s">
        <v>717</v>
      </c>
      <c r="E4532" t="b">
        <v>0</v>
      </c>
      <c r="F4532" s="3">
        <v>45871.636226516202</v>
      </c>
      <c r="G4532" t="str">
        <f>IF(OR(A4532="",B4532="",C4532="",D4532="",E4532="",Table1[[#This Row],[Last_Active]]="",COUNTIF(Table1[Device_ID],A4532)&gt;1, COUNTIF(Table1[[#This Row],[Customer_ID]],B4532)=0), "Review Required", "Valid")</f>
        <v>Valid</v>
      </c>
    </row>
    <row r="4533" spans="1:7" x14ac:dyDescent="0.35">
      <c r="A4533" s="1" t="s">
        <v>9912</v>
      </c>
      <c r="B4533" s="1" t="s">
        <v>9913</v>
      </c>
      <c r="C4533" s="1" t="s">
        <v>867</v>
      </c>
      <c r="D4533" s="2" t="s">
        <v>280</v>
      </c>
      <c r="E4533" t="b">
        <v>0</v>
      </c>
      <c r="F4533" s="3">
        <v>44837.585549745374</v>
      </c>
      <c r="G4533" t="str">
        <f>IF(OR(A4533="",B4533="",C4533="",D4533="",E4533="",Table1[[#This Row],[Last_Active]]="",COUNTIF(Table1[Device_ID],A4533)&gt;1, COUNTIF(Table1[[#This Row],[Customer_ID]],B4533)=0), "Review Required", "Valid")</f>
        <v>Valid</v>
      </c>
    </row>
    <row r="4534" spans="1:7" x14ac:dyDescent="0.35">
      <c r="A4534" s="1" t="s">
        <v>9914</v>
      </c>
      <c r="B4534" s="1" t="s">
        <v>9915</v>
      </c>
      <c r="C4534" s="1" t="s">
        <v>860</v>
      </c>
      <c r="D4534" s="2" t="s">
        <v>200</v>
      </c>
      <c r="E4534" t="b">
        <v>0</v>
      </c>
      <c r="F4534" s="3">
        <v>45835.00652422454</v>
      </c>
      <c r="G4534" t="str">
        <f>IF(OR(A4534="",B4534="",C4534="",D4534="",E4534="",Table1[[#This Row],[Last_Active]]="",COUNTIF(Table1[Device_ID],A4534)&gt;1, COUNTIF(Table1[[#This Row],[Customer_ID]],B4534)=0), "Review Required", "Valid")</f>
        <v>Valid</v>
      </c>
    </row>
    <row r="4535" spans="1:7" x14ac:dyDescent="0.35">
      <c r="A4535" s="1" t="s">
        <v>9916</v>
      </c>
      <c r="B4535" s="1" t="s">
        <v>9917</v>
      </c>
      <c r="C4535" s="1" t="s">
        <v>848</v>
      </c>
      <c r="D4535" s="2" t="s">
        <v>694</v>
      </c>
      <c r="E4535" t="b">
        <v>0</v>
      </c>
      <c r="F4535" s="3">
        <v>45317.359282314814</v>
      </c>
      <c r="G4535" t="str">
        <f>IF(OR(A4535="",B4535="",C4535="",D4535="",E4535="",Table1[[#This Row],[Last_Active]]="",COUNTIF(Table1[Device_ID],A4535)&gt;1, COUNTIF(Table1[[#This Row],[Customer_ID]],B4535)=0), "Review Required", "Valid")</f>
        <v>Valid</v>
      </c>
    </row>
    <row r="4536" spans="1:7" x14ac:dyDescent="0.35">
      <c r="A4536" s="1" t="s">
        <v>9918</v>
      </c>
      <c r="B4536" s="1" t="s">
        <v>9919</v>
      </c>
      <c r="C4536" s="1" t="s">
        <v>848</v>
      </c>
      <c r="D4536" s="2" t="s">
        <v>48</v>
      </c>
      <c r="E4536" t="b">
        <v>0</v>
      </c>
      <c r="F4536" s="3">
        <v>44455.508312407408</v>
      </c>
      <c r="G4536" t="str">
        <f>IF(OR(A4536="",B4536="",C4536="",D4536="",E4536="",Table1[[#This Row],[Last_Active]]="",COUNTIF(Table1[Device_ID],A4536)&gt;1, COUNTIF(Table1[[#This Row],[Customer_ID]],B4536)=0), "Review Required", "Valid")</f>
        <v>Valid</v>
      </c>
    </row>
    <row r="4537" spans="1:7" x14ac:dyDescent="0.35">
      <c r="A4537" s="1" t="s">
        <v>9920</v>
      </c>
      <c r="B4537" s="1" t="s">
        <v>9921</v>
      </c>
      <c r="C4537" s="1" t="s">
        <v>860</v>
      </c>
      <c r="D4537" s="2" t="s">
        <v>459</v>
      </c>
      <c r="E4537" t="b">
        <v>0</v>
      </c>
      <c r="F4537" s="3">
        <v>45538.756116724537</v>
      </c>
      <c r="G4537" t="str">
        <f>IF(OR(A4537="",B4537="",C4537="",D4537="",E4537="",Table1[[#This Row],[Last_Active]]="",COUNTIF(Table1[Device_ID],A4537)&gt;1, COUNTIF(Table1[[#This Row],[Customer_ID]],B4537)=0), "Review Required", "Valid")</f>
        <v>Valid</v>
      </c>
    </row>
    <row r="4538" spans="1:7" x14ac:dyDescent="0.35">
      <c r="A4538" s="1" t="s">
        <v>9922</v>
      </c>
      <c r="B4538" s="1" t="s">
        <v>9923</v>
      </c>
      <c r="C4538" s="1" t="s">
        <v>860</v>
      </c>
      <c r="D4538" s="2" t="s">
        <v>579</v>
      </c>
      <c r="E4538" t="b">
        <v>0</v>
      </c>
      <c r="F4538" s="3">
        <v>45209.556763483793</v>
      </c>
      <c r="G4538" t="str">
        <f>IF(OR(A4538="",B4538="",C4538="",D4538="",E4538="",Table1[[#This Row],[Last_Active]]="",COUNTIF(Table1[Device_ID],A4538)&gt;1, COUNTIF(Table1[[#This Row],[Customer_ID]],B4538)=0), "Review Required", "Valid")</f>
        <v>Valid</v>
      </c>
    </row>
    <row r="4539" spans="1:7" x14ac:dyDescent="0.35">
      <c r="A4539" s="1" t="s">
        <v>9924</v>
      </c>
      <c r="B4539" s="1" t="s">
        <v>9925</v>
      </c>
      <c r="C4539" s="1" t="s">
        <v>848</v>
      </c>
      <c r="D4539" s="2" t="s">
        <v>209</v>
      </c>
      <c r="E4539" t="b">
        <v>0</v>
      </c>
      <c r="F4539" s="3">
        <v>45871.208217928244</v>
      </c>
      <c r="G4539" t="str">
        <f>IF(OR(A4539="",B4539="",C4539="",D4539="",E4539="",Table1[[#This Row],[Last_Active]]="",COUNTIF(Table1[Device_ID],A4539)&gt;1, COUNTIF(Table1[[#This Row],[Customer_ID]],B4539)=0), "Review Required", "Valid")</f>
        <v>Valid</v>
      </c>
    </row>
    <row r="4540" spans="1:7" x14ac:dyDescent="0.35">
      <c r="A4540" s="1" t="s">
        <v>9926</v>
      </c>
      <c r="B4540" s="1" t="s">
        <v>9927</v>
      </c>
      <c r="C4540" s="1" t="s">
        <v>848</v>
      </c>
      <c r="D4540" s="2" t="s">
        <v>298</v>
      </c>
      <c r="E4540" t="b">
        <v>0</v>
      </c>
      <c r="F4540" s="3">
        <v>45716.59501420139</v>
      </c>
      <c r="G4540" t="str">
        <f>IF(OR(A4540="",B4540="",C4540="",D4540="",E4540="",Table1[[#This Row],[Last_Active]]="",COUNTIF(Table1[Device_ID],A4540)&gt;1, COUNTIF(Table1[[#This Row],[Customer_ID]],B4540)=0), "Review Required", "Valid")</f>
        <v>Valid</v>
      </c>
    </row>
    <row r="4541" spans="1:7" x14ac:dyDescent="0.35">
      <c r="A4541" s="1" t="s">
        <v>9928</v>
      </c>
      <c r="B4541" s="1" t="s">
        <v>9929</v>
      </c>
      <c r="C4541" s="1" t="s">
        <v>860</v>
      </c>
      <c r="D4541" s="2" t="s">
        <v>449</v>
      </c>
      <c r="E4541" t="b">
        <v>0</v>
      </c>
      <c r="F4541" s="3">
        <v>45115.032388831016</v>
      </c>
      <c r="G4541" t="str">
        <f>IF(OR(A4541="",B4541="",C4541="",D4541="",E4541="",Table1[[#This Row],[Last_Active]]="",COUNTIF(Table1[Device_ID],A4541)&gt;1, COUNTIF(Table1[[#This Row],[Customer_ID]],B4541)=0), "Review Required", "Valid")</f>
        <v>Valid</v>
      </c>
    </row>
    <row r="4542" spans="1:7" x14ac:dyDescent="0.35">
      <c r="A4542" s="1" t="s">
        <v>9930</v>
      </c>
      <c r="B4542" s="1" t="s">
        <v>9931</v>
      </c>
      <c r="C4542" s="1" t="s">
        <v>848</v>
      </c>
      <c r="D4542" s="2" t="s">
        <v>677</v>
      </c>
      <c r="E4542" t="b">
        <v>0</v>
      </c>
      <c r="F4542" s="3">
        <v>45600.330931041666</v>
      </c>
      <c r="G4542" t="str">
        <f>IF(OR(A4542="",B4542="",C4542="",D4542="",E4542="",Table1[[#This Row],[Last_Active]]="",COUNTIF(Table1[Device_ID],A4542)&gt;1, COUNTIF(Table1[[#This Row],[Customer_ID]],B4542)=0), "Review Required", "Valid")</f>
        <v>Valid</v>
      </c>
    </row>
    <row r="4543" spans="1:7" x14ac:dyDescent="0.35">
      <c r="A4543" s="1" t="s">
        <v>9932</v>
      </c>
      <c r="B4543" s="1" t="s">
        <v>9933</v>
      </c>
      <c r="C4543" s="1" t="s">
        <v>867</v>
      </c>
      <c r="D4543" s="2" t="s">
        <v>415</v>
      </c>
      <c r="E4543" t="b">
        <v>0</v>
      </c>
      <c r="F4543" s="3">
        <v>45472.917049918979</v>
      </c>
      <c r="G4543" t="str">
        <f>IF(OR(A4543="",B4543="",C4543="",D4543="",E4543="",Table1[[#This Row],[Last_Active]]="",COUNTIF(Table1[Device_ID],A4543)&gt;1, COUNTIF(Table1[[#This Row],[Customer_ID]],B4543)=0), "Review Required", "Valid")</f>
        <v>Valid</v>
      </c>
    </row>
    <row r="4544" spans="1:7" x14ac:dyDescent="0.35">
      <c r="A4544" s="1" t="s">
        <v>9934</v>
      </c>
      <c r="B4544" s="1" t="s">
        <v>9935</v>
      </c>
      <c r="C4544" s="1" t="s">
        <v>860</v>
      </c>
      <c r="D4544" s="2" t="s">
        <v>769</v>
      </c>
      <c r="E4544" t="b">
        <v>0</v>
      </c>
      <c r="F4544" s="3">
        <v>45422.094760983797</v>
      </c>
      <c r="G4544" t="str">
        <f>IF(OR(A4544="",B4544="",C4544="",D4544="",E4544="",Table1[[#This Row],[Last_Active]]="",COUNTIF(Table1[Device_ID],A4544)&gt;1, COUNTIF(Table1[[#This Row],[Customer_ID]],B4544)=0), "Review Required", "Valid")</f>
        <v>Valid</v>
      </c>
    </row>
    <row r="4545" spans="1:7" x14ac:dyDescent="0.35">
      <c r="A4545" s="1" t="s">
        <v>9936</v>
      </c>
      <c r="B4545" s="1" t="s">
        <v>9937</v>
      </c>
      <c r="C4545" s="1" t="s">
        <v>867</v>
      </c>
      <c r="D4545" s="2" t="s">
        <v>801</v>
      </c>
      <c r="E4545" t="b">
        <v>0</v>
      </c>
      <c r="F4545" s="3">
        <v>45813.895942280091</v>
      </c>
      <c r="G4545" t="str">
        <f>IF(OR(A4545="",B4545="",C4545="",D4545="",E4545="",Table1[[#This Row],[Last_Active]]="",COUNTIF(Table1[Device_ID],A4545)&gt;1, COUNTIF(Table1[[#This Row],[Customer_ID]],B4545)=0), "Review Required", "Valid")</f>
        <v>Valid</v>
      </c>
    </row>
    <row r="4546" spans="1:7" x14ac:dyDescent="0.35">
      <c r="A4546" s="1" t="s">
        <v>9938</v>
      </c>
      <c r="B4546" s="1" t="s">
        <v>9939</v>
      </c>
      <c r="C4546" s="1" t="s">
        <v>867</v>
      </c>
      <c r="D4546" s="2" t="s">
        <v>273</v>
      </c>
      <c r="E4546" t="b">
        <v>0</v>
      </c>
      <c r="F4546" s="3">
        <v>45621.699327881943</v>
      </c>
      <c r="G4546" t="str">
        <f>IF(OR(A4546="",B4546="",C4546="",D4546="",E4546="",Table1[[#This Row],[Last_Active]]="",COUNTIF(Table1[Device_ID],A4546)&gt;1, COUNTIF(Table1[[#This Row],[Customer_ID]],B4546)=0), "Review Required", "Valid")</f>
        <v>Valid</v>
      </c>
    </row>
    <row r="4547" spans="1:7" x14ac:dyDescent="0.35">
      <c r="A4547" s="1" t="s">
        <v>9940</v>
      </c>
      <c r="B4547" s="1" t="s">
        <v>9941</v>
      </c>
      <c r="C4547" s="1" t="s">
        <v>851</v>
      </c>
      <c r="D4547" s="2" t="s">
        <v>698</v>
      </c>
      <c r="E4547" t="b">
        <v>0</v>
      </c>
      <c r="F4547" s="3">
        <v>45188.021899432868</v>
      </c>
      <c r="G4547" t="str">
        <f>IF(OR(A4547="",B4547="",C4547="",D4547="",E4547="",Table1[[#This Row],[Last_Active]]="",COUNTIF(Table1[Device_ID],A4547)&gt;1, COUNTIF(Table1[[#This Row],[Customer_ID]],B4547)=0), "Review Required", "Valid")</f>
        <v>Valid</v>
      </c>
    </row>
    <row r="4548" spans="1:7" x14ac:dyDescent="0.35">
      <c r="A4548" s="1" t="s">
        <v>9942</v>
      </c>
      <c r="B4548" s="1" t="s">
        <v>9943</v>
      </c>
      <c r="C4548" s="1" t="s">
        <v>851</v>
      </c>
      <c r="D4548" s="2" t="s">
        <v>38</v>
      </c>
      <c r="E4548" t="b">
        <v>0</v>
      </c>
      <c r="F4548" s="3">
        <v>45708.784720300922</v>
      </c>
      <c r="G4548" t="str">
        <f>IF(OR(A4548="",B4548="",C4548="",D4548="",E4548="",Table1[[#This Row],[Last_Active]]="",COUNTIF(Table1[Device_ID],A4548)&gt;1, COUNTIF(Table1[[#This Row],[Customer_ID]],B4548)=0), "Review Required", "Valid")</f>
        <v>Valid</v>
      </c>
    </row>
    <row r="4549" spans="1:7" x14ac:dyDescent="0.35">
      <c r="A4549" s="1" t="s">
        <v>9944</v>
      </c>
      <c r="B4549" s="1" t="s">
        <v>9945</v>
      </c>
      <c r="C4549" s="1" t="s">
        <v>867</v>
      </c>
      <c r="D4549" s="2" t="s">
        <v>775</v>
      </c>
      <c r="E4549" t="b">
        <v>0</v>
      </c>
      <c r="F4549" s="3">
        <v>45712.727260092593</v>
      </c>
      <c r="G4549" t="str">
        <f>IF(OR(A4549="",B4549="",C4549="",D4549="",E4549="",Table1[[#This Row],[Last_Active]]="",COUNTIF(Table1[Device_ID],A4549)&gt;1, COUNTIF(Table1[[#This Row],[Customer_ID]],B4549)=0), "Review Required", "Valid")</f>
        <v>Valid</v>
      </c>
    </row>
    <row r="4550" spans="1:7" x14ac:dyDescent="0.35">
      <c r="A4550" s="1" t="s">
        <v>9946</v>
      </c>
      <c r="B4550" s="1" t="s">
        <v>9947</v>
      </c>
      <c r="C4550" s="1" t="s">
        <v>848</v>
      </c>
      <c r="D4550" s="2" t="s">
        <v>721</v>
      </c>
      <c r="E4550" t="b">
        <v>0</v>
      </c>
      <c r="F4550" s="3">
        <v>45465.081418379632</v>
      </c>
      <c r="G4550" t="str">
        <f>IF(OR(A4550="",B4550="",C4550="",D4550="",E4550="",Table1[[#This Row],[Last_Active]]="",COUNTIF(Table1[Device_ID],A4550)&gt;1, COUNTIF(Table1[[#This Row],[Customer_ID]],B4550)=0), "Review Required", "Valid")</f>
        <v>Valid</v>
      </c>
    </row>
    <row r="4551" spans="1:7" x14ac:dyDescent="0.35">
      <c r="A4551" s="1" t="s">
        <v>9948</v>
      </c>
      <c r="B4551" s="1" t="s">
        <v>9949</v>
      </c>
      <c r="C4551" s="1" t="s">
        <v>860</v>
      </c>
      <c r="D4551" s="2" t="s">
        <v>605</v>
      </c>
      <c r="E4551" t="b">
        <v>0</v>
      </c>
      <c r="F4551" s="3">
        <v>45850.570529305558</v>
      </c>
      <c r="G4551" t="str">
        <f>IF(OR(A4551="",B4551="",C4551="",D4551="",E4551="",Table1[[#This Row],[Last_Active]]="",COUNTIF(Table1[Device_ID],A4551)&gt;1, COUNTIF(Table1[[#This Row],[Customer_ID]],B4551)=0), "Review Required", "Valid")</f>
        <v>Valid</v>
      </c>
    </row>
    <row r="4552" spans="1:7" x14ac:dyDescent="0.35">
      <c r="A4552" s="1" t="s">
        <v>9950</v>
      </c>
      <c r="B4552" s="1" t="s">
        <v>9951</v>
      </c>
      <c r="C4552" s="1" t="s">
        <v>851</v>
      </c>
      <c r="D4552" s="2" t="s">
        <v>701</v>
      </c>
      <c r="E4552" t="b">
        <v>0</v>
      </c>
      <c r="F4552" s="3">
        <v>45607.077154664352</v>
      </c>
      <c r="G4552" t="str">
        <f>IF(OR(A4552="",B4552="",C4552="",D4552="",E4552="",Table1[[#This Row],[Last_Active]]="",COUNTIF(Table1[Device_ID],A4552)&gt;1, COUNTIF(Table1[[#This Row],[Customer_ID]],B4552)=0), "Review Required", "Valid")</f>
        <v>Valid</v>
      </c>
    </row>
    <row r="4553" spans="1:7" x14ac:dyDescent="0.35">
      <c r="A4553" s="1" t="s">
        <v>9952</v>
      </c>
      <c r="B4553" s="1" t="s">
        <v>9953</v>
      </c>
      <c r="C4553" s="1" t="s">
        <v>860</v>
      </c>
      <c r="D4553" s="2" t="s">
        <v>532</v>
      </c>
      <c r="E4553" t="b">
        <v>0</v>
      </c>
      <c r="F4553" s="3">
        <v>45657.399132708335</v>
      </c>
      <c r="G4553" t="str">
        <f>IF(OR(A4553="",B4553="",C4553="",D4553="",E4553="",Table1[[#This Row],[Last_Active]]="",COUNTIF(Table1[Device_ID],A4553)&gt;1, COUNTIF(Table1[[#This Row],[Customer_ID]],B4553)=0), "Review Required", "Valid")</f>
        <v>Valid</v>
      </c>
    </row>
    <row r="4554" spans="1:7" x14ac:dyDescent="0.35">
      <c r="A4554" s="1" t="s">
        <v>9954</v>
      </c>
      <c r="B4554" s="1" t="s">
        <v>9955</v>
      </c>
      <c r="C4554" s="1" t="s">
        <v>851</v>
      </c>
      <c r="D4554" s="2" t="s">
        <v>749</v>
      </c>
      <c r="E4554" t="b">
        <v>0</v>
      </c>
      <c r="F4554" s="3">
        <v>44840.346112361112</v>
      </c>
      <c r="G4554" t="str">
        <f>IF(OR(A4554="",B4554="",C4554="",D4554="",E4554="",Table1[[#This Row],[Last_Active]]="",COUNTIF(Table1[Device_ID],A4554)&gt;1, COUNTIF(Table1[[#This Row],[Customer_ID]],B4554)=0), "Review Required", "Valid")</f>
        <v>Valid</v>
      </c>
    </row>
    <row r="4555" spans="1:7" x14ac:dyDescent="0.35">
      <c r="A4555" s="1" t="s">
        <v>9956</v>
      </c>
      <c r="B4555" s="1" t="s">
        <v>9957</v>
      </c>
      <c r="C4555" s="1" t="s">
        <v>867</v>
      </c>
      <c r="D4555" s="2" t="s">
        <v>259</v>
      </c>
      <c r="E4555" t="b">
        <v>0</v>
      </c>
      <c r="F4555" s="3">
        <v>45866.766240173609</v>
      </c>
      <c r="G4555" t="str">
        <f>IF(OR(A4555="",B4555="",C4555="",D4555="",E4555="",Table1[[#This Row],[Last_Active]]="",COUNTIF(Table1[Device_ID],A4555)&gt;1, COUNTIF(Table1[[#This Row],[Customer_ID]],B4555)=0), "Review Required", "Valid")</f>
        <v>Valid</v>
      </c>
    </row>
    <row r="4556" spans="1:7" x14ac:dyDescent="0.35">
      <c r="A4556" s="1" t="s">
        <v>9958</v>
      </c>
      <c r="B4556" s="1" t="s">
        <v>9959</v>
      </c>
      <c r="C4556" s="1" t="s">
        <v>860</v>
      </c>
      <c r="D4556" s="2" t="s">
        <v>130</v>
      </c>
      <c r="E4556" t="b">
        <v>0</v>
      </c>
      <c r="F4556" s="3">
        <v>45644.430498449074</v>
      </c>
      <c r="G4556" t="str">
        <f>IF(OR(A4556="",B4556="",C4556="",D4556="",E4556="",Table1[[#This Row],[Last_Active]]="",COUNTIF(Table1[Device_ID],A4556)&gt;1, COUNTIF(Table1[[#This Row],[Customer_ID]],B4556)=0), "Review Required", "Valid")</f>
        <v>Valid</v>
      </c>
    </row>
    <row r="4557" spans="1:7" x14ac:dyDescent="0.35">
      <c r="A4557" s="1" t="s">
        <v>9960</v>
      </c>
      <c r="B4557" s="1" t="s">
        <v>9961</v>
      </c>
      <c r="C4557" s="1" t="s">
        <v>860</v>
      </c>
      <c r="D4557" s="2" t="s">
        <v>260</v>
      </c>
      <c r="E4557" t="b">
        <v>0</v>
      </c>
      <c r="F4557" s="3">
        <v>45716.537938194444</v>
      </c>
      <c r="G4557" t="str">
        <f>IF(OR(A4557="",B4557="",C4557="",D4557="",E4557="",Table1[[#This Row],[Last_Active]]="",COUNTIF(Table1[Device_ID],A4557)&gt;1, COUNTIF(Table1[[#This Row],[Customer_ID]],B4557)=0), "Review Required", "Valid")</f>
        <v>Valid</v>
      </c>
    </row>
    <row r="4558" spans="1:7" x14ac:dyDescent="0.35">
      <c r="A4558" s="1" t="s">
        <v>9962</v>
      </c>
      <c r="B4558" s="1" t="s">
        <v>9963</v>
      </c>
      <c r="C4558" s="1" t="s">
        <v>851</v>
      </c>
      <c r="D4558" s="2" t="s">
        <v>631</v>
      </c>
      <c r="E4558" t="b">
        <v>0</v>
      </c>
      <c r="F4558" s="3">
        <v>45439.169401562503</v>
      </c>
      <c r="G4558" t="str">
        <f>IF(OR(A4558="",B4558="",C4558="",D4558="",E4558="",Table1[[#This Row],[Last_Active]]="",COUNTIF(Table1[Device_ID],A4558)&gt;1, COUNTIF(Table1[[#This Row],[Customer_ID]],B4558)=0), "Review Required", "Valid")</f>
        <v>Valid</v>
      </c>
    </row>
    <row r="4559" spans="1:7" x14ac:dyDescent="0.35">
      <c r="A4559" s="1" t="s">
        <v>9964</v>
      </c>
      <c r="B4559" s="1" t="s">
        <v>9965</v>
      </c>
      <c r="C4559" s="1" t="s">
        <v>867</v>
      </c>
      <c r="D4559" s="2" t="s">
        <v>533</v>
      </c>
      <c r="E4559" t="b">
        <v>0</v>
      </c>
      <c r="F4559" s="3">
        <v>45470.039489189818</v>
      </c>
      <c r="G4559" t="str">
        <f>IF(OR(A4559="",B4559="",C4559="",D4559="",E4559="",Table1[[#This Row],[Last_Active]]="",COUNTIF(Table1[Device_ID],A4559)&gt;1, COUNTIF(Table1[[#This Row],[Customer_ID]],B4559)=0), "Review Required", "Valid")</f>
        <v>Valid</v>
      </c>
    </row>
    <row r="4560" spans="1:7" x14ac:dyDescent="0.35">
      <c r="A4560" s="1" t="s">
        <v>9966</v>
      </c>
      <c r="B4560" s="1" t="s">
        <v>9967</v>
      </c>
      <c r="C4560" s="1" t="s">
        <v>848</v>
      </c>
      <c r="D4560" s="2" t="s">
        <v>290</v>
      </c>
      <c r="E4560" t="b">
        <v>0</v>
      </c>
      <c r="F4560" s="3">
        <v>45026.142033599535</v>
      </c>
      <c r="G4560" t="str">
        <f>IF(OR(A4560="",B4560="",C4560="",D4560="",E4560="",Table1[[#This Row],[Last_Active]]="",COUNTIF(Table1[Device_ID],A4560)&gt;1, COUNTIF(Table1[[#This Row],[Customer_ID]],B4560)=0), "Review Required", "Valid")</f>
        <v>Valid</v>
      </c>
    </row>
    <row r="4561" spans="1:7" x14ac:dyDescent="0.35">
      <c r="A4561" s="1" t="s">
        <v>9968</v>
      </c>
      <c r="B4561" s="1" t="s">
        <v>9969</v>
      </c>
      <c r="C4561" s="1" t="s">
        <v>851</v>
      </c>
      <c r="D4561" s="2" t="s">
        <v>823</v>
      </c>
      <c r="E4561" t="b">
        <v>0</v>
      </c>
      <c r="F4561" s="3">
        <v>45797.405449004633</v>
      </c>
      <c r="G4561" t="str">
        <f>IF(OR(A4561="",B4561="",C4561="",D4561="",E4561="",Table1[[#This Row],[Last_Active]]="",COUNTIF(Table1[Device_ID],A4561)&gt;1, COUNTIF(Table1[[#This Row],[Customer_ID]],B4561)=0), "Review Required", "Valid")</f>
        <v>Valid</v>
      </c>
    </row>
    <row r="4562" spans="1:7" x14ac:dyDescent="0.35">
      <c r="A4562" s="1" t="s">
        <v>9970</v>
      </c>
      <c r="B4562" s="1" t="s">
        <v>9971</v>
      </c>
      <c r="C4562" s="1" t="s">
        <v>851</v>
      </c>
      <c r="D4562" s="2" t="s">
        <v>336</v>
      </c>
      <c r="E4562" t="b">
        <v>0</v>
      </c>
      <c r="F4562" s="3">
        <v>45835.315973402779</v>
      </c>
      <c r="G4562" t="str">
        <f>IF(OR(A4562="",B4562="",C4562="",D4562="",E4562="",Table1[[#This Row],[Last_Active]]="",COUNTIF(Table1[Device_ID],A4562)&gt;1, COUNTIF(Table1[[#This Row],[Customer_ID]],B4562)=0), "Review Required", "Valid")</f>
        <v>Valid</v>
      </c>
    </row>
    <row r="4563" spans="1:7" x14ac:dyDescent="0.35">
      <c r="A4563" s="1" t="s">
        <v>9972</v>
      </c>
      <c r="B4563" s="1" t="s">
        <v>9973</v>
      </c>
      <c r="C4563" s="1" t="s">
        <v>848</v>
      </c>
      <c r="D4563" s="2" t="s">
        <v>462</v>
      </c>
      <c r="E4563" t="b">
        <v>0</v>
      </c>
      <c r="F4563" s="3">
        <v>45347.426213298611</v>
      </c>
      <c r="G4563" t="str">
        <f>IF(OR(A4563="",B4563="",C4563="",D4563="",E4563="",Table1[[#This Row],[Last_Active]]="",COUNTIF(Table1[Device_ID],A4563)&gt;1, COUNTIF(Table1[[#This Row],[Customer_ID]],B4563)=0), "Review Required", "Valid")</f>
        <v>Valid</v>
      </c>
    </row>
    <row r="4564" spans="1:7" x14ac:dyDescent="0.35">
      <c r="A4564" s="1" t="s">
        <v>9974</v>
      </c>
      <c r="B4564" s="1" t="s">
        <v>9975</v>
      </c>
      <c r="C4564" s="1" t="s">
        <v>851</v>
      </c>
      <c r="D4564" s="2" t="s">
        <v>707</v>
      </c>
      <c r="E4564" t="b">
        <v>0</v>
      </c>
      <c r="F4564" s="3">
        <v>45676.220078067126</v>
      </c>
      <c r="G4564" t="str">
        <f>IF(OR(A4564="",B4564="",C4564="",D4564="",E4564="",Table1[[#This Row],[Last_Active]]="",COUNTIF(Table1[Device_ID],A4564)&gt;1, COUNTIF(Table1[[#This Row],[Customer_ID]],B4564)=0), "Review Required", "Valid")</f>
        <v>Valid</v>
      </c>
    </row>
    <row r="4565" spans="1:7" x14ac:dyDescent="0.35">
      <c r="A4565" s="1" t="s">
        <v>9976</v>
      </c>
      <c r="B4565" s="1" t="s">
        <v>9977</v>
      </c>
      <c r="C4565" s="1" t="s">
        <v>860</v>
      </c>
      <c r="D4565" s="2" t="s">
        <v>100</v>
      </c>
      <c r="E4565" t="b">
        <v>0</v>
      </c>
      <c r="F4565" s="3">
        <v>45677.281030798615</v>
      </c>
      <c r="G4565" t="str">
        <f>IF(OR(A4565="",B4565="",C4565="",D4565="",E4565="",Table1[[#This Row],[Last_Active]]="",COUNTIF(Table1[Device_ID],A4565)&gt;1, COUNTIF(Table1[[#This Row],[Customer_ID]],B4565)=0), "Review Required", "Valid")</f>
        <v>Valid</v>
      </c>
    </row>
    <row r="4566" spans="1:7" x14ac:dyDescent="0.35">
      <c r="A4566" s="1" t="s">
        <v>9978</v>
      </c>
      <c r="B4566" s="1" t="s">
        <v>9979</v>
      </c>
      <c r="C4566" s="1" t="s">
        <v>867</v>
      </c>
      <c r="D4566" s="2" t="s">
        <v>283</v>
      </c>
      <c r="E4566" t="b">
        <v>0</v>
      </c>
      <c r="F4566" s="3">
        <v>45543.485506261575</v>
      </c>
      <c r="G4566" t="str">
        <f>IF(OR(A4566="",B4566="",C4566="",D4566="",E4566="",Table1[[#This Row],[Last_Active]]="",COUNTIF(Table1[Device_ID],A4566)&gt;1, COUNTIF(Table1[[#This Row],[Customer_ID]],B4566)=0), "Review Required", "Valid")</f>
        <v>Valid</v>
      </c>
    </row>
    <row r="4567" spans="1:7" x14ac:dyDescent="0.35">
      <c r="A4567" s="1" t="s">
        <v>9980</v>
      </c>
      <c r="B4567" s="1" t="s">
        <v>9981</v>
      </c>
      <c r="C4567" s="1" t="s">
        <v>848</v>
      </c>
      <c r="D4567" s="2" t="s">
        <v>551</v>
      </c>
      <c r="E4567" t="b">
        <v>0</v>
      </c>
      <c r="F4567" s="3">
        <v>45062.227606990738</v>
      </c>
      <c r="G4567" t="str">
        <f>IF(OR(A4567="",B4567="",C4567="",D4567="",E4567="",Table1[[#This Row],[Last_Active]]="",COUNTIF(Table1[Device_ID],A4567)&gt;1, COUNTIF(Table1[[#This Row],[Customer_ID]],B4567)=0), "Review Required", "Valid")</f>
        <v>Valid</v>
      </c>
    </row>
    <row r="4568" spans="1:7" x14ac:dyDescent="0.35">
      <c r="A4568" s="1" t="s">
        <v>9982</v>
      </c>
      <c r="B4568" s="1" t="s">
        <v>9983</v>
      </c>
      <c r="C4568" s="1" t="s">
        <v>867</v>
      </c>
      <c r="D4568" s="2" t="s">
        <v>209</v>
      </c>
      <c r="E4568" t="b">
        <v>0</v>
      </c>
      <c r="F4568" s="3">
        <v>45556.919654328703</v>
      </c>
      <c r="G4568" t="str">
        <f>IF(OR(A4568="",B4568="",C4568="",D4568="",E4568="",Table1[[#This Row],[Last_Active]]="",COUNTIF(Table1[Device_ID],A4568)&gt;1, COUNTIF(Table1[[#This Row],[Customer_ID]],B4568)=0), "Review Required", "Valid")</f>
        <v>Valid</v>
      </c>
    </row>
    <row r="4569" spans="1:7" x14ac:dyDescent="0.35">
      <c r="A4569" s="1" t="s">
        <v>9984</v>
      </c>
      <c r="B4569" s="1" t="s">
        <v>9985</v>
      </c>
      <c r="C4569" s="1" t="s">
        <v>851</v>
      </c>
      <c r="D4569" s="2" t="s">
        <v>377</v>
      </c>
      <c r="E4569" t="b">
        <v>0</v>
      </c>
      <c r="F4569" s="3">
        <v>45360.330603726848</v>
      </c>
      <c r="G4569" t="str">
        <f>IF(OR(A4569="",B4569="",C4569="",D4569="",E4569="",Table1[[#This Row],[Last_Active]]="",COUNTIF(Table1[Device_ID],A4569)&gt;1, COUNTIF(Table1[[#This Row],[Customer_ID]],B4569)=0), "Review Required", "Valid")</f>
        <v>Valid</v>
      </c>
    </row>
    <row r="4570" spans="1:7" x14ac:dyDescent="0.35">
      <c r="A4570" s="1" t="s">
        <v>9986</v>
      </c>
      <c r="B4570" s="1" t="s">
        <v>9987</v>
      </c>
      <c r="C4570" s="1" t="s">
        <v>851</v>
      </c>
      <c r="D4570" s="2" t="s">
        <v>826</v>
      </c>
      <c r="E4570" t="b">
        <v>0</v>
      </c>
      <c r="F4570" s="3">
        <v>45648.188321828704</v>
      </c>
      <c r="G4570" t="str">
        <f>IF(OR(A4570="",B4570="",C4570="",D4570="",E4570="",Table1[[#This Row],[Last_Active]]="",COUNTIF(Table1[Device_ID],A4570)&gt;1, COUNTIF(Table1[[#This Row],[Customer_ID]],B4570)=0), "Review Required", "Valid")</f>
        <v>Valid</v>
      </c>
    </row>
    <row r="4571" spans="1:7" x14ac:dyDescent="0.35">
      <c r="A4571" s="1" t="s">
        <v>9988</v>
      </c>
      <c r="B4571" s="1" t="s">
        <v>9989</v>
      </c>
      <c r="C4571" s="1" t="s">
        <v>851</v>
      </c>
      <c r="D4571" s="2" t="s">
        <v>628</v>
      </c>
      <c r="E4571" t="b">
        <v>0</v>
      </c>
      <c r="F4571" s="3">
        <v>44609.441091608795</v>
      </c>
      <c r="G4571" t="str">
        <f>IF(OR(A4571="",B4571="",C4571="",D4571="",E4571="",Table1[[#This Row],[Last_Active]]="",COUNTIF(Table1[Device_ID],A4571)&gt;1, COUNTIF(Table1[[#This Row],[Customer_ID]],B4571)=0), "Review Required", "Valid")</f>
        <v>Valid</v>
      </c>
    </row>
    <row r="4572" spans="1:7" x14ac:dyDescent="0.35">
      <c r="A4572" s="1" t="s">
        <v>9990</v>
      </c>
      <c r="B4572" s="1" t="s">
        <v>9991</v>
      </c>
      <c r="C4572" s="1" t="s">
        <v>851</v>
      </c>
      <c r="D4572" s="2" t="s">
        <v>530</v>
      </c>
      <c r="E4572" t="b">
        <v>1</v>
      </c>
      <c r="F4572" s="3">
        <v>45513.492985497687</v>
      </c>
      <c r="G4572" t="str">
        <f>IF(OR(A4572="",B4572="",C4572="",D4572="",E4572="",Table1[[#This Row],[Last_Active]]="",COUNTIF(Table1[Device_ID],A4572)&gt;1, COUNTIF(Table1[[#This Row],[Customer_ID]],B4572)=0), "Review Required", "Valid")</f>
        <v>Valid</v>
      </c>
    </row>
    <row r="4573" spans="1:7" x14ac:dyDescent="0.35">
      <c r="A4573" s="1" t="s">
        <v>9992</v>
      </c>
      <c r="B4573" s="1" t="s">
        <v>9993</v>
      </c>
      <c r="C4573" s="1" t="s">
        <v>851</v>
      </c>
      <c r="D4573" s="2" t="s">
        <v>685</v>
      </c>
      <c r="E4573" t="b">
        <v>0</v>
      </c>
      <c r="F4573" s="3">
        <v>45362.085321666666</v>
      </c>
      <c r="G4573" t="str">
        <f>IF(OR(A4573="",B4573="",C4573="",D4573="",E4573="",Table1[[#This Row],[Last_Active]]="",COUNTIF(Table1[Device_ID],A4573)&gt;1, COUNTIF(Table1[[#This Row],[Customer_ID]],B4573)=0), "Review Required", "Valid")</f>
        <v>Valid</v>
      </c>
    </row>
    <row r="4574" spans="1:7" x14ac:dyDescent="0.35">
      <c r="A4574" s="1" t="s">
        <v>9994</v>
      </c>
      <c r="B4574" s="1" t="s">
        <v>9995</v>
      </c>
      <c r="C4574" s="1" t="s">
        <v>860</v>
      </c>
      <c r="D4574" s="2" t="s">
        <v>174</v>
      </c>
      <c r="E4574" t="b">
        <v>0</v>
      </c>
      <c r="F4574" s="3">
        <v>44859.606556435188</v>
      </c>
      <c r="G4574" t="str">
        <f>IF(OR(A4574="",B4574="",C4574="",D4574="",E4574="",Table1[[#This Row],[Last_Active]]="",COUNTIF(Table1[Device_ID],A4574)&gt;1, COUNTIF(Table1[[#This Row],[Customer_ID]],B4574)=0), "Review Required", "Valid")</f>
        <v>Valid</v>
      </c>
    </row>
    <row r="4575" spans="1:7" x14ac:dyDescent="0.35">
      <c r="A4575" s="1" t="s">
        <v>9996</v>
      </c>
      <c r="B4575" s="1" t="s">
        <v>9997</v>
      </c>
      <c r="C4575" s="1" t="s">
        <v>851</v>
      </c>
      <c r="D4575" s="2" t="s">
        <v>582</v>
      </c>
      <c r="E4575" t="b">
        <v>0</v>
      </c>
      <c r="F4575" s="3">
        <v>45156.065322349539</v>
      </c>
      <c r="G4575" t="str">
        <f>IF(OR(A4575="",B4575="",C4575="",D4575="",E4575="",Table1[[#This Row],[Last_Active]]="",COUNTIF(Table1[Device_ID],A4575)&gt;1, COUNTIF(Table1[[#This Row],[Customer_ID]],B4575)=0), "Review Required", "Valid")</f>
        <v>Valid</v>
      </c>
    </row>
    <row r="4576" spans="1:7" x14ac:dyDescent="0.35">
      <c r="A4576" s="1" t="s">
        <v>9998</v>
      </c>
      <c r="B4576" s="1" t="s">
        <v>9999</v>
      </c>
      <c r="C4576" s="1" t="s">
        <v>860</v>
      </c>
      <c r="D4576" s="2" t="s">
        <v>56</v>
      </c>
      <c r="E4576" t="b">
        <v>0</v>
      </c>
      <c r="F4576" s="3">
        <v>45720.222632997684</v>
      </c>
      <c r="G4576" t="str">
        <f>IF(OR(A4576="",B4576="",C4576="",D4576="",E4576="",Table1[[#This Row],[Last_Active]]="",COUNTIF(Table1[Device_ID],A4576)&gt;1, COUNTIF(Table1[[#This Row],[Customer_ID]],B4576)=0), "Review Required", "Valid")</f>
        <v>Valid</v>
      </c>
    </row>
    <row r="4577" spans="1:7" x14ac:dyDescent="0.35">
      <c r="A4577" s="1" t="s">
        <v>10000</v>
      </c>
      <c r="B4577" s="1" t="s">
        <v>10001</v>
      </c>
      <c r="C4577" s="1" t="s">
        <v>867</v>
      </c>
      <c r="D4577" s="2" t="s">
        <v>534</v>
      </c>
      <c r="E4577" t="b">
        <v>0</v>
      </c>
      <c r="F4577" s="3">
        <v>44553.536795763888</v>
      </c>
      <c r="G4577" t="str">
        <f>IF(OR(A4577="",B4577="",C4577="",D4577="",E4577="",Table1[[#This Row],[Last_Active]]="",COUNTIF(Table1[Device_ID],A4577)&gt;1, COUNTIF(Table1[[#This Row],[Customer_ID]],B4577)=0), "Review Required", "Valid")</f>
        <v>Valid</v>
      </c>
    </row>
    <row r="4578" spans="1:7" x14ac:dyDescent="0.35">
      <c r="A4578" s="1" t="s">
        <v>10002</v>
      </c>
      <c r="B4578" s="1" t="s">
        <v>10003</v>
      </c>
      <c r="C4578" s="1" t="s">
        <v>867</v>
      </c>
      <c r="D4578" s="2" t="s">
        <v>819</v>
      </c>
      <c r="E4578" t="b">
        <v>0</v>
      </c>
      <c r="F4578" s="3">
        <v>45807.526290497684</v>
      </c>
      <c r="G4578" t="str">
        <f>IF(OR(A4578="",B4578="",C4578="",D4578="",E4578="",Table1[[#This Row],[Last_Active]]="",COUNTIF(Table1[Device_ID],A4578)&gt;1, COUNTIF(Table1[[#This Row],[Customer_ID]],B4578)=0), "Review Required", "Valid")</f>
        <v>Valid</v>
      </c>
    </row>
    <row r="4579" spans="1:7" x14ac:dyDescent="0.35">
      <c r="A4579" s="1" t="s">
        <v>10004</v>
      </c>
      <c r="B4579" s="1" t="s">
        <v>10005</v>
      </c>
      <c r="C4579" s="1" t="s">
        <v>851</v>
      </c>
      <c r="D4579" s="2" t="s">
        <v>613</v>
      </c>
      <c r="E4579" t="b">
        <v>0</v>
      </c>
      <c r="F4579" s="3">
        <v>44756.219211863427</v>
      </c>
      <c r="G4579" t="str">
        <f>IF(OR(A4579="",B4579="",C4579="",D4579="",E4579="",Table1[[#This Row],[Last_Active]]="",COUNTIF(Table1[Device_ID],A4579)&gt;1, COUNTIF(Table1[[#This Row],[Customer_ID]],B4579)=0), "Review Required", "Valid")</f>
        <v>Valid</v>
      </c>
    </row>
    <row r="4580" spans="1:7" x14ac:dyDescent="0.35">
      <c r="A4580" s="1" t="s">
        <v>10006</v>
      </c>
      <c r="B4580" s="1" t="s">
        <v>10007</v>
      </c>
      <c r="C4580" s="1" t="s">
        <v>848</v>
      </c>
      <c r="D4580" s="2" t="s">
        <v>574</v>
      </c>
      <c r="E4580" t="b">
        <v>0</v>
      </c>
      <c r="F4580" s="3">
        <v>45574.101832337961</v>
      </c>
      <c r="G4580" t="str">
        <f>IF(OR(A4580="",B4580="",C4580="",D4580="",E4580="",Table1[[#This Row],[Last_Active]]="",COUNTIF(Table1[Device_ID],A4580)&gt;1, COUNTIF(Table1[[#This Row],[Customer_ID]],B4580)=0), "Review Required", "Valid")</f>
        <v>Valid</v>
      </c>
    </row>
    <row r="4581" spans="1:7" x14ac:dyDescent="0.35">
      <c r="A4581" s="1" t="s">
        <v>10008</v>
      </c>
      <c r="B4581" s="1" t="s">
        <v>10009</v>
      </c>
      <c r="C4581" s="1" t="s">
        <v>860</v>
      </c>
      <c r="D4581" s="2" t="s">
        <v>556</v>
      </c>
      <c r="E4581" t="b">
        <v>0</v>
      </c>
      <c r="F4581" s="3">
        <v>45101.239189722219</v>
      </c>
      <c r="G4581" t="str">
        <f>IF(OR(A4581="",B4581="",C4581="",D4581="",E4581="",Table1[[#This Row],[Last_Active]]="",COUNTIF(Table1[Device_ID],A4581)&gt;1, COUNTIF(Table1[[#This Row],[Customer_ID]],B4581)=0), "Review Required", "Valid")</f>
        <v>Valid</v>
      </c>
    </row>
    <row r="4582" spans="1:7" x14ac:dyDescent="0.35">
      <c r="A4582" s="1" t="s">
        <v>10010</v>
      </c>
      <c r="B4582" s="1" t="s">
        <v>10011</v>
      </c>
      <c r="C4582" s="1" t="s">
        <v>860</v>
      </c>
      <c r="D4582" s="2" t="s">
        <v>186</v>
      </c>
      <c r="E4582" t="b">
        <v>0</v>
      </c>
      <c r="F4582" s="3">
        <v>45736.893297546296</v>
      </c>
      <c r="G4582" t="str">
        <f>IF(OR(A4582="",B4582="",C4582="",D4582="",E4582="",Table1[[#This Row],[Last_Active]]="",COUNTIF(Table1[Device_ID],A4582)&gt;1, COUNTIF(Table1[[#This Row],[Customer_ID]],B4582)=0), "Review Required", "Valid")</f>
        <v>Valid</v>
      </c>
    </row>
    <row r="4583" spans="1:7" x14ac:dyDescent="0.35">
      <c r="A4583" s="1" t="s">
        <v>10012</v>
      </c>
      <c r="B4583" s="1" t="s">
        <v>10013</v>
      </c>
      <c r="C4583" s="1" t="s">
        <v>867</v>
      </c>
      <c r="D4583" s="2" t="s">
        <v>763</v>
      </c>
      <c r="E4583" t="b">
        <v>0</v>
      </c>
      <c r="F4583" s="3">
        <v>45833.672749699072</v>
      </c>
      <c r="G4583" t="str">
        <f>IF(OR(A4583="",B4583="",C4583="",D4583="",E4583="",Table1[[#This Row],[Last_Active]]="",COUNTIF(Table1[Device_ID],A4583)&gt;1, COUNTIF(Table1[[#This Row],[Customer_ID]],B4583)=0), "Review Required", "Valid")</f>
        <v>Valid</v>
      </c>
    </row>
    <row r="4584" spans="1:7" x14ac:dyDescent="0.35">
      <c r="A4584" s="1" t="s">
        <v>10014</v>
      </c>
      <c r="B4584" s="1" t="s">
        <v>10015</v>
      </c>
      <c r="C4584" s="1" t="s">
        <v>860</v>
      </c>
      <c r="D4584" s="2" t="s">
        <v>292</v>
      </c>
      <c r="E4584" t="b">
        <v>0</v>
      </c>
      <c r="F4584" s="3">
        <v>45035.076300416666</v>
      </c>
      <c r="G4584" t="str">
        <f>IF(OR(A4584="",B4584="",C4584="",D4584="",E4584="",Table1[[#This Row],[Last_Active]]="",COUNTIF(Table1[Device_ID],A4584)&gt;1, COUNTIF(Table1[[#This Row],[Customer_ID]],B4584)=0), "Review Required", "Valid")</f>
        <v>Valid</v>
      </c>
    </row>
    <row r="4585" spans="1:7" x14ac:dyDescent="0.35">
      <c r="A4585" s="1" t="s">
        <v>10016</v>
      </c>
      <c r="B4585" s="1" t="s">
        <v>10017</v>
      </c>
      <c r="C4585" s="1" t="s">
        <v>851</v>
      </c>
      <c r="D4585" s="2" t="s">
        <v>105</v>
      </c>
      <c r="E4585" t="b">
        <v>0</v>
      </c>
      <c r="F4585" s="3">
        <v>45753.253069826387</v>
      </c>
      <c r="G4585" t="str">
        <f>IF(OR(A4585="",B4585="",C4585="",D4585="",E4585="",Table1[[#This Row],[Last_Active]]="",COUNTIF(Table1[Device_ID],A4585)&gt;1, COUNTIF(Table1[[#This Row],[Customer_ID]],B4585)=0), "Review Required", "Valid")</f>
        <v>Valid</v>
      </c>
    </row>
    <row r="4586" spans="1:7" x14ac:dyDescent="0.35">
      <c r="A4586" s="1" t="s">
        <v>10018</v>
      </c>
      <c r="B4586" s="1" t="s">
        <v>10019</v>
      </c>
      <c r="C4586" s="1" t="s">
        <v>848</v>
      </c>
      <c r="D4586" s="2" t="s">
        <v>470</v>
      </c>
      <c r="E4586" t="b">
        <v>0</v>
      </c>
      <c r="F4586" s="3">
        <v>45315.638364849539</v>
      </c>
      <c r="G4586" t="str">
        <f>IF(OR(A4586="",B4586="",C4586="",D4586="",E4586="",Table1[[#This Row],[Last_Active]]="",COUNTIF(Table1[Device_ID],A4586)&gt;1, COUNTIF(Table1[[#This Row],[Customer_ID]],B4586)=0), "Review Required", "Valid")</f>
        <v>Valid</v>
      </c>
    </row>
    <row r="4587" spans="1:7" x14ac:dyDescent="0.35">
      <c r="A4587" s="1" t="s">
        <v>10020</v>
      </c>
      <c r="B4587" s="1" t="s">
        <v>10021</v>
      </c>
      <c r="C4587" s="1" t="s">
        <v>848</v>
      </c>
      <c r="D4587" s="2" t="s">
        <v>825</v>
      </c>
      <c r="E4587" t="b">
        <v>0</v>
      </c>
      <c r="F4587" s="3">
        <v>44481.432861689813</v>
      </c>
      <c r="G4587" t="str">
        <f>IF(OR(A4587="",B4587="",C4587="",D4587="",E4587="",Table1[[#This Row],[Last_Active]]="",COUNTIF(Table1[Device_ID],A4587)&gt;1, COUNTIF(Table1[[#This Row],[Customer_ID]],B4587)=0), "Review Required", "Valid")</f>
        <v>Valid</v>
      </c>
    </row>
    <row r="4588" spans="1:7" x14ac:dyDescent="0.35">
      <c r="A4588" s="1" t="s">
        <v>10022</v>
      </c>
      <c r="B4588" s="1" t="s">
        <v>10023</v>
      </c>
      <c r="C4588" s="1" t="s">
        <v>848</v>
      </c>
      <c r="D4588" s="2" t="s">
        <v>218</v>
      </c>
      <c r="E4588" t="b">
        <v>0</v>
      </c>
      <c r="F4588" s="3">
        <v>44666.616860138885</v>
      </c>
      <c r="G4588" t="str">
        <f>IF(OR(A4588="",B4588="",C4588="",D4588="",E4588="",Table1[[#This Row],[Last_Active]]="",COUNTIF(Table1[Device_ID],A4588)&gt;1, COUNTIF(Table1[[#This Row],[Customer_ID]],B4588)=0), "Review Required", "Valid")</f>
        <v>Valid</v>
      </c>
    </row>
    <row r="4589" spans="1:7" x14ac:dyDescent="0.35">
      <c r="A4589" s="1" t="s">
        <v>10024</v>
      </c>
      <c r="B4589" s="1" t="s">
        <v>10025</v>
      </c>
      <c r="C4589" s="1" t="s">
        <v>867</v>
      </c>
      <c r="D4589" s="2" t="s">
        <v>181</v>
      </c>
      <c r="E4589" t="b">
        <v>0</v>
      </c>
      <c r="F4589" s="3">
        <v>45051.585871284726</v>
      </c>
      <c r="G4589" t="str">
        <f>IF(OR(A4589="",B4589="",C4589="",D4589="",E4589="",Table1[[#This Row],[Last_Active]]="",COUNTIF(Table1[Device_ID],A4589)&gt;1, COUNTIF(Table1[[#This Row],[Customer_ID]],B4589)=0), "Review Required", "Valid")</f>
        <v>Valid</v>
      </c>
    </row>
    <row r="4590" spans="1:7" x14ac:dyDescent="0.35">
      <c r="A4590" s="1" t="s">
        <v>10026</v>
      </c>
      <c r="B4590" s="1" t="s">
        <v>10027</v>
      </c>
      <c r="C4590" s="1" t="s">
        <v>867</v>
      </c>
      <c r="D4590" s="2" t="s">
        <v>151</v>
      </c>
      <c r="E4590" t="b">
        <v>0</v>
      </c>
      <c r="F4590" s="3">
        <v>45473.675707372684</v>
      </c>
      <c r="G4590" t="str">
        <f>IF(OR(A4590="",B4590="",C4590="",D4590="",E4590="",Table1[[#This Row],[Last_Active]]="",COUNTIF(Table1[Device_ID],A4590)&gt;1, COUNTIF(Table1[[#This Row],[Customer_ID]],B4590)=0), "Review Required", "Valid")</f>
        <v>Valid</v>
      </c>
    </row>
    <row r="4591" spans="1:7" x14ac:dyDescent="0.35">
      <c r="A4591" s="1" t="s">
        <v>10028</v>
      </c>
      <c r="B4591" s="1" t="s">
        <v>10029</v>
      </c>
      <c r="C4591" s="1" t="s">
        <v>848</v>
      </c>
      <c r="D4591" s="2" t="s">
        <v>412</v>
      </c>
      <c r="E4591" t="b">
        <v>0</v>
      </c>
      <c r="F4591" s="3">
        <v>45639.768197245372</v>
      </c>
      <c r="G4591" t="str">
        <f>IF(OR(A4591="",B4591="",C4591="",D4591="",E4591="",Table1[[#This Row],[Last_Active]]="",COUNTIF(Table1[Device_ID],A4591)&gt;1, COUNTIF(Table1[[#This Row],[Customer_ID]],B4591)=0), "Review Required", "Valid")</f>
        <v>Valid</v>
      </c>
    </row>
    <row r="4592" spans="1:7" x14ac:dyDescent="0.35">
      <c r="A4592" s="1" t="s">
        <v>10030</v>
      </c>
      <c r="B4592" s="1" t="s">
        <v>10031</v>
      </c>
      <c r="C4592" s="1" t="s">
        <v>867</v>
      </c>
      <c r="D4592" s="2" t="s">
        <v>204</v>
      </c>
      <c r="E4592" t="b">
        <v>0</v>
      </c>
      <c r="F4592" s="3">
        <v>45354.847936817132</v>
      </c>
      <c r="G4592" t="str">
        <f>IF(OR(A4592="",B4592="",C4592="",D4592="",E4592="",Table1[[#This Row],[Last_Active]]="",COUNTIF(Table1[Device_ID],A4592)&gt;1, COUNTIF(Table1[[#This Row],[Customer_ID]],B4592)=0), "Review Required", "Valid")</f>
        <v>Valid</v>
      </c>
    </row>
    <row r="4593" spans="1:7" x14ac:dyDescent="0.35">
      <c r="A4593" s="1" t="s">
        <v>10032</v>
      </c>
      <c r="B4593" s="1" t="s">
        <v>10033</v>
      </c>
      <c r="C4593" s="1" t="s">
        <v>867</v>
      </c>
      <c r="D4593" s="2" t="s">
        <v>141</v>
      </c>
      <c r="E4593" t="b">
        <v>0</v>
      </c>
      <c r="F4593" s="3">
        <v>45115.67643511574</v>
      </c>
      <c r="G4593" t="str">
        <f>IF(OR(A4593="",B4593="",C4593="",D4593="",E4593="",Table1[[#This Row],[Last_Active]]="",COUNTIF(Table1[Device_ID],A4593)&gt;1, COUNTIF(Table1[[#This Row],[Customer_ID]],B4593)=0), "Review Required", "Valid")</f>
        <v>Valid</v>
      </c>
    </row>
    <row r="4594" spans="1:7" x14ac:dyDescent="0.35">
      <c r="A4594" s="1" t="s">
        <v>10034</v>
      </c>
      <c r="B4594" s="1" t="s">
        <v>10035</v>
      </c>
      <c r="C4594" s="1" t="s">
        <v>851</v>
      </c>
      <c r="D4594" s="2" t="s">
        <v>612</v>
      </c>
      <c r="E4594" t="b">
        <v>0</v>
      </c>
      <c r="F4594" s="3">
        <v>44882.7219615625</v>
      </c>
      <c r="G4594" t="str">
        <f>IF(OR(A4594="",B4594="",C4594="",D4594="",E4594="",Table1[[#This Row],[Last_Active]]="",COUNTIF(Table1[Device_ID],A4594)&gt;1, COUNTIF(Table1[[#This Row],[Customer_ID]],B4594)=0), "Review Required", "Valid")</f>
        <v>Valid</v>
      </c>
    </row>
    <row r="4595" spans="1:7" x14ac:dyDescent="0.35">
      <c r="A4595" s="1" t="s">
        <v>10036</v>
      </c>
      <c r="B4595" s="1" t="s">
        <v>10037</v>
      </c>
      <c r="C4595" s="1" t="s">
        <v>867</v>
      </c>
      <c r="D4595" s="2" t="s">
        <v>569</v>
      </c>
      <c r="E4595" t="b">
        <v>0</v>
      </c>
      <c r="F4595" s="3">
        <v>45460.707373530095</v>
      </c>
      <c r="G4595" t="str">
        <f>IF(OR(A4595="",B4595="",C4595="",D4595="",E4595="",Table1[[#This Row],[Last_Active]]="",COUNTIF(Table1[Device_ID],A4595)&gt;1, COUNTIF(Table1[[#This Row],[Customer_ID]],B4595)=0), "Review Required", "Valid")</f>
        <v>Valid</v>
      </c>
    </row>
    <row r="4596" spans="1:7" x14ac:dyDescent="0.35">
      <c r="A4596" s="1" t="s">
        <v>10038</v>
      </c>
      <c r="B4596" s="1" t="s">
        <v>10039</v>
      </c>
      <c r="C4596" s="1" t="s">
        <v>860</v>
      </c>
      <c r="D4596" s="2" t="s">
        <v>62</v>
      </c>
      <c r="E4596" t="b">
        <v>0</v>
      </c>
      <c r="F4596" s="3">
        <v>45794.99112958333</v>
      </c>
      <c r="G4596" t="str">
        <f>IF(OR(A4596="",B4596="",C4596="",D4596="",E4596="",Table1[[#This Row],[Last_Active]]="",COUNTIF(Table1[Device_ID],A4596)&gt;1, COUNTIF(Table1[[#This Row],[Customer_ID]],B4596)=0), "Review Required", "Valid")</f>
        <v>Valid</v>
      </c>
    </row>
    <row r="4597" spans="1:7" x14ac:dyDescent="0.35">
      <c r="A4597" s="1" t="s">
        <v>10040</v>
      </c>
      <c r="B4597" s="1" t="s">
        <v>10041</v>
      </c>
      <c r="C4597" s="1" t="s">
        <v>867</v>
      </c>
      <c r="D4597" s="2" t="s">
        <v>692</v>
      </c>
      <c r="E4597" t="b">
        <v>0</v>
      </c>
      <c r="F4597" s="3">
        <v>45384.493042986112</v>
      </c>
      <c r="G4597" t="str">
        <f>IF(OR(A4597="",B4597="",C4597="",D4597="",E4597="",Table1[[#This Row],[Last_Active]]="",COUNTIF(Table1[Device_ID],A4597)&gt;1, COUNTIF(Table1[[#This Row],[Customer_ID]],B4597)=0), "Review Required", "Valid")</f>
        <v>Valid</v>
      </c>
    </row>
    <row r="4598" spans="1:7" x14ac:dyDescent="0.35">
      <c r="A4598" s="1" t="s">
        <v>10042</v>
      </c>
      <c r="B4598" s="1" t="s">
        <v>10043</v>
      </c>
      <c r="C4598" s="1" t="s">
        <v>867</v>
      </c>
      <c r="D4598" s="2" t="s">
        <v>793</v>
      </c>
      <c r="E4598" t="b">
        <v>0</v>
      </c>
      <c r="F4598" s="3">
        <v>44789.968385925924</v>
      </c>
      <c r="G4598" t="str">
        <f>IF(OR(A4598="",B4598="",C4598="",D4598="",E4598="",Table1[[#This Row],[Last_Active]]="",COUNTIF(Table1[Device_ID],A4598)&gt;1, COUNTIF(Table1[[#This Row],[Customer_ID]],B4598)=0), "Review Required", "Valid")</f>
        <v>Valid</v>
      </c>
    </row>
    <row r="4599" spans="1:7" x14ac:dyDescent="0.35">
      <c r="A4599" s="1" t="s">
        <v>10044</v>
      </c>
      <c r="B4599" s="1" t="s">
        <v>10045</v>
      </c>
      <c r="C4599" s="1" t="s">
        <v>867</v>
      </c>
      <c r="D4599" s="2" t="s">
        <v>240</v>
      </c>
      <c r="E4599" t="b">
        <v>0</v>
      </c>
      <c r="F4599" s="3">
        <v>45245.311637025465</v>
      </c>
      <c r="G4599" t="str">
        <f>IF(OR(A4599="",B4599="",C4599="",D4599="",E4599="",Table1[[#This Row],[Last_Active]]="",COUNTIF(Table1[Device_ID],A4599)&gt;1, COUNTIF(Table1[[#This Row],[Customer_ID]],B4599)=0), "Review Required", "Valid")</f>
        <v>Valid</v>
      </c>
    </row>
    <row r="4600" spans="1:7" x14ac:dyDescent="0.35">
      <c r="A4600" s="1" t="s">
        <v>10046</v>
      </c>
      <c r="B4600" s="1" t="s">
        <v>10047</v>
      </c>
      <c r="C4600" s="1" t="s">
        <v>860</v>
      </c>
      <c r="D4600" s="2" t="s">
        <v>177</v>
      </c>
      <c r="E4600" t="b">
        <v>0</v>
      </c>
      <c r="F4600" s="3">
        <v>45685.169852847219</v>
      </c>
      <c r="G4600" t="str">
        <f>IF(OR(A4600="",B4600="",C4600="",D4600="",E4600="",Table1[[#This Row],[Last_Active]]="",COUNTIF(Table1[Device_ID],A4600)&gt;1, COUNTIF(Table1[[#This Row],[Customer_ID]],B4600)=0), "Review Required", "Valid")</f>
        <v>Valid</v>
      </c>
    </row>
    <row r="4601" spans="1:7" x14ac:dyDescent="0.35">
      <c r="A4601" s="1" t="s">
        <v>10048</v>
      </c>
      <c r="B4601" s="1" t="s">
        <v>10049</v>
      </c>
      <c r="C4601" s="1" t="s">
        <v>851</v>
      </c>
      <c r="D4601" s="2" t="s">
        <v>97</v>
      </c>
      <c r="E4601" t="b">
        <v>0</v>
      </c>
      <c r="F4601" s="3">
        <v>45083.709816620372</v>
      </c>
      <c r="G4601" t="str">
        <f>IF(OR(A4601="",B4601="",C4601="",D4601="",E4601="",Table1[[#This Row],[Last_Active]]="",COUNTIF(Table1[Device_ID],A4601)&gt;1, COUNTIF(Table1[[#This Row],[Customer_ID]],B4601)=0), "Review Required", "Valid")</f>
        <v>Valid</v>
      </c>
    </row>
    <row r="4602" spans="1:7" x14ac:dyDescent="0.35">
      <c r="A4602" s="1" t="s">
        <v>10050</v>
      </c>
      <c r="B4602" s="1" t="s">
        <v>10051</v>
      </c>
      <c r="C4602" s="1" t="s">
        <v>860</v>
      </c>
      <c r="D4602" s="2" t="s">
        <v>453</v>
      </c>
      <c r="E4602" t="b">
        <v>0</v>
      </c>
      <c r="F4602" s="3">
        <v>45616.229212962964</v>
      </c>
      <c r="G4602" t="str">
        <f>IF(OR(A4602="",B4602="",C4602="",D4602="",E4602="",Table1[[#This Row],[Last_Active]]="",COUNTIF(Table1[Device_ID],A4602)&gt;1, COUNTIF(Table1[[#This Row],[Customer_ID]],B4602)=0), "Review Required", "Valid")</f>
        <v>Valid</v>
      </c>
    </row>
    <row r="4603" spans="1:7" x14ac:dyDescent="0.35">
      <c r="A4603" s="1" t="s">
        <v>10052</v>
      </c>
      <c r="B4603" s="1" t="s">
        <v>10053</v>
      </c>
      <c r="C4603" s="1" t="s">
        <v>867</v>
      </c>
      <c r="D4603" s="2" t="s">
        <v>17</v>
      </c>
      <c r="E4603" t="b">
        <v>0</v>
      </c>
      <c r="F4603" s="3">
        <v>45144.250456863425</v>
      </c>
      <c r="G4603" t="str">
        <f>IF(OR(A4603="",B4603="",C4603="",D4603="",E4603="",Table1[[#This Row],[Last_Active]]="",COUNTIF(Table1[Device_ID],A4603)&gt;1, COUNTIF(Table1[[#This Row],[Customer_ID]],B4603)=0), "Review Required", "Valid")</f>
        <v>Valid</v>
      </c>
    </row>
    <row r="4604" spans="1:7" x14ac:dyDescent="0.35">
      <c r="A4604" s="1" t="s">
        <v>10054</v>
      </c>
      <c r="B4604" s="1" t="s">
        <v>10055</v>
      </c>
      <c r="C4604" s="1" t="s">
        <v>851</v>
      </c>
      <c r="D4604" s="2" t="s">
        <v>545</v>
      </c>
      <c r="E4604" t="b">
        <v>0</v>
      </c>
      <c r="F4604" s="3">
        <v>45307.845738587966</v>
      </c>
      <c r="G4604" t="str">
        <f>IF(OR(A4604="",B4604="",C4604="",D4604="",E4604="",Table1[[#This Row],[Last_Active]]="",COUNTIF(Table1[Device_ID],A4604)&gt;1, COUNTIF(Table1[[#This Row],[Customer_ID]],B4604)=0), "Review Required", "Valid")</f>
        <v>Valid</v>
      </c>
    </row>
    <row r="4605" spans="1:7" x14ac:dyDescent="0.35">
      <c r="A4605" s="1" t="s">
        <v>10056</v>
      </c>
      <c r="B4605" s="1" t="s">
        <v>10057</v>
      </c>
      <c r="C4605" s="1" t="s">
        <v>848</v>
      </c>
      <c r="D4605" s="2" t="s">
        <v>320</v>
      </c>
      <c r="E4605" t="b">
        <v>0</v>
      </c>
      <c r="F4605" s="3">
        <v>45527.653767939817</v>
      </c>
      <c r="G4605" t="str">
        <f>IF(OR(A4605="",B4605="",C4605="",D4605="",E4605="",Table1[[#This Row],[Last_Active]]="",COUNTIF(Table1[Device_ID],A4605)&gt;1, COUNTIF(Table1[[#This Row],[Customer_ID]],B4605)=0), "Review Required", "Valid")</f>
        <v>Valid</v>
      </c>
    </row>
    <row r="4606" spans="1:7" x14ac:dyDescent="0.35">
      <c r="A4606" s="1" t="s">
        <v>10058</v>
      </c>
      <c r="B4606" s="1" t="s">
        <v>10059</v>
      </c>
      <c r="C4606" s="1" t="s">
        <v>851</v>
      </c>
      <c r="D4606" s="2" t="s">
        <v>272</v>
      </c>
      <c r="E4606" t="b">
        <v>0</v>
      </c>
      <c r="F4606" s="3">
        <v>45630.088415636572</v>
      </c>
      <c r="G4606" t="str">
        <f>IF(OR(A4606="",B4606="",C4606="",D4606="",E4606="",Table1[[#This Row],[Last_Active]]="",COUNTIF(Table1[Device_ID],A4606)&gt;1, COUNTIF(Table1[[#This Row],[Customer_ID]],B4606)=0), "Review Required", "Valid")</f>
        <v>Valid</v>
      </c>
    </row>
    <row r="4607" spans="1:7" x14ac:dyDescent="0.35">
      <c r="A4607" s="1" t="s">
        <v>10060</v>
      </c>
      <c r="B4607" s="1" t="s">
        <v>10061</v>
      </c>
      <c r="C4607" s="1" t="s">
        <v>860</v>
      </c>
      <c r="D4607" s="2" t="s">
        <v>433</v>
      </c>
      <c r="E4607" t="b">
        <v>0</v>
      </c>
      <c r="F4607" s="3">
        <v>45713.493661319444</v>
      </c>
      <c r="G4607" t="str">
        <f>IF(OR(A4607="",B4607="",C4607="",D4607="",E4607="",Table1[[#This Row],[Last_Active]]="",COUNTIF(Table1[Device_ID],A4607)&gt;1, COUNTIF(Table1[[#This Row],[Customer_ID]],B4607)=0), "Review Required", "Valid")</f>
        <v>Valid</v>
      </c>
    </row>
    <row r="4608" spans="1:7" x14ac:dyDescent="0.35">
      <c r="A4608" s="1" t="s">
        <v>10062</v>
      </c>
      <c r="B4608" s="1" t="s">
        <v>10063</v>
      </c>
      <c r="C4608" s="1" t="s">
        <v>848</v>
      </c>
      <c r="D4608" s="2" t="s">
        <v>441</v>
      </c>
      <c r="E4608" t="b">
        <v>0</v>
      </c>
      <c r="F4608" s="3">
        <v>45790.106074340278</v>
      </c>
      <c r="G4608" t="str">
        <f>IF(OR(A4608="",B4608="",C4608="",D4608="",E4608="",Table1[[#This Row],[Last_Active]]="",COUNTIF(Table1[Device_ID],A4608)&gt;1, COUNTIF(Table1[[#This Row],[Customer_ID]],B4608)=0), "Review Required", "Valid")</f>
        <v>Valid</v>
      </c>
    </row>
    <row r="4609" spans="1:7" x14ac:dyDescent="0.35">
      <c r="A4609" s="1" t="s">
        <v>10064</v>
      </c>
      <c r="B4609" s="1" t="s">
        <v>10065</v>
      </c>
      <c r="C4609" s="1" t="s">
        <v>851</v>
      </c>
      <c r="D4609" s="2" t="s">
        <v>101</v>
      </c>
      <c r="E4609" t="b">
        <v>0</v>
      </c>
      <c r="F4609" s="3">
        <v>45804.958787615738</v>
      </c>
      <c r="G4609" t="str">
        <f>IF(OR(A4609="",B4609="",C4609="",D4609="",E4609="",Table1[[#This Row],[Last_Active]]="",COUNTIF(Table1[Device_ID],A4609)&gt;1, COUNTIF(Table1[[#This Row],[Customer_ID]],B4609)=0), "Review Required", "Valid")</f>
        <v>Valid</v>
      </c>
    </row>
    <row r="4610" spans="1:7" x14ac:dyDescent="0.35">
      <c r="A4610" s="1" t="s">
        <v>10066</v>
      </c>
      <c r="B4610" s="1" t="s">
        <v>10067</v>
      </c>
      <c r="C4610" s="1" t="s">
        <v>851</v>
      </c>
      <c r="D4610" s="2" t="s">
        <v>531</v>
      </c>
      <c r="E4610" t="b">
        <v>0</v>
      </c>
      <c r="F4610" s="3">
        <v>45847.669617858795</v>
      </c>
      <c r="G4610" t="str">
        <f>IF(OR(A4610="",B4610="",C4610="",D4610="",E4610="",Table1[[#This Row],[Last_Active]]="",COUNTIF(Table1[Device_ID],A4610)&gt;1, COUNTIF(Table1[[#This Row],[Customer_ID]],B4610)=0), "Review Required", "Valid")</f>
        <v>Valid</v>
      </c>
    </row>
    <row r="4611" spans="1:7" x14ac:dyDescent="0.35">
      <c r="A4611" s="1" t="s">
        <v>10068</v>
      </c>
      <c r="B4611" s="1" t="s">
        <v>10069</v>
      </c>
      <c r="C4611" s="1" t="s">
        <v>848</v>
      </c>
      <c r="D4611" s="2" t="s">
        <v>704</v>
      </c>
      <c r="E4611" t="b">
        <v>0</v>
      </c>
      <c r="F4611" s="3">
        <v>45327.914224502318</v>
      </c>
      <c r="G4611" t="str">
        <f>IF(OR(A4611="",B4611="",C4611="",D4611="",E4611="",Table1[[#This Row],[Last_Active]]="",COUNTIF(Table1[Device_ID],A4611)&gt;1, COUNTIF(Table1[[#This Row],[Customer_ID]],B4611)=0), "Review Required", "Valid")</f>
        <v>Valid</v>
      </c>
    </row>
    <row r="4612" spans="1:7" x14ac:dyDescent="0.35">
      <c r="A4612" s="1" t="s">
        <v>10070</v>
      </c>
      <c r="B4612" s="1" t="s">
        <v>10071</v>
      </c>
      <c r="C4612" s="1" t="s">
        <v>851</v>
      </c>
      <c r="D4612" s="2" t="s">
        <v>321</v>
      </c>
      <c r="E4612" t="b">
        <v>0</v>
      </c>
      <c r="F4612" s="3">
        <v>45859.10355324074</v>
      </c>
      <c r="G4612" t="str">
        <f>IF(OR(A4612="",B4612="",C4612="",D4612="",E4612="",Table1[[#This Row],[Last_Active]]="",COUNTIF(Table1[Device_ID],A4612)&gt;1, COUNTIF(Table1[[#This Row],[Customer_ID]],B4612)=0), "Review Required", "Valid")</f>
        <v>Valid</v>
      </c>
    </row>
    <row r="4613" spans="1:7" x14ac:dyDescent="0.35">
      <c r="A4613" s="1" t="s">
        <v>10072</v>
      </c>
      <c r="B4613" s="1" t="s">
        <v>10073</v>
      </c>
      <c r="C4613" s="1" t="s">
        <v>851</v>
      </c>
      <c r="D4613" s="2" t="s">
        <v>737</v>
      </c>
      <c r="E4613" t="b">
        <v>0</v>
      </c>
      <c r="F4613" s="3">
        <v>45410.936816863425</v>
      </c>
      <c r="G4613" t="str">
        <f>IF(OR(A4613="",B4613="",C4613="",D4613="",E4613="",Table1[[#This Row],[Last_Active]]="",COUNTIF(Table1[Device_ID],A4613)&gt;1, COUNTIF(Table1[[#This Row],[Customer_ID]],B4613)=0), "Review Required", "Valid")</f>
        <v>Valid</v>
      </c>
    </row>
    <row r="4614" spans="1:7" x14ac:dyDescent="0.35">
      <c r="A4614" s="1" t="s">
        <v>10074</v>
      </c>
      <c r="B4614" s="1" t="s">
        <v>10075</v>
      </c>
      <c r="C4614" s="1" t="s">
        <v>860</v>
      </c>
      <c r="D4614" s="2" t="s">
        <v>596</v>
      </c>
      <c r="E4614" t="b">
        <v>0</v>
      </c>
      <c r="F4614" s="3">
        <v>45800.362604074071</v>
      </c>
      <c r="G4614" t="str">
        <f>IF(OR(A4614="",B4614="",C4614="",D4614="",E4614="",Table1[[#This Row],[Last_Active]]="",COUNTIF(Table1[Device_ID],A4614)&gt;1, COUNTIF(Table1[[#This Row],[Customer_ID]],B4614)=0), "Review Required", "Valid")</f>
        <v>Valid</v>
      </c>
    </row>
    <row r="4615" spans="1:7" x14ac:dyDescent="0.35">
      <c r="A4615" s="1" t="s">
        <v>10076</v>
      </c>
      <c r="B4615" s="1" t="s">
        <v>10077</v>
      </c>
      <c r="C4615" s="1" t="s">
        <v>848</v>
      </c>
      <c r="D4615" s="2" t="s">
        <v>27</v>
      </c>
      <c r="E4615" t="b">
        <v>0</v>
      </c>
      <c r="F4615" s="3">
        <v>45106.74082324074</v>
      </c>
      <c r="G4615" t="str">
        <f>IF(OR(A4615="",B4615="",C4615="",D4615="",E4615="",Table1[[#This Row],[Last_Active]]="",COUNTIF(Table1[Device_ID],A4615)&gt;1, COUNTIF(Table1[[#This Row],[Customer_ID]],B4615)=0), "Review Required", "Valid")</f>
        <v>Valid</v>
      </c>
    </row>
    <row r="4616" spans="1:7" x14ac:dyDescent="0.35">
      <c r="A4616" s="1" t="s">
        <v>10078</v>
      </c>
      <c r="B4616" s="1" t="s">
        <v>10079</v>
      </c>
      <c r="C4616" s="1" t="s">
        <v>860</v>
      </c>
      <c r="D4616" s="2" t="s">
        <v>199</v>
      </c>
      <c r="E4616" t="b">
        <v>0</v>
      </c>
      <c r="F4616" s="3">
        <v>45673.150529328705</v>
      </c>
      <c r="G4616" t="str">
        <f>IF(OR(A4616="",B4616="",C4616="",D4616="",E4616="",Table1[[#This Row],[Last_Active]]="",COUNTIF(Table1[Device_ID],A4616)&gt;1, COUNTIF(Table1[[#This Row],[Customer_ID]],B4616)=0), "Review Required", "Valid")</f>
        <v>Valid</v>
      </c>
    </row>
    <row r="4617" spans="1:7" x14ac:dyDescent="0.35">
      <c r="A4617" s="1" t="s">
        <v>10080</v>
      </c>
      <c r="B4617" s="1" t="s">
        <v>10081</v>
      </c>
      <c r="C4617" s="1" t="s">
        <v>848</v>
      </c>
      <c r="D4617" s="2" t="s">
        <v>398</v>
      </c>
      <c r="E4617" t="b">
        <v>0</v>
      </c>
      <c r="F4617" s="3">
        <v>45660.59729636574</v>
      </c>
      <c r="G4617" t="str">
        <f>IF(OR(A4617="",B4617="",C4617="",D4617="",E4617="",Table1[[#This Row],[Last_Active]]="",COUNTIF(Table1[Device_ID],A4617)&gt;1, COUNTIF(Table1[[#This Row],[Customer_ID]],B4617)=0), "Review Required", "Valid")</f>
        <v>Valid</v>
      </c>
    </row>
    <row r="4618" spans="1:7" x14ac:dyDescent="0.35">
      <c r="A4618" s="1" t="s">
        <v>10082</v>
      </c>
      <c r="B4618" s="1" t="s">
        <v>10083</v>
      </c>
      <c r="C4618" s="1" t="s">
        <v>860</v>
      </c>
      <c r="D4618" s="2" t="s">
        <v>241</v>
      </c>
      <c r="E4618" t="b">
        <v>0</v>
      </c>
      <c r="F4618" s="3">
        <v>44820.014780694444</v>
      </c>
      <c r="G4618" t="str">
        <f>IF(OR(A4618="",B4618="",C4618="",D4618="",E4618="",Table1[[#This Row],[Last_Active]]="",COUNTIF(Table1[Device_ID],A4618)&gt;1, COUNTIF(Table1[[#This Row],[Customer_ID]],B4618)=0), "Review Required", "Valid")</f>
        <v>Valid</v>
      </c>
    </row>
    <row r="4619" spans="1:7" x14ac:dyDescent="0.35">
      <c r="A4619" s="1" t="s">
        <v>10084</v>
      </c>
      <c r="B4619" s="1" t="s">
        <v>10085</v>
      </c>
      <c r="C4619" s="1" t="s">
        <v>867</v>
      </c>
      <c r="D4619" s="2" t="s">
        <v>282</v>
      </c>
      <c r="E4619" t="b">
        <v>0</v>
      </c>
      <c r="F4619" s="3">
        <v>45727.464514907406</v>
      </c>
      <c r="G4619" t="str">
        <f>IF(OR(A4619="",B4619="",C4619="",D4619="",E4619="",Table1[[#This Row],[Last_Active]]="",COUNTIF(Table1[Device_ID],A4619)&gt;1, COUNTIF(Table1[[#This Row],[Customer_ID]],B4619)=0), "Review Required", "Valid")</f>
        <v>Valid</v>
      </c>
    </row>
    <row r="4620" spans="1:7" x14ac:dyDescent="0.35">
      <c r="A4620" s="1" t="s">
        <v>10086</v>
      </c>
      <c r="B4620" s="1" t="s">
        <v>10087</v>
      </c>
      <c r="C4620" s="1" t="s">
        <v>851</v>
      </c>
      <c r="D4620" s="2" t="s">
        <v>384</v>
      </c>
      <c r="E4620" t="b">
        <v>0</v>
      </c>
      <c r="F4620" s="3">
        <v>45212.728353900464</v>
      </c>
      <c r="G4620" t="str">
        <f>IF(OR(A4620="",B4620="",C4620="",D4620="",E4620="",Table1[[#This Row],[Last_Active]]="",COUNTIF(Table1[Device_ID],A4620)&gt;1, COUNTIF(Table1[[#This Row],[Customer_ID]],B4620)=0), "Review Required", "Valid")</f>
        <v>Valid</v>
      </c>
    </row>
    <row r="4621" spans="1:7" x14ac:dyDescent="0.35">
      <c r="A4621" s="1" t="s">
        <v>10088</v>
      </c>
      <c r="B4621" s="1" t="s">
        <v>10089</v>
      </c>
      <c r="C4621" s="1" t="s">
        <v>851</v>
      </c>
      <c r="D4621" s="2" t="s">
        <v>658</v>
      </c>
      <c r="E4621" t="b">
        <v>1</v>
      </c>
      <c r="F4621" s="3">
        <v>45792.785892442131</v>
      </c>
      <c r="G4621" t="str">
        <f>IF(OR(A4621="",B4621="",C4621="",D4621="",E4621="",Table1[[#This Row],[Last_Active]]="",COUNTIF(Table1[Device_ID],A4621)&gt;1, COUNTIF(Table1[[#This Row],[Customer_ID]],B4621)=0), "Review Required", "Valid")</f>
        <v>Valid</v>
      </c>
    </row>
    <row r="4622" spans="1:7" x14ac:dyDescent="0.35">
      <c r="A4622" s="1" t="s">
        <v>10090</v>
      </c>
      <c r="B4622" s="1" t="s">
        <v>10091</v>
      </c>
      <c r="C4622" s="1" t="s">
        <v>860</v>
      </c>
      <c r="D4622" s="2" t="s">
        <v>426</v>
      </c>
      <c r="E4622" t="b">
        <v>0</v>
      </c>
      <c r="F4622" s="3">
        <v>45538.019635717596</v>
      </c>
      <c r="G4622" t="str">
        <f>IF(OR(A4622="",B4622="",C4622="",D4622="",E4622="",Table1[[#This Row],[Last_Active]]="",COUNTIF(Table1[Device_ID],A4622)&gt;1, COUNTIF(Table1[[#This Row],[Customer_ID]],B4622)=0), "Review Required", "Valid")</f>
        <v>Valid</v>
      </c>
    </row>
    <row r="4623" spans="1:7" x14ac:dyDescent="0.35">
      <c r="A4623" s="1" t="s">
        <v>10092</v>
      </c>
      <c r="B4623" s="1" t="s">
        <v>10093</v>
      </c>
      <c r="C4623" s="1" t="s">
        <v>860</v>
      </c>
      <c r="D4623" s="2" t="s">
        <v>15</v>
      </c>
      <c r="E4623" t="b">
        <v>0</v>
      </c>
      <c r="F4623" s="3">
        <v>45572.911088067129</v>
      </c>
      <c r="G4623" t="str">
        <f>IF(OR(A4623="",B4623="",C4623="",D4623="",E4623="",Table1[[#This Row],[Last_Active]]="",COUNTIF(Table1[Device_ID],A4623)&gt;1, COUNTIF(Table1[[#This Row],[Customer_ID]],B4623)=0), "Review Required", "Valid")</f>
        <v>Valid</v>
      </c>
    </row>
    <row r="4624" spans="1:7" x14ac:dyDescent="0.35">
      <c r="A4624" s="1" t="s">
        <v>10094</v>
      </c>
      <c r="B4624" s="1" t="s">
        <v>10095</v>
      </c>
      <c r="C4624" s="1" t="s">
        <v>851</v>
      </c>
      <c r="D4624" s="2" t="s">
        <v>4</v>
      </c>
      <c r="E4624" t="b">
        <v>0</v>
      </c>
      <c r="F4624" s="3">
        <v>45741.561327164352</v>
      </c>
      <c r="G4624" t="str">
        <f>IF(OR(A4624="",B4624="",C4624="",D4624="",E4624="",Table1[[#This Row],[Last_Active]]="",COUNTIF(Table1[Device_ID],A4624)&gt;1, COUNTIF(Table1[[#This Row],[Customer_ID]],B4624)=0), "Review Required", "Valid")</f>
        <v>Valid</v>
      </c>
    </row>
    <row r="4625" spans="1:7" x14ac:dyDescent="0.35">
      <c r="A4625" s="1" t="s">
        <v>10096</v>
      </c>
      <c r="B4625" s="1" t="s">
        <v>10097</v>
      </c>
      <c r="C4625" s="1" t="s">
        <v>860</v>
      </c>
      <c r="D4625" s="2" t="s">
        <v>566</v>
      </c>
      <c r="E4625" t="b">
        <v>0</v>
      </c>
      <c r="F4625" s="3">
        <v>45314.723507361108</v>
      </c>
      <c r="G4625" t="str">
        <f>IF(OR(A4625="",B4625="",C4625="",D4625="",E4625="",Table1[[#This Row],[Last_Active]]="",COUNTIF(Table1[Device_ID],A4625)&gt;1, COUNTIF(Table1[[#This Row],[Customer_ID]],B4625)=0), "Review Required", "Valid")</f>
        <v>Valid</v>
      </c>
    </row>
    <row r="4626" spans="1:7" x14ac:dyDescent="0.35">
      <c r="A4626" s="1" t="s">
        <v>10098</v>
      </c>
      <c r="B4626" s="1" t="s">
        <v>10099</v>
      </c>
      <c r="C4626" s="1" t="s">
        <v>867</v>
      </c>
      <c r="D4626" s="2" t="s">
        <v>719</v>
      </c>
      <c r="E4626" t="b">
        <v>0</v>
      </c>
      <c r="F4626" s="3">
        <v>45061.569194340278</v>
      </c>
      <c r="G4626" t="str">
        <f>IF(OR(A4626="",B4626="",C4626="",D4626="",E4626="",Table1[[#This Row],[Last_Active]]="",COUNTIF(Table1[Device_ID],A4626)&gt;1, COUNTIF(Table1[[#This Row],[Customer_ID]],B4626)=0), "Review Required", "Valid")</f>
        <v>Valid</v>
      </c>
    </row>
    <row r="4627" spans="1:7" x14ac:dyDescent="0.35">
      <c r="A4627" s="1" t="s">
        <v>10100</v>
      </c>
      <c r="B4627" s="1" t="s">
        <v>10101</v>
      </c>
      <c r="C4627" s="1" t="s">
        <v>851</v>
      </c>
      <c r="D4627" s="2" t="s">
        <v>167</v>
      </c>
      <c r="E4627" t="b">
        <v>0</v>
      </c>
      <c r="F4627" s="3">
        <v>45689.886433958331</v>
      </c>
      <c r="G4627" t="str">
        <f>IF(OR(A4627="",B4627="",C4627="",D4627="",E4627="",Table1[[#This Row],[Last_Active]]="",COUNTIF(Table1[Device_ID],A4627)&gt;1, COUNTIF(Table1[[#This Row],[Customer_ID]],B4627)=0), "Review Required", "Valid")</f>
        <v>Valid</v>
      </c>
    </row>
    <row r="4628" spans="1:7" x14ac:dyDescent="0.35">
      <c r="A4628" s="1" t="s">
        <v>10102</v>
      </c>
      <c r="B4628" s="1" t="s">
        <v>10103</v>
      </c>
      <c r="C4628" s="1" t="s">
        <v>848</v>
      </c>
      <c r="D4628" s="2" t="s">
        <v>545</v>
      </c>
      <c r="E4628" t="b">
        <v>0</v>
      </c>
      <c r="F4628" s="3">
        <v>44583.591186319441</v>
      </c>
      <c r="G4628" t="str">
        <f>IF(OR(A4628="",B4628="",C4628="",D4628="",E4628="",Table1[[#This Row],[Last_Active]]="",COUNTIF(Table1[Device_ID],A4628)&gt;1, COUNTIF(Table1[[#This Row],[Customer_ID]],B4628)=0), "Review Required", "Valid")</f>
        <v>Valid</v>
      </c>
    </row>
    <row r="4629" spans="1:7" x14ac:dyDescent="0.35">
      <c r="A4629" s="1" t="s">
        <v>10104</v>
      </c>
      <c r="B4629" s="1" t="s">
        <v>10105</v>
      </c>
      <c r="C4629" s="1" t="s">
        <v>848</v>
      </c>
      <c r="D4629" s="2" t="s">
        <v>360</v>
      </c>
      <c r="E4629" t="b">
        <v>0</v>
      </c>
      <c r="F4629" s="3">
        <v>45842.503141932873</v>
      </c>
      <c r="G4629" t="str">
        <f>IF(OR(A4629="",B4629="",C4629="",D4629="",E4629="",Table1[[#This Row],[Last_Active]]="",COUNTIF(Table1[Device_ID],A4629)&gt;1, COUNTIF(Table1[[#This Row],[Customer_ID]],B4629)=0), "Review Required", "Valid")</f>
        <v>Valid</v>
      </c>
    </row>
    <row r="4630" spans="1:7" x14ac:dyDescent="0.35">
      <c r="A4630" s="1" t="s">
        <v>10106</v>
      </c>
      <c r="B4630" s="1" t="s">
        <v>10107</v>
      </c>
      <c r="C4630" s="1" t="s">
        <v>860</v>
      </c>
      <c r="D4630" s="2" t="s">
        <v>660</v>
      </c>
      <c r="E4630" t="b">
        <v>0</v>
      </c>
      <c r="F4630" s="3">
        <v>45860.48488802083</v>
      </c>
      <c r="G4630" t="str">
        <f>IF(OR(A4630="",B4630="",C4630="",D4630="",E4630="",Table1[[#This Row],[Last_Active]]="",COUNTIF(Table1[Device_ID],A4630)&gt;1, COUNTIF(Table1[[#This Row],[Customer_ID]],B4630)=0), "Review Required", "Valid")</f>
        <v>Valid</v>
      </c>
    </row>
    <row r="4631" spans="1:7" x14ac:dyDescent="0.35">
      <c r="A4631" s="1" t="s">
        <v>10108</v>
      </c>
      <c r="B4631" s="1" t="s">
        <v>10109</v>
      </c>
      <c r="C4631" s="1" t="s">
        <v>867</v>
      </c>
      <c r="D4631" s="2" t="s">
        <v>396</v>
      </c>
      <c r="E4631" t="b">
        <v>0</v>
      </c>
      <c r="F4631" s="3">
        <v>45708.654142546293</v>
      </c>
      <c r="G4631" t="str">
        <f>IF(OR(A4631="",B4631="",C4631="",D4631="",E4631="",Table1[[#This Row],[Last_Active]]="",COUNTIF(Table1[Device_ID],A4631)&gt;1, COUNTIF(Table1[[#This Row],[Customer_ID]],B4631)=0), "Review Required", "Valid")</f>
        <v>Valid</v>
      </c>
    </row>
    <row r="4632" spans="1:7" x14ac:dyDescent="0.35">
      <c r="A4632" s="1" t="s">
        <v>10110</v>
      </c>
      <c r="B4632" s="1" t="s">
        <v>10111</v>
      </c>
      <c r="C4632" s="1" t="s">
        <v>860</v>
      </c>
      <c r="D4632" s="2" t="s">
        <v>226</v>
      </c>
      <c r="E4632" t="b">
        <v>0</v>
      </c>
      <c r="F4632" s="3">
        <v>45843.721314247683</v>
      </c>
      <c r="G4632" t="str">
        <f>IF(OR(A4632="",B4632="",C4632="",D4632="",E4632="",Table1[[#This Row],[Last_Active]]="",COUNTIF(Table1[Device_ID],A4632)&gt;1, COUNTIF(Table1[[#This Row],[Customer_ID]],B4632)=0), "Review Required", "Valid")</f>
        <v>Valid</v>
      </c>
    </row>
    <row r="4633" spans="1:7" x14ac:dyDescent="0.35">
      <c r="A4633" s="1" t="s">
        <v>10112</v>
      </c>
      <c r="B4633" s="1" t="s">
        <v>10113</v>
      </c>
      <c r="C4633" s="1" t="s">
        <v>860</v>
      </c>
      <c r="D4633" s="2" t="s">
        <v>675</v>
      </c>
      <c r="E4633" t="b">
        <v>0</v>
      </c>
      <c r="F4633" s="3">
        <v>45742.64595697917</v>
      </c>
      <c r="G4633" t="str">
        <f>IF(OR(A4633="",B4633="",C4633="",D4633="",E4633="",Table1[[#This Row],[Last_Active]]="",COUNTIF(Table1[Device_ID],A4633)&gt;1, COUNTIF(Table1[[#This Row],[Customer_ID]],B4633)=0), "Review Required", "Valid")</f>
        <v>Valid</v>
      </c>
    </row>
    <row r="4634" spans="1:7" x14ac:dyDescent="0.35">
      <c r="A4634" s="1" t="s">
        <v>10114</v>
      </c>
      <c r="B4634" s="1" t="s">
        <v>10115</v>
      </c>
      <c r="C4634" s="1" t="s">
        <v>851</v>
      </c>
      <c r="D4634" s="2" t="s">
        <v>106</v>
      </c>
      <c r="E4634" t="b">
        <v>0</v>
      </c>
      <c r="F4634" s="3">
        <v>45824.963633715277</v>
      </c>
      <c r="G4634" t="str">
        <f>IF(OR(A4634="",B4634="",C4634="",D4634="",E4634="",Table1[[#This Row],[Last_Active]]="",COUNTIF(Table1[Device_ID],A4634)&gt;1, COUNTIF(Table1[[#This Row],[Customer_ID]],B4634)=0), "Review Required", "Valid")</f>
        <v>Valid</v>
      </c>
    </row>
    <row r="4635" spans="1:7" x14ac:dyDescent="0.35">
      <c r="A4635" s="1" t="s">
        <v>10116</v>
      </c>
      <c r="B4635" s="1" t="s">
        <v>10117</v>
      </c>
      <c r="C4635" s="1" t="s">
        <v>851</v>
      </c>
      <c r="D4635" s="2" t="s">
        <v>834</v>
      </c>
      <c r="E4635" t="b">
        <v>0</v>
      </c>
      <c r="F4635" s="3">
        <v>45553.07132787037</v>
      </c>
      <c r="G4635" t="str">
        <f>IF(OR(A4635="",B4635="",C4635="",D4635="",E4635="",Table1[[#This Row],[Last_Active]]="",COUNTIF(Table1[Device_ID],A4635)&gt;1, COUNTIF(Table1[[#This Row],[Customer_ID]],B4635)=0), "Review Required", "Valid")</f>
        <v>Valid</v>
      </c>
    </row>
    <row r="4636" spans="1:7" x14ac:dyDescent="0.35">
      <c r="A4636" s="1" t="s">
        <v>10118</v>
      </c>
      <c r="B4636" s="1" t="s">
        <v>10119</v>
      </c>
      <c r="C4636" s="1" t="s">
        <v>848</v>
      </c>
      <c r="D4636" s="2" t="s">
        <v>494</v>
      </c>
      <c r="E4636" t="b">
        <v>0</v>
      </c>
      <c r="F4636" s="3">
        <v>45781.624369328703</v>
      </c>
      <c r="G4636" t="str">
        <f>IF(OR(A4636="",B4636="",C4636="",D4636="",E4636="",Table1[[#This Row],[Last_Active]]="",COUNTIF(Table1[Device_ID],A4636)&gt;1, COUNTIF(Table1[[#This Row],[Customer_ID]],B4636)=0), "Review Required", "Valid")</f>
        <v>Valid</v>
      </c>
    </row>
    <row r="4637" spans="1:7" x14ac:dyDescent="0.35">
      <c r="A4637" s="1" t="s">
        <v>10120</v>
      </c>
      <c r="B4637" s="1" t="s">
        <v>10121</v>
      </c>
      <c r="C4637" s="1" t="s">
        <v>848</v>
      </c>
      <c r="D4637" s="2" t="s">
        <v>356</v>
      </c>
      <c r="E4637" t="b">
        <v>0</v>
      </c>
      <c r="F4637" s="3">
        <v>45524.828236099536</v>
      </c>
      <c r="G4637" t="str">
        <f>IF(OR(A4637="",B4637="",C4637="",D4637="",E4637="",Table1[[#This Row],[Last_Active]]="",COUNTIF(Table1[Device_ID],A4637)&gt;1, COUNTIF(Table1[[#This Row],[Customer_ID]],B4637)=0), "Review Required", "Valid")</f>
        <v>Valid</v>
      </c>
    </row>
    <row r="4638" spans="1:7" x14ac:dyDescent="0.35">
      <c r="A4638" s="1" t="s">
        <v>10122</v>
      </c>
      <c r="B4638" s="1" t="s">
        <v>10123</v>
      </c>
      <c r="C4638" s="1" t="s">
        <v>851</v>
      </c>
      <c r="D4638" s="2" t="s">
        <v>438</v>
      </c>
      <c r="E4638" t="b">
        <v>0</v>
      </c>
      <c r="F4638" s="3">
        <v>45740.131707233799</v>
      </c>
      <c r="G4638" t="str">
        <f>IF(OR(A4638="",B4638="",C4638="",D4638="",E4638="",Table1[[#This Row],[Last_Active]]="",COUNTIF(Table1[Device_ID],A4638)&gt;1, COUNTIF(Table1[[#This Row],[Customer_ID]],B4638)=0), "Review Required", "Valid")</f>
        <v>Valid</v>
      </c>
    </row>
    <row r="4639" spans="1:7" x14ac:dyDescent="0.35">
      <c r="A4639" s="1" t="s">
        <v>10124</v>
      </c>
      <c r="B4639" s="1" t="s">
        <v>10125</v>
      </c>
      <c r="C4639" s="1" t="s">
        <v>851</v>
      </c>
      <c r="D4639" s="2" t="s">
        <v>190</v>
      </c>
      <c r="E4639" t="b">
        <v>0</v>
      </c>
      <c r="F4639" s="3">
        <v>44830.216092743052</v>
      </c>
      <c r="G4639" t="str">
        <f>IF(OR(A4639="",B4639="",C4639="",D4639="",E4639="",Table1[[#This Row],[Last_Active]]="",COUNTIF(Table1[Device_ID],A4639)&gt;1, COUNTIF(Table1[[#This Row],[Customer_ID]],B4639)=0), "Review Required", "Valid")</f>
        <v>Valid</v>
      </c>
    </row>
    <row r="4640" spans="1:7" x14ac:dyDescent="0.35">
      <c r="A4640" s="1" t="s">
        <v>10126</v>
      </c>
      <c r="B4640" s="1" t="s">
        <v>10127</v>
      </c>
      <c r="C4640" s="1" t="s">
        <v>848</v>
      </c>
      <c r="D4640" s="2" t="s">
        <v>493</v>
      </c>
      <c r="E4640" t="b">
        <v>0</v>
      </c>
      <c r="F4640" s="3">
        <v>45696.836329479163</v>
      </c>
      <c r="G4640" t="str">
        <f>IF(OR(A4640="",B4640="",C4640="",D4640="",E4640="",Table1[[#This Row],[Last_Active]]="",COUNTIF(Table1[Device_ID],A4640)&gt;1, COUNTIF(Table1[[#This Row],[Customer_ID]],B4640)=0), "Review Required", "Valid")</f>
        <v>Valid</v>
      </c>
    </row>
    <row r="4641" spans="1:7" x14ac:dyDescent="0.35">
      <c r="A4641" s="1" t="s">
        <v>10128</v>
      </c>
      <c r="B4641" s="1" t="s">
        <v>10129</v>
      </c>
      <c r="C4641" s="1" t="s">
        <v>867</v>
      </c>
      <c r="D4641" s="2" t="s">
        <v>219</v>
      </c>
      <c r="E4641" t="b">
        <v>0</v>
      </c>
      <c r="F4641" s="3">
        <v>45254.845737824071</v>
      </c>
      <c r="G4641" t="str">
        <f>IF(OR(A4641="",B4641="",C4641="",D4641="",E4641="",Table1[[#This Row],[Last_Active]]="",COUNTIF(Table1[Device_ID],A4641)&gt;1, COUNTIF(Table1[[#This Row],[Customer_ID]],B4641)=0), "Review Required", "Valid")</f>
        <v>Valid</v>
      </c>
    </row>
    <row r="4642" spans="1:7" x14ac:dyDescent="0.35">
      <c r="A4642" s="1" t="s">
        <v>10130</v>
      </c>
      <c r="B4642" s="1" t="s">
        <v>10131</v>
      </c>
      <c r="C4642" s="1" t="s">
        <v>860</v>
      </c>
      <c r="D4642" s="2" t="s">
        <v>778</v>
      </c>
      <c r="E4642" t="b">
        <v>0</v>
      </c>
      <c r="F4642" s="3">
        <v>45079.525989282411</v>
      </c>
      <c r="G4642" t="str">
        <f>IF(OR(A4642="",B4642="",C4642="",D4642="",E4642="",Table1[[#This Row],[Last_Active]]="",COUNTIF(Table1[Device_ID],A4642)&gt;1, COUNTIF(Table1[[#This Row],[Customer_ID]],B4642)=0), "Review Required", "Valid")</f>
        <v>Valid</v>
      </c>
    </row>
    <row r="4643" spans="1:7" x14ac:dyDescent="0.35">
      <c r="A4643" s="1" t="s">
        <v>10132</v>
      </c>
      <c r="B4643" s="1" t="s">
        <v>10133</v>
      </c>
      <c r="C4643" s="1" t="s">
        <v>851</v>
      </c>
      <c r="D4643" s="2" t="s">
        <v>803</v>
      </c>
      <c r="E4643" t="b">
        <v>0</v>
      </c>
      <c r="F4643" s="3">
        <v>45741.777111921299</v>
      </c>
      <c r="G4643" t="str">
        <f>IF(OR(A4643="",B4643="",C4643="",D4643="",E4643="",Table1[[#This Row],[Last_Active]]="",COUNTIF(Table1[Device_ID],A4643)&gt;1, COUNTIF(Table1[[#This Row],[Customer_ID]],B4643)=0), "Review Required", "Valid")</f>
        <v>Valid</v>
      </c>
    </row>
    <row r="4644" spans="1:7" x14ac:dyDescent="0.35">
      <c r="A4644" s="1" t="s">
        <v>10134</v>
      </c>
      <c r="B4644" s="1" t="s">
        <v>10135</v>
      </c>
      <c r="C4644" s="1" t="s">
        <v>867</v>
      </c>
      <c r="D4644" s="2" t="s">
        <v>254</v>
      </c>
      <c r="E4644" t="b">
        <v>0</v>
      </c>
      <c r="F4644" s="3">
        <v>44950.736882291669</v>
      </c>
      <c r="G4644" t="str">
        <f>IF(OR(A4644="",B4644="",C4644="",D4644="",E4644="",Table1[[#This Row],[Last_Active]]="",COUNTIF(Table1[Device_ID],A4644)&gt;1, COUNTIF(Table1[[#This Row],[Customer_ID]],B4644)=0), "Review Required", "Valid")</f>
        <v>Valid</v>
      </c>
    </row>
    <row r="4645" spans="1:7" x14ac:dyDescent="0.35">
      <c r="A4645" s="1" t="s">
        <v>10136</v>
      </c>
      <c r="B4645" s="1" t="s">
        <v>10137</v>
      </c>
      <c r="C4645" s="1" t="s">
        <v>860</v>
      </c>
      <c r="D4645" s="2" t="s">
        <v>643</v>
      </c>
      <c r="E4645" t="b">
        <v>0</v>
      </c>
      <c r="F4645" s="3">
        <v>45745.919901863424</v>
      </c>
      <c r="G4645" t="str">
        <f>IF(OR(A4645="",B4645="",C4645="",D4645="",E4645="",Table1[[#This Row],[Last_Active]]="",COUNTIF(Table1[Device_ID],A4645)&gt;1, COUNTIF(Table1[[#This Row],[Customer_ID]],B4645)=0), "Review Required", "Valid")</f>
        <v>Valid</v>
      </c>
    </row>
    <row r="4646" spans="1:7" x14ac:dyDescent="0.35">
      <c r="A4646" s="1" t="s">
        <v>10138</v>
      </c>
      <c r="B4646" s="1" t="s">
        <v>10139</v>
      </c>
      <c r="C4646" s="1" t="s">
        <v>867</v>
      </c>
      <c r="D4646" s="2" t="s">
        <v>572</v>
      </c>
      <c r="E4646" t="b">
        <v>0</v>
      </c>
      <c r="F4646" s="3">
        <v>45084.315084340276</v>
      </c>
      <c r="G4646" t="str">
        <f>IF(OR(A4646="",B4646="",C4646="",D4646="",E4646="",Table1[[#This Row],[Last_Active]]="",COUNTIF(Table1[Device_ID],A4646)&gt;1, COUNTIF(Table1[[#This Row],[Customer_ID]],B4646)=0), "Review Required", "Valid")</f>
        <v>Valid</v>
      </c>
    </row>
    <row r="4647" spans="1:7" x14ac:dyDescent="0.35">
      <c r="A4647" s="1" t="s">
        <v>10140</v>
      </c>
      <c r="B4647" s="1" t="s">
        <v>10141</v>
      </c>
      <c r="C4647" s="1" t="s">
        <v>851</v>
      </c>
      <c r="D4647" s="2" t="s">
        <v>58</v>
      </c>
      <c r="E4647" t="b">
        <v>0</v>
      </c>
      <c r="F4647" s="3">
        <v>44670.213894074077</v>
      </c>
      <c r="G4647" t="str">
        <f>IF(OR(A4647="",B4647="",C4647="",D4647="",E4647="",Table1[[#This Row],[Last_Active]]="",COUNTIF(Table1[Device_ID],A4647)&gt;1, COUNTIF(Table1[[#This Row],[Customer_ID]],B4647)=0), "Review Required", "Valid")</f>
        <v>Valid</v>
      </c>
    </row>
    <row r="4648" spans="1:7" x14ac:dyDescent="0.35">
      <c r="A4648" s="1" t="s">
        <v>10142</v>
      </c>
      <c r="B4648" s="1" t="s">
        <v>10143</v>
      </c>
      <c r="C4648" s="1" t="s">
        <v>860</v>
      </c>
      <c r="D4648" s="2" t="s">
        <v>823</v>
      </c>
      <c r="E4648" t="b">
        <v>0</v>
      </c>
      <c r="F4648" s="3">
        <v>44871.178585682872</v>
      </c>
      <c r="G4648" t="str">
        <f>IF(OR(A4648="",B4648="",C4648="",D4648="",E4648="",Table1[[#This Row],[Last_Active]]="",COUNTIF(Table1[Device_ID],A4648)&gt;1, COUNTIF(Table1[[#This Row],[Customer_ID]],B4648)=0), "Review Required", "Valid")</f>
        <v>Valid</v>
      </c>
    </row>
    <row r="4649" spans="1:7" x14ac:dyDescent="0.35">
      <c r="A4649" s="1" t="s">
        <v>10144</v>
      </c>
      <c r="B4649" s="1" t="s">
        <v>10145</v>
      </c>
      <c r="C4649" s="1" t="s">
        <v>860</v>
      </c>
      <c r="D4649" s="2" t="s">
        <v>18</v>
      </c>
      <c r="E4649" t="b">
        <v>0</v>
      </c>
      <c r="F4649" s="3">
        <v>45509.829003240739</v>
      </c>
      <c r="G4649" t="str">
        <f>IF(OR(A4649="",B4649="",C4649="",D4649="",E4649="",Table1[[#This Row],[Last_Active]]="",COUNTIF(Table1[Device_ID],A4649)&gt;1, COUNTIF(Table1[[#This Row],[Customer_ID]],B4649)=0), "Review Required", "Valid")</f>
        <v>Valid</v>
      </c>
    </row>
    <row r="4650" spans="1:7" x14ac:dyDescent="0.35">
      <c r="A4650" s="1" t="s">
        <v>10146</v>
      </c>
      <c r="B4650" s="1" t="s">
        <v>10147</v>
      </c>
      <c r="C4650" s="1" t="s">
        <v>848</v>
      </c>
      <c r="D4650" s="2" t="s">
        <v>142</v>
      </c>
      <c r="E4650" t="b">
        <v>0</v>
      </c>
      <c r="F4650" s="3">
        <v>45104.331433298612</v>
      </c>
      <c r="G4650" t="str">
        <f>IF(OR(A4650="",B4650="",C4650="",D4650="",E4650="",Table1[[#This Row],[Last_Active]]="",COUNTIF(Table1[Device_ID],A4650)&gt;1, COUNTIF(Table1[[#This Row],[Customer_ID]],B4650)=0), "Review Required", "Valid")</f>
        <v>Valid</v>
      </c>
    </row>
    <row r="4651" spans="1:7" x14ac:dyDescent="0.35">
      <c r="A4651" s="1" t="s">
        <v>10148</v>
      </c>
      <c r="B4651" s="1" t="s">
        <v>10149</v>
      </c>
      <c r="C4651" s="1" t="s">
        <v>851</v>
      </c>
      <c r="D4651" s="2" t="s">
        <v>66</v>
      </c>
      <c r="E4651" t="b">
        <v>0</v>
      </c>
      <c r="F4651" s="3">
        <v>45449.553160601849</v>
      </c>
      <c r="G4651" t="str">
        <f>IF(OR(A4651="",B4651="",C4651="",D4651="",E4651="",Table1[[#This Row],[Last_Active]]="",COUNTIF(Table1[Device_ID],A4651)&gt;1, COUNTIF(Table1[[#This Row],[Customer_ID]],B4651)=0), "Review Required", "Valid")</f>
        <v>Valid</v>
      </c>
    </row>
    <row r="4652" spans="1:7" x14ac:dyDescent="0.35">
      <c r="A4652" s="1" t="s">
        <v>10150</v>
      </c>
      <c r="B4652" s="1" t="s">
        <v>10151</v>
      </c>
      <c r="C4652" s="1" t="s">
        <v>848</v>
      </c>
      <c r="D4652" s="2" t="s">
        <v>112</v>
      </c>
      <c r="E4652" t="b">
        <v>0</v>
      </c>
      <c r="F4652" s="3">
        <v>45256.478593981483</v>
      </c>
      <c r="G4652" t="str">
        <f>IF(OR(A4652="",B4652="",C4652="",D4652="",E4652="",Table1[[#This Row],[Last_Active]]="",COUNTIF(Table1[Device_ID],A4652)&gt;1, COUNTIF(Table1[[#This Row],[Customer_ID]],B4652)=0), "Review Required", "Valid")</f>
        <v>Valid</v>
      </c>
    </row>
    <row r="4653" spans="1:7" x14ac:dyDescent="0.35">
      <c r="A4653" s="1" t="s">
        <v>10152</v>
      </c>
      <c r="B4653" s="1" t="s">
        <v>10153</v>
      </c>
      <c r="C4653" s="1" t="s">
        <v>848</v>
      </c>
      <c r="D4653" s="2" t="s">
        <v>75</v>
      </c>
      <c r="E4653" t="b">
        <v>0</v>
      </c>
      <c r="F4653" s="3">
        <v>44942.583467592594</v>
      </c>
      <c r="G4653" t="str">
        <f>IF(OR(A4653="",B4653="",C4653="",D4653="",E4653="",Table1[[#This Row],[Last_Active]]="",COUNTIF(Table1[Device_ID],A4653)&gt;1, COUNTIF(Table1[[#This Row],[Customer_ID]],B4653)=0), "Review Required", "Valid")</f>
        <v>Valid</v>
      </c>
    </row>
    <row r="4654" spans="1:7" x14ac:dyDescent="0.35">
      <c r="A4654" s="1" t="s">
        <v>10154</v>
      </c>
      <c r="B4654" s="1" t="s">
        <v>10155</v>
      </c>
      <c r="C4654" s="1" t="s">
        <v>851</v>
      </c>
      <c r="D4654" s="2" t="s">
        <v>387</v>
      </c>
      <c r="E4654" t="b">
        <v>0</v>
      </c>
      <c r="F4654" s="3">
        <v>45499.629223958334</v>
      </c>
      <c r="G4654" t="str">
        <f>IF(OR(A4654="",B4654="",C4654="",D4654="",E4654="",Table1[[#This Row],[Last_Active]]="",COUNTIF(Table1[Device_ID],A4654)&gt;1, COUNTIF(Table1[[#This Row],[Customer_ID]],B4654)=0), "Review Required", "Valid")</f>
        <v>Valid</v>
      </c>
    </row>
    <row r="4655" spans="1:7" x14ac:dyDescent="0.35">
      <c r="A4655" s="1" t="s">
        <v>10156</v>
      </c>
      <c r="B4655" s="1" t="s">
        <v>10157</v>
      </c>
      <c r="C4655" s="1" t="s">
        <v>848</v>
      </c>
      <c r="D4655" s="2" t="s">
        <v>438</v>
      </c>
      <c r="E4655" t="b">
        <v>0</v>
      </c>
      <c r="F4655" s="3">
        <v>45751.076544108793</v>
      </c>
      <c r="G4655" t="str">
        <f>IF(OR(A4655="",B4655="",C4655="",D4655="",E4655="",Table1[[#This Row],[Last_Active]]="",COUNTIF(Table1[Device_ID],A4655)&gt;1, COUNTIF(Table1[[#This Row],[Customer_ID]],B4655)=0), "Review Required", "Valid")</f>
        <v>Valid</v>
      </c>
    </row>
    <row r="4656" spans="1:7" x14ac:dyDescent="0.35">
      <c r="A4656" s="1" t="s">
        <v>10158</v>
      </c>
      <c r="B4656" s="1" t="s">
        <v>10159</v>
      </c>
      <c r="C4656" s="1" t="s">
        <v>848</v>
      </c>
      <c r="D4656" s="2" t="s">
        <v>564</v>
      </c>
      <c r="E4656" t="b">
        <v>0</v>
      </c>
      <c r="F4656" s="3">
        <v>45822.423027824072</v>
      </c>
      <c r="G4656" t="str">
        <f>IF(OR(A4656="",B4656="",C4656="",D4656="",E4656="",Table1[[#This Row],[Last_Active]]="",COUNTIF(Table1[Device_ID],A4656)&gt;1, COUNTIF(Table1[[#This Row],[Customer_ID]],B4656)=0), "Review Required", "Valid")</f>
        <v>Valid</v>
      </c>
    </row>
    <row r="4657" spans="1:7" x14ac:dyDescent="0.35">
      <c r="A4657" s="1" t="s">
        <v>10160</v>
      </c>
      <c r="B4657" s="1" t="s">
        <v>10161</v>
      </c>
      <c r="C4657" s="1" t="s">
        <v>867</v>
      </c>
      <c r="D4657" s="2" t="s">
        <v>88</v>
      </c>
      <c r="E4657" t="b">
        <v>0</v>
      </c>
      <c r="F4657" s="3">
        <v>45684.052940150461</v>
      </c>
      <c r="G4657" t="str">
        <f>IF(OR(A4657="",B4657="",C4657="",D4657="",E4657="",Table1[[#This Row],[Last_Active]]="",COUNTIF(Table1[Device_ID],A4657)&gt;1, COUNTIF(Table1[[#This Row],[Customer_ID]],B4657)=0), "Review Required", "Valid")</f>
        <v>Valid</v>
      </c>
    </row>
    <row r="4658" spans="1:7" x14ac:dyDescent="0.35">
      <c r="A4658" s="1" t="s">
        <v>10162</v>
      </c>
      <c r="B4658" s="1" t="s">
        <v>10163</v>
      </c>
      <c r="C4658" s="1" t="s">
        <v>867</v>
      </c>
      <c r="D4658" s="2" t="s">
        <v>364</v>
      </c>
      <c r="E4658" t="b">
        <v>0</v>
      </c>
      <c r="F4658" s="3">
        <v>45720.237393692129</v>
      </c>
      <c r="G4658" t="str">
        <f>IF(OR(A4658="",B4658="",C4658="",D4658="",E4658="",Table1[[#This Row],[Last_Active]]="",COUNTIF(Table1[Device_ID],A4658)&gt;1, COUNTIF(Table1[[#This Row],[Customer_ID]],B4658)=0), "Review Required", "Valid")</f>
        <v>Valid</v>
      </c>
    </row>
    <row r="4659" spans="1:7" x14ac:dyDescent="0.35">
      <c r="A4659" s="1" t="s">
        <v>10164</v>
      </c>
      <c r="B4659" s="1" t="s">
        <v>10165</v>
      </c>
      <c r="C4659" s="1" t="s">
        <v>867</v>
      </c>
      <c r="D4659" s="2" t="s">
        <v>398</v>
      </c>
      <c r="E4659" t="b">
        <v>0</v>
      </c>
      <c r="F4659" s="3">
        <v>45849.853663784721</v>
      </c>
      <c r="G4659" t="str">
        <f>IF(OR(A4659="",B4659="",C4659="",D4659="",E4659="",Table1[[#This Row],[Last_Active]]="",COUNTIF(Table1[Device_ID],A4659)&gt;1, COUNTIF(Table1[[#This Row],[Customer_ID]],B4659)=0), "Review Required", "Valid")</f>
        <v>Valid</v>
      </c>
    </row>
    <row r="4660" spans="1:7" x14ac:dyDescent="0.35">
      <c r="A4660" s="1" t="s">
        <v>10166</v>
      </c>
      <c r="B4660" s="1" t="s">
        <v>10167</v>
      </c>
      <c r="C4660" s="1" t="s">
        <v>851</v>
      </c>
      <c r="D4660" s="2" t="s">
        <v>647</v>
      </c>
      <c r="E4660" t="b">
        <v>0</v>
      </c>
      <c r="F4660" s="3">
        <v>45478.941335937503</v>
      </c>
      <c r="G4660" t="str">
        <f>IF(OR(A4660="",B4660="",C4660="",D4660="",E4660="",Table1[[#This Row],[Last_Active]]="",COUNTIF(Table1[Device_ID],A4660)&gt;1, COUNTIF(Table1[[#This Row],[Customer_ID]],B4660)=0), "Review Required", "Valid")</f>
        <v>Valid</v>
      </c>
    </row>
    <row r="4661" spans="1:7" x14ac:dyDescent="0.35">
      <c r="A4661" s="1" t="s">
        <v>10168</v>
      </c>
      <c r="B4661" s="1" t="s">
        <v>10169</v>
      </c>
      <c r="C4661" s="1" t="s">
        <v>851</v>
      </c>
      <c r="D4661" s="2" t="s">
        <v>793</v>
      </c>
      <c r="E4661" t="b">
        <v>0</v>
      </c>
      <c r="F4661" s="3">
        <v>45744.401202847221</v>
      </c>
      <c r="G4661" t="str">
        <f>IF(OR(A4661="",B4661="",C4661="",D4661="",E4661="",Table1[[#This Row],[Last_Active]]="",COUNTIF(Table1[Device_ID],A4661)&gt;1, COUNTIF(Table1[[#This Row],[Customer_ID]],B4661)=0), "Review Required", "Valid")</f>
        <v>Valid</v>
      </c>
    </row>
    <row r="4662" spans="1:7" x14ac:dyDescent="0.35">
      <c r="A4662" s="1" t="s">
        <v>10170</v>
      </c>
      <c r="B4662" s="1" t="s">
        <v>10171</v>
      </c>
      <c r="C4662" s="1" t="s">
        <v>867</v>
      </c>
      <c r="D4662" s="2" t="s">
        <v>190</v>
      </c>
      <c r="E4662" t="b">
        <v>0</v>
      </c>
      <c r="F4662" s="3">
        <v>44563.535440798609</v>
      </c>
      <c r="G4662" t="str">
        <f>IF(OR(A4662="",B4662="",C4662="",D4662="",E4662="",Table1[[#This Row],[Last_Active]]="",COUNTIF(Table1[Device_ID],A4662)&gt;1, COUNTIF(Table1[[#This Row],[Customer_ID]],B4662)=0), "Review Required", "Valid")</f>
        <v>Valid</v>
      </c>
    </row>
    <row r="4663" spans="1:7" x14ac:dyDescent="0.35">
      <c r="A4663" s="1" t="s">
        <v>10172</v>
      </c>
      <c r="B4663" s="1" t="s">
        <v>10173</v>
      </c>
      <c r="C4663" s="1" t="s">
        <v>860</v>
      </c>
      <c r="D4663" s="2" t="s">
        <v>736</v>
      </c>
      <c r="E4663" t="b">
        <v>0</v>
      </c>
      <c r="F4663" s="3">
        <v>45701.573699629633</v>
      </c>
      <c r="G4663" t="str">
        <f>IF(OR(A4663="",B4663="",C4663="",D4663="",E4663="",Table1[[#This Row],[Last_Active]]="",COUNTIF(Table1[Device_ID],A4663)&gt;1, COUNTIF(Table1[[#This Row],[Customer_ID]],B4663)=0), "Review Required", "Valid")</f>
        <v>Valid</v>
      </c>
    </row>
    <row r="4664" spans="1:7" x14ac:dyDescent="0.35">
      <c r="A4664" s="1" t="s">
        <v>10174</v>
      </c>
      <c r="B4664" s="1" t="s">
        <v>10175</v>
      </c>
      <c r="C4664" s="1" t="s">
        <v>851</v>
      </c>
      <c r="D4664" s="2" t="s">
        <v>792</v>
      </c>
      <c r="E4664" t="b">
        <v>0</v>
      </c>
      <c r="F4664" s="3">
        <v>45279.990958032409</v>
      </c>
      <c r="G4664" t="str">
        <f>IF(OR(A4664="",B4664="",C4664="",D4664="",E4664="",Table1[[#This Row],[Last_Active]]="",COUNTIF(Table1[Device_ID],A4664)&gt;1, COUNTIF(Table1[[#This Row],[Customer_ID]],B4664)=0), "Review Required", "Valid")</f>
        <v>Valid</v>
      </c>
    </row>
    <row r="4665" spans="1:7" x14ac:dyDescent="0.35">
      <c r="A4665" s="1" t="s">
        <v>10176</v>
      </c>
      <c r="B4665" s="1" t="s">
        <v>10177</v>
      </c>
      <c r="C4665" s="1" t="s">
        <v>867</v>
      </c>
      <c r="D4665" s="2" t="s">
        <v>643</v>
      </c>
      <c r="E4665" t="b">
        <v>1</v>
      </c>
      <c r="F4665" s="3">
        <v>45665.337010358795</v>
      </c>
      <c r="G4665" t="str">
        <f>IF(OR(A4665="",B4665="",C4665="",D4665="",E4665="",Table1[[#This Row],[Last_Active]]="",COUNTIF(Table1[Device_ID],A4665)&gt;1, COUNTIF(Table1[[#This Row],[Customer_ID]],B4665)=0), "Review Required", "Valid")</f>
        <v>Valid</v>
      </c>
    </row>
    <row r="4666" spans="1:7" x14ac:dyDescent="0.35">
      <c r="A4666" s="1" t="s">
        <v>10178</v>
      </c>
      <c r="B4666" s="1" t="s">
        <v>10179</v>
      </c>
      <c r="C4666" s="1" t="s">
        <v>848</v>
      </c>
      <c r="D4666" s="2" t="s">
        <v>108</v>
      </c>
      <c r="E4666" t="b">
        <v>0</v>
      </c>
      <c r="F4666" s="3">
        <v>45869.614712905095</v>
      </c>
      <c r="G4666" t="str">
        <f>IF(OR(A4666="",B4666="",C4666="",D4666="",E4666="",Table1[[#This Row],[Last_Active]]="",COUNTIF(Table1[Device_ID],A4666)&gt;1, COUNTIF(Table1[[#This Row],[Customer_ID]],B4666)=0), "Review Required", "Valid")</f>
        <v>Valid</v>
      </c>
    </row>
    <row r="4667" spans="1:7" x14ac:dyDescent="0.35">
      <c r="A4667" s="1" t="s">
        <v>10180</v>
      </c>
      <c r="B4667" s="1" t="s">
        <v>10181</v>
      </c>
      <c r="C4667" s="1" t="s">
        <v>867</v>
      </c>
      <c r="D4667" s="2" t="s">
        <v>653</v>
      </c>
      <c r="E4667" t="b">
        <v>0</v>
      </c>
      <c r="F4667" s="3">
        <v>44395.936329270837</v>
      </c>
      <c r="G4667" t="str">
        <f>IF(OR(A4667="",B4667="",C4667="",D4667="",E4667="",Table1[[#This Row],[Last_Active]]="",COUNTIF(Table1[Device_ID],A4667)&gt;1, COUNTIF(Table1[[#This Row],[Customer_ID]],B4667)=0), "Review Required", "Valid")</f>
        <v>Valid</v>
      </c>
    </row>
    <row r="4668" spans="1:7" x14ac:dyDescent="0.35">
      <c r="A4668" s="1" t="s">
        <v>10182</v>
      </c>
      <c r="B4668" s="1" t="s">
        <v>10183</v>
      </c>
      <c r="C4668" s="1" t="s">
        <v>848</v>
      </c>
      <c r="D4668" s="2" t="s">
        <v>784</v>
      </c>
      <c r="E4668" t="b">
        <v>0</v>
      </c>
      <c r="F4668" s="3">
        <v>45570.550070868056</v>
      </c>
      <c r="G4668" t="str">
        <f>IF(OR(A4668="",B4668="",C4668="",D4668="",E4668="",Table1[[#This Row],[Last_Active]]="",COUNTIF(Table1[Device_ID],A4668)&gt;1, COUNTIF(Table1[[#This Row],[Customer_ID]],B4668)=0), "Review Required", "Valid")</f>
        <v>Valid</v>
      </c>
    </row>
    <row r="4669" spans="1:7" x14ac:dyDescent="0.35">
      <c r="A4669" s="1" t="s">
        <v>10184</v>
      </c>
      <c r="B4669" s="1" t="s">
        <v>10185</v>
      </c>
      <c r="C4669" s="1" t="s">
        <v>848</v>
      </c>
      <c r="D4669" s="2" t="s">
        <v>746</v>
      </c>
      <c r="E4669" t="b">
        <v>0</v>
      </c>
      <c r="F4669" s="3">
        <v>44652.037775069446</v>
      </c>
      <c r="G4669" t="str">
        <f>IF(OR(A4669="",B4669="",C4669="",D4669="",E4669="",Table1[[#This Row],[Last_Active]]="",COUNTIF(Table1[Device_ID],A4669)&gt;1, COUNTIF(Table1[[#This Row],[Customer_ID]],B4669)=0), "Review Required", "Valid")</f>
        <v>Valid</v>
      </c>
    </row>
    <row r="4670" spans="1:7" x14ac:dyDescent="0.35">
      <c r="A4670" s="1" t="s">
        <v>10186</v>
      </c>
      <c r="B4670" s="1" t="s">
        <v>10187</v>
      </c>
      <c r="C4670" s="1" t="s">
        <v>851</v>
      </c>
      <c r="D4670" s="2" t="s">
        <v>324</v>
      </c>
      <c r="E4670" t="b">
        <v>0</v>
      </c>
      <c r="F4670" s="3">
        <v>45223.490900983794</v>
      </c>
      <c r="G4670" t="str">
        <f>IF(OR(A4670="",B4670="",C4670="",D4670="",E4670="",Table1[[#This Row],[Last_Active]]="",COUNTIF(Table1[Device_ID],A4670)&gt;1, COUNTIF(Table1[[#This Row],[Customer_ID]],B4670)=0), "Review Required", "Valid")</f>
        <v>Valid</v>
      </c>
    </row>
    <row r="4671" spans="1:7" x14ac:dyDescent="0.35">
      <c r="A4671" s="1" t="s">
        <v>10188</v>
      </c>
      <c r="B4671" s="1" t="s">
        <v>10189</v>
      </c>
      <c r="C4671" s="1" t="s">
        <v>860</v>
      </c>
      <c r="D4671" s="2" t="s">
        <v>332</v>
      </c>
      <c r="E4671" t="b">
        <v>0</v>
      </c>
      <c r="F4671" s="3">
        <v>45619.340744606481</v>
      </c>
      <c r="G4671" t="str">
        <f>IF(OR(A4671="",B4671="",C4671="",D4671="",E4671="",Table1[[#This Row],[Last_Active]]="",COUNTIF(Table1[Device_ID],A4671)&gt;1, COUNTIF(Table1[[#This Row],[Customer_ID]],B4671)=0), "Review Required", "Valid")</f>
        <v>Valid</v>
      </c>
    </row>
    <row r="4672" spans="1:7" x14ac:dyDescent="0.35">
      <c r="A4672" s="1" t="s">
        <v>10190</v>
      </c>
      <c r="B4672" s="1" t="s">
        <v>10191</v>
      </c>
      <c r="C4672" s="1" t="s">
        <v>851</v>
      </c>
      <c r="D4672" s="2" t="s">
        <v>97</v>
      </c>
      <c r="E4672" t="b">
        <v>0</v>
      </c>
      <c r="F4672" s="3">
        <v>45529.698661006943</v>
      </c>
      <c r="G4672" t="str">
        <f>IF(OR(A4672="",B4672="",C4672="",D4672="",E4672="",Table1[[#This Row],[Last_Active]]="",COUNTIF(Table1[Device_ID],A4672)&gt;1, COUNTIF(Table1[[#This Row],[Customer_ID]],B4672)=0), "Review Required", "Valid")</f>
        <v>Valid</v>
      </c>
    </row>
    <row r="4673" spans="1:7" x14ac:dyDescent="0.35">
      <c r="A4673" s="1" t="s">
        <v>10192</v>
      </c>
      <c r="B4673" s="1" t="s">
        <v>10193</v>
      </c>
      <c r="C4673" s="1" t="s">
        <v>860</v>
      </c>
      <c r="D4673" s="2" t="s">
        <v>195</v>
      </c>
      <c r="E4673" t="b">
        <v>0</v>
      </c>
      <c r="F4673" s="3">
        <v>45853.412312488428</v>
      </c>
      <c r="G4673" t="str">
        <f>IF(OR(A4673="",B4673="",C4673="",D4673="",E4673="",Table1[[#This Row],[Last_Active]]="",COUNTIF(Table1[Device_ID],A4673)&gt;1, COUNTIF(Table1[[#This Row],[Customer_ID]],B4673)=0), "Review Required", "Valid")</f>
        <v>Valid</v>
      </c>
    </row>
    <row r="4674" spans="1:7" x14ac:dyDescent="0.35">
      <c r="A4674" s="1" t="s">
        <v>10194</v>
      </c>
      <c r="B4674" s="1" t="s">
        <v>10195</v>
      </c>
      <c r="C4674" s="1" t="s">
        <v>848</v>
      </c>
      <c r="D4674" s="2" t="s">
        <v>552</v>
      </c>
      <c r="E4674" t="b">
        <v>0</v>
      </c>
      <c r="F4674" s="3">
        <v>45035.779960868058</v>
      </c>
      <c r="G4674" t="str">
        <f>IF(OR(A4674="",B4674="",C4674="",D4674="",E4674="",Table1[[#This Row],[Last_Active]]="",COUNTIF(Table1[Device_ID],A4674)&gt;1, COUNTIF(Table1[[#This Row],[Customer_ID]],B4674)=0), "Review Required", "Valid")</f>
        <v>Valid</v>
      </c>
    </row>
    <row r="4675" spans="1:7" x14ac:dyDescent="0.35">
      <c r="A4675" s="1" t="s">
        <v>10196</v>
      </c>
      <c r="B4675" s="1" t="s">
        <v>10197</v>
      </c>
      <c r="C4675" s="1" t="s">
        <v>860</v>
      </c>
      <c r="D4675" s="2" t="s">
        <v>682</v>
      </c>
      <c r="E4675" t="b">
        <v>0</v>
      </c>
      <c r="F4675" s="3">
        <v>45835.855588078703</v>
      </c>
      <c r="G4675" t="str">
        <f>IF(OR(A4675="",B4675="",C4675="",D4675="",E4675="",Table1[[#This Row],[Last_Active]]="",COUNTIF(Table1[Device_ID],A4675)&gt;1, COUNTIF(Table1[[#This Row],[Customer_ID]],B4675)=0), "Review Required", "Valid")</f>
        <v>Valid</v>
      </c>
    </row>
    <row r="4676" spans="1:7" x14ac:dyDescent="0.35">
      <c r="A4676" s="1" t="s">
        <v>10198</v>
      </c>
      <c r="B4676" s="1" t="s">
        <v>10199</v>
      </c>
      <c r="C4676" s="1" t="s">
        <v>851</v>
      </c>
      <c r="D4676" s="2" t="s">
        <v>60</v>
      </c>
      <c r="E4676" t="b">
        <v>0</v>
      </c>
      <c r="F4676" s="3">
        <v>45038.888436412039</v>
      </c>
      <c r="G4676" t="str">
        <f>IF(OR(A4676="",B4676="",C4676="",D4676="",E4676="",Table1[[#This Row],[Last_Active]]="",COUNTIF(Table1[Device_ID],A4676)&gt;1, COUNTIF(Table1[[#This Row],[Customer_ID]],B4676)=0), "Review Required", "Valid")</f>
        <v>Valid</v>
      </c>
    </row>
    <row r="4677" spans="1:7" x14ac:dyDescent="0.35">
      <c r="A4677" s="1" t="s">
        <v>10200</v>
      </c>
      <c r="B4677" s="1" t="s">
        <v>10201</v>
      </c>
      <c r="C4677" s="1" t="s">
        <v>860</v>
      </c>
      <c r="D4677" s="2" t="s">
        <v>641</v>
      </c>
      <c r="E4677" t="b">
        <v>0</v>
      </c>
      <c r="F4677" s="3">
        <v>45659.213154293982</v>
      </c>
      <c r="G4677" t="str">
        <f>IF(OR(A4677="",B4677="",C4677="",D4677="",E4677="",Table1[[#This Row],[Last_Active]]="",COUNTIF(Table1[Device_ID],A4677)&gt;1, COUNTIF(Table1[[#This Row],[Customer_ID]],B4677)=0), "Review Required", "Valid")</f>
        <v>Valid</v>
      </c>
    </row>
    <row r="4678" spans="1:7" x14ac:dyDescent="0.35">
      <c r="A4678" s="1" t="s">
        <v>10202</v>
      </c>
      <c r="B4678" s="1" t="s">
        <v>10203</v>
      </c>
      <c r="C4678" s="1" t="s">
        <v>860</v>
      </c>
      <c r="D4678" s="2" t="s">
        <v>392</v>
      </c>
      <c r="E4678" t="b">
        <v>0</v>
      </c>
      <c r="F4678" s="3">
        <v>45736.671426828703</v>
      </c>
      <c r="G4678" t="str">
        <f>IF(OR(A4678="",B4678="",C4678="",D4678="",E4678="",Table1[[#This Row],[Last_Active]]="",COUNTIF(Table1[Device_ID],A4678)&gt;1, COUNTIF(Table1[[#This Row],[Customer_ID]],B4678)=0), "Review Required", "Valid")</f>
        <v>Valid</v>
      </c>
    </row>
    <row r="4679" spans="1:7" x14ac:dyDescent="0.35">
      <c r="A4679" s="1" t="s">
        <v>10204</v>
      </c>
      <c r="B4679" s="1" t="s">
        <v>10205</v>
      </c>
      <c r="C4679" s="1" t="s">
        <v>860</v>
      </c>
      <c r="D4679" s="2" t="s">
        <v>137</v>
      </c>
      <c r="E4679" t="b">
        <v>0</v>
      </c>
      <c r="F4679" s="3">
        <v>45554.026939768519</v>
      </c>
      <c r="G4679" t="str">
        <f>IF(OR(A4679="",B4679="",C4679="",D4679="",E4679="",Table1[[#This Row],[Last_Active]]="",COUNTIF(Table1[Device_ID],A4679)&gt;1, COUNTIF(Table1[[#This Row],[Customer_ID]],B4679)=0), "Review Required", "Valid")</f>
        <v>Valid</v>
      </c>
    </row>
    <row r="4680" spans="1:7" x14ac:dyDescent="0.35">
      <c r="A4680" s="1" t="s">
        <v>10206</v>
      </c>
      <c r="B4680" s="1" t="s">
        <v>10207</v>
      </c>
      <c r="C4680" s="1" t="s">
        <v>860</v>
      </c>
      <c r="D4680" s="2" t="s">
        <v>72</v>
      </c>
      <c r="E4680" t="b">
        <v>0</v>
      </c>
      <c r="F4680" s="3">
        <v>45524.000684537037</v>
      </c>
      <c r="G4680" t="str">
        <f>IF(OR(A4680="",B4680="",C4680="",D4680="",E4680="",Table1[[#This Row],[Last_Active]]="",COUNTIF(Table1[Device_ID],A4680)&gt;1, COUNTIF(Table1[[#This Row],[Customer_ID]],B4680)=0), "Review Required", "Valid")</f>
        <v>Valid</v>
      </c>
    </row>
    <row r="4681" spans="1:7" x14ac:dyDescent="0.35">
      <c r="A4681" s="1" t="s">
        <v>10208</v>
      </c>
      <c r="B4681" s="1" t="s">
        <v>10209</v>
      </c>
      <c r="C4681" s="1" t="s">
        <v>851</v>
      </c>
      <c r="D4681" s="2" t="s">
        <v>430</v>
      </c>
      <c r="E4681" t="b">
        <v>0</v>
      </c>
      <c r="F4681" s="3">
        <v>45649.314156608794</v>
      </c>
      <c r="G4681" t="str">
        <f>IF(OR(A4681="",B4681="",C4681="",D4681="",E4681="",Table1[[#This Row],[Last_Active]]="",COUNTIF(Table1[Device_ID],A4681)&gt;1, COUNTIF(Table1[[#This Row],[Customer_ID]],B4681)=0), "Review Required", "Valid")</f>
        <v>Valid</v>
      </c>
    </row>
    <row r="4682" spans="1:7" x14ac:dyDescent="0.35">
      <c r="A4682" s="1" t="s">
        <v>10210</v>
      </c>
      <c r="B4682" s="1" t="s">
        <v>10211</v>
      </c>
      <c r="C4682" s="1" t="s">
        <v>848</v>
      </c>
      <c r="D4682" s="2" t="s">
        <v>296</v>
      </c>
      <c r="E4682" t="b">
        <v>1</v>
      </c>
      <c r="F4682" s="3">
        <v>44380.15160597222</v>
      </c>
      <c r="G4682" t="str">
        <f>IF(OR(A4682="",B4682="",C4682="",D4682="",E4682="",Table1[[#This Row],[Last_Active]]="",COUNTIF(Table1[Device_ID],A4682)&gt;1, COUNTIF(Table1[[#This Row],[Customer_ID]],B4682)=0), "Review Required", "Valid")</f>
        <v>Valid</v>
      </c>
    </row>
    <row r="4683" spans="1:7" x14ac:dyDescent="0.35">
      <c r="A4683" s="1" t="s">
        <v>10212</v>
      </c>
      <c r="B4683" s="1" t="s">
        <v>10213</v>
      </c>
      <c r="C4683" s="1" t="s">
        <v>867</v>
      </c>
      <c r="D4683" s="2" t="s">
        <v>837</v>
      </c>
      <c r="E4683" t="b">
        <v>0</v>
      </c>
      <c r="F4683" s="3">
        <v>45726.956081435186</v>
      </c>
      <c r="G4683" t="str">
        <f>IF(OR(A4683="",B4683="",C4683="",D4683="",E4683="",Table1[[#This Row],[Last_Active]]="",COUNTIF(Table1[Device_ID],A4683)&gt;1, COUNTIF(Table1[[#This Row],[Customer_ID]],B4683)=0), "Review Required", "Valid")</f>
        <v>Valid</v>
      </c>
    </row>
    <row r="4684" spans="1:7" x14ac:dyDescent="0.35">
      <c r="A4684" s="1" t="s">
        <v>10214</v>
      </c>
      <c r="B4684" s="1" t="s">
        <v>10215</v>
      </c>
      <c r="C4684" s="1" t="s">
        <v>867</v>
      </c>
      <c r="D4684" s="2" t="s">
        <v>151</v>
      </c>
      <c r="E4684" t="b">
        <v>0</v>
      </c>
      <c r="F4684" s="3">
        <v>45801.810175509258</v>
      </c>
      <c r="G4684" t="str">
        <f>IF(OR(A4684="",B4684="",C4684="",D4684="",E4684="",Table1[[#This Row],[Last_Active]]="",COUNTIF(Table1[Device_ID],A4684)&gt;1, COUNTIF(Table1[[#This Row],[Customer_ID]],B4684)=0), "Review Required", "Valid")</f>
        <v>Valid</v>
      </c>
    </row>
    <row r="4685" spans="1:7" x14ac:dyDescent="0.35">
      <c r="A4685" s="1" t="s">
        <v>10216</v>
      </c>
      <c r="B4685" s="1" t="s">
        <v>10217</v>
      </c>
      <c r="C4685" s="1" t="s">
        <v>860</v>
      </c>
      <c r="D4685" s="2" t="s">
        <v>63</v>
      </c>
      <c r="E4685" t="b">
        <v>0</v>
      </c>
      <c r="F4685" s="3">
        <v>45515.304900821757</v>
      </c>
      <c r="G4685" t="str">
        <f>IF(OR(A4685="",B4685="",C4685="",D4685="",E4685="",Table1[[#This Row],[Last_Active]]="",COUNTIF(Table1[Device_ID],A4685)&gt;1, COUNTIF(Table1[[#This Row],[Customer_ID]],B4685)=0), "Review Required", "Valid")</f>
        <v>Valid</v>
      </c>
    </row>
    <row r="4686" spans="1:7" x14ac:dyDescent="0.35">
      <c r="A4686" s="1" t="s">
        <v>10218</v>
      </c>
      <c r="B4686" s="1" t="s">
        <v>10219</v>
      </c>
      <c r="C4686" s="1" t="s">
        <v>851</v>
      </c>
      <c r="D4686" s="2" t="s">
        <v>297</v>
      </c>
      <c r="E4686" t="b">
        <v>0</v>
      </c>
      <c r="F4686" s="3">
        <v>45505.715222326391</v>
      </c>
      <c r="G4686" t="str">
        <f>IF(OR(A4686="",B4686="",C4686="",D4686="",E4686="",Table1[[#This Row],[Last_Active]]="",COUNTIF(Table1[Device_ID],A4686)&gt;1, COUNTIF(Table1[[#This Row],[Customer_ID]],B4686)=0), "Review Required", "Valid")</f>
        <v>Valid</v>
      </c>
    </row>
    <row r="4687" spans="1:7" x14ac:dyDescent="0.35">
      <c r="A4687" s="1" t="s">
        <v>10220</v>
      </c>
      <c r="B4687" s="1" t="s">
        <v>10221</v>
      </c>
      <c r="C4687" s="1" t="s">
        <v>860</v>
      </c>
      <c r="D4687" s="2" t="s">
        <v>723</v>
      </c>
      <c r="E4687" t="b">
        <v>0</v>
      </c>
      <c r="F4687" s="3">
        <v>45216.575494837962</v>
      </c>
      <c r="G4687" t="str">
        <f>IF(OR(A4687="",B4687="",C4687="",D4687="",E4687="",Table1[[#This Row],[Last_Active]]="",COUNTIF(Table1[Device_ID],A4687)&gt;1, COUNTIF(Table1[[#This Row],[Customer_ID]],B4687)=0), "Review Required", "Valid")</f>
        <v>Valid</v>
      </c>
    </row>
    <row r="4688" spans="1:7" x14ac:dyDescent="0.35">
      <c r="A4688" s="1" t="s">
        <v>10222</v>
      </c>
      <c r="B4688" s="1" t="s">
        <v>10223</v>
      </c>
      <c r="C4688" s="1" t="s">
        <v>851</v>
      </c>
      <c r="D4688" s="2" t="s">
        <v>221</v>
      </c>
      <c r="E4688" t="b">
        <v>0</v>
      </c>
      <c r="F4688" s="3">
        <v>45650.200135300925</v>
      </c>
      <c r="G4688" t="str">
        <f>IF(OR(A4688="",B4688="",C4688="",D4688="",E4688="",Table1[[#This Row],[Last_Active]]="",COUNTIF(Table1[Device_ID],A4688)&gt;1, COUNTIF(Table1[[#This Row],[Customer_ID]],B4688)=0), "Review Required", "Valid")</f>
        <v>Valid</v>
      </c>
    </row>
    <row r="4689" spans="1:7" x14ac:dyDescent="0.35">
      <c r="A4689" s="1" t="s">
        <v>10224</v>
      </c>
      <c r="B4689" s="1" t="s">
        <v>10225</v>
      </c>
      <c r="C4689" s="1" t="s">
        <v>851</v>
      </c>
      <c r="D4689" s="2" t="s">
        <v>252</v>
      </c>
      <c r="E4689" t="b">
        <v>0</v>
      </c>
      <c r="F4689" s="3">
        <v>45722.524584953702</v>
      </c>
      <c r="G4689" t="str">
        <f>IF(OR(A4689="",B4689="",C4689="",D4689="",E4689="",Table1[[#This Row],[Last_Active]]="",COUNTIF(Table1[Device_ID],A4689)&gt;1, COUNTIF(Table1[[#This Row],[Customer_ID]],B4689)=0), "Review Required", "Valid")</f>
        <v>Valid</v>
      </c>
    </row>
    <row r="4690" spans="1:7" x14ac:dyDescent="0.35">
      <c r="A4690" s="1" t="s">
        <v>10226</v>
      </c>
      <c r="B4690" s="1" t="s">
        <v>10227</v>
      </c>
      <c r="C4690" s="1" t="s">
        <v>867</v>
      </c>
      <c r="D4690" s="2" t="s">
        <v>478</v>
      </c>
      <c r="E4690" t="b">
        <v>0</v>
      </c>
      <c r="F4690" s="3">
        <v>45830.429127025462</v>
      </c>
      <c r="G4690" t="str">
        <f>IF(OR(A4690="",B4690="",C4690="",D4690="",E4690="",Table1[[#This Row],[Last_Active]]="",COUNTIF(Table1[Device_ID],A4690)&gt;1, COUNTIF(Table1[[#This Row],[Customer_ID]],B4690)=0), "Review Required", "Valid")</f>
        <v>Valid</v>
      </c>
    </row>
    <row r="4691" spans="1:7" x14ac:dyDescent="0.35">
      <c r="A4691" s="1" t="s">
        <v>10228</v>
      </c>
      <c r="B4691" s="1" t="s">
        <v>10229</v>
      </c>
      <c r="C4691" s="1" t="s">
        <v>848</v>
      </c>
      <c r="D4691" s="2" t="s">
        <v>792</v>
      </c>
      <c r="E4691" t="b">
        <v>0</v>
      </c>
      <c r="F4691" s="3">
        <v>45749.597541111114</v>
      </c>
      <c r="G4691" t="str">
        <f>IF(OR(A4691="",B4691="",C4691="",D4691="",E4691="",Table1[[#This Row],[Last_Active]]="",COUNTIF(Table1[Device_ID],A4691)&gt;1, COUNTIF(Table1[[#This Row],[Customer_ID]],B4691)=0), "Review Required", "Valid")</f>
        <v>Valid</v>
      </c>
    </row>
    <row r="4692" spans="1:7" x14ac:dyDescent="0.35">
      <c r="A4692" s="1" t="s">
        <v>10230</v>
      </c>
      <c r="B4692" s="1" t="s">
        <v>10231</v>
      </c>
      <c r="C4692" s="1" t="s">
        <v>848</v>
      </c>
      <c r="D4692" s="2" t="s">
        <v>155</v>
      </c>
      <c r="E4692" t="b">
        <v>0</v>
      </c>
      <c r="F4692" s="3">
        <v>45633.862569976853</v>
      </c>
      <c r="G4692" t="str">
        <f>IF(OR(A4692="",B4692="",C4692="",D4692="",E4692="",Table1[[#This Row],[Last_Active]]="",COUNTIF(Table1[Device_ID],A4692)&gt;1, COUNTIF(Table1[[#This Row],[Customer_ID]],B4692)=0), "Review Required", "Valid")</f>
        <v>Valid</v>
      </c>
    </row>
    <row r="4693" spans="1:7" x14ac:dyDescent="0.35">
      <c r="A4693" s="1" t="s">
        <v>10232</v>
      </c>
      <c r="B4693" s="1" t="s">
        <v>10233</v>
      </c>
      <c r="C4693" s="1" t="s">
        <v>848</v>
      </c>
      <c r="D4693" s="2" t="s">
        <v>610</v>
      </c>
      <c r="E4693" t="b">
        <v>0</v>
      </c>
      <c r="F4693" s="3">
        <v>45702.025615578706</v>
      </c>
      <c r="G4693" t="str">
        <f>IF(OR(A4693="",B4693="",C4693="",D4693="",E4693="",Table1[[#This Row],[Last_Active]]="",COUNTIF(Table1[Device_ID],A4693)&gt;1, COUNTIF(Table1[[#This Row],[Customer_ID]],B4693)=0), "Review Required", "Valid")</f>
        <v>Valid</v>
      </c>
    </row>
    <row r="4694" spans="1:7" x14ac:dyDescent="0.35">
      <c r="A4694" s="1" t="s">
        <v>10234</v>
      </c>
      <c r="B4694" s="1" t="s">
        <v>10235</v>
      </c>
      <c r="C4694" s="1" t="s">
        <v>851</v>
      </c>
      <c r="D4694" s="2" t="s">
        <v>303</v>
      </c>
      <c r="E4694" t="b">
        <v>0</v>
      </c>
      <c r="F4694" s="3">
        <v>45525.589798159723</v>
      </c>
      <c r="G4694" t="str">
        <f>IF(OR(A4694="",B4694="",C4694="",D4694="",E4694="",Table1[[#This Row],[Last_Active]]="",COUNTIF(Table1[Device_ID],A4694)&gt;1, COUNTIF(Table1[[#This Row],[Customer_ID]],B4694)=0), "Review Required", "Valid")</f>
        <v>Valid</v>
      </c>
    </row>
    <row r="4695" spans="1:7" x14ac:dyDescent="0.35">
      <c r="A4695" s="1" t="s">
        <v>10236</v>
      </c>
      <c r="B4695" s="1" t="s">
        <v>10237</v>
      </c>
      <c r="C4695" s="1" t="s">
        <v>848</v>
      </c>
      <c r="D4695" s="2" t="s">
        <v>434</v>
      </c>
      <c r="E4695" t="b">
        <v>0</v>
      </c>
      <c r="F4695" s="3">
        <v>45628.4169553588</v>
      </c>
      <c r="G4695" t="str">
        <f>IF(OR(A4695="",B4695="",C4695="",D4695="",E4695="",Table1[[#This Row],[Last_Active]]="",COUNTIF(Table1[Device_ID],A4695)&gt;1, COUNTIF(Table1[[#This Row],[Customer_ID]],B4695)=0), "Review Required", "Valid")</f>
        <v>Valid</v>
      </c>
    </row>
    <row r="4696" spans="1:7" x14ac:dyDescent="0.35">
      <c r="A4696" s="1" t="s">
        <v>10238</v>
      </c>
      <c r="B4696" s="1" t="s">
        <v>10239</v>
      </c>
      <c r="C4696" s="1" t="s">
        <v>867</v>
      </c>
      <c r="D4696" s="2" t="s">
        <v>768</v>
      </c>
      <c r="E4696" t="b">
        <v>0</v>
      </c>
      <c r="F4696" s="3">
        <v>44796.492365914353</v>
      </c>
      <c r="G4696" t="str">
        <f>IF(OR(A4696="",B4696="",C4696="",D4696="",E4696="",Table1[[#This Row],[Last_Active]]="",COUNTIF(Table1[Device_ID],A4696)&gt;1, COUNTIF(Table1[[#This Row],[Customer_ID]],B4696)=0), "Review Required", "Valid")</f>
        <v>Valid</v>
      </c>
    </row>
    <row r="4697" spans="1:7" x14ac:dyDescent="0.35">
      <c r="A4697" s="1" t="s">
        <v>10240</v>
      </c>
      <c r="B4697" s="1" t="s">
        <v>10241</v>
      </c>
      <c r="C4697" s="1" t="s">
        <v>848</v>
      </c>
      <c r="D4697" s="2" t="s">
        <v>702</v>
      </c>
      <c r="E4697" t="b">
        <v>0</v>
      </c>
      <c r="F4697" s="3">
        <v>45171.907015983794</v>
      </c>
      <c r="G4697" t="str">
        <f>IF(OR(A4697="",B4697="",C4697="",D4697="",E4697="",Table1[[#This Row],[Last_Active]]="",COUNTIF(Table1[Device_ID],A4697)&gt;1, COUNTIF(Table1[[#This Row],[Customer_ID]],B4697)=0), "Review Required", "Valid")</f>
        <v>Valid</v>
      </c>
    </row>
    <row r="4698" spans="1:7" x14ac:dyDescent="0.35">
      <c r="A4698" s="1" t="s">
        <v>10242</v>
      </c>
      <c r="B4698" s="1" t="s">
        <v>10243</v>
      </c>
      <c r="C4698" s="1" t="s">
        <v>860</v>
      </c>
      <c r="D4698" s="2" t="s">
        <v>173</v>
      </c>
      <c r="E4698" t="b">
        <v>0</v>
      </c>
      <c r="F4698" s="3">
        <v>44474.006456493058</v>
      </c>
      <c r="G4698" t="str">
        <f>IF(OR(A4698="",B4698="",C4698="",D4698="",E4698="",Table1[[#This Row],[Last_Active]]="",COUNTIF(Table1[Device_ID],A4698)&gt;1, COUNTIF(Table1[[#This Row],[Customer_ID]],B4698)=0), "Review Required", "Valid")</f>
        <v>Valid</v>
      </c>
    </row>
    <row r="4699" spans="1:7" x14ac:dyDescent="0.35">
      <c r="A4699" s="1" t="s">
        <v>10244</v>
      </c>
      <c r="B4699" s="1" t="s">
        <v>10245</v>
      </c>
      <c r="C4699" s="1" t="s">
        <v>860</v>
      </c>
      <c r="D4699" s="2" t="s">
        <v>573</v>
      </c>
      <c r="E4699" t="b">
        <v>0</v>
      </c>
      <c r="F4699" s="3">
        <v>45771.451169629632</v>
      </c>
      <c r="G4699" t="str">
        <f>IF(OR(A4699="",B4699="",C4699="",D4699="",E4699="",Table1[[#This Row],[Last_Active]]="",COUNTIF(Table1[Device_ID],A4699)&gt;1, COUNTIF(Table1[[#This Row],[Customer_ID]],B4699)=0), "Review Required", "Valid")</f>
        <v>Valid</v>
      </c>
    </row>
    <row r="4700" spans="1:7" x14ac:dyDescent="0.35">
      <c r="A4700" s="1" t="s">
        <v>10246</v>
      </c>
      <c r="B4700" s="1" t="s">
        <v>10247</v>
      </c>
      <c r="C4700" s="1" t="s">
        <v>851</v>
      </c>
      <c r="D4700" s="2" t="s">
        <v>436</v>
      </c>
      <c r="E4700" t="b">
        <v>0</v>
      </c>
      <c r="F4700" s="3">
        <v>45087.306825729167</v>
      </c>
      <c r="G4700" t="str">
        <f>IF(OR(A4700="",B4700="",C4700="",D4700="",E4700="",Table1[[#This Row],[Last_Active]]="",COUNTIF(Table1[Device_ID],A4700)&gt;1, COUNTIF(Table1[[#This Row],[Customer_ID]],B4700)=0), "Review Required", "Valid")</f>
        <v>Valid</v>
      </c>
    </row>
    <row r="4701" spans="1:7" x14ac:dyDescent="0.35">
      <c r="A4701" s="1" t="s">
        <v>10248</v>
      </c>
      <c r="B4701" s="1" t="s">
        <v>10249</v>
      </c>
      <c r="C4701" s="1" t="s">
        <v>851</v>
      </c>
      <c r="D4701" s="2" t="s">
        <v>687</v>
      </c>
      <c r="E4701" t="b">
        <v>0</v>
      </c>
      <c r="F4701" s="3">
        <v>45823.556539930556</v>
      </c>
      <c r="G4701" t="str">
        <f>IF(OR(A4701="",B4701="",C4701="",D4701="",E4701="",Table1[[#This Row],[Last_Active]]="",COUNTIF(Table1[Device_ID],A4701)&gt;1, COUNTIF(Table1[[#This Row],[Customer_ID]],B4701)=0), "Review Required", "Valid")</f>
        <v>Valid</v>
      </c>
    </row>
    <row r="4702" spans="1:7" x14ac:dyDescent="0.35">
      <c r="A4702" s="1" t="s">
        <v>10250</v>
      </c>
      <c r="B4702" s="1" t="s">
        <v>10251</v>
      </c>
      <c r="C4702" s="1" t="s">
        <v>848</v>
      </c>
      <c r="D4702" s="2" t="s">
        <v>837</v>
      </c>
      <c r="E4702" t="b">
        <v>0</v>
      </c>
      <c r="F4702" s="3">
        <v>45863.221818240738</v>
      </c>
      <c r="G4702" t="str">
        <f>IF(OR(A4702="",B4702="",C4702="",D4702="",E4702="",Table1[[#This Row],[Last_Active]]="",COUNTIF(Table1[Device_ID],A4702)&gt;1, COUNTIF(Table1[[#This Row],[Customer_ID]],B4702)=0), "Review Required", "Valid")</f>
        <v>Valid</v>
      </c>
    </row>
    <row r="4703" spans="1:7" x14ac:dyDescent="0.35">
      <c r="A4703" s="1" t="s">
        <v>10252</v>
      </c>
      <c r="B4703" s="1" t="s">
        <v>10253</v>
      </c>
      <c r="C4703" s="1" t="s">
        <v>867</v>
      </c>
      <c r="D4703" s="2" t="s">
        <v>264</v>
      </c>
      <c r="E4703" t="b">
        <v>0</v>
      </c>
      <c r="F4703" s="3">
        <v>45294.179835925926</v>
      </c>
      <c r="G4703" t="str">
        <f>IF(OR(A4703="",B4703="",C4703="",D4703="",E4703="",Table1[[#This Row],[Last_Active]]="",COUNTIF(Table1[Device_ID],A4703)&gt;1, COUNTIF(Table1[[#This Row],[Customer_ID]],B4703)=0), "Review Required", "Valid")</f>
        <v>Valid</v>
      </c>
    </row>
    <row r="4704" spans="1:7" x14ac:dyDescent="0.35">
      <c r="A4704" s="1" t="s">
        <v>10254</v>
      </c>
      <c r="B4704" s="1" t="s">
        <v>10255</v>
      </c>
      <c r="C4704" s="1" t="s">
        <v>867</v>
      </c>
      <c r="D4704" s="2" t="s">
        <v>418</v>
      </c>
      <c r="E4704" t="b">
        <v>0</v>
      </c>
      <c r="F4704" s="3">
        <v>45082.974853726853</v>
      </c>
      <c r="G4704" t="str">
        <f>IF(OR(A4704="",B4704="",C4704="",D4704="",E4704="",Table1[[#This Row],[Last_Active]]="",COUNTIF(Table1[Device_ID],A4704)&gt;1, COUNTIF(Table1[[#This Row],[Customer_ID]],B4704)=0), "Review Required", "Valid")</f>
        <v>Valid</v>
      </c>
    </row>
    <row r="4705" spans="1:7" x14ac:dyDescent="0.35">
      <c r="A4705" s="1" t="s">
        <v>10256</v>
      </c>
      <c r="B4705" s="1" t="s">
        <v>10257</v>
      </c>
      <c r="C4705" s="1" t="s">
        <v>851</v>
      </c>
      <c r="D4705" s="2" t="s">
        <v>366</v>
      </c>
      <c r="E4705" t="b">
        <v>0</v>
      </c>
      <c r="F4705" s="3">
        <v>45491.606455289351</v>
      </c>
      <c r="G4705" t="str">
        <f>IF(OR(A4705="",B4705="",C4705="",D4705="",E4705="",Table1[[#This Row],[Last_Active]]="",COUNTIF(Table1[Device_ID],A4705)&gt;1, COUNTIF(Table1[[#This Row],[Customer_ID]],B4705)=0), "Review Required", "Valid")</f>
        <v>Valid</v>
      </c>
    </row>
    <row r="4706" spans="1:7" x14ac:dyDescent="0.35">
      <c r="A4706" s="1" t="s">
        <v>10258</v>
      </c>
      <c r="B4706" s="1" t="s">
        <v>10259</v>
      </c>
      <c r="C4706" s="1" t="s">
        <v>867</v>
      </c>
      <c r="D4706" s="2" t="s">
        <v>830</v>
      </c>
      <c r="E4706" t="b">
        <v>1</v>
      </c>
      <c r="F4706" s="3">
        <v>45730.065302164352</v>
      </c>
      <c r="G4706" t="str">
        <f>IF(OR(A4706="",B4706="",C4706="",D4706="",E4706="",Table1[[#This Row],[Last_Active]]="",COUNTIF(Table1[Device_ID],A4706)&gt;1, COUNTIF(Table1[[#This Row],[Customer_ID]],B4706)=0), "Review Required", "Valid")</f>
        <v>Valid</v>
      </c>
    </row>
    <row r="4707" spans="1:7" x14ac:dyDescent="0.35">
      <c r="A4707" s="1" t="s">
        <v>10260</v>
      </c>
      <c r="B4707" s="1" t="s">
        <v>10261</v>
      </c>
      <c r="C4707" s="1" t="s">
        <v>851</v>
      </c>
      <c r="D4707" s="2" t="s">
        <v>462</v>
      </c>
      <c r="E4707" t="b">
        <v>0</v>
      </c>
      <c r="F4707" s="3">
        <v>45727.803934814816</v>
      </c>
      <c r="G4707" t="str">
        <f>IF(OR(A4707="",B4707="",C4707="",D4707="",E4707="",Table1[[#This Row],[Last_Active]]="",COUNTIF(Table1[Device_ID],A4707)&gt;1, COUNTIF(Table1[[#This Row],[Customer_ID]],B4707)=0), "Review Required", "Valid")</f>
        <v>Valid</v>
      </c>
    </row>
    <row r="4708" spans="1:7" x14ac:dyDescent="0.35">
      <c r="A4708" s="1" t="s">
        <v>10262</v>
      </c>
      <c r="B4708" s="1" t="s">
        <v>10263</v>
      </c>
      <c r="C4708" s="1" t="s">
        <v>851</v>
      </c>
      <c r="D4708" s="2" t="s">
        <v>798</v>
      </c>
      <c r="E4708" t="b">
        <v>0</v>
      </c>
      <c r="F4708" s="3">
        <v>45506.760308368059</v>
      </c>
      <c r="G4708" t="str">
        <f>IF(OR(A4708="",B4708="",C4708="",D4708="",E4708="",Table1[[#This Row],[Last_Active]]="",COUNTIF(Table1[Device_ID],A4708)&gt;1, COUNTIF(Table1[[#This Row],[Customer_ID]],B4708)=0), "Review Required", "Valid")</f>
        <v>Valid</v>
      </c>
    </row>
    <row r="4709" spans="1:7" x14ac:dyDescent="0.35">
      <c r="A4709" s="1" t="s">
        <v>10264</v>
      </c>
      <c r="B4709" s="1" t="s">
        <v>10265</v>
      </c>
      <c r="C4709" s="1" t="s">
        <v>848</v>
      </c>
      <c r="D4709" s="2" t="s">
        <v>90</v>
      </c>
      <c r="E4709" t="b">
        <v>0</v>
      </c>
      <c r="F4709" s="3">
        <v>45279.204264803244</v>
      </c>
      <c r="G4709" t="str">
        <f>IF(OR(A4709="",B4709="",C4709="",D4709="",E4709="",Table1[[#This Row],[Last_Active]]="",COUNTIF(Table1[Device_ID],A4709)&gt;1, COUNTIF(Table1[[#This Row],[Customer_ID]],B4709)=0), "Review Required", "Valid")</f>
        <v>Valid</v>
      </c>
    </row>
    <row r="4710" spans="1:7" x14ac:dyDescent="0.35">
      <c r="A4710" s="1" t="s">
        <v>10266</v>
      </c>
      <c r="B4710" s="1" t="s">
        <v>10267</v>
      </c>
      <c r="C4710" s="1" t="s">
        <v>848</v>
      </c>
      <c r="D4710" s="2" t="s">
        <v>352</v>
      </c>
      <c r="E4710" t="b">
        <v>0</v>
      </c>
      <c r="F4710" s="3">
        <v>44688.741786840277</v>
      </c>
      <c r="G4710" t="str">
        <f>IF(OR(A4710="",B4710="",C4710="",D4710="",E4710="",Table1[[#This Row],[Last_Active]]="",COUNTIF(Table1[Device_ID],A4710)&gt;1, COUNTIF(Table1[[#This Row],[Customer_ID]],B4710)=0), "Review Required", "Valid")</f>
        <v>Valid</v>
      </c>
    </row>
    <row r="4711" spans="1:7" x14ac:dyDescent="0.35">
      <c r="A4711" s="1" t="s">
        <v>10268</v>
      </c>
      <c r="B4711" s="1" t="s">
        <v>10269</v>
      </c>
      <c r="C4711" s="1" t="s">
        <v>848</v>
      </c>
      <c r="D4711" s="2" t="s">
        <v>29</v>
      </c>
      <c r="E4711" t="b">
        <v>0</v>
      </c>
      <c r="F4711" s="3">
        <v>44970.445387500004</v>
      </c>
      <c r="G4711" t="str">
        <f>IF(OR(A4711="",B4711="",C4711="",D4711="",E4711="",Table1[[#This Row],[Last_Active]]="",COUNTIF(Table1[Device_ID],A4711)&gt;1, COUNTIF(Table1[[#This Row],[Customer_ID]],B4711)=0), "Review Required", "Valid")</f>
        <v>Valid</v>
      </c>
    </row>
    <row r="4712" spans="1:7" x14ac:dyDescent="0.35">
      <c r="A4712" s="1" t="s">
        <v>10270</v>
      </c>
      <c r="B4712" s="1" t="s">
        <v>10271</v>
      </c>
      <c r="C4712" s="1" t="s">
        <v>860</v>
      </c>
      <c r="D4712" s="2" t="s">
        <v>87</v>
      </c>
      <c r="E4712" t="b">
        <v>0</v>
      </c>
      <c r="F4712" s="3">
        <v>45466.677991053242</v>
      </c>
      <c r="G4712" t="str">
        <f>IF(OR(A4712="",B4712="",C4712="",D4712="",E4712="",Table1[[#This Row],[Last_Active]]="",COUNTIF(Table1[Device_ID],A4712)&gt;1, COUNTIF(Table1[[#This Row],[Customer_ID]],B4712)=0), "Review Required", "Valid")</f>
        <v>Valid</v>
      </c>
    </row>
    <row r="4713" spans="1:7" x14ac:dyDescent="0.35">
      <c r="A4713" s="1" t="s">
        <v>10272</v>
      </c>
      <c r="B4713" s="1" t="s">
        <v>10273</v>
      </c>
      <c r="C4713" s="1" t="s">
        <v>848</v>
      </c>
      <c r="D4713" s="2" t="s">
        <v>392</v>
      </c>
      <c r="E4713" t="b">
        <v>0</v>
      </c>
      <c r="F4713" s="3">
        <v>45867.67613821759</v>
      </c>
      <c r="G4713" t="str">
        <f>IF(OR(A4713="",B4713="",C4713="",D4713="",E4713="",Table1[[#This Row],[Last_Active]]="",COUNTIF(Table1[Device_ID],A4713)&gt;1, COUNTIF(Table1[[#This Row],[Customer_ID]],B4713)=0), "Review Required", "Valid")</f>
        <v>Valid</v>
      </c>
    </row>
    <row r="4714" spans="1:7" x14ac:dyDescent="0.35">
      <c r="A4714" s="1" t="s">
        <v>10274</v>
      </c>
      <c r="B4714" s="1" t="s">
        <v>10275</v>
      </c>
      <c r="C4714" s="1" t="s">
        <v>848</v>
      </c>
      <c r="D4714" s="2" t="s">
        <v>111</v>
      </c>
      <c r="E4714" t="b">
        <v>0</v>
      </c>
      <c r="F4714" s="3">
        <v>45764.801957291667</v>
      </c>
      <c r="G4714" t="str">
        <f>IF(OR(A4714="",B4714="",C4714="",D4714="",E4714="",Table1[[#This Row],[Last_Active]]="",COUNTIF(Table1[Device_ID],A4714)&gt;1, COUNTIF(Table1[[#This Row],[Customer_ID]],B4714)=0), "Review Required", "Valid")</f>
        <v>Valid</v>
      </c>
    </row>
    <row r="4715" spans="1:7" x14ac:dyDescent="0.35">
      <c r="A4715" s="1" t="s">
        <v>10276</v>
      </c>
      <c r="B4715" s="1" t="s">
        <v>10277</v>
      </c>
      <c r="C4715" s="1" t="s">
        <v>848</v>
      </c>
      <c r="D4715" s="2" t="s">
        <v>734</v>
      </c>
      <c r="E4715" t="b">
        <v>0</v>
      </c>
      <c r="F4715" s="3">
        <v>45831.661438333336</v>
      </c>
      <c r="G4715" t="str">
        <f>IF(OR(A4715="",B4715="",C4715="",D4715="",E4715="",Table1[[#This Row],[Last_Active]]="",COUNTIF(Table1[Device_ID],A4715)&gt;1, COUNTIF(Table1[[#This Row],[Customer_ID]],B4715)=0), "Review Required", "Valid")</f>
        <v>Valid</v>
      </c>
    </row>
    <row r="4716" spans="1:7" x14ac:dyDescent="0.35">
      <c r="A4716" s="1" t="s">
        <v>10278</v>
      </c>
      <c r="B4716" s="1" t="s">
        <v>10279</v>
      </c>
      <c r="C4716" s="1" t="s">
        <v>848</v>
      </c>
      <c r="D4716" s="2" t="s">
        <v>309</v>
      </c>
      <c r="E4716" t="b">
        <v>0</v>
      </c>
      <c r="F4716" s="3">
        <v>45845.340402604168</v>
      </c>
      <c r="G4716" t="str">
        <f>IF(OR(A4716="",B4716="",C4716="",D4716="",E4716="",Table1[[#This Row],[Last_Active]]="",COUNTIF(Table1[Device_ID],A4716)&gt;1, COUNTIF(Table1[[#This Row],[Customer_ID]],B4716)=0), "Review Required", "Valid")</f>
        <v>Valid</v>
      </c>
    </row>
    <row r="4717" spans="1:7" x14ac:dyDescent="0.35">
      <c r="A4717" s="1" t="s">
        <v>10280</v>
      </c>
      <c r="B4717" s="1" t="s">
        <v>10281</v>
      </c>
      <c r="C4717" s="1" t="s">
        <v>851</v>
      </c>
      <c r="D4717" s="2" t="s">
        <v>57</v>
      </c>
      <c r="E4717" t="b">
        <v>0</v>
      </c>
      <c r="F4717" s="3">
        <v>45461.762184872685</v>
      </c>
      <c r="G4717" t="str">
        <f>IF(OR(A4717="",B4717="",C4717="",D4717="",E4717="",Table1[[#This Row],[Last_Active]]="",COUNTIF(Table1[Device_ID],A4717)&gt;1, COUNTIF(Table1[[#This Row],[Customer_ID]],B4717)=0), "Review Required", "Valid")</f>
        <v>Valid</v>
      </c>
    </row>
    <row r="4718" spans="1:7" x14ac:dyDescent="0.35">
      <c r="A4718" s="1" t="s">
        <v>10282</v>
      </c>
      <c r="B4718" s="1" t="s">
        <v>10283</v>
      </c>
      <c r="C4718" s="1" t="s">
        <v>860</v>
      </c>
      <c r="D4718" s="2" t="s">
        <v>444</v>
      </c>
      <c r="E4718" t="b">
        <v>0</v>
      </c>
      <c r="F4718" s="3">
        <v>44623.836393206017</v>
      </c>
      <c r="G4718" t="str">
        <f>IF(OR(A4718="",B4718="",C4718="",D4718="",E4718="",Table1[[#This Row],[Last_Active]]="",COUNTIF(Table1[Device_ID],A4718)&gt;1, COUNTIF(Table1[[#This Row],[Customer_ID]],B4718)=0), "Review Required", "Valid")</f>
        <v>Valid</v>
      </c>
    </row>
    <row r="4719" spans="1:7" x14ac:dyDescent="0.35">
      <c r="A4719" s="1" t="s">
        <v>10284</v>
      </c>
      <c r="B4719" s="1" t="s">
        <v>10285</v>
      </c>
      <c r="C4719" s="1" t="s">
        <v>848</v>
      </c>
      <c r="D4719" s="2" t="s">
        <v>565</v>
      </c>
      <c r="E4719" t="b">
        <v>0</v>
      </c>
      <c r="F4719" s="3">
        <v>45589.678908333335</v>
      </c>
      <c r="G4719" t="str">
        <f>IF(OR(A4719="",B4719="",C4719="",D4719="",E4719="",Table1[[#This Row],[Last_Active]]="",COUNTIF(Table1[Device_ID],A4719)&gt;1, COUNTIF(Table1[[#This Row],[Customer_ID]],B4719)=0), "Review Required", "Valid")</f>
        <v>Valid</v>
      </c>
    </row>
    <row r="4720" spans="1:7" x14ac:dyDescent="0.35">
      <c r="A4720" s="1" t="s">
        <v>10286</v>
      </c>
      <c r="B4720" s="1" t="s">
        <v>10287</v>
      </c>
      <c r="C4720" s="1" t="s">
        <v>867</v>
      </c>
      <c r="D4720" s="2" t="s">
        <v>619</v>
      </c>
      <c r="E4720" t="b">
        <v>0</v>
      </c>
      <c r="F4720" s="3">
        <v>45858.795447291668</v>
      </c>
      <c r="G4720" t="str">
        <f>IF(OR(A4720="",B4720="",C4720="",D4720="",E4720="",Table1[[#This Row],[Last_Active]]="",COUNTIF(Table1[Device_ID],A4720)&gt;1, COUNTIF(Table1[[#This Row],[Customer_ID]],B4720)=0), "Review Required", "Valid")</f>
        <v>Valid</v>
      </c>
    </row>
    <row r="4721" spans="1:7" x14ac:dyDescent="0.35">
      <c r="A4721" s="1" t="s">
        <v>10288</v>
      </c>
      <c r="B4721" s="1" t="s">
        <v>10289</v>
      </c>
      <c r="C4721" s="1" t="s">
        <v>848</v>
      </c>
      <c r="D4721" s="2" t="s">
        <v>343</v>
      </c>
      <c r="E4721" t="b">
        <v>0</v>
      </c>
      <c r="F4721" s="3">
        <v>45188.200504907407</v>
      </c>
      <c r="G4721" t="str">
        <f>IF(OR(A4721="",B4721="",C4721="",D4721="",E4721="",Table1[[#This Row],[Last_Active]]="",COUNTIF(Table1[Device_ID],A4721)&gt;1, COUNTIF(Table1[[#This Row],[Customer_ID]],B4721)=0), "Review Required", "Valid")</f>
        <v>Valid</v>
      </c>
    </row>
    <row r="4722" spans="1:7" x14ac:dyDescent="0.35">
      <c r="A4722" s="1" t="s">
        <v>10290</v>
      </c>
      <c r="B4722" s="1" t="s">
        <v>10291</v>
      </c>
      <c r="C4722" s="1" t="s">
        <v>867</v>
      </c>
      <c r="D4722" s="2" t="s">
        <v>477</v>
      </c>
      <c r="E4722" t="b">
        <v>0</v>
      </c>
      <c r="F4722" s="3">
        <v>45436.980017118054</v>
      </c>
      <c r="G4722" t="str">
        <f>IF(OR(A4722="",B4722="",C4722="",D4722="",E4722="",Table1[[#This Row],[Last_Active]]="",COUNTIF(Table1[Device_ID],A4722)&gt;1, COUNTIF(Table1[[#This Row],[Customer_ID]],B4722)=0), "Review Required", "Valid")</f>
        <v>Valid</v>
      </c>
    </row>
    <row r="4723" spans="1:7" x14ac:dyDescent="0.35">
      <c r="A4723" s="1" t="s">
        <v>10292</v>
      </c>
      <c r="B4723" s="1" t="s">
        <v>10293</v>
      </c>
      <c r="C4723" s="1" t="s">
        <v>860</v>
      </c>
      <c r="D4723" s="2" t="s">
        <v>642</v>
      </c>
      <c r="E4723" t="b">
        <v>0</v>
      </c>
      <c r="F4723" s="3">
        <v>45409.377951030096</v>
      </c>
      <c r="G4723" t="str">
        <f>IF(OR(A4723="",B4723="",C4723="",D4723="",E4723="",Table1[[#This Row],[Last_Active]]="",COUNTIF(Table1[Device_ID],A4723)&gt;1, COUNTIF(Table1[[#This Row],[Customer_ID]],B4723)=0), "Review Required", "Valid")</f>
        <v>Valid</v>
      </c>
    </row>
    <row r="4724" spans="1:7" x14ac:dyDescent="0.35">
      <c r="A4724" s="1" t="s">
        <v>10294</v>
      </c>
      <c r="B4724" s="1" t="s">
        <v>10295</v>
      </c>
      <c r="C4724" s="1" t="s">
        <v>867</v>
      </c>
      <c r="D4724" s="2" t="s">
        <v>284</v>
      </c>
      <c r="E4724" t="b">
        <v>0</v>
      </c>
      <c r="F4724" s="3">
        <v>45370.012391504628</v>
      </c>
      <c r="G4724" t="str">
        <f>IF(OR(A4724="",B4724="",C4724="",D4724="",E4724="",Table1[[#This Row],[Last_Active]]="",COUNTIF(Table1[Device_ID],A4724)&gt;1, COUNTIF(Table1[[#This Row],[Customer_ID]],B4724)=0), "Review Required", "Valid")</f>
        <v>Valid</v>
      </c>
    </row>
    <row r="4725" spans="1:7" x14ac:dyDescent="0.35">
      <c r="A4725" s="1" t="s">
        <v>10296</v>
      </c>
      <c r="B4725" s="1" t="s">
        <v>10297</v>
      </c>
      <c r="C4725" s="1" t="s">
        <v>860</v>
      </c>
      <c r="D4725" s="2" t="s">
        <v>265</v>
      </c>
      <c r="E4725" t="b">
        <v>0</v>
      </c>
      <c r="F4725" s="3">
        <v>45421.576294224535</v>
      </c>
      <c r="G4725" t="str">
        <f>IF(OR(A4725="",B4725="",C4725="",D4725="",E4725="",Table1[[#This Row],[Last_Active]]="",COUNTIF(Table1[Device_ID],A4725)&gt;1, COUNTIF(Table1[[#This Row],[Customer_ID]],B4725)=0), "Review Required", "Valid")</f>
        <v>Valid</v>
      </c>
    </row>
    <row r="4726" spans="1:7" x14ac:dyDescent="0.35">
      <c r="A4726" s="1" t="s">
        <v>10298</v>
      </c>
      <c r="B4726" s="1" t="s">
        <v>10299</v>
      </c>
      <c r="C4726" s="1" t="s">
        <v>867</v>
      </c>
      <c r="D4726" s="2" t="s">
        <v>33</v>
      </c>
      <c r="E4726" t="b">
        <v>0</v>
      </c>
      <c r="F4726" s="3">
        <v>45239.365574108793</v>
      </c>
      <c r="G4726" t="str">
        <f>IF(OR(A4726="",B4726="",C4726="",D4726="",E4726="",Table1[[#This Row],[Last_Active]]="",COUNTIF(Table1[Device_ID],A4726)&gt;1, COUNTIF(Table1[[#This Row],[Customer_ID]],B4726)=0), "Review Required", "Valid")</f>
        <v>Valid</v>
      </c>
    </row>
    <row r="4727" spans="1:7" x14ac:dyDescent="0.35">
      <c r="A4727" s="1" t="s">
        <v>10300</v>
      </c>
      <c r="B4727" s="1" t="s">
        <v>10301</v>
      </c>
      <c r="C4727" s="1" t="s">
        <v>851</v>
      </c>
      <c r="D4727" s="2" t="s">
        <v>443</v>
      </c>
      <c r="E4727" t="b">
        <v>0</v>
      </c>
      <c r="F4727" s="3">
        <v>44658.581377708331</v>
      </c>
      <c r="G4727" t="str">
        <f>IF(OR(A4727="",B4727="",C4727="",D4727="",E4727="",Table1[[#This Row],[Last_Active]]="",COUNTIF(Table1[Device_ID],A4727)&gt;1, COUNTIF(Table1[[#This Row],[Customer_ID]],B4727)=0), "Review Required", "Valid")</f>
        <v>Valid</v>
      </c>
    </row>
    <row r="4728" spans="1:7" x14ac:dyDescent="0.35">
      <c r="A4728" s="1" t="s">
        <v>10302</v>
      </c>
      <c r="B4728" s="1" t="s">
        <v>10303</v>
      </c>
      <c r="C4728" s="1" t="s">
        <v>851</v>
      </c>
      <c r="D4728" s="2" t="s">
        <v>255</v>
      </c>
      <c r="E4728" t="b">
        <v>0</v>
      </c>
      <c r="F4728" s="3">
        <v>45669.210575648147</v>
      </c>
      <c r="G4728" t="str">
        <f>IF(OR(A4728="",B4728="",C4728="",D4728="",E4728="",Table1[[#This Row],[Last_Active]]="",COUNTIF(Table1[Device_ID],A4728)&gt;1, COUNTIF(Table1[[#This Row],[Customer_ID]],B4728)=0), "Review Required", "Valid")</f>
        <v>Valid</v>
      </c>
    </row>
    <row r="4729" spans="1:7" x14ac:dyDescent="0.35">
      <c r="A4729" s="1" t="s">
        <v>10304</v>
      </c>
      <c r="B4729" s="1" t="s">
        <v>10305</v>
      </c>
      <c r="C4729" s="1" t="s">
        <v>860</v>
      </c>
      <c r="D4729" s="2" t="s">
        <v>186</v>
      </c>
      <c r="E4729" t="b">
        <v>0</v>
      </c>
      <c r="F4729" s="3">
        <v>45749.696603379627</v>
      </c>
      <c r="G4729" t="str">
        <f>IF(OR(A4729="",B4729="",C4729="",D4729="",E4729="",Table1[[#This Row],[Last_Active]]="",COUNTIF(Table1[Device_ID],A4729)&gt;1, COUNTIF(Table1[[#This Row],[Customer_ID]],B4729)=0), "Review Required", "Valid")</f>
        <v>Valid</v>
      </c>
    </row>
    <row r="4730" spans="1:7" x14ac:dyDescent="0.35">
      <c r="A4730" s="1" t="s">
        <v>10306</v>
      </c>
      <c r="B4730" s="1" t="s">
        <v>10307</v>
      </c>
      <c r="C4730" s="1" t="s">
        <v>867</v>
      </c>
      <c r="D4730" s="2" t="s">
        <v>414</v>
      </c>
      <c r="E4730" t="b">
        <v>0</v>
      </c>
      <c r="F4730" s="3">
        <v>45397.177030300925</v>
      </c>
      <c r="G4730" t="str">
        <f>IF(OR(A4730="",B4730="",C4730="",D4730="",E4730="",Table1[[#This Row],[Last_Active]]="",COUNTIF(Table1[Device_ID],A4730)&gt;1, COUNTIF(Table1[[#This Row],[Customer_ID]],B4730)=0), "Review Required", "Valid")</f>
        <v>Valid</v>
      </c>
    </row>
    <row r="4731" spans="1:7" x14ac:dyDescent="0.35">
      <c r="A4731" s="1" t="s">
        <v>10308</v>
      </c>
      <c r="B4731" s="1" t="s">
        <v>10309</v>
      </c>
      <c r="C4731" s="1" t="s">
        <v>851</v>
      </c>
      <c r="D4731" s="2" t="s">
        <v>48</v>
      </c>
      <c r="E4731" t="b">
        <v>0</v>
      </c>
      <c r="F4731" s="3">
        <v>44940.392944560183</v>
      </c>
      <c r="G4731" t="str">
        <f>IF(OR(A4731="",B4731="",C4731="",D4731="",E4731="",Table1[[#This Row],[Last_Active]]="",COUNTIF(Table1[Device_ID],A4731)&gt;1, COUNTIF(Table1[[#This Row],[Customer_ID]],B4731)=0), "Review Required", "Valid")</f>
        <v>Valid</v>
      </c>
    </row>
    <row r="4732" spans="1:7" x14ac:dyDescent="0.35">
      <c r="A4732" s="1" t="s">
        <v>10310</v>
      </c>
      <c r="B4732" s="1" t="s">
        <v>10311</v>
      </c>
      <c r="C4732" s="1" t="s">
        <v>860</v>
      </c>
      <c r="D4732" s="2" t="s">
        <v>6</v>
      </c>
      <c r="E4732" t="b">
        <v>0</v>
      </c>
      <c r="F4732" s="3">
        <v>45432.867230254633</v>
      </c>
      <c r="G4732" t="str">
        <f>IF(OR(A4732="",B4732="",C4732="",D4732="",E4732="",Table1[[#This Row],[Last_Active]]="",COUNTIF(Table1[Device_ID],A4732)&gt;1, COUNTIF(Table1[[#This Row],[Customer_ID]],B4732)=0), "Review Required", "Valid")</f>
        <v>Valid</v>
      </c>
    </row>
    <row r="4733" spans="1:7" x14ac:dyDescent="0.35">
      <c r="A4733" s="1" t="s">
        <v>10312</v>
      </c>
      <c r="B4733" s="1" t="s">
        <v>10313</v>
      </c>
      <c r="C4733" s="1" t="s">
        <v>851</v>
      </c>
      <c r="D4733" s="2" t="s">
        <v>190</v>
      </c>
      <c r="E4733" t="b">
        <v>0</v>
      </c>
      <c r="F4733" s="3">
        <v>45190.824049097224</v>
      </c>
      <c r="G4733" t="str">
        <f>IF(OR(A4733="",B4733="",C4733="",D4733="",E4733="",Table1[[#This Row],[Last_Active]]="",COUNTIF(Table1[Device_ID],A4733)&gt;1, COUNTIF(Table1[[#This Row],[Customer_ID]],B4733)=0), "Review Required", "Valid")</f>
        <v>Valid</v>
      </c>
    </row>
    <row r="4734" spans="1:7" x14ac:dyDescent="0.35">
      <c r="A4734" s="1" t="s">
        <v>10314</v>
      </c>
      <c r="B4734" s="1" t="s">
        <v>10315</v>
      </c>
      <c r="C4734" s="1" t="s">
        <v>848</v>
      </c>
      <c r="D4734" s="2" t="s">
        <v>171</v>
      </c>
      <c r="E4734" t="b">
        <v>0</v>
      </c>
      <c r="F4734" s="3">
        <v>45595.373432060187</v>
      </c>
      <c r="G4734" t="str">
        <f>IF(OR(A4734="",B4734="",C4734="",D4734="",E4734="",Table1[[#This Row],[Last_Active]]="",COUNTIF(Table1[Device_ID],A4734)&gt;1, COUNTIF(Table1[[#This Row],[Customer_ID]],B4734)=0), "Review Required", "Valid")</f>
        <v>Valid</v>
      </c>
    </row>
    <row r="4735" spans="1:7" x14ac:dyDescent="0.35">
      <c r="A4735" s="1" t="s">
        <v>10316</v>
      </c>
      <c r="B4735" s="1" t="s">
        <v>10317</v>
      </c>
      <c r="C4735" s="1" t="s">
        <v>848</v>
      </c>
      <c r="D4735" s="2" t="s">
        <v>349</v>
      </c>
      <c r="E4735" t="b">
        <v>0</v>
      </c>
      <c r="F4735" s="3">
        <v>44509.188187939813</v>
      </c>
      <c r="G4735" t="str">
        <f>IF(OR(A4735="",B4735="",C4735="",D4735="",E4735="",Table1[[#This Row],[Last_Active]]="",COUNTIF(Table1[Device_ID],A4735)&gt;1, COUNTIF(Table1[[#This Row],[Customer_ID]],B4735)=0), "Review Required", "Valid")</f>
        <v>Valid</v>
      </c>
    </row>
    <row r="4736" spans="1:7" x14ac:dyDescent="0.35">
      <c r="A4736" s="1" t="s">
        <v>10318</v>
      </c>
      <c r="B4736" s="1" t="s">
        <v>10319</v>
      </c>
      <c r="C4736" s="1" t="s">
        <v>848</v>
      </c>
      <c r="D4736" s="2" t="s">
        <v>700</v>
      </c>
      <c r="E4736" t="b">
        <v>0</v>
      </c>
      <c r="F4736" s="3">
        <v>45359.134425300923</v>
      </c>
      <c r="G4736" t="str">
        <f>IF(OR(A4736="",B4736="",C4736="",D4736="",E4736="",Table1[[#This Row],[Last_Active]]="",COUNTIF(Table1[Device_ID],A4736)&gt;1, COUNTIF(Table1[[#This Row],[Customer_ID]],B4736)=0), "Review Required", "Valid")</f>
        <v>Valid</v>
      </c>
    </row>
    <row r="4737" spans="1:7" x14ac:dyDescent="0.35">
      <c r="A4737" s="1" t="s">
        <v>10320</v>
      </c>
      <c r="B4737" s="1" t="s">
        <v>10321</v>
      </c>
      <c r="C4737" s="1" t="s">
        <v>860</v>
      </c>
      <c r="D4737" s="2" t="s">
        <v>424</v>
      </c>
      <c r="E4737" t="b">
        <v>0</v>
      </c>
      <c r="F4737" s="3">
        <v>45137.909936180557</v>
      </c>
      <c r="G4737" t="str">
        <f>IF(OR(A4737="",B4737="",C4737="",D4737="",E4737="",Table1[[#This Row],[Last_Active]]="",COUNTIF(Table1[Device_ID],A4737)&gt;1, COUNTIF(Table1[[#This Row],[Customer_ID]],B4737)=0), "Review Required", "Valid")</f>
        <v>Valid</v>
      </c>
    </row>
    <row r="4738" spans="1:7" x14ac:dyDescent="0.35">
      <c r="A4738" s="1" t="s">
        <v>10322</v>
      </c>
      <c r="B4738" s="1" t="s">
        <v>10323</v>
      </c>
      <c r="C4738" s="1" t="s">
        <v>848</v>
      </c>
      <c r="D4738" s="2" t="s">
        <v>310</v>
      </c>
      <c r="E4738" t="b">
        <v>0</v>
      </c>
      <c r="F4738" s="3">
        <v>45212.369726157405</v>
      </c>
      <c r="G4738" t="str">
        <f>IF(OR(A4738="",B4738="",C4738="",D4738="",E4738="",Table1[[#This Row],[Last_Active]]="",COUNTIF(Table1[Device_ID],A4738)&gt;1, COUNTIF(Table1[[#This Row],[Customer_ID]],B4738)=0), "Review Required", "Valid")</f>
        <v>Valid</v>
      </c>
    </row>
    <row r="4739" spans="1:7" x14ac:dyDescent="0.35">
      <c r="A4739" s="1" t="s">
        <v>10324</v>
      </c>
      <c r="B4739" s="1" t="s">
        <v>10325</v>
      </c>
      <c r="C4739" s="1" t="s">
        <v>860</v>
      </c>
      <c r="D4739" s="2" t="s">
        <v>100</v>
      </c>
      <c r="E4739" t="b">
        <v>0</v>
      </c>
      <c r="F4739" s="3">
        <v>45797.59402207176</v>
      </c>
      <c r="G4739" t="str">
        <f>IF(OR(A4739="",B4739="",C4739="",D4739="",E4739="",Table1[[#This Row],[Last_Active]]="",COUNTIF(Table1[Device_ID],A4739)&gt;1, COUNTIF(Table1[[#This Row],[Customer_ID]],B4739)=0), "Review Required", "Valid")</f>
        <v>Valid</v>
      </c>
    </row>
    <row r="4740" spans="1:7" x14ac:dyDescent="0.35">
      <c r="A4740" s="1" t="s">
        <v>10326</v>
      </c>
      <c r="B4740" s="1" t="s">
        <v>10327</v>
      </c>
      <c r="C4740" s="1" t="s">
        <v>867</v>
      </c>
      <c r="D4740" s="2" t="s">
        <v>430</v>
      </c>
      <c r="E4740" t="b">
        <v>0</v>
      </c>
      <c r="F4740" s="3">
        <v>44714.439712465275</v>
      </c>
      <c r="G4740" t="str">
        <f>IF(OR(A4740="",B4740="",C4740="",D4740="",E4740="",Table1[[#This Row],[Last_Active]]="",COUNTIF(Table1[Device_ID],A4740)&gt;1, COUNTIF(Table1[[#This Row],[Customer_ID]],B4740)=0), "Review Required", "Valid")</f>
        <v>Valid</v>
      </c>
    </row>
    <row r="4741" spans="1:7" x14ac:dyDescent="0.35">
      <c r="A4741" s="1" t="s">
        <v>10328</v>
      </c>
      <c r="B4741" s="1" t="s">
        <v>10329</v>
      </c>
      <c r="C4741" s="1" t="s">
        <v>851</v>
      </c>
      <c r="D4741" s="2" t="s">
        <v>375</v>
      </c>
      <c r="E4741" t="b">
        <v>0</v>
      </c>
      <c r="F4741" s="3">
        <v>44769.663622997687</v>
      </c>
      <c r="G4741" t="str">
        <f>IF(OR(A4741="",B4741="",C4741="",D4741="",E4741="",Table1[[#This Row],[Last_Active]]="",COUNTIF(Table1[Device_ID],A4741)&gt;1, COUNTIF(Table1[[#This Row],[Customer_ID]],B4741)=0), "Review Required", "Valid")</f>
        <v>Valid</v>
      </c>
    </row>
    <row r="4742" spans="1:7" x14ac:dyDescent="0.35">
      <c r="A4742" s="1" t="s">
        <v>10330</v>
      </c>
      <c r="B4742" s="1" t="s">
        <v>10331</v>
      </c>
      <c r="C4742" s="1" t="s">
        <v>867</v>
      </c>
      <c r="D4742" s="2" t="s">
        <v>254</v>
      </c>
      <c r="E4742" t="b">
        <v>0</v>
      </c>
      <c r="F4742" s="3">
        <v>44564.778637546297</v>
      </c>
      <c r="G4742" t="str">
        <f>IF(OR(A4742="",B4742="",C4742="",D4742="",E4742="",Table1[[#This Row],[Last_Active]]="",COUNTIF(Table1[Device_ID],A4742)&gt;1, COUNTIF(Table1[[#This Row],[Customer_ID]],B4742)=0), "Review Required", "Valid")</f>
        <v>Valid</v>
      </c>
    </row>
    <row r="4743" spans="1:7" x14ac:dyDescent="0.35">
      <c r="A4743" s="1" t="s">
        <v>10332</v>
      </c>
      <c r="B4743" s="1" t="s">
        <v>10333</v>
      </c>
      <c r="C4743" s="1" t="s">
        <v>860</v>
      </c>
      <c r="D4743" s="2" t="s">
        <v>636</v>
      </c>
      <c r="E4743" t="b">
        <v>0</v>
      </c>
      <c r="F4743" s="3">
        <v>45817.543136863424</v>
      </c>
      <c r="G4743" t="str">
        <f>IF(OR(A4743="",B4743="",C4743="",D4743="",E4743="",Table1[[#This Row],[Last_Active]]="",COUNTIF(Table1[Device_ID],A4743)&gt;1, COUNTIF(Table1[[#This Row],[Customer_ID]],B4743)=0), "Review Required", "Valid")</f>
        <v>Valid</v>
      </c>
    </row>
    <row r="4744" spans="1:7" x14ac:dyDescent="0.35">
      <c r="A4744" s="1" t="s">
        <v>10334</v>
      </c>
      <c r="B4744" s="1" t="s">
        <v>10335</v>
      </c>
      <c r="C4744" s="1" t="s">
        <v>848</v>
      </c>
      <c r="D4744" s="2" t="s">
        <v>565</v>
      </c>
      <c r="E4744" t="b">
        <v>0</v>
      </c>
      <c r="F4744" s="3">
        <v>45308.668463402777</v>
      </c>
      <c r="G4744" t="str">
        <f>IF(OR(A4744="",B4744="",C4744="",D4744="",E4744="",Table1[[#This Row],[Last_Active]]="",COUNTIF(Table1[Device_ID],A4744)&gt;1, COUNTIF(Table1[[#This Row],[Customer_ID]],B4744)=0), "Review Required", "Valid")</f>
        <v>Valid</v>
      </c>
    </row>
    <row r="4745" spans="1:7" x14ac:dyDescent="0.35">
      <c r="A4745" s="1" t="s">
        <v>10336</v>
      </c>
      <c r="B4745" s="1" t="s">
        <v>10337</v>
      </c>
      <c r="C4745" s="1" t="s">
        <v>860</v>
      </c>
      <c r="D4745" s="2" t="s">
        <v>235</v>
      </c>
      <c r="E4745" t="b">
        <v>0</v>
      </c>
      <c r="F4745" s="3">
        <v>45475.213159976855</v>
      </c>
      <c r="G4745" t="str">
        <f>IF(OR(A4745="",B4745="",C4745="",D4745="",E4745="",Table1[[#This Row],[Last_Active]]="",COUNTIF(Table1[Device_ID],A4745)&gt;1, COUNTIF(Table1[[#This Row],[Customer_ID]],B4745)=0), "Review Required", "Valid")</f>
        <v>Valid</v>
      </c>
    </row>
    <row r="4746" spans="1:7" x14ac:dyDescent="0.35">
      <c r="A4746" s="1" t="s">
        <v>10338</v>
      </c>
      <c r="B4746" s="1" t="s">
        <v>10339</v>
      </c>
      <c r="C4746" s="1" t="s">
        <v>860</v>
      </c>
      <c r="D4746" s="2" t="s">
        <v>790</v>
      </c>
      <c r="E4746" t="b">
        <v>0</v>
      </c>
      <c r="F4746" s="3">
        <v>45606.631935196761</v>
      </c>
      <c r="G4746" t="str">
        <f>IF(OR(A4746="",B4746="",C4746="",D4746="",E4746="",Table1[[#This Row],[Last_Active]]="",COUNTIF(Table1[Device_ID],A4746)&gt;1, COUNTIF(Table1[[#This Row],[Customer_ID]],B4746)=0), "Review Required", "Valid")</f>
        <v>Valid</v>
      </c>
    </row>
    <row r="4747" spans="1:7" x14ac:dyDescent="0.35">
      <c r="A4747" s="1" t="s">
        <v>10340</v>
      </c>
      <c r="B4747" s="1" t="s">
        <v>10341</v>
      </c>
      <c r="C4747" s="1" t="s">
        <v>851</v>
      </c>
      <c r="D4747" s="2" t="s">
        <v>789</v>
      </c>
      <c r="E4747" t="b">
        <v>0</v>
      </c>
      <c r="F4747" s="3">
        <v>45260.499571273147</v>
      </c>
      <c r="G4747" t="str">
        <f>IF(OR(A4747="",B4747="",C4747="",D4747="",E4747="",Table1[[#This Row],[Last_Active]]="",COUNTIF(Table1[Device_ID],A4747)&gt;1, COUNTIF(Table1[[#This Row],[Customer_ID]],B4747)=0), "Review Required", "Valid")</f>
        <v>Valid</v>
      </c>
    </row>
    <row r="4748" spans="1:7" x14ac:dyDescent="0.35">
      <c r="A4748" s="1" t="s">
        <v>10342</v>
      </c>
      <c r="B4748" s="1" t="s">
        <v>10343</v>
      </c>
      <c r="C4748" s="1" t="s">
        <v>867</v>
      </c>
      <c r="D4748" s="2" t="s">
        <v>633</v>
      </c>
      <c r="E4748" t="b">
        <v>0</v>
      </c>
      <c r="F4748" s="3">
        <v>45623.715533634262</v>
      </c>
      <c r="G4748" t="str">
        <f>IF(OR(A4748="",B4748="",C4748="",D4748="",E4748="",Table1[[#This Row],[Last_Active]]="",COUNTIF(Table1[Device_ID],A4748)&gt;1, COUNTIF(Table1[[#This Row],[Customer_ID]],B4748)=0), "Review Required", "Valid")</f>
        <v>Valid</v>
      </c>
    </row>
    <row r="4749" spans="1:7" x14ac:dyDescent="0.35">
      <c r="A4749" s="1" t="s">
        <v>10344</v>
      </c>
      <c r="B4749" s="1" t="s">
        <v>10345</v>
      </c>
      <c r="C4749" s="1" t="s">
        <v>851</v>
      </c>
      <c r="D4749" s="2" t="s">
        <v>344</v>
      </c>
      <c r="E4749" t="b">
        <v>0</v>
      </c>
      <c r="F4749" s="3">
        <v>45024.561676493053</v>
      </c>
      <c r="G4749" t="str">
        <f>IF(OR(A4749="",B4749="",C4749="",D4749="",E4749="",Table1[[#This Row],[Last_Active]]="",COUNTIF(Table1[Device_ID],A4749)&gt;1, COUNTIF(Table1[[#This Row],[Customer_ID]],B4749)=0), "Review Required", "Valid")</f>
        <v>Valid</v>
      </c>
    </row>
    <row r="4750" spans="1:7" x14ac:dyDescent="0.35">
      <c r="A4750" s="1" t="s">
        <v>10346</v>
      </c>
      <c r="B4750" s="1" t="s">
        <v>10347</v>
      </c>
      <c r="C4750" s="1" t="s">
        <v>848</v>
      </c>
      <c r="D4750" s="2" t="s">
        <v>266</v>
      </c>
      <c r="E4750" t="b">
        <v>0</v>
      </c>
      <c r="F4750" s="3">
        <v>45830.139005960649</v>
      </c>
      <c r="G4750" t="str">
        <f>IF(OR(A4750="",B4750="",C4750="",D4750="",E4750="",Table1[[#This Row],[Last_Active]]="",COUNTIF(Table1[Device_ID],A4750)&gt;1, COUNTIF(Table1[[#This Row],[Customer_ID]],B4750)=0), "Review Required", "Valid")</f>
        <v>Valid</v>
      </c>
    </row>
    <row r="4751" spans="1:7" x14ac:dyDescent="0.35">
      <c r="A4751" s="1" t="s">
        <v>10348</v>
      </c>
      <c r="B4751" s="1" t="s">
        <v>10349</v>
      </c>
      <c r="C4751" s="1" t="s">
        <v>851</v>
      </c>
      <c r="D4751" s="2" t="s">
        <v>526</v>
      </c>
      <c r="E4751" t="b">
        <v>0</v>
      </c>
      <c r="F4751" s="3">
        <v>45516.817867500002</v>
      </c>
      <c r="G4751" t="str">
        <f>IF(OR(A4751="",B4751="",C4751="",D4751="",E4751="",Table1[[#This Row],[Last_Active]]="",COUNTIF(Table1[Device_ID],A4751)&gt;1, COUNTIF(Table1[[#This Row],[Customer_ID]],B4751)=0), "Review Required", "Valid")</f>
        <v>Valid</v>
      </c>
    </row>
    <row r="4752" spans="1:7" x14ac:dyDescent="0.35">
      <c r="A4752" s="1" t="s">
        <v>10350</v>
      </c>
      <c r="B4752" s="1" t="s">
        <v>10351</v>
      </c>
      <c r="C4752" s="1" t="s">
        <v>867</v>
      </c>
      <c r="D4752" s="2" t="s">
        <v>716</v>
      </c>
      <c r="E4752" t="b">
        <v>0</v>
      </c>
      <c r="F4752" s="3">
        <v>45800.799026597226</v>
      </c>
      <c r="G4752" t="str">
        <f>IF(OR(A4752="",B4752="",C4752="",D4752="",E4752="",Table1[[#This Row],[Last_Active]]="",COUNTIF(Table1[Device_ID],A4752)&gt;1, COUNTIF(Table1[[#This Row],[Customer_ID]],B4752)=0), "Review Required", "Valid")</f>
        <v>Valid</v>
      </c>
    </row>
    <row r="4753" spans="1:7" x14ac:dyDescent="0.35">
      <c r="A4753" s="1" t="s">
        <v>10352</v>
      </c>
      <c r="B4753" s="1" t="s">
        <v>10353</v>
      </c>
      <c r="C4753" s="1" t="s">
        <v>848</v>
      </c>
      <c r="D4753" s="2" t="s">
        <v>822</v>
      </c>
      <c r="E4753" t="b">
        <v>0</v>
      </c>
      <c r="F4753" s="3">
        <v>45173.562691064813</v>
      </c>
      <c r="G4753" t="str">
        <f>IF(OR(A4753="",B4753="",C4753="",D4753="",E4753="",Table1[[#This Row],[Last_Active]]="",COUNTIF(Table1[Device_ID],A4753)&gt;1, COUNTIF(Table1[[#This Row],[Customer_ID]],B4753)=0), "Review Required", "Valid")</f>
        <v>Valid</v>
      </c>
    </row>
    <row r="4754" spans="1:7" x14ac:dyDescent="0.35">
      <c r="A4754" s="1" t="s">
        <v>10354</v>
      </c>
      <c r="B4754" s="1" t="s">
        <v>10355</v>
      </c>
      <c r="C4754" s="1" t="s">
        <v>848</v>
      </c>
      <c r="D4754" s="2" t="s">
        <v>275</v>
      </c>
      <c r="E4754" t="b">
        <v>0</v>
      </c>
      <c r="F4754" s="3">
        <v>44360.077470405093</v>
      </c>
      <c r="G4754" t="str">
        <f>IF(OR(A4754="",B4754="",C4754="",D4754="",E4754="",Table1[[#This Row],[Last_Active]]="",COUNTIF(Table1[Device_ID],A4754)&gt;1, COUNTIF(Table1[[#This Row],[Customer_ID]],B4754)=0), "Review Required", "Valid")</f>
        <v>Valid</v>
      </c>
    </row>
    <row r="4755" spans="1:7" x14ac:dyDescent="0.35">
      <c r="A4755" s="1" t="s">
        <v>10356</v>
      </c>
      <c r="B4755" s="1" t="s">
        <v>10357</v>
      </c>
      <c r="C4755" s="1" t="s">
        <v>860</v>
      </c>
      <c r="D4755" s="2" t="s">
        <v>262</v>
      </c>
      <c r="E4755" t="b">
        <v>0</v>
      </c>
      <c r="F4755" s="3">
        <v>45707.600163599534</v>
      </c>
      <c r="G4755" t="str">
        <f>IF(OR(A4755="",B4755="",C4755="",D4755="",E4755="",Table1[[#This Row],[Last_Active]]="",COUNTIF(Table1[Device_ID],A4755)&gt;1, COUNTIF(Table1[[#This Row],[Customer_ID]],B4755)=0), "Review Required", "Valid")</f>
        <v>Valid</v>
      </c>
    </row>
    <row r="4756" spans="1:7" x14ac:dyDescent="0.35">
      <c r="A4756" s="1" t="s">
        <v>10358</v>
      </c>
      <c r="B4756" s="1" t="s">
        <v>10359</v>
      </c>
      <c r="C4756" s="1" t="s">
        <v>848</v>
      </c>
      <c r="D4756" s="2" t="s">
        <v>32</v>
      </c>
      <c r="E4756" t="b">
        <v>0</v>
      </c>
      <c r="F4756" s="3">
        <v>45067.094040625001</v>
      </c>
      <c r="G4756" t="str">
        <f>IF(OR(A4756="",B4756="",C4756="",D4756="",E4756="",Table1[[#This Row],[Last_Active]]="",COUNTIF(Table1[Device_ID],A4756)&gt;1, COUNTIF(Table1[[#This Row],[Customer_ID]],B4756)=0), "Review Required", "Valid")</f>
        <v>Valid</v>
      </c>
    </row>
    <row r="4757" spans="1:7" x14ac:dyDescent="0.35">
      <c r="A4757" s="1" t="s">
        <v>10360</v>
      </c>
      <c r="B4757" s="1" t="s">
        <v>10361</v>
      </c>
      <c r="C4757" s="1" t="s">
        <v>848</v>
      </c>
      <c r="D4757" s="2" t="s">
        <v>719</v>
      </c>
      <c r="E4757" t="b">
        <v>0</v>
      </c>
      <c r="F4757" s="3">
        <v>44311.912319016206</v>
      </c>
      <c r="G4757" t="str">
        <f>IF(OR(A4757="",B4757="",C4757="",D4757="",E4757="",Table1[[#This Row],[Last_Active]]="",COUNTIF(Table1[Device_ID],A4757)&gt;1, COUNTIF(Table1[[#This Row],[Customer_ID]],B4757)=0), "Review Required", "Valid")</f>
        <v>Valid</v>
      </c>
    </row>
    <row r="4758" spans="1:7" x14ac:dyDescent="0.35">
      <c r="A4758" s="1" t="s">
        <v>10362</v>
      </c>
      <c r="B4758" s="1" t="s">
        <v>10363</v>
      </c>
      <c r="C4758" s="1" t="s">
        <v>851</v>
      </c>
      <c r="D4758" s="2" t="s">
        <v>431</v>
      </c>
      <c r="E4758" t="b">
        <v>0</v>
      </c>
      <c r="F4758" s="3">
        <v>45178.125033761571</v>
      </c>
      <c r="G4758" t="str">
        <f>IF(OR(A4758="",B4758="",C4758="",D4758="",E4758="",Table1[[#This Row],[Last_Active]]="",COUNTIF(Table1[Device_ID],A4758)&gt;1, COUNTIF(Table1[[#This Row],[Customer_ID]],B4758)=0), "Review Required", "Valid")</f>
        <v>Valid</v>
      </c>
    </row>
    <row r="4759" spans="1:7" x14ac:dyDescent="0.35">
      <c r="A4759" s="1" t="s">
        <v>10364</v>
      </c>
      <c r="B4759" s="1" t="s">
        <v>10365</v>
      </c>
      <c r="C4759" s="1" t="s">
        <v>848</v>
      </c>
      <c r="D4759" s="2" t="s">
        <v>69</v>
      </c>
      <c r="E4759" t="b">
        <v>0</v>
      </c>
      <c r="F4759" s="3">
        <v>45590.734387488425</v>
      </c>
      <c r="G4759" t="str">
        <f>IF(OR(A4759="",B4759="",C4759="",D4759="",E4759="",Table1[[#This Row],[Last_Active]]="",COUNTIF(Table1[Device_ID],A4759)&gt;1, COUNTIF(Table1[[#This Row],[Customer_ID]],B4759)=0), "Review Required", "Valid")</f>
        <v>Valid</v>
      </c>
    </row>
    <row r="4760" spans="1:7" x14ac:dyDescent="0.35">
      <c r="A4760" s="1" t="s">
        <v>10366</v>
      </c>
      <c r="B4760" s="1" t="s">
        <v>10367</v>
      </c>
      <c r="C4760" s="1" t="s">
        <v>860</v>
      </c>
      <c r="D4760" s="2" t="s">
        <v>553</v>
      </c>
      <c r="E4760" t="b">
        <v>0</v>
      </c>
      <c r="F4760" s="3">
        <v>45501.388480555557</v>
      </c>
      <c r="G4760" t="str">
        <f>IF(OR(A4760="",B4760="",C4760="",D4760="",E4760="",Table1[[#This Row],[Last_Active]]="",COUNTIF(Table1[Device_ID],A4760)&gt;1, COUNTIF(Table1[[#This Row],[Customer_ID]],B4760)=0), "Review Required", "Valid")</f>
        <v>Valid</v>
      </c>
    </row>
    <row r="4761" spans="1:7" x14ac:dyDescent="0.35">
      <c r="A4761" s="1" t="s">
        <v>10368</v>
      </c>
      <c r="B4761" s="1" t="s">
        <v>10369</v>
      </c>
      <c r="C4761" s="1" t="s">
        <v>867</v>
      </c>
      <c r="D4761" s="2" t="s">
        <v>787</v>
      </c>
      <c r="E4761" t="b">
        <v>0</v>
      </c>
      <c r="F4761" s="3">
        <v>45626.792795034722</v>
      </c>
      <c r="G4761" t="str">
        <f>IF(OR(A4761="",B4761="",C4761="",D4761="",E4761="",Table1[[#This Row],[Last_Active]]="",COUNTIF(Table1[Device_ID],A4761)&gt;1, COUNTIF(Table1[[#This Row],[Customer_ID]],B4761)=0), "Review Required", "Valid")</f>
        <v>Valid</v>
      </c>
    </row>
    <row r="4762" spans="1:7" x14ac:dyDescent="0.35">
      <c r="A4762" s="1" t="s">
        <v>10370</v>
      </c>
      <c r="B4762" s="1" t="s">
        <v>10371</v>
      </c>
      <c r="C4762" s="1" t="s">
        <v>848</v>
      </c>
      <c r="D4762" s="2" t="s">
        <v>580</v>
      </c>
      <c r="E4762" t="b">
        <v>0</v>
      </c>
      <c r="F4762" s="3">
        <v>45440.132131134262</v>
      </c>
      <c r="G4762" t="str">
        <f>IF(OR(A4762="",B4762="",C4762="",D4762="",E4762="",Table1[[#This Row],[Last_Active]]="",COUNTIF(Table1[Device_ID],A4762)&gt;1, COUNTIF(Table1[[#This Row],[Customer_ID]],B4762)=0), "Review Required", "Valid")</f>
        <v>Valid</v>
      </c>
    </row>
    <row r="4763" spans="1:7" x14ac:dyDescent="0.35">
      <c r="A4763" s="1" t="s">
        <v>10372</v>
      </c>
      <c r="B4763" s="1" t="s">
        <v>10373</v>
      </c>
      <c r="C4763" s="1" t="s">
        <v>848</v>
      </c>
      <c r="D4763" s="2" t="s">
        <v>208</v>
      </c>
      <c r="E4763" t="b">
        <v>0</v>
      </c>
      <c r="F4763" s="3">
        <v>45809.135038032407</v>
      </c>
      <c r="G4763" t="str">
        <f>IF(OR(A4763="",B4763="",C4763="",D4763="",E4763="",Table1[[#This Row],[Last_Active]]="",COUNTIF(Table1[Device_ID],A4763)&gt;1, COUNTIF(Table1[[#This Row],[Customer_ID]],B4763)=0), "Review Required", "Valid")</f>
        <v>Valid</v>
      </c>
    </row>
    <row r="4764" spans="1:7" x14ac:dyDescent="0.35">
      <c r="A4764" s="1" t="s">
        <v>10374</v>
      </c>
      <c r="B4764" s="1" t="s">
        <v>10375</v>
      </c>
      <c r="C4764" s="1" t="s">
        <v>848</v>
      </c>
      <c r="D4764" s="2" t="s">
        <v>485</v>
      </c>
      <c r="E4764" t="b">
        <v>0</v>
      </c>
      <c r="F4764" s="3">
        <v>45860.684846747688</v>
      </c>
      <c r="G4764" t="str">
        <f>IF(OR(A4764="",B4764="",C4764="",D4764="",E4764="",Table1[[#This Row],[Last_Active]]="",COUNTIF(Table1[Device_ID],A4764)&gt;1, COUNTIF(Table1[[#This Row],[Customer_ID]],B4764)=0), "Review Required", "Valid")</f>
        <v>Valid</v>
      </c>
    </row>
    <row r="4765" spans="1:7" x14ac:dyDescent="0.35">
      <c r="A4765" s="1" t="s">
        <v>10376</v>
      </c>
      <c r="B4765" s="1" t="s">
        <v>10377</v>
      </c>
      <c r="C4765" s="1" t="s">
        <v>867</v>
      </c>
      <c r="D4765" s="2" t="s">
        <v>585</v>
      </c>
      <c r="E4765" t="b">
        <v>0</v>
      </c>
      <c r="F4765" s="3">
        <v>45573.590018344905</v>
      </c>
      <c r="G4765" t="str">
        <f>IF(OR(A4765="",B4765="",C4765="",D4765="",E4765="",Table1[[#This Row],[Last_Active]]="",COUNTIF(Table1[Device_ID],A4765)&gt;1, COUNTIF(Table1[[#This Row],[Customer_ID]],B4765)=0), "Review Required", "Valid")</f>
        <v>Valid</v>
      </c>
    </row>
    <row r="4766" spans="1:7" x14ac:dyDescent="0.35">
      <c r="A4766" s="1" t="s">
        <v>10378</v>
      </c>
      <c r="B4766" s="1" t="s">
        <v>10379</v>
      </c>
      <c r="C4766" s="1" t="s">
        <v>867</v>
      </c>
      <c r="D4766" s="2" t="s">
        <v>712</v>
      </c>
      <c r="E4766" t="b">
        <v>0</v>
      </c>
      <c r="F4766" s="3">
        <v>44874.387366631941</v>
      </c>
      <c r="G4766" t="str">
        <f>IF(OR(A4766="",B4766="",C4766="",D4766="",E4766="",Table1[[#This Row],[Last_Active]]="",COUNTIF(Table1[Device_ID],A4766)&gt;1, COUNTIF(Table1[[#This Row],[Customer_ID]],B4766)=0), "Review Required", "Valid")</f>
        <v>Valid</v>
      </c>
    </row>
    <row r="4767" spans="1:7" x14ac:dyDescent="0.35">
      <c r="A4767" s="1" t="s">
        <v>10380</v>
      </c>
      <c r="B4767" s="1" t="s">
        <v>10381</v>
      </c>
      <c r="C4767" s="1" t="s">
        <v>860</v>
      </c>
      <c r="D4767" s="2" t="s">
        <v>449</v>
      </c>
      <c r="E4767" t="b">
        <v>0</v>
      </c>
      <c r="F4767" s="3">
        <v>44451.925373333332</v>
      </c>
      <c r="G4767" t="str">
        <f>IF(OR(A4767="",B4767="",C4767="",D4767="",E4767="",Table1[[#This Row],[Last_Active]]="",COUNTIF(Table1[Device_ID],A4767)&gt;1, COUNTIF(Table1[[#This Row],[Customer_ID]],B4767)=0), "Review Required", "Valid")</f>
        <v>Valid</v>
      </c>
    </row>
    <row r="4768" spans="1:7" x14ac:dyDescent="0.35">
      <c r="A4768" s="1" t="s">
        <v>10382</v>
      </c>
      <c r="B4768" s="1" t="s">
        <v>10383</v>
      </c>
      <c r="C4768" s="1" t="s">
        <v>867</v>
      </c>
      <c r="D4768" s="2" t="s">
        <v>378</v>
      </c>
      <c r="E4768" t="b">
        <v>0</v>
      </c>
      <c r="F4768" s="3">
        <v>45633.56205212963</v>
      </c>
      <c r="G4768" t="str">
        <f>IF(OR(A4768="",B4768="",C4768="",D4768="",E4768="",Table1[[#This Row],[Last_Active]]="",COUNTIF(Table1[Device_ID],A4768)&gt;1, COUNTIF(Table1[[#This Row],[Customer_ID]],B4768)=0), "Review Required", "Valid")</f>
        <v>Valid</v>
      </c>
    </row>
    <row r="4769" spans="1:7" x14ac:dyDescent="0.35">
      <c r="A4769" s="1" t="s">
        <v>10384</v>
      </c>
      <c r="B4769" s="1" t="s">
        <v>10385</v>
      </c>
      <c r="C4769" s="1" t="s">
        <v>860</v>
      </c>
      <c r="D4769" s="2" t="s">
        <v>605</v>
      </c>
      <c r="E4769" t="b">
        <v>0</v>
      </c>
      <c r="F4769" s="3">
        <v>45759.692313726853</v>
      </c>
      <c r="G4769" t="str">
        <f>IF(OR(A4769="",B4769="",C4769="",D4769="",E4769="",Table1[[#This Row],[Last_Active]]="",COUNTIF(Table1[Device_ID],A4769)&gt;1, COUNTIF(Table1[[#This Row],[Customer_ID]],B4769)=0), "Review Required", "Valid")</f>
        <v>Valid</v>
      </c>
    </row>
    <row r="4770" spans="1:7" x14ac:dyDescent="0.35">
      <c r="A4770" s="1" t="s">
        <v>10386</v>
      </c>
      <c r="B4770" s="1" t="s">
        <v>10387</v>
      </c>
      <c r="C4770" s="1" t="s">
        <v>860</v>
      </c>
      <c r="D4770" s="2" t="s">
        <v>396</v>
      </c>
      <c r="E4770" t="b">
        <v>0</v>
      </c>
      <c r="F4770" s="3">
        <v>44619.739774085647</v>
      </c>
      <c r="G4770" t="str">
        <f>IF(OR(A4770="",B4770="",C4770="",D4770="",E4770="",Table1[[#This Row],[Last_Active]]="",COUNTIF(Table1[Device_ID],A4770)&gt;1, COUNTIF(Table1[[#This Row],[Customer_ID]],B4770)=0), "Review Required", "Valid")</f>
        <v>Valid</v>
      </c>
    </row>
    <row r="4771" spans="1:7" x14ac:dyDescent="0.35">
      <c r="A4771" s="1" t="s">
        <v>10388</v>
      </c>
      <c r="B4771" s="1" t="s">
        <v>10389</v>
      </c>
      <c r="C4771" s="1" t="s">
        <v>867</v>
      </c>
      <c r="D4771" s="2" t="s">
        <v>104</v>
      </c>
      <c r="E4771" t="b">
        <v>0</v>
      </c>
      <c r="F4771" s="3">
        <v>45427.675095706021</v>
      </c>
      <c r="G4771" t="str">
        <f>IF(OR(A4771="",B4771="",C4771="",D4771="",E4771="",Table1[[#This Row],[Last_Active]]="",COUNTIF(Table1[Device_ID],A4771)&gt;1, COUNTIF(Table1[[#This Row],[Customer_ID]],B4771)=0), "Review Required", "Valid")</f>
        <v>Valid</v>
      </c>
    </row>
    <row r="4772" spans="1:7" x14ac:dyDescent="0.35">
      <c r="A4772" s="1" t="s">
        <v>10390</v>
      </c>
      <c r="B4772" s="1" t="s">
        <v>10391</v>
      </c>
      <c r="C4772" s="1" t="s">
        <v>860</v>
      </c>
      <c r="D4772" s="2" t="s">
        <v>747</v>
      </c>
      <c r="E4772" t="b">
        <v>1</v>
      </c>
      <c r="F4772" s="3">
        <v>44633.979596701392</v>
      </c>
      <c r="G4772" t="str">
        <f>IF(OR(A4772="",B4772="",C4772="",D4772="",E4772="",Table1[[#This Row],[Last_Active]]="",COUNTIF(Table1[Device_ID],A4772)&gt;1, COUNTIF(Table1[[#This Row],[Customer_ID]],B4772)=0), "Review Required", "Valid")</f>
        <v>Valid</v>
      </c>
    </row>
    <row r="4773" spans="1:7" x14ac:dyDescent="0.35">
      <c r="A4773" s="1" t="s">
        <v>10392</v>
      </c>
      <c r="B4773" s="1" t="s">
        <v>10393</v>
      </c>
      <c r="C4773" s="1" t="s">
        <v>848</v>
      </c>
      <c r="D4773" s="2" t="s">
        <v>249</v>
      </c>
      <c r="E4773" t="b">
        <v>0</v>
      </c>
      <c r="F4773" s="3">
        <v>45714.714287997682</v>
      </c>
      <c r="G4773" t="str">
        <f>IF(OR(A4773="",B4773="",C4773="",D4773="",E4773="",Table1[[#This Row],[Last_Active]]="",COUNTIF(Table1[Device_ID],A4773)&gt;1, COUNTIF(Table1[[#This Row],[Customer_ID]],B4773)=0), "Review Required", "Valid")</f>
        <v>Valid</v>
      </c>
    </row>
    <row r="4774" spans="1:7" x14ac:dyDescent="0.35">
      <c r="A4774" s="1" t="s">
        <v>10394</v>
      </c>
      <c r="B4774" s="1" t="s">
        <v>10395</v>
      </c>
      <c r="C4774" s="1" t="s">
        <v>867</v>
      </c>
      <c r="D4774" s="2" t="s">
        <v>311</v>
      </c>
      <c r="E4774" t="b">
        <v>0</v>
      </c>
      <c r="F4774" s="3">
        <v>45859.246448032405</v>
      </c>
      <c r="G4774" t="str">
        <f>IF(OR(A4774="",B4774="",C4774="",D4774="",E4774="",Table1[[#This Row],[Last_Active]]="",COUNTIF(Table1[Device_ID],A4774)&gt;1, COUNTIF(Table1[[#This Row],[Customer_ID]],B4774)=0), "Review Required", "Valid")</f>
        <v>Valid</v>
      </c>
    </row>
    <row r="4775" spans="1:7" x14ac:dyDescent="0.35">
      <c r="A4775" s="1" t="s">
        <v>10396</v>
      </c>
      <c r="B4775" s="1" t="s">
        <v>10397</v>
      </c>
      <c r="C4775" s="1" t="s">
        <v>848</v>
      </c>
      <c r="D4775" s="2" t="s">
        <v>205</v>
      </c>
      <c r="E4775" t="b">
        <v>1</v>
      </c>
      <c r="F4775" s="3">
        <v>45625.850850694442</v>
      </c>
      <c r="G4775" t="str">
        <f>IF(OR(A4775="",B4775="",C4775="",D4775="",E4775="",Table1[[#This Row],[Last_Active]]="",COUNTIF(Table1[Device_ID],A4775)&gt;1, COUNTIF(Table1[[#This Row],[Customer_ID]],B4775)=0), "Review Required", "Valid")</f>
        <v>Valid</v>
      </c>
    </row>
    <row r="4776" spans="1:7" x14ac:dyDescent="0.35">
      <c r="A4776" s="1" t="s">
        <v>10398</v>
      </c>
      <c r="B4776" s="1" t="s">
        <v>10399</v>
      </c>
      <c r="C4776" s="1" t="s">
        <v>860</v>
      </c>
      <c r="D4776" s="2" t="s">
        <v>791</v>
      </c>
      <c r="E4776" t="b">
        <v>0</v>
      </c>
      <c r="F4776" s="3">
        <v>45184.64581898148</v>
      </c>
      <c r="G4776" t="str">
        <f>IF(OR(A4776="",B4776="",C4776="",D4776="",E4776="",Table1[[#This Row],[Last_Active]]="",COUNTIF(Table1[Device_ID],A4776)&gt;1, COUNTIF(Table1[[#This Row],[Customer_ID]],B4776)=0), "Review Required", "Valid")</f>
        <v>Valid</v>
      </c>
    </row>
    <row r="4777" spans="1:7" x14ac:dyDescent="0.35">
      <c r="A4777" s="1" t="s">
        <v>10400</v>
      </c>
      <c r="B4777" s="1" t="s">
        <v>10401</v>
      </c>
      <c r="C4777" s="1" t="s">
        <v>860</v>
      </c>
      <c r="D4777" s="2" t="s">
        <v>661</v>
      </c>
      <c r="E4777" t="b">
        <v>0</v>
      </c>
      <c r="F4777" s="3">
        <v>45625.718960787039</v>
      </c>
      <c r="G4777" t="str">
        <f>IF(OR(A4777="",B4777="",C4777="",D4777="",E4777="",Table1[[#This Row],[Last_Active]]="",COUNTIF(Table1[Device_ID],A4777)&gt;1, COUNTIF(Table1[[#This Row],[Customer_ID]],B4777)=0), "Review Required", "Valid")</f>
        <v>Valid</v>
      </c>
    </row>
    <row r="4778" spans="1:7" x14ac:dyDescent="0.35">
      <c r="A4778" s="1" t="s">
        <v>10402</v>
      </c>
      <c r="B4778" s="1" t="s">
        <v>10403</v>
      </c>
      <c r="C4778" s="1" t="s">
        <v>860</v>
      </c>
      <c r="D4778" s="2" t="s">
        <v>454</v>
      </c>
      <c r="E4778" t="b">
        <v>0</v>
      </c>
      <c r="F4778" s="3">
        <v>45834.729586921298</v>
      </c>
      <c r="G4778" t="str">
        <f>IF(OR(A4778="",B4778="",C4778="",D4778="",E4778="",Table1[[#This Row],[Last_Active]]="",COUNTIF(Table1[Device_ID],A4778)&gt;1, COUNTIF(Table1[[#This Row],[Customer_ID]],B4778)=0), "Review Required", "Valid")</f>
        <v>Valid</v>
      </c>
    </row>
    <row r="4779" spans="1:7" x14ac:dyDescent="0.35">
      <c r="A4779" s="1" t="s">
        <v>10404</v>
      </c>
      <c r="B4779" s="1" t="s">
        <v>10405</v>
      </c>
      <c r="C4779" s="1" t="s">
        <v>851</v>
      </c>
      <c r="D4779" s="2" t="s">
        <v>332</v>
      </c>
      <c r="E4779" t="b">
        <v>0</v>
      </c>
      <c r="F4779" s="3">
        <v>45589.596034305556</v>
      </c>
      <c r="G4779" t="str">
        <f>IF(OR(A4779="",B4779="",C4779="",D4779="",E4779="",Table1[[#This Row],[Last_Active]]="",COUNTIF(Table1[Device_ID],A4779)&gt;1, COUNTIF(Table1[[#This Row],[Customer_ID]],B4779)=0), "Review Required", "Valid")</f>
        <v>Valid</v>
      </c>
    </row>
    <row r="4780" spans="1:7" x14ac:dyDescent="0.35">
      <c r="A4780" s="1" t="s">
        <v>10406</v>
      </c>
      <c r="B4780" s="1" t="s">
        <v>10407</v>
      </c>
      <c r="C4780" s="1" t="s">
        <v>851</v>
      </c>
      <c r="D4780" s="2" t="s">
        <v>48</v>
      </c>
      <c r="E4780" t="b">
        <v>0</v>
      </c>
      <c r="F4780" s="3">
        <v>45394.710092245368</v>
      </c>
      <c r="G4780" t="str">
        <f>IF(OR(A4780="",B4780="",C4780="",D4780="",E4780="",Table1[[#This Row],[Last_Active]]="",COUNTIF(Table1[Device_ID],A4780)&gt;1, COUNTIF(Table1[[#This Row],[Customer_ID]],B4780)=0), "Review Required", "Valid")</f>
        <v>Valid</v>
      </c>
    </row>
    <row r="4781" spans="1:7" x14ac:dyDescent="0.35">
      <c r="A4781" s="1" t="s">
        <v>10408</v>
      </c>
      <c r="B4781" s="1" t="s">
        <v>10409</v>
      </c>
      <c r="C4781" s="1" t="s">
        <v>860</v>
      </c>
      <c r="D4781" s="2" t="s">
        <v>562</v>
      </c>
      <c r="E4781" t="b">
        <v>0</v>
      </c>
      <c r="F4781" s="3">
        <v>45142.070156909722</v>
      </c>
      <c r="G4781" t="str">
        <f>IF(OR(A4781="",B4781="",C4781="",D4781="",E4781="",Table1[[#This Row],[Last_Active]]="",COUNTIF(Table1[Device_ID],A4781)&gt;1, COUNTIF(Table1[[#This Row],[Customer_ID]],B4781)=0), "Review Required", "Valid")</f>
        <v>Valid</v>
      </c>
    </row>
    <row r="4782" spans="1:7" x14ac:dyDescent="0.35">
      <c r="A4782" s="1" t="s">
        <v>10410</v>
      </c>
      <c r="B4782" s="1" t="s">
        <v>10411</v>
      </c>
      <c r="C4782" s="1" t="s">
        <v>867</v>
      </c>
      <c r="D4782" s="2" t="s">
        <v>657</v>
      </c>
      <c r="E4782" t="b">
        <v>0</v>
      </c>
      <c r="F4782" s="3">
        <v>45002.558657071757</v>
      </c>
      <c r="G4782" t="str">
        <f>IF(OR(A4782="",B4782="",C4782="",D4782="",E4782="",Table1[[#This Row],[Last_Active]]="",COUNTIF(Table1[Device_ID],A4782)&gt;1, COUNTIF(Table1[[#This Row],[Customer_ID]],B4782)=0), "Review Required", "Valid")</f>
        <v>Valid</v>
      </c>
    </row>
    <row r="4783" spans="1:7" x14ac:dyDescent="0.35">
      <c r="A4783" s="1" t="s">
        <v>10412</v>
      </c>
      <c r="B4783" s="1" t="s">
        <v>10413</v>
      </c>
      <c r="C4783" s="1" t="s">
        <v>867</v>
      </c>
      <c r="D4783" s="2" t="s">
        <v>148</v>
      </c>
      <c r="E4783" t="b">
        <v>0</v>
      </c>
      <c r="F4783" s="3">
        <v>45680.136228402778</v>
      </c>
      <c r="G4783" t="str">
        <f>IF(OR(A4783="",B4783="",C4783="",D4783="",E4783="",Table1[[#This Row],[Last_Active]]="",COUNTIF(Table1[Device_ID],A4783)&gt;1, COUNTIF(Table1[[#This Row],[Customer_ID]],B4783)=0), "Review Required", "Valid")</f>
        <v>Valid</v>
      </c>
    </row>
    <row r="4784" spans="1:7" x14ac:dyDescent="0.35">
      <c r="A4784" s="1" t="s">
        <v>10414</v>
      </c>
      <c r="B4784" s="1" t="s">
        <v>10415</v>
      </c>
      <c r="C4784" s="1" t="s">
        <v>851</v>
      </c>
      <c r="D4784" s="2" t="s">
        <v>758</v>
      </c>
      <c r="E4784" t="b">
        <v>0</v>
      </c>
      <c r="F4784" s="3">
        <v>45784.292785231482</v>
      </c>
      <c r="G4784" t="str">
        <f>IF(OR(A4784="",B4784="",C4784="",D4784="",E4784="",Table1[[#This Row],[Last_Active]]="",COUNTIF(Table1[Device_ID],A4784)&gt;1, COUNTIF(Table1[[#This Row],[Customer_ID]],B4784)=0), "Review Required", "Valid")</f>
        <v>Valid</v>
      </c>
    </row>
    <row r="4785" spans="1:7" x14ac:dyDescent="0.35">
      <c r="A4785" s="1" t="s">
        <v>10416</v>
      </c>
      <c r="B4785" s="1" t="s">
        <v>10417</v>
      </c>
      <c r="C4785" s="1" t="s">
        <v>851</v>
      </c>
      <c r="D4785" s="2" t="s">
        <v>771</v>
      </c>
      <c r="E4785" t="b">
        <v>0</v>
      </c>
      <c r="F4785" s="3">
        <v>45208.672264432869</v>
      </c>
      <c r="G4785" t="str">
        <f>IF(OR(A4785="",B4785="",C4785="",D4785="",E4785="",Table1[[#This Row],[Last_Active]]="",COUNTIF(Table1[Device_ID],A4785)&gt;1, COUNTIF(Table1[[#This Row],[Customer_ID]],B4785)=0), "Review Required", "Valid")</f>
        <v>Valid</v>
      </c>
    </row>
    <row r="4786" spans="1:7" x14ac:dyDescent="0.35">
      <c r="A4786" s="1" t="s">
        <v>10418</v>
      </c>
      <c r="B4786" s="1" t="s">
        <v>10419</v>
      </c>
      <c r="C4786" s="1" t="s">
        <v>851</v>
      </c>
      <c r="D4786" s="2" t="s">
        <v>631</v>
      </c>
      <c r="E4786" t="b">
        <v>0</v>
      </c>
      <c r="F4786" s="3">
        <v>44385.866640810185</v>
      </c>
      <c r="G4786" t="str">
        <f>IF(OR(A4786="",B4786="",C4786="",D4786="",E4786="",Table1[[#This Row],[Last_Active]]="",COUNTIF(Table1[Device_ID],A4786)&gt;1, COUNTIF(Table1[[#This Row],[Customer_ID]],B4786)=0), "Review Required", "Valid")</f>
        <v>Valid</v>
      </c>
    </row>
    <row r="4787" spans="1:7" x14ac:dyDescent="0.35">
      <c r="A4787" s="1" t="s">
        <v>10420</v>
      </c>
      <c r="B4787" s="1" t="s">
        <v>10421</v>
      </c>
      <c r="C4787" s="1" t="s">
        <v>851</v>
      </c>
      <c r="D4787" s="2" t="s">
        <v>364</v>
      </c>
      <c r="E4787" t="b">
        <v>0</v>
      </c>
      <c r="F4787" s="3">
        <v>45874.123867175927</v>
      </c>
      <c r="G4787" t="str">
        <f>IF(OR(A4787="",B4787="",C4787="",D4787="",E4787="",Table1[[#This Row],[Last_Active]]="",COUNTIF(Table1[Device_ID],A4787)&gt;1, COUNTIF(Table1[[#This Row],[Customer_ID]],B4787)=0), "Review Required", "Valid")</f>
        <v>Valid</v>
      </c>
    </row>
    <row r="4788" spans="1:7" x14ac:dyDescent="0.35">
      <c r="A4788" s="1" t="s">
        <v>10422</v>
      </c>
      <c r="B4788" s="1" t="s">
        <v>10423</v>
      </c>
      <c r="C4788" s="1" t="s">
        <v>851</v>
      </c>
      <c r="D4788" s="2" t="s">
        <v>462</v>
      </c>
      <c r="E4788" t="b">
        <v>0</v>
      </c>
      <c r="F4788" s="3">
        <v>45001.786780717594</v>
      </c>
      <c r="G4788" t="str">
        <f>IF(OR(A4788="",B4788="",C4788="",D4788="",E4788="",Table1[[#This Row],[Last_Active]]="",COUNTIF(Table1[Device_ID],A4788)&gt;1, COUNTIF(Table1[[#This Row],[Customer_ID]],B4788)=0), "Review Required", "Valid")</f>
        <v>Valid</v>
      </c>
    </row>
    <row r="4789" spans="1:7" x14ac:dyDescent="0.35">
      <c r="A4789" s="1" t="s">
        <v>10424</v>
      </c>
      <c r="B4789" s="1" t="s">
        <v>10425</v>
      </c>
      <c r="C4789" s="1" t="s">
        <v>860</v>
      </c>
      <c r="D4789" s="2" t="s">
        <v>171</v>
      </c>
      <c r="E4789" t="b">
        <v>0</v>
      </c>
      <c r="F4789" s="3">
        <v>45829.758982627318</v>
      </c>
      <c r="G4789" t="str">
        <f>IF(OR(A4789="",B4789="",C4789="",D4789="",E4789="",Table1[[#This Row],[Last_Active]]="",COUNTIF(Table1[Device_ID],A4789)&gt;1, COUNTIF(Table1[[#This Row],[Customer_ID]],B4789)=0), "Review Required", "Valid")</f>
        <v>Valid</v>
      </c>
    </row>
    <row r="4790" spans="1:7" x14ac:dyDescent="0.35">
      <c r="A4790" s="1" t="s">
        <v>10426</v>
      </c>
      <c r="B4790" s="1" t="s">
        <v>10427</v>
      </c>
      <c r="C4790" s="1" t="s">
        <v>851</v>
      </c>
      <c r="D4790" s="2" t="s">
        <v>454</v>
      </c>
      <c r="E4790" t="b">
        <v>0</v>
      </c>
      <c r="F4790" s="3">
        <v>45551.841798530091</v>
      </c>
      <c r="G4790" t="str">
        <f>IF(OR(A4790="",B4790="",C4790="",D4790="",E4790="",Table1[[#This Row],[Last_Active]]="",COUNTIF(Table1[Device_ID],A4790)&gt;1, COUNTIF(Table1[[#This Row],[Customer_ID]],B4790)=0), "Review Required", "Valid")</f>
        <v>Valid</v>
      </c>
    </row>
    <row r="4791" spans="1:7" x14ac:dyDescent="0.35">
      <c r="A4791" s="1" t="s">
        <v>10428</v>
      </c>
      <c r="B4791" s="1" t="s">
        <v>10429</v>
      </c>
      <c r="C4791" s="1" t="s">
        <v>851</v>
      </c>
      <c r="D4791" s="2" t="s">
        <v>341</v>
      </c>
      <c r="E4791" t="b">
        <v>0</v>
      </c>
      <c r="F4791" s="3">
        <v>45446.98256271991</v>
      </c>
      <c r="G4791" t="str">
        <f>IF(OR(A4791="",B4791="",C4791="",D4791="",E4791="",Table1[[#This Row],[Last_Active]]="",COUNTIF(Table1[Device_ID],A4791)&gt;1, COUNTIF(Table1[[#This Row],[Customer_ID]],B4791)=0), "Review Required", "Valid")</f>
        <v>Valid</v>
      </c>
    </row>
    <row r="4792" spans="1:7" x14ac:dyDescent="0.35">
      <c r="A4792" s="1" t="s">
        <v>10430</v>
      </c>
      <c r="B4792" s="1" t="s">
        <v>10431</v>
      </c>
      <c r="C4792" s="1" t="s">
        <v>851</v>
      </c>
      <c r="D4792" s="2" t="s">
        <v>97</v>
      </c>
      <c r="E4792" t="b">
        <v>0</v>
      </c>
      <c r="F4792" s="3">
        <v>45863.109794421296</v>
      </c>
      <c r="G4792" t="str">
        <f>IF(OR(A4792="",B4792="",C4792="",D4792="",E4792="",Table1[[#This Row],[Last_Active]]="",COUNTIF(Table1[Device_ID],A4792)&gt;1, COUNTIF(Table1[[#This Row],[Customer_ID]],B4792)=0), "Review Required", "Valid")</f>
        <v>Valid</v>
      </c>
    </row>
    <row r="4793" spans="1:7" x14ac:dyDescent="0.35">
      <c r="A4793" s="1" t="s">
        <v>10432</v>
      </c>
      <c r="B4793" s="1" t="s">
        <v>10433</v>
      </c>
      <c r="C4793" s="1" t="s">
        <v>851</v>
      </c>
      <c r="D4793" s="2" t="s">
        <v>395</v>
      </c>
      <c r="E4793" t="b">
        <v>0</v>
      </c>
      <c r="F4793" s="3">
        <v>44904.771928726848</v>
      </c>
      <c r="G4793" t="str">
        <f>IF(OR(A4793="",B4793="",C4793="",D4793="",E4793="",Table1[[#This Row],[Last_Active]]="",COUNTIF(Table1[Device_ID],A4793)&gt;1, COUNTIF(Table1[[#This Row],[Customer_ID]],B4793)=0), "Review Required", "Valid")</f>
        <v>Valid</v>
      </c>
    </row>
    <row r="4794" spans="1:7" x14ac:dyDescent="0.35">
      <c r="A4794" s="1" t="s">
        <v>10434</v>
      </c>
      <c r="B4794" s="1" t="s">
        <v>10435</v>
      </c>
      <c r="C4794" s="1" t="s">
        <v>867</v>
      </c>
      <c r="D4794" s="2" t="s">
        <v>107</v>
      </c>
      <c r="E4794" t="b">
        <v>0</v>
      </c>
      <c r="F4794" s="3">
        <v>45174.756882268521</v>
      </c>
      <c r="G4794" t="str">
        <f>IF(OR(A4794="",B4794="",C4794="",D4794="",E4794="",Table1[[#This Row],[Last_Active]]="",COUNTIF(Table1[Device_ID],A4794)&gt;1, COUNTIF(Table1[[#This Row],[Customer_ID]],B4794)=0), "Review Required", "Valid")</f>
        <v>Valid</v>
      </c>
    </row>
    <row r="4795" spans="1:7" x14ac:dyDescent="0.35">
      <c r="A4795" s="1" t="s">
        <v>10436</v>
      </c>
      <c r="B4795" s="1" t="s">
        <v>10437</v>
      </c>
      <c r="C4795" s="1" t="s">
        <v>851</v>
      </c>
      <c r="D4795" s="2" t="s">
        <v>206</v>
      </c>
      <c r="E4795" t="b">
        <v>0</v>
      </c>
      <c r="F4795" s="3">
        <v>44694.781140960651</v>
      </c>
      <c r="G4795" t="str">
        <f>IF(OR(A4795="",B4795="",C4795="",D4795="",E4795="",Table1[[#This Row],[Last_Active]]="",COUNTIF(Table1[Device_ID],A4795)&gt;1, COUNTIF(Table1[[#This Row],[Customer_ID]],B4795)=0), "Review Required", "Valid")</f>
        <v>Valid</v>
      </c>
    </row>
    <row r="4796" spans="1:7" x14ac:dyDescent="0.35">
      <c r="A4796" s="1" t="s">
        <v>10438</v>
      </c>
      <c r="B4796" s="1" t="s">
        <v>10439</v>
      </c>
      <c r="C4796" s="1" t="s">
        <v>860</v>
      </c>
      <c r="D4796" s="2" t="s">
        <v>34</v>
      </c>
      <c r="E4796" t="b">
        <v>0</v>
      </c>
      <c r="F4796" s="3">
        <v>45604.68166858796</v>
      </c>
      <c r="G4796" t="str">
        <f>IF(OR(A4796="",B4796="",C4796="",D4796="",E4796="",Table1[[#This Row],[Last_Active]]="",COUNTIF(Table1[Device_ID],A4796)&gt;1, COUNTIF(Table1[[#This Row],[Customer_ID]],B4796)=0), "Review Required", "Valid")</f>
        <v>Valid</v>
      </c>
    </row>
    <row r="4797" spans="1:7" x14ac:dyDescent="0.35">
      <c r="A4797" s="1" t="s">
        <v>10440</v>
      </c>
      <c r="B4797" s="1" t="s">
        <v>10441</v>
      </c>
      <c r="C4797" s="1" t="s">
        <v>867</v>
      </c>
      <c r="D4797" s="2" t="s">
        <v>492</v>
      </c>
      <c r="E4797" t="b">
        <v>0</v>
      </c>
      <c r="F4797" s="3">
        <v>45572.778703668984</v>
      </c>
      <c r="G4797" t="str">
        <f>IF(OR(A4797="",B4797="",C4797="",D4797="",E4797="",Table1[[#This Row],[Last_Active]]="",COUNTIF(Table1[Device_ID],A4797)&gt;1, COUNTIF(Table1[[#This Row],[Customer_ID]],B4797)=0), "Review Required", "Valid")</f>
        <v>Valid</v>
      </c>
    </row>
    <row r="4798" spans="1:7" x14ac:dyDescent="0.35">
      <c r="A4798" s="1" t="s">
        <v>10442</v>
      </c>
      <c r="B4798" s="1" t="s">
        <v>10443</v>
      </c>
      <c r="C4798" s="1" t="s">
        <v>867</v>
      </c>
      <c r="D4798" s="2" t="s">
        <v>433</v>
      </c>
      <c r="E4798" t="b">
        <v>0</v>
      </c>
      <c r="F4798" s="3">
        <v>45339.015608425929</v>
      </c>
      <c r="G4798" t="str">
        <f>IF(OR(A4798="",B4798="",C4798="",D4798="",E4798="",Table1[[#This Row],[Last_Active]]="",COUNTIF(Table1[Device_ID],A4798)&gt;1, COUNTIF(Table1[[#This Row],[Customer_ID]],B4798)=0), "Review Required", "Valid")</f>
        <v>Valid</v>
      </c>
    </row>
    <row r="4799" spans="1:7" x14ac:dyDescent="0.35">
      <c r="A4799" s="1" t="s">
        <v>10444</v>
      </c>
      <c r="B4799" s="1" t="s">
        <v>10445</v>
      </c>
      <c r="C4799" s="1" t="s">
        <v>851</v>
      </c>
      <c r="D4799" s="2" t="s">
        <v>157</v>
      </c>
      <c r="E4799" t="b">
        <v>0</v>
      </c>
      <c r="F4799" s="3">
        <v>45382.202273078707</v>
      </c>
      <c r="G4799" t="str">
        <f>IF(OR(A4799="",B4799="",C4799="",D4799="",E4799="",Table1[[#This Row],[Last_Active]]="",COUNTIF(Table1[Device_ID],A4799)&gt;1, COUNTIF(Table1[[#This Row],[Customer_ID]],B4799)=0), "Review Required", "Valid")</f>
        <v>Valid</v>
      </c>
    </row>
    <row r="4800" spans="1:7" x14ac:dyDescent="0.35">
      <c r="A4800" s="1" t="s">
        <v>10446</v>
      </c>
      <c r="B4800" s="1" t="s">
        <v>10447</v>
      </c>
      <c r="C4800" s="1" t="s">
        <v>860</v>
      </c>
      <c r="D4800" s="2" t="s">
        <v>309</v>
      </c>
      <c r="E4800" t="b">
        <v>0</v>
      </c>
      <c r="F4800" s="3">
        <v>45461.783956828702</v>
      </c>
      <c r="G4800" t="str">
        <f>IF(OR(A4800="",B4800="",C4800="",D4800="",E4800="",Table1[[#This Row],[Last_Active]]="",COUNTIF(Table1[Device_ID],A4800)&gt;1, COUNTIF(Table1[[#This Row],[Customer_ID]],B4800)=0), "Review Required", "Valid")</f>
        <v>Valid</v>
      </c>
    </row>
    <row r="4801" spans="1:7" x14ac:dyDescent="0.35">
      <c r="A4801" s="1" t="s">
        <v>10448</v>
      </c>
      <c r="B4801" s="1" t="s">
        <v>10449</v>
      </c>
      <c r="C4801" s="1" t="s">
        <v>867</v>
      </c>
      <c r="D4801" s="2" t="s">
        <v>544</v>
      </c>
      <c r="E4801" t="b">
        <v>0</v>
      </c>
      <c r="F4801" s="3">
        <v>45536.448469131945</v>
      </c>
      <c r="G4801" t="str">
        <f>IF(OR(A4801="",B4801="",C4801="",D4801="",E4801="",Table1[[#This Row],[Last_Active]]="",COUNTIF(Table1[Device_ID],A4801)&gt;1, COUNTIF(Table1[[#This Row],[Customer_ID]],B4801)=0), "Review Required", "Valid")</f>
        <v>Valid</v>
      </c>
    </row>
    <row r="4802" spans="1:7" x14ac:dyDescent="0.35">
      <c r="A4802" s="1" t="s">
        <v>10450</v>
      </c>
      <c r="B4802" s="1" t="s">
        <v>10451</v>
      </c>
      <c r="C4802" s="1" t="s">
        <v>848</v>
      </c>
      <c r="D4802" s="2" t="s">
        <v>198</v>
      </c>
      <c r="E4802" t="b">
        <v>0</v>
      </c>
      <c r="F4802" s="3">
        <v>45398.258910868055</v>
      </c>
      <c r="G4802" t="str">
        <f>IF(OR(A4802="",B4802="",C4802="",D4802="",E4802="",Table1[[#This Row],[Last_Active]]="",COUNTIF(Table1[Device_ID],A4802)&gt;1, COUNTIF(Table1[[#This Row],[Customer_ID]],B4802)=0), "Review Required", "Valid")</f>
        <v>Valid</v>
      </c>
    </row>
    <row r="4803" spans="1:7" x14ac:dyDescent="0.35">
      <c r="A4803" s="1" t="s">
        <v>10452</v>
      </c>
      <c r="B4803" s="1" t="s">
        <v>10453</v>
      </c>
      <c r="C4803" s="1" t="s">
        <v>851</v>
      </c>
      <c r="D4803" s="2" t="s">
        <v>198</v>
      </c>
      <c r="E4803" t="b">
        <v>0</v>
      </c>
      <c r="F4803" s="3">
        <v>45794.752285416667</v>
      </c>
      <c r="G4803" t="str">
        <f>IF(OR(A4803="",B4803="",C4803="",D4803="",E4803="",Table1[[#This Row],[Last_Active]]="",COUNTIF(Table1[Device_ID],A4803)&gt;1, COUNTIF(Table1[[#This Row],[Customer_ID]],B4803)=0), "Review Required", "Valid")</f>
        <v>Valid</v>
      </c>
    </row>
    <row r="4804" spans="1:7" x14ac:dyDescent="0.35">
      <c r="A4804" s="1" t="s">
        <v>10454</v>
      </c>
      <c r="B4804" s="1" t="s">
        <v>10455</v>
      </c>
      <c r="C4804" s="1" t="s">
        <v>867</v>
      </c>
      <c r="D4804" s="2" t="s">
        <v>396</v>
      </c>
      <c r="E4804" t="b">
        <v>0</v>
      </c>
      <c r="F4804" s="3">
        <v>45768.645131087964</v>
      </c>
      <c r="G4804" t="str">
        <f>IF(OR(A4804="",B4804="",C4804="",D4804="",E4804="",Table1[[#This Row],[Last_Active]]="",COUNTIF(Table1[Device_ID],A4804)&gt;1, COUNTIF(Table1[[#This Row],[Customer_ID]],B4804)=0), "Review Required", "Valid")</f>
        <v>Valid</v>
      </c>
    </row>
    <row r="4805" spans="1:7" x14ac:dyDescent="0.35">
      <c r="A4805" s="1" t="s">
        <v>10456</v>
      </c>
      <c r="B4805" s="1" t="s">
        <v>10457</v>
      </c>
      <c r="C4805" s="1" t="s">
        <v>848</v>
      </c>
      <c r="D4805" s="2" t="s">
        <v>252</v>
      </c>
      <c r="E4805" t="b">
        <v>0</v>
      </c>
      <c r="F4805" s="3">
        <v>44562.773418634257</v>
      </c>
      <c r="G4805" t="str">
        <f>IF(OR(A4805="",B4805="",C4805="",D4805="",E4805="",Table1[[#This Row],[Last_Active]]="",COUNTIF(Table1[Device_ID],A4805)&gt;1, COUNTIF(Table1[[#This Row],[Customer_ID]],B4805)=0), "Review Required", "Valid")</f>
        <v>Valid</v>
      </c>
    </row>
    <row r="4806" spans="1:7" x14ac:dyDescent="0.35">
      <c r="A4806" s="1" t="s">
        <v>10458</v>
      </c>
      <c r="B4806" s="1" t="s">
        <v>10459</v>
      </c>
      <c r="C4806" s="1" t="s">
        <v>851</v>
      </c>
      <c r="D4806" s="2" t="s">
        <v>488</v>
      </c>
      <c r="E4806" t="b">
        <v>0</v>
      </c>
      <c r="F4806" s="3">
        <v>45398.308692395833</v>
      </c>
      <c r="G4806" t="str">
        <f>IF(OR(A4806="",B4806="",C4806="",D4806="",E4806="",Table1[[#This Row],[Last_Active]]="",COUNTIF(Table1[Device_ID],A4806)&gt;1, COUNTIF(Table1[[#This Row],[Customer_ID]],B4806)=0), "Review Required", "Valid")</f>
        <v>Valid</v>
      </c>
    </row>
    <row r="4807" spans="1:7" x14ac:dyDescent="0.35">
      <c r="A4807" s="1" t="s">
        <v>10460</v>
      </c>
      <c r="B4807" s="1" t="s">
        <v>10461</v>
      </c>
      <c r="C4807" s="1" t="s">
        <v>851</v>
      </c>
      <c r="D4807" s="2" t="s">
        <v>698</v>
      </c>
      <c r="E4807" t="b">
        <v>1</v>
      </c>
      <c r="F4807" s="3">
        <v>45657.506981585648</v>
      </c>
      <c r="G4807" t="str">
        <f>IF(OR(A4807="",B4807="",C4807="",D4807="",E4807="",Table1[[#This Row],[Last_Active]]="",COUNTIF(Table1[Device_ID],A4807)&gt;1, COUNTIF(Table1[[#This Row],[Customer_ID]],B4807)=0), "Review Required", "Valid")</f>
        <v>Valid</v>
      </c>
    </row>
    <row r="4808" spans="1:7" x14ac:dyDescent="0.35">
      <c r="A4808" s="1" t="s">
        <v>10462</v>
      </c>
      <c r="B4808" s="1" t="s">
        <v>10463</v>
      </c>
      <c r="C4808" s="1" t="s">
        <v>851</v>
      </c>
      <c r="D4808" s="2" t="s">
        <v>368</v>
      </c>
      <c r="E4808" t="b">
        <v>0</v>
      </c>
      <c r="F4808" s="3">
        <v>45716.929998125001</v>
      </c>
      <c r="G4808" t="str">
        <f>IF(OR(A4808="",B4808="",C4808="",D4808="",E4808="",Table1[[#This Row],[Last_Active]]="",COUNTIF(Table1[Device_ID],A4808)&gt;1, COUNTIF(Table1[[#This Row],[Customer_ID]],B4808)=0), "Review Required", "Valid")</f>
        <v>Valid</v>
      </c>
    </row>
    <row r="4809" spans="1:7" x14ac:dyDescent="0.35">
      <c r="A4809" s="1" t="s">
        <v>10464</v>
      </c>
      <c r="B4809" s="1" t="s">
        <v>10465</v>
      </c>
      <c r="C4809" s="1" t="s">
        <v>851</v>
      </c>
      <c r="D4809" s="2" t="s">
        <v>220</v>
      </c>
      <c r="E4809" t="b">
        <v>0</v>
      </c>
      <c r="F4809" s="3">
        <v>45775.671279085647</v>
      </c>
      <c r="G4809" t="str">
        <f>IF(OR(A4809="",B4809="",C4809="",D4809="",E4809="",Table1[[#This Row],[Last_Active]]="",COUNTIF(Table1[Device_ID],A4809)&gt;1, COUNTIF(Table1[[#This Row],[Customer_ID]],B4809)=0), "Review Required", "Valid")</f>
        <v>Valid</v>
      </c>
    </row>
    <row r="4810" spans="1:7" x14ac:dyDescent="0.35">
      <c r="A4810" s="1" t="s">
        <v>10466</v>
      </c>
      <c r="B4810" s="1" t="s">
        <v>10467</v>
      </c>
      <c r="C4810" s="1" t="s">
        <v>867</v>
      </c>
      <c r="D4810" s="2" t="s">
        <v>218</v>
      </c>
      <c r="E4810" t="b">
        <v>0</v>
      </c>
      <c r="F4810" s="3">
        <v>45849.367120266201</v>
      </c>
      <c r="G4810" t="str">
        <f>IF(OR(A4810="",B4810="",C4810="",D4810="",E4810="",Table1[[#This Row],[Last_Active]]="",COUNTIF(Table1[Device_ID],A4810)&gt;1, COUNTIF(Table1[[#This Row],[Customer_ID]],B4810)=0), "Review Required", "Valid")</f>
        <v>Valid</v>
      </c>
    </row>
    <row r="4811" spans="1:7" x14ac:dyDescent="0.35">
      <c r="A4811" s="1" t="s">
        <v>10468</v>
      </c>
      <c r="B4811" s="1" t="s">
        <v>10469</v>
      </c>
      <c r="C4811" s="1" t="s">
        <v>860</v>
      </c>
      <c r="D4811" s="2" t="s">
        <v>153</v>
      </c>
      <c r="E4811" t="b">
        <v>0</v>
      </c>
      <c r="F4811" s="3">
        <v>45219.084665069444</v>
      </c>
      <c r="G4811" t="str">
        <f>IF(OR(A4811="",B4811="",C4811="",D4811="",E4811="",Table1[[#This Row],[Last_Active]]="",COUNTIF(Table1[Device_ID],A4811)&gt;1, COUNTIF(Table1[[#This Row],[Customer_ID]],B4811)=0), "Review Required", "Valid")</f>
        <v>Valid</v>
      </c>
    </row>
    <row r="4812" spans="1:7" x14ac:dyDescent="0.35">
      <c r="A4812" s="1" t="s">
        <v>10470</v>
      </c>
      <c r="B4812" s="1" t="s">
        <v>10471</v>
      </c>
      <c r="C4812" s="1" t="s">
        <v>867</v>
      </c>
      <c r="D4812" s="2" t="s">
        <v>33</v>
      </c>
      <c r="E4812" t="b">
        <v>1</v>
      </c>
      <c r="F4812" s="3">
        <v>45163.267740451389</v>
      </c>
      <c r="G4812" t="str">
        <f>IF(OR(A4812="",B4812="",C4812="",D4812="",E4812="",Table1[[#This Row],[Last_Active]]="",COUNTIF(Table1[Device_ID],A4812)&gt;1, COUNTIF(Table1[[#This Row],[Customer_ID]],B4812)=0), "Review Required", "Valid")</f>
        <v>Valid</v>
      </c>
    </row>
    <row r="4813" spans="1:7" x14ac:dyDescent="0.35">
      <c r="A4813" s="1" t="s">
        <v>10472</v>
      </c>
      <c r="B4813" s="1" t="s">
        <v>10473</v>
      </c>
      <c r="C4813" s="1" t="s">
        <v>851</v>
      </c>
      <c r="D4813" s="2" t="s">
        <v>473</v>
      </c>
      <c r="E4813" t="b">
        <v>0</v>
      </c>
      <c r="F4813" s="3">
        <v>45801.477293194446</v>
      </c>
      <c r="G4813" t="str">
        <f>IF(OR(A4813="",B4813="",C4813="",D4813="",E4813="",Table1[[#This Row],[Last_Active]]="",COUNTIF(Table1[Device_ID],A4813)&gt;1, COUNTIF(Table1[[#This Row],[Customer_ID]],B4813)=0), "Review Required", "Valid")</f>
        <v>Valid</v>
      </c>
    </row>
    <row r="4814" spans="1:7" x14ac:dyDescent="0.35">
      <c r="A4814" s="1" t="s">
        <v>10474</v>
      </c>
      <c r="B4814" s="1" t="s">
        <v>10475</v>
      </c>
      <c r="C4814" s="1" t="s">
        <v>867</v>
      </c>
      <c r="D4814" s="2" t="s">
        <v>646</v>
      </c>
      <c r="E4814" t="b">
        <v>0</v>
      </c>
      <c r="F4814" s="3">
        <v>44388.754345173613</v>
      </c>
      <c r="G4814" t="str">
        <f>IF(OR(A4814="",B4814="",C4814="",D4814="",E4814="",Table1[[#This Row],[Last_Active]]="",COUNTIF(Table1[Device_ID],A4814)&gt;1, COUNTIF(Table1[[#This Row],[Customer_ID]],B4814)=0), "Review Required", "Valid")</f>
        <v>Valid</v>
      </c>
    </row>
    <row r="4815" spans="1:7" x14ac:dyDescent="0.35">
      <c r="A4815" s="1" t="s">
        <v>10476</v>
      </c>
      <c r="B4815" s="1" t="s">
        <v>10477</v>
      </c>
      <c r="C4815" s="1" t="s">
        <v>867</v>
      </c>
      <c r="D4815" s="2" t="s">
        <v>100</v>
      </c>
      <c r="E4815" t="b">
        <v>0</v>
      </c>
      <c r="F4815" s="3">
        <v>45409.265750636572</v>
      </c>
      <c r="G4815" t="str">
        <f>IF(OR(A4815="",B4815="",C4815="",D4815="",E4815="",Table1[[#This Row],[Last_Active]]="",COUNTIF(Table1[Device_ID],A4815)&gt;1, COUNTIF(Table1[[#This Row],[Customer_ID]],B4815)=0), "Review Required", "Valid")</f>
        <v>Valid</v>
      </c>
    </row>
    <row r="4816" spans="1:7" x14ac:dyDescent="0.35">
      <c r="A4816" s="1" t="s">
        <v>10478</v>
      </c>
      <c r="B4816" s="1" t="s">
        <v>10479</v>
      </c>
      <c r="C4816" s="1" t="s">
        <v>860</v>
      </c>
      <c r="D4816" s="2" t="s">
        <v>162</v>
      </c>
      <c r="E4816" t="b">
        <v>0</v>
      </c>
      <c r="F4816" s="3">
        <v>45800.282015775461</v>
      </c>
      <c r="G4816" t="str">
        <f>IF(OR(A4816="",B4816="",C4816="",D4816="",E4816="",Table1[[#This Row],[Last_Active]]="",COUNTIF(Table1[Device_ID],A4816)&gt;1, COUNTIF(Table1[[#This Row],[Customer_ID]],B4816)=0), "Review Required", "Valid")</f>
        <v>Valid</v>
      </c>
    </row>
    <row r="4817" spans="1:7" x14ac:dyDescent="0.35">
      <c r="A4817" s="1" t="s">
        <v>10480</v>
      </c>
      <c r="B4817" s="1" t="s">
        <v>10481</v>
      </c>
      <c r="C4817" s="1" t="s">
        <v>860</v>
      </c>
      <c r="D4817" s="2" t="s">
        <v>687</v>
      </c>
      <c r="E4817" t="b">
        <v>0</v>
      </c>
      <c r="F4817" s="3">
        <v>45852.219092951389</v>
      </c>
      <c r="G4817" t="str">
        <f>IF(OR(A4817="",B4817="",C4817="",D4817="",E4817="",Table1[[#This Row],[Last_Active]]="",COUNTIF(Table1[Device_ID],A4817)&gt;1, COUNTIF(Table1[[#This Row],[Customer_ID]],B4817)=0), "Review Required", "Valid")</f>
        <v>Valid</v>
      </c>
    </row>
    <row r="4818" spans="1:7" x14ac:dyDescent="0.35">
      <c r="A4818" s="1" t="s">
        <v>10482</v>
      </c>
      <c r="B4818" s="1" t="s">
        <v>10483</v>
      </c>
      <c r="C4818" s="1" t="s">
        <v>860</v>
      </c>
      <c r="D4818" s="2" t="s">
        <v>750</v>
      </c>
      <c r="E4818" t="b">
        <v>0</v>
      </c>
      <c r="F4818" s="3">
        <v>45837.027008333331</v>
      </c>
      <c r="G4818" t="str">
        <f>IF(OR(A4818="",B4818="",C4818="",D4818="",E4818="",Table1[[#This Row],[Last_Active]]="",COUNTIF(Table1[Device_ID],A4818)&gt;1, COUNTIF(Table1[[#This Row],[Customer_ID]],B4818)=0), "Review Required", "Valid")</f>
        <v>Valid</v>
      </c>
    </row>
    <row r="4819" spans="1:7" x14ac:dyDescent="0.35">
      <c r="A4819" s="1" t="s">
        <v>10484</v>
      </c>
      <c r="B4819" s="1" t="s">
        <v>10485</v>
      </c>
      <c r="C4819" s="1" t="s">
        <v>860</v>
      </c>
      <c r="D4819" s="2" t="s">
        <v>394</v>
      </c>
      <c r="E4819" t="b">
        <v>0</v>
      </c>
      <c r="F4819" s="3">
        <v>45842.954805648151</v>
      </c>
      <c r="G4819" t="str">
        <f>IF(OR(A4819="",B4819="",C4819="",D4819="",E4819="",Table1[[#This Row],[Last_Active]]="",COUNTIF(Table1[Device_ID],A4819)&gt;1, COUNTIF(Table1[[#This Row],[Customer_ID]],B4819)=0), "Review Required", "Valid")</f>
        <v>Valid</v>
      </c>
    </row>
    <row r="4820" spans="1:7" x14ac:dyDescent="0.35">
      <c r="A4820" s="1" t="s">
        <v>10486</v>
      </c>
      <c r="B4820" s="1" t="s">
        <v>10487</v>
      </c>
      <c r="C4820" s="1" t="s">
        <v>848</v>
      </c>
      <c r="D4820" s="2" t="s">
        <v>266</v>
      </c>
      <c r="E4820" t="b">
        <v>0</v>
      </c>
      <c r="F4820" s="3">
        <v>45762.774341307872</v>
      </c>
      <c r="G4820" t="str">
        <f>IF(OR(A4820="",B4820="",C4820="",D4820="",E4820="",Table1[[#This Row],[Last_Active]]="",COUNTIF(Table1[Device_ID],A4820)&gt;1, COUNTIF(Table1[[#This Row],[Customer_ID]],B4820)=0), "Review Required", "Valid")</f>
        <v>Valid</v>
      </c>
    </row>
    <row r="4821" spans="1:7" x14ac:dyDescent="0.35">
      <c r="A4821" s="1" t="s">
        <v>10488</v>
      </c>
      <c r="B4821" s="1" t="s">
        <v>10489</v>
      </c>
      <c r="C4821" s="1" t="s">
        <v>860</v>
      </c>
      <c r="D4821" s="2" t="s">
        <v>259</v>
      </c>
      <c r="E4821" t="b">
        <v>0</v>
      </c>
      <c r="F4821" s="3">
        <v>45691.318699027775</v>
      </c>
      <c r="G4821" t="str">
        <f>IF(OR(A4821="",B4821="",C4821="",D4821="",E4821="",Table1[[#This Row],[Last_Active]]="",COUNTIF(Table1[Device_ID],A4821)&gt;1, COUNTIF(Table1[[#This Row],[Customer_ID]],B4821)=0), "Review Required", "Valid")</f>
        <v>Valid</v>
      </c>
    </row>
    <row r="4822" spans="1:7" x14ac:dyDescent="0.35">
      <c r="A4822" s="1" t="s">
        <v>10490</v>
      </c>
      <c r="B4822" s="1" t="s">
        <v>10491</v>
      </c>
      <c r="C4822" s="1" t="s">
        <v>860</v>
      </c>
      <c r="D4822" s="2" t="s">
        <v>631</v>
      </c>
      <c r="E4822" t="b">
        <v>1</v>
      </c>
      <c r="F4822" s="3">
        <v>45324.238894710645</v>
      </c>
      <c r="G4822" t="str">
        <f>IF(OR(A4822="",B4822="",C4822="",D4822="",E4822="",Table1[[#This Row],[Last_Active]]="",COUNTIF(Table1[Device_ID],A4822)&gt;1, COUNTIF(Table1[[#This Row],[Customer_ID]],B4822)=0), "Review Required", "Valid")</f>
        <v>Valid</v>
      </c>
    </row>
    <row r="4823" spans="1:7" x14ac:dyDescent="0.35">
      <c r="A4823" s="1" t="s">
        <v>10492</v>
      </c>
      <c r="B4823" s="1" t="s">
        <v>10493</v>
      </c>
      <c r="C4823" s="1" t="s">
        <v>848</v>
      </c>
      <c r="D4823" s="2" t="s">
        <v>428</v>
      </c>
      <c r="E4823" t="b">
        <v>0</v>
      </c>
      <c r="F4823" s="3">
        <v>45258.243250381944</v>
      </c>
      <c r="G4823" t="str">
        <f>IF(OR(A4823="",B4823="",C4823="",D4823="",E4823="",Table1[[#This Row],[Last_Active]]="",COUNTIF(Table1[Device_ID],A4823)&gt;1, COUNTIF(Table1[[#This Row],[Customer_ID]],B4823)=0), "Review Required", "Valid")</f>
        <v>Valid</v>
      </c>
    </row>
    <row r="4824" spans="1:7" x14ac:dyDescent="0.35">
      <c r="A4824" s="1" t="s">
        <v>10494</v>
      </c>
      <c r="B4824" s="1" t="s">
        <v>10495</v>
      </c>
      <c r="C4824" s="1" t="s">
        <v>860</v>
      </c>
      <c r="D4824" s="2" t="s">
        <v>59</v>
      </c>
      <c r="E4824" t="b">
        <v>0</v>
      </c>
      <c r="F4824" s="3">
        <v>45690.432158391202</v>
      </c>
      <c r="G4824" t="str">
        <f>IF(OR(A4824="",B4824="",C4824="",D4824="",E4824="",Table1[[#This Row],[Last_Active]]="",COUNTIF(Table1[Device_ID],A4824)&gt;1, COUNTIF(Table1[[#This Row],[Customer_ID]],B4824)=0), "Review Required", "Valid")</f>
        <v>Valid</v>
      </c>
    </row>
    <row r="4825" spans="1:7" x14ac:dyDescent="0.35">
      <c r="A4825" s="1" t="s">
        <v>10496</v>
      </c>
      <c r="B4825" s="1" t="s">
        <v>10497</v>
      </c>
      <c r="C4825" s="1" t="s">
        <v>851</v>
      </c>
      <c r="D4825" s="2" t="s">
        <v>134</v>
      </c>
      <c r="E4825" t="b">
        <v>0</v>
      </c>
      <c r="F4825" s="3">
        <v>45431.664556203701</v>
      </c>
      <c r="G4825" t="str">
        <f>IF(OR(A4825="",B4825="",C4825="",D4825="",E4825="",Table1[[#This Row],[Last_Active]]="",COUNTIF(Table1[Device_ID],A4825)&gt;1, COUNTIF(Table1[[#This Row],[Customer_ID]],B4825)=0), "Review Required", "Valid")</f>
        <v>Valid</v>
      </c>
    </row>
    <row r="4826" spans="1:7" x14ac:dyDescent="0.35">
      <c r="A4826" s="1" t="s">
        <v>10498</v>
      </c>
      <c r="B4826" s="1" t="s">
        <v>10499</v>
      </c>
      <c r="C4826" s="1" t="s">
        <v>848</v>
      </c>
      <c r="D4826" s="2" t="s">
        <v>437</v>
      </c>
      <c r="E4826" t="b">
        <v>0</v>
      </c>
      <c r="F4826" s="3">
        <v>45630.217449849537</v>
      </c>
      <c r="G4826" t="str">
        <f>IF(OR(A4826="",B4826="",C4826="",D4826="",E4826="",Table1[[#This Row],[Last_Active]]="",COUNTIF(Table1[Device_ID],A4826)&gt;1, COUNTIF(Table1[[#This Row],[Customer_ID]],B4826)=0), "Review Required", "Valid")</f>
        <v>Valid</v>
      </c>
    </row>
    <row r="4827" spans="1:7" x14ac:dyDescent="0.35">
      <c r="A4827" s="1" t="s">
        <v>10500</v>
      </c>
      <c r="B4827" s="1" t="s">
        <v>10501</v>
      </c>
      <c r="C4827" s="1" t="s">
        <v>860</v>
      </c>
      <c r="D4827" s="2" t="s">
        <v>473</v>
      </c>
      <c r="E4827" t="b">
        <v>0</v>
      </c>
      <c r="F4827" s="3">
        <v>45556.977765509262</v>
      </c>
      <c r="G4827" t="str">
        <f>IF(OR(A4827="",B4827="",C4827="",D4827="",E4827="",Table1[[#This Row],[Last_Active]]="",COUNTIF(Table1[Device_ID],A4827)&gt;1, COUNTIF(Table1[[#This Row],[Customer_ID]],B4827)=0), "Review Required", "Valid")</f>
        <v>Valid</v>
      </c>
    </row>
    <row r="4828" spans="1:7" x14ac:dyDescent="0.35">
      <c r="A4828" s="1" t="s">
        <v>10502</v>
      </c>
      <c r="B4828" s="1" t="s">
        <v>10503</v>
      </c>
      <c r="C4828" s="1" t="s">
        <v>848</v>
      </c>
      <c r="D4828" s="2" t="s">
        <v>323</v>
      </c>
      <c r="E4828" t="b">
        <v>0</v>
      </c>
      <c r="F4828" s="3">
        <v>45102.34361009259</v>
      </c>
      <c r="G4828" t="str">
        <f>IF(OR(A4828="",B4828="",C4828="",D4828="",E4828="",Table1[[#This Row],[Last_Active]]="",COUNTIF(Table1[Device_ID],A4828)&gt;1, COUNTIF(Table1[[#This Row],[Customer_ID]],B4828)=0), "Review Required", "Valid")</f>
        <v>Valid</v>
      </c>
    </row>
    <row r="4829" spans="1:7" x14ac:dyDescent="0.35">
      <c r="A4829" s="1" t="s">
        <v>10504</v>
      </c>
      <c r="B4829" s="1" t="s">
        <v>10505</v>
      </c>
      <c r="C4829" s="1" t="s">
        <v>860</v>
      </c>
      <c r="D4829" s="2" t="s">
        <v>709</v>
      </c>
      <c r="E4829" t="b">
        <v>0</v>
      </c>
      <c r="F4829" s="3">
        <v>45500.831850972223</v>
      </c>
      <c r="G4829" t="str">
        <f>IF(OR(A4829="",B4829="",C4829="",D4829="",E4829="",Table1[[#This Row],[Last_Active]]="",COUNTIF(Table1[Device_ID],A4829)&gt;1, COUNTIF(Table1[[#This Row],[Customer_ID]],B4829)=0), "Review Required", "Valid")</f>
        <v>Valid</v>
      </c>
    </row>
    <row r="4830" spans="1:7" x14ac:dyDescent="0.35">
      <c r="A4830" s="1" t="s">
        <v>10506</v>
      </c>
      <c r="B4830" s="1" t="s">
        <v>10507</v>
      </c>
      <c r="C4830" s="1" t="s">
        <v>860</v>
      </c>
      <c r="D4830" s="2" t="s">
        <v>287</v>
      </c>
      <c r="E4830" t="b">
        <v>0</v>
      </c>
      <c r="F4830" s="3">
        <v>45270.557439722223</v>
      </c>
      <c r="G4830" t="str">
        <f>IF(OR(A4830="",B4830="",C4830="",D4830="",E4830="",Table1[[#This Row],[Last_Active]]="",COUNTIF(Table1[Device_ID],A4830)&gt;1, COUNTIF(Table1[[#This Row],[Customer_ID]],B4830)=0), "Review Required", "Valid")</f>
        <v>Valid</v>
      </c>
    </row>
    <row r="4831" spans="1:7" x14ac:dyDescent="0.35">
      <c r="A4831" s="1" t="s">
        <v>10508</v>
      </c>
      <c r="B4831" s="1" t="s">
        <v>10509</v>
      </c>
      <c r="C4831" s="1" t="s">
        <v>851</v>
      </c>
      <c r="D4831" s="2" t="s">
        <v>426</v>
      </c>
      <c r="E4831" t="b">
        <v>0</v>
      </c>
      <c r="F4831" s="3">
        <v>45717.981829548611</v>
      </c>
      <c r="G4831" t="str">
        <f>IF(OR(A4831="",B4831="",C4831="",D4831="",E4831="",Table1[[#This Row],[Last_Active]]="",COUNTIF(Table1[Device_ID],A4831)&gt;1, COUNTIF(Table1[[#This Row],[Customer_ID]],B4831)=0), "Review Required", "Valid")</f>
        <v>Valid</v>
      </c>
    </row>
    <row r="4832" spans="1:7" x14ac:dyDescent="0.35">
      <c r="A4832" s="1" t="s">
        <v>10510</v>
      </c>
      <c r="B4832" s="1" t="s">
        <v>10511</v>
      </c>
      <c r="C4832" s="1" t="s">
        <v>851</v>
      </c>
      <c r="D4832" s="2" t="s">
        <v>772</v>
      </c>
      <c r="E4832" t="b">
        <v>0</v>
      </c>
      <c r="F4832" s="3">
        <v>45831.921892685183</v>
      </c>
      <c r="G4832" t="str">
        <f>IF(OR(A4832="",B4832="",C4832="",D4832="",E4832="",Table1[[#This Row],[Last_Active]]="",COUNTIF(Table1[Device_ID],A4832)&gt;1, COUNTIF(Table1[[#This Row],[Customer_ID]],B4832)=0), "Review Required", "Valid")</f>
        <v>Valid</v>
      </c>
    </row>
    <row r="4833" spans="1:7" x14ac:dyDescent="0.35">
      <c r="A4833" s="1" t="s">
        <v>10512</v>
      </c>
      <c r="B4833" s="1" t="s">
        <v>10513</v>
      </c>
      <c r="C4833" s="1" t="s">
        <v>867</v>
      </c>
      <c r="D4833" s="2" t="s">
        <v>708</v>
      </c>
      <c r="E4833" t="b">
        <v>0</v>
      </c>
      <c r="F4833" s="3">
        <v>45843.680272210651</v>
      </c>
      <c r="G4833" t="str">
        <f>IF(OR(A4833="",B4833="",C4833="",D4833="",E4833="",Table1[[#This Row],[Last_Active]]="",COUNTIF(Table1[Device_ID],A4833)&gt;1, COUNTIF(Table1[[#This Row],[Customer_ID]],B4833)=0), "Review Required", "Valid")</f>
        <v>Valid</v>
      </c>
    </row>
    <row r="4834" spans="1:7" x14ac:dyDescent="0.35">
      <c r="A4834" s="1" t="s">
        <v>10514</v>
      </c>
      <c r="B4834" s="1" t="s">
        <v>10515</v>
      </c>
      <c r="C4834" s="1" t="s">
        <v>867</v>
      </c>
      <c r="D4834" s="2" t="s">
        <v>607</v>
      </c>
      <c r="E4834" t="b">
        <v>0</v>
      </c>
      <c r="F4834" s="3">
        <v>45493.248217118053</v>
      </c>
      <c r="G4834" t="str">
        <f>IF(OR(A4834="",B4834="",C4834="",D4834="",E4834="",Table1[[#This Row],[Last_Active]]="",COUNTIF(Table1[Device_ID],A4834)&gt;1, COUNTIF(Table1[[#This Row],[Customer_ID]],B4834)=0), "Review Required", "Valid")</f>
        <v>Valid</v>
      </c>
    </row>
    <row r="4835" spans="1:7" x14ac:dyDescent="0.35">
      <c r="A4835" s="1" t="s">
        <v>10516</v>
      </c>
      <c r="B4835" s="1" t="s">
        <v>10517</v>
      </c>
      <c r="C4835" s="1" t="s">
        <v>848</v>
      </c>
      <c r="D4835" s="2" t="s">
        <v>585</v>
      </c>
      <c r="E4835" t="b">
        <v>0</v>
      </c>
      <c r="F4835" s="3">
        <v>45497.097846412034</v>
      </c>
      <c r="G4835" t="str">
        <f>IF(OR(A4835="",B4835="",C4835="",D4835="",E4835="",Table1[[#This Row],[Last_Active]]="",COUNTIF(Table1[Device_ID],A4835)&gt;1, COUNTIF(Table1[[#This Row],[Customer_ID]],B4835)=0), "Review Required", "Valid")</f>
        <v>Valid</v>
      </c>
    </row>
    <row r="4836" spans="1:7" x14ac:dyDescent="0.35">
      <c r="A4836" s="1" t="s">
        <v>10518</v>
      </c>
      <c r="B4836" s="1" t="s">
        <v>10519</v>
      </c>
      <c r="C4836" s="1" t="s">
        <v>860</v>
      </c>
      <c r="D4836" s="2" t="s">
        <v>778</v>
      </c>
      <c r="E4836" t="b">
        <v>0</v>
      </c>
      <c r="F4836" s="3">
        <v>45137.849468472225</v>
      </c>
      <c r="G4836" t="str">
        <f>IF(OR(A4836="",B4836="",C4836="",D4836="",E4836="",Table1[[#This Row],[Last_Active]]="",COUNTIF(Table1[Device_ID],A4836)&gt;1, COUNTIF(Table1[[#This Row],[Customer_ID]],B4836)=0), "Review Required", "Valid")</f>
        <v>Valid</v>
      </c>
    </row>
    <row r="4837" spans="1:7" x14ac:dyDescent="0.35">
      <c r="A4837" s="1" t="s">
        <v>10520</v>
      </c>
      <c r="B4837" s="1" t="s">
        <v>10521</v>
      </c>
      <c r="C4837" s="1" t="s">
        <v>851</v>
      </c>
      <c r="D4837" s="2" t="s">
        <v>365</v>
      </c>
      <c r="E4837" t="b">
        <v>1</v>
      </c>
      <c r="F4837" s="3">
        <v>44707.847674525467</v>
      </c>
      <c r="G4837" t="str">
        <f>IF(OR(A4837="",B4837="",C4837="",D4837="",E4837="",Table1[[#This Row],[Last_Active]]="",COUNTIF(Table1[Device_ID],A4837)&gt;1, COUNTIF(Table1[[#This Row],[Customer_ID]],B4837)=0), "Review Required", "Valid")</f>
        <v>Valid</v>
      </c>
    </row>
    <row r="4838" spans="1:7" x14ac:dyDescent="0.35">
      <c r="A4838" s="1" t="s">
        <v>10522</v>
      </c>
      <c r="B4838" s="1" t="s">
        <v>10523</v>
      </c>
      <c r="C4838" s="1" t="s">
        <v>851</v>
      </c>
      <c r="D4838" s="2" t="s">
        <v>671</v>
      </c>
      <c r="E4838" t="b">
        <v>0</v>
      </c>
      <c r="F4838" s="3">
        <v>45648.41108391204</v>
      </c>
      <c r="G4838" t="str">
        <f>IF(OR(A4838="",B4838="",C4838="",D4838="",E4838="",Table1[[#This Row],[Last_Active]]="",COUNTIF(Table1[Device_ID],A4838)&gt;1, COUNTIF(Table1[[#This Row],[Customer_ID]],B4838)=0), "Review Required", "Valid")</f>
        <v>Valid</v>
      </c>
    </row>
    <row r="4839" spans="1:7" x14ac:dyDescent="0.35">
      <c r="A4839" s="1" t="s">
        <v>10524</v>
      </c>
      <c r="B4839" s="1" t="s">
        <v>10525</v>
      </c>
      <c r="C4839" s="1" t="s">
        <v>851</v>
      </c>
      <c r="D4839" s="2" t="s">
        <v>607</v>
      </c>
      <c r="E4839" t="b">
        <v>0</v>
      </c>
      <c r="F4839" s="3">
        <v>45581.218145115738</v>
      </c>
      <c r="G4839" t="str">
        <f>IF(OR(A4839="",B4839="",C4839="",D4839="",E4839="",Table1[[#This Row],[Last_Active]]="",COUNTIF(Table1[Device_ID],A4839)&gt;1, COUNTIF(Table1[[#This Row],[Customer_ID]],B4839)=0), "Review Required", "Valid")</f>
        <v>Valid</v>
      </c>
    </row>
    <row r="4840" spans="1:7" x14ac:dyDescent="0.35">
      <c r="A4840" s="1" t="s">
        <v>10526</v>
      </c>
      <c r="B4840" s="1" t="s">
        <v>10527</v>
      </c>
      <c r="C4840" s="1" t="s">
        <v>860</v>
      </c>
      <c r="D4840" s="2" t="s">
        <v>745</v>
      </c>
      <c r="E4840" t="b">
        <v>0</v>
      </c>
      <c r="F4840" s="3">
        <v>44657.017701377314</v>
      </c>
      <c r="G4840" t="str">
        <f>IF(OR(A4840="",B4840="",C4840="",D4840="",E4840="",Table1[[#This Row],[Last_Active]]="",COUNTIF(Table1[Device_ID],A4840)&gt;1, COUNTIF(Table1[[#This Row],[Customer_ID]],B4840)=0), "Review Required", "Valid")</f>
        <v>Valid</v>
      </c>
    </row>
    <row r="4841" spans="1:7" x14ac:dyDescent="0.35">
      <c r="A4841" s="1" t="s">
        <v>10528</v>
      </c>
      <c r="B4841" s="1" t="s">
        <v>10529</v>
      </c>
      <c r="C4841" s="1" t="s">
        <v>867</v>
      </c>
      <c r="D4841" s="2" t="s">
        <v>504</v>
      </c>
      <c r="E4841" t="b">
        <v>0</v>
      </c>
      <c r="F4841" s="3">
        <v>45825.297438657406</v>
      </c>
      <c r="G4841" t="str">
        <f>IF(OR(A4841="",B4841="",C4841="",D4841="",E4841="",Table1[[#This Row],[Last_Active]]="",COUNTIF(Table1[Device_ID],A4841)&gt;1, COUNTIF(Table1[[#This Row],[Customer_ID]],B4841)=0), "Review Required", "Valid")</f>
        <v>Valid</v>
      </c>
    </row>
    <row r="4842" spans="1:7" x14ac:dyDescent="0.35">
      <c r="A4842" s="1" t="s">
        <v>10530</v>
      </c>
      <c r="B4842" s="1" t="s">
        <v>10531</v>
      </c>
      <c r="C4842" s="1" t="s">
        <v>848</v>
      </c>
      <c r="D4842" s="2" t="s">
        <v>642</v>
      </c>
      <c r="E4842" t="b">
        <v>0</v>
      </c>
      <c r="F4842" s="3">
        <v>45675.998889988427</v>
      </c>
      <c r="G4842" t="str">
        <f>IF(OR(A4842="",B4842="",C4842="",D4842="",E4842="",Table1[[#This Row],[Last_Active]]="",COUNTIF(Table1[Device_ID],A4842)&gt;1, COUNTIF(Table1[[#This Row],[Customer_ID]],B4842)=0), "Review Required", "Valid")</f>
        <v>Valid</v>
      </c>
    </row>
    <row r="4843" spans="1:7" x14ac:dyDescent="0.35">
      <c r="A4843" s="1" t="s">
        <v>10532</v>
      </c>
      <c r="B4843" s="1" t="s">
        <v>10533</v>
      </c>
      <c r="C4843" s="1" t="s">
        <v>867</v>
      </c>
      <c r="D4843" s="2" t="s">
        <v>549</v>
      </c>
      <c r="E4843" t="b">
        <v>0</v>
      </c>
      <c r="F4843" s="3">
        <v>45811.450598043979</v>
      </c>
      <c r="G4843" t="str">
        <f>IF(OR(A4843="",B4843="",C4843="",D4843="",E4843="",Table1[[#This Row],[Last_Active]]="",COUNTIF(Table1[Device_ID],A4843)&gt;1, COUNTIF(Table1[[#This Row],[Customer_ID]],B4843)=0), "Review Required", "Valid")</f>
        <v>Valid</v>
      </c>
    </row>
    <row r="4844" spans="1:7" x14ac:dyDescent="0.35">
      <c r="A4844" s="1" t="s">
        <v>10534</v>
      </c>
      <c r="B4844" s="1" t="s">
        <v>10535</v>
      </c>
      <c r="C4844" s="1" t="s">
        <v>860</v>
      </c>
      <c r="D4844" s="2" t="s">
        <v>799</v>
      </c>
      <c r="E4844" t="b">
        <v>0</v>
      </c>
      <c r="F4844" s="3">
        <v>45575.699151504632</v>
      </c>
      <c r="G4844" t="str">
        <f>IF(OR(A4844="",B4844="",C4844="",D4844="",E4844="",Table1[[#This Row],[Last_Active]]="",COUNTIF(Table1[Device_ID],A4844)&gt;1, COUNTIF(Table1[[#This Row],[Customer_ID]],B4844)=0), "Review Required", "Valid")</f>
        <v>Valid</v>
      </c>
    </row>
    <row r="4845" spans="1:7" x14ac:dyDescent="0.35">
      <c r="A4845" s="1" t="s">
        <v>10536</v>
      </c>
      <c r="B4845" s="1" t="s">
        <v>10537</v>
      </c>
      <c r="C4845" s="1" t="s">
        <v>851</v>
      </c>
      <c r="D4845" s="2" t="s">
        <v>310</v>
      </c>
      <c r="E4845" t="b">
        <v>0</v>
      </c>
      <c r="F4845" s="3">
        <v>45858.667864918978</v>
      </c>
      <c r="G4845" t="str">
        <f>IF(OR(A4845="",B4845="",C4845="",D4845="",E4845="",Table1[[#This Row],[Last_Active]]="",COUNTIF(Table1[Device_ID],A4845)&gt;1, COUNTIF(Table1[[#This Row],[Customer_ID]],B4845)=0), "Review Required", "Valid")</f>
        <v>Valid</v>
      </c>
    </row>
    <row r="4846" spans="1:7" x14ac:dyDescent="0.35">
      <c r="A4846" s="1" t="s">
        <v>10538</v>
      </c>
      <c r="B4846" s="1" t="s">
        <v>10539</v>
      </c>
      <c r="C4846" s="1" t="s">
        <v>867</v>
      </c>
      <c r="D4846" s="2" t="s">
        <v>315</v>
      </c>
      <c r="E4846" t="b">
        <v>0</v>
      </c>
      <c r="F4846" s="3">
        <v>45755.79295221065</v>
      </c>
      <c r="G4846" t="str">
        <f>IF(OR(A4846="",B4846="",C4846="",D4846="",E4846="",Table1[[#This Row],[Last_Active]]="",COUNTIF(Table1[Device_ID],A4846)&gt;1, COUNTIF(Table1[[#This Row],[Customer_ID]],B4846)=0), "Review Required", "Valid")</f>
        <v>Valid</v>
      </c>
    </row>
    <row r="4847" spans="1:7" x14ac:dyDescent="0.35">
      <c r="A4847" s="1" t="s">
        <v>10540</v>
      </c>
      <c r="B4847" s="1" t="s">
        <v>10541</v>
      </c>
      <c r="C4847" s="1" t="s">
        <v>860</v>
      </c>
      <c r="D4847" s="2" t="s">
        <v>789</v>
      </c>
      <c r="E4847" t="b">
        <v>0</v>
      </c>
      <c r="F4847" s="3">
        <v>45665.801806932868</v>
      </c>
      <c r="G4847" t="str">
        <f>IF(OR(A4847="",B4847="",C4847="",D4847="",E4847="",Table1[[#This Row],[Last_Active]]="",COUNTIF(Table1[Device_ID],A4847)&gt;1, COUNTIF(Table1[[#This Row],[Customer_ID]],B4847)=0), "Review Required", "Valid")</f>
        <v>Valid</v>
      </c>
    </row>
    <row r="4848" spans="1:7" x14ac:dyDescent="0.35">
      <c r="A4848" s="1" t="s">
        <v>10542</v>
      </c>
      <c r="B4848" s="1" t="s">
        <v>10543</v>
      </c>
      <c r="C4848" s="1" t="s">
        <v>860</v>
      </c>
      <c r="D4848" s="2" t="s">
        <v>31</v>
      </c>
      <c r="E4848" t="b">
        <v>0</v>
      </c>
      <c r="F4848" s="3">
        <v>45730.470835763888</v>
      </c>
      <c r="G4848" t="str">
        <f>IF(OR(A4848="",B4848="",C4848="",D4848="",E4848="",Table1[[#This Row],[Last_Active]]="",COUNTIF(Table1[Device_ID],A4848)&gt;1, COUNTIF(Table1[[#This Row],[Customer_ID]],B4848)=0), "Review Required", "Valid")</f>
        <v>Valid</v>
      </c>
    </row>
    <row r="4849" spans="1:7" x14ac:dyDescent="0.35">
      <c r="A4849" s="1" t="s">
        <v>10544</v>
      </c>
      <c r="B4849" s="1" t="s">
        <v>10545</v>
      </c>
      <c r="C4849" s="1" t="s">
        <v>851</v>
      </c>
      <c r="D4849" s="2" t="s">
        <v>286</v>
      </c>
      <c r="E4849" t="b">
        <v>0</v>
      </c>
      <c r="F4849" s="3">
        <v>45549.555642893516</v>
      </c>
      <c r="G4849" t="str">
        <f>IF(OR(A4849="",B4849="",C4849="",D4849="",E4849="",Table1[[#This Row],[Last_Active]]="",COUNTIF(Table1[Device_ID],A4849)&gt;1, COUNTIF(Table1[[#This Row],[Customer_ID]],B4849)=0), "Review Required", "Valid")</f>
        <v>Valid</v>
      </c>
    </row>
    <row r="4850" spans="1:7" x14ac:dyDescent="0.35">
      <c r="A4850" s="1" t="s">
        <v>10546</v>
      </c>
      <c r="B4850" s="1" t="s">
        <v>10547</v>
      </c>
      <c r="C4850" s="1" t="s">
        <v>848</v>
      </c>
      <c r="D4850" s="2" t="s">
        <v>208</v>
      </c>
      <c r="E4850" t="b">
        <v>0</v>
      </c>
      <c r="F4850" s="3">
        <v>45065.416509872688</v>
      </c>
      <c r="G4850" t="str">
        <f>IF(OR(A4850="",B4850="",C4850="",D4850="",E4850="",Table1[[#This Row],[Last_Active]]="",COUNTIF(Table1[Device_ID],A4850)&gt;1, COUNTIF(Table1[[#This Row],[Customer_ID]],B4850)=0), "Review Required", "Valid")</f>
        <v>Valid</v>
      </c>
    </row>
    <row r="4851" spans="1:7" x14ac:dyDescent="0.35">
      <c r="A4851" s="1" t="s">
        <v>10548</v>
      </c>
      <c r="B4851" s="1" t="s">
        <v>10549</v>
      </c>
      <c r="C4851" s="1" t="s">
        <v>867</v>
      </c>
      <c r="D4851" s="2" t="s">
        <v>247</v>
      </c>
      <c r="E4851" t="b">
        <v>0</v>
      </c>
      <c r="F4851" s="3">
        <v>45357.489781608798</v>
      </c>
      <c r="G4851" t="str">
        <f>IF(OR(A4851="",B4851="",C4851="",D4851="",E4851="",Table1[[#This Row],[Last_Active]]="",COUNTIF(Table1[Device_ID],A4851)&gt;1, COUNTIF(Table1[[#This Row],[Customer_ID]],B4851)=0), "Review Required", "Valid")</f>
        <v>Valid</v>
      </c>
    </row>
    <row r="4852" spans="1:7" x14ac:dyDescent="0.35">
      <c r="A4852" s="1" t="s">
        <v>10550</v>
      </c>
      <c r="B4852" s="1" t="s">
        <v>10551</v>
      </c>
      <c r="C4852" s="1" t="s">
        <v>867</v>
      </c>
      <c r="D4852" s="2" t="s">
        <v>413</v>
      </c>
      <c r="E4852" t="b">
        <v>0</v>
      </c>
      <c r="F4852" s="3">
        <v>45604.192188611109</v>
      </c>
      <c r="G4852" t="str">
        <f>IF(OR(A4852="",B4852="",C4852="",D4852="",E4852="",Table1[[#This Row],[Last_Active]]="",COUNTIF(Table1[Device_ID],A4852)&gt;1, COUNTIF(Table1[[#This Row],[Customer_ID]],B4852)=0), "Review Required", "Valid")</f>
        <v>Valid</v>
      </c>
    </row>
    <row r="4853" spans="1:7" x14ac:dyDescent="0.35">
      <c r="A4853" s="1" t="s">
        <v>10552</v>
      </c>
      <c r="B4853" s="1" t="s">
        <v>10553</v>
      </c>
      <c r="C4853" s="1" t="s">
        <v>851</v>
      </c>
      <c r="D4853" s="2" t="s">
        <v>509</v>
      </c>
      <c r="E4853" t="b">
        <v>0</v>
      </c>
      <c r="F4853" s="3">
        <v>45493.971756863422</v>
      </c>
      <c r="G4853" t="str">
        <f>IF(OR(A4853="",B4853="",C4853="",D4853="",E4853="",Table1[[#This Row],[Last_Active]]="",COUNTIF(Table1[Device_ID],A4853)&gt;1, COUNTIF(Table1[[#This Row],[Customer_ID]],B4853)=0), "Review Required", "Valid")</f>
        <v>Valid</v>
      </c>
    </row>
    <row r="4854" spans="1:7" x14ac:dyDescent="0.35">
      <c r="A4854" s="1" t="s">
        <v>10554</v>
      </c>
      <c r="B4854" s="1" t="s">
        <v>10555</v>
      </c>
      <c r="C4854" s="1" t="s">
        <v>867</v>
      </c>
      <c r="D4854" s="2" t="s">
        <v>336</v>
      </c>
      <c r="E4854" t="b">
        <v>0</v>
      </c>
      <c r="F4854" s="3">
        <v>45842.90251320602</v>
      </c>
      <c r="G4854" t="str">
        <f>IF(OR(A4854="",B4854="",C4854="",D4854="",E4854="",Table1[[#This Row],[Last_Active]]="",COUNTIF(Table1[Device_ID],A4854)&gt;1, COUNTIF(Table1[[#This Row],[Customer_ID]],B4854)=0), "Review Required", "Valid")</f>
        <v>Valid</v>
      </c>
    </row>
    <row r="4855" spans="1:7" x14ac:dyDescent="0.35">
      <c r="A4855" s="1" t="s">
        <v>10556</v>
      </c>
      <c r="B4855" s="1" t="s">
        <v>10557</v>
      </c>
      <c r="C4855" s="1" t="s">
        <v>848</v>
      </c>
      <c r="D4855" s="2" t="s">
        <v>731</v>
      </c>
      <c r="E4855" t="b">
        <v>0</v>
      </c>
      <c r="F4855" s="3">
        <v>45718.88323284722</v>
      </c>
      <c r="G4855" t="str">
        <f>IF(OR(A4855="",B4855="",C4855="",D4855="",E4855="",Table1[[#This Row],[Last_Active]]="",COUNTIF(Table1[Device_ID],A4855)&gt;1, COUNTIF(Table1[[#This Row],[Customer_ID]],B4855)=0), "Review Required", "Valid")</f>
        <v>Valid</v>
      </c>
    </row>
    <row r="4856" spans="1:7" x14ac:dyDescent="0.35">
      <c r="A4856" s="1" t="s">
        <v>10558</v>
      </c>
      <c r="B4856" s="1" t="s">
        <v>10559</v>
      </c>
      <c r="C4856" s="1" t="s">
        <v>851</v>
      </c>
      <c r="D4856" s="2" t="s">
        <v>730</v>
      </c>
      <c r="E4856" t="b">
        <v>0</v>
      </c>
      <c r="F4856" s="3">
        <v>45722.96701847222</v>
      </c>
      <c r="G4856" t="str">
        <f>IF(OR(A4856="",B4856="",C4856="",D4856="",E4856="",Table1[[#This Row],[Last_Active]]="",COUNTIF(Table1[Device_ID],A4856)&gt;1, COUNTIF(Table1[[#This Row],[Customer_ID]],B4856)=0), "Review Required", "Valid")</f>
        <v>Valid</v>
      </c>
    </row>
    <row r="4857" spans="1:7" x14ac:dyDescent="0.35">
      <c r="A4857" s="1" t="s">
        <v>10560</v>
      </c>
      <c r="B4857" s="1" t="s">
        <v>10561</v>
      </c>
      <c r="C4857" s="1" t="s">
        <v>867</v>
      </c>
      <c r="D4857" s="2" t="s">
        <v>227</v>
      </c>
      <c r="E4857" t="b">
        <v>0</v>
      </c>
      <c r="F4857" s="3">
        <v>45841.598349745371</v>
      </c>
      <c r="G4857" t="str">
        <f>IF(OR(A4857="",B4857="",C4857="",D4857="",E4857="",Table1[[#This Row],[Last_Active]]="",COUNTIF(Table1[Device_ID],A4857)&gt;1, COUNTIF(Table1[[#This Row],[Customer_ID]],B4857)=0), "Review Required", "Valid")</f>
        <v>Valid</v>
      </c>
    </row>
    <row r="4858" spans="1:7" x14ac:dyDescent="0.35">
      <c r="A4858" s="1" t="s">
        <v>10562</v>
      </c>
      <c r="B4858" s="1" t="s">
        <v>10563</v>
      </c>
      <c r="C4858" s="1" t="s">
        <v>867</v>
      </c>
      <c r="D4858" s="2" t="s">
        <v>694</v>
      </c>
      <c r="E4858" t="b">
        <v>0</v>
      </c>
      <c r="F4858" s="3">
        <v>45727.151226689813</v>
      </c>
      <c r="G4858" t="str">
        <f>IF(OR(A4858="",B4858="",C4858="",D4858="",E4858="",Table1[[#This Row],[Last_Active]]="",COUNTIF(Table1[Device_ID],A4858)&gt;1, COUNTIF(Table1[[#This Row],[Customer_ID]],B4858)=0), "Review Required", "Valid")</f>
        <v>Valid</v>
      </c>
    </row>
    <row r="4859" spans="1:7" x14ac:dyDescent="0.35">
      <c r="A4859" s="1" t="s">
        <v>10564</v>
      </c>
      <c r="B4859" s="1" t="s">
        <v>10565</v>
      </c>
      <c r="C4859" s="1" t="s">
        <v>848</v>
      </c>
      <c r="D4859" s="2" t="s">
        <v>788</v>
      </c>
      <c r="E4859" t="b">
        <v>0</v>
      </c>
      <c r="F4859" s="3">
        <v>45693.813505115744</v>
      </c>
      <c r="G4859" t="str">
        <f>IF(OR(A4859="",B4859="",C4859="",D4859="",E4859="",Table1[[#This Row],[Last_Active]]="",COUNTIF(Table1[Device_ID],A4859)&gt;1, COUNTIF(Table1[[#This Row],[Customer_ID]],B4859)=0), "Review Required", "Valid")</f>
        <v>Valid</v>
      </c>
    </row>
    <row r="4860" spans="1:7" x14ac:dyDescent="0.35">
      <c r="A4860" s="1" t="s">
        <v>10566</v>
      </c>
      <c r="B4860" s="1" t="s">
        <v>10567</v>
      </c>
      <c r="C4860" s="1" t="s">
        <v>851</v>
      </c>
      <c r="D4860" s="2" t="s">
        <v>397</v>
      </c>
      <c r="E4860" t="b">
        <v>0</v>
      </c>
      <c r="F4860" s="3">
        <v>45531.245319872687</v>
      </c>
      <c r="G4860" t="str">
        <f>IF(OR(A4860="",B4860="",C4860="",D4860="",E4860="",Table1[[#This Row],[Last_Active]]="",COUNTIF(Table1[Device_ID],A4860)&gt;1, COUNTIF(Table1[[#This Row],[Customer_ID]],B4860)=0), "Review Required", "Valid")</f>
        <v>Valid</v>
      </c>
    </row>
    <row r="4861" spans="1:7" x14ac:dyDescent="0.35">
      <c r="A4861" s="1" t="s">
        <v>10568</v>
      </c>
      <c r="B4861" s="1" t="s">
        <v>10569</v>
      </c>
      <c r="C4861" s="1" t="s">
        <v>848</v>
      </c>
      <c r="D4861" s="2" t="s">
        <v>389</v>
      </c>
      <c r="E4861" t="b">
        <v>0</v>
      </c>
      <c r="F4861" s="3">
        <v>45723.233943923609</v>
      </c>
      <c r="G4861" t="str">
        <f>IF(OR(A4861="",B4861="",C4861="",D4861="",E4861="",Table1[[#This Row],[Last_Active]]="",COUNTIF(Table1[Device_ID],A4861)&gt;1, COUNTIF(Table1[[#This Row],[Customer_ID]],B4861)=0), "Review Required", "Valid")</f>
        <v>Valid</v>
      </c>
    </row>
    <row r="4862" spans="1:7" x14ac:dyDescent="0.35">
      <c r="A4862" s="1" t="s">
        <v>10570</v>
      </c>
      <c r="B4862" s="1" t="s">
        <v>10571</v>
      </c>
      <c r="C4862" s="1" t="s">
        <v>848</v>
      </c>
      <c r="D4862" s="2" t="s">
        <v>463</v>
      </c>
      <c r="E4862" t="b">
        <v>0</v>
      </c>
      <c r="F4862" s="3">
        <v>45526.217193923614</v>
      </c>
      <c r="G4862" t="str">
        <f>IF(OR(A4862="",B4862="",C4862="",D4862="",E4862="",Table1[[#This Row],[Last_Active]]="",COUNTIF(Table1[Device_ID],A4862)&gt;1, COUNTIF(Table1[[#This Row],[Customer_ID]],B4862)=0), "Review Required", "Valid")</f>
        <v>Valid</v>
      </c>
    </row>
    <row r="4863" spans="1:7" x14ac:dyDescent="0.35">
      <c r="A4863" s="1" t="s">
        <v>10572</v>
      </c>
      <c r="B4863" s="1" t="s">
        <v>10573</v>
      </c>
      <c r="C4863" s="1" t="s">
        <v>851</v>
      </c>
      <c r="D4863" s="2" t="s">
        <v>531</v>
      </c>
      <c r="E4863" t="b">
        <v>0</v>
      </c>
      <c r="F4863" s="3">
        <v>44707.648790983796</v>
      </c>
      <c r="G4863" t="str">
        <f>IF(OR(A4863="",B4863="",C4863="",D4863="",E4863="",Table1[[#This Row],[Last_Active]]="",COUNTIF(Table1[Device_ID],A4863)&gt;1, COUNTIF(Table1[[#This Row],[Customer_ID]],B4863)=0), "Review Required", "Valid")</f>
        <v>Valid</v>
      </c>
    </row>
    <row r="4864" spans="1:7" x14ac:dyDescent="0.35">
      <c r="A4864" s="1" t="s">
        <v>10574</v>
      </c>
      <c r="B4864" s="1" t="s">
        <v>10575</v>
      </c>
      <c r="C4864" s="1" t="s">
        <v>867</v>
      </c>
      <c r="D4864" s="2" t="s">
        <v>421</v>
      </c>
      <c r="E4864" t="b">
        <v>0</v>
      </c>
      <c r="F4864" s="3">
        <v>45529.423241435186</v>
      </c>
      <c r="G4864" t="str">
        <f>IF(OR(A4864="",B4864="",C4864="",D4864="",E4864="",Table1[[#This Row],[Last_Active]]="",COUNTIF(Table1[Device_ID],A4864)&gt;1, COUNTIF(Table1[[#This Row],[Customer_ID]],B4864)=0), "Review Required", "Valid")</f>
        <v>Valid</v>
      </c>
    </row>
    <row r="4865" spans="1:7" x14ac:dyDescent="0.35">
      <c r="A4865" s="1" t="s">
        <v>10576</v>
      </c>
      <c r="B4865" s="1" t="s">
        <v>10577</v>
      </c>
      <c r="C4865" s="1" t="s">
        <v>867</v>
      </c>
      <c r="D4865" s="2" t="s">
        <v>748</v>
      </c>
      <c r="E4865" t="b">
        <v>0</v>
      </c>
      <c r="F4865" s="3">
        <v>44389.317266168982</v>
      </c>
      <c r="G4865" t="str">
        <f>IF(OR(A4865="",B4865="",C4865="",D4865="",E4865="",Table1[[#This Row],[Last_Active]]="",COUNTIF(Table1[Device_ID],A4865)&gt;1, COUNTIF(Table1[[#This Row],[Customer_ID]],B4865)=0), "Review Required", "Valid")</f>
        <v>Valid</v>
      </c>
    </row>
    <row r="4866" spans="1:7" x14ac:dyDescent="0.35">
      <c r="A4866" s="1" t="s">
        <v>10578</v>
      </c>
      <c r="B4866" s="1" t="s">
        <v>10579</v>
      </c>
      <c r="C4866" s="1" t="s">
        <v>848</v>
      </c>
      <c r="D4866" s="2" t="s">
        <v>751</v>
      </c>
      <c r="E4866" t="b">
        <v>0</v>
      </c>
      <c r="F4866" s="3">
        <v>45391.861142592592</v>
      </c>
      <c r="G4866" t="str">
        <f>IF(OR(A4866="",B4866="",C4866="",D4866="",E4866="",Table1[[#This Row],[Last_Active]]="",COUNTIF(Table1[Device_ID],A4866)&gt;1, COUNTIF(Table1[[#This Row],[Customer_ID]],B4866)=0), "Review Required", "Valid")</f>
        <v>Valid</v>
      </c>
    </row>
    <row r="4867" spans="1:7" x14ac:dyDescent="0.35">
      <c r="A4867" s="1" t="s">
        <v>10580</v>
      </c>
      <c r="B4867" s="1" t="s">
        <v>10581</v>
      </c>
      <c r="C4867" s="1" t="s">
        <v>848</v>
      </c>
      <c r="D4867" s="2" t="s">
        <v>475</v>
      </c>
      <c r="E4867" t="b">
        <v>0</v>
      </c>
      <c r="F4867" s="3">
        <v>45812.338339872687</v>
      </c>
      <c r="G4867" t="str">
        <f>IF(OR(A4867="",B4867="",C4867="",D4867="",E4867="",Table1[[#This Row],[Last_Active]]="",COUNTIF(Table1[Device_ID],A4867)&gt;1, COUNTIF(Table1[[#This Row],[Customer_ID]],B4867)=0), "Review Required", "Valid")</f>
        <v>Valid</v>
      </c>
    </row>
    <row r="4868" spans="1:7" x14ac:dyDescent="0.35">
      <c r="A4868" s="1" t="s">
        <v>10582</v>
      </c>
      <c r="B4868" s="1" t="s">
        <v>10583</v>
      </c>
      <c r="C4868" s="1" t="s">
        <v>860</v>
      </c>
      <c r="D4868" s="2" t="s">
        <v>176</v>
      </c>
      <c r="E4868" t="b">
        <v>0</v>
      </c>
      <c r="F4868" s="3">
        <v>45858.049794618055</v>
      </c>
      <c r="G4868" t="str">
        <f>IF(OR(A4868="",B4868="",C4868="",D4868="",E4868="",Table1[[#This Row],[Last_Active]]="",COUNTIF(Table1[Device_ID],A4868)&gt;1, COUNTIF(Table1[[#This Row],[Customer_ID]],B4868)=0), "Review Required", "Valid")</f>
        <v>Valid</v>
      </c>
    </row>
    <row r="4869" spans="1:7" x14ac:dyDescent="0.35">
      <c r="A4869" s="1" t="s">
        <v>10584</v>
      </c>
      <c r="B4869" s="1" t="s">
        <v>10585</v>
      </c>
      <c r="C4869" s="1" t="s">
        <v>851</v>
      </c>
      <c r="D4869" s="2" t="s">
        <v>706</v>
      </c>
      <c r="E4869" t="b">
        <v>0</v>
      </c>
      <c r="F4869" s="3">
        <v>45162.527837546295</v>
      </c>
      <c r="G4869" t="str">
        <f>IF(OR(A4869="",B4869="",C4869="",D4869="",E4869="",Table1[[#This Row],[Last_Active]]="",COUNTIF(Table1[Device_ID],A4869)&gt;1, COUNTIF(Table1[[#This Row],[Customer_ID]],B4869)=0), "Review Required", "Valid")</f>
        <v>Valid</v>
      </c>
    </row>
    <row r="4870" spans="1:7" x14ac:dyDescent="0.35">
      <c r="A4870" s="1" t="s">
        <v>10586</v>
      </c>
      <c r="B4870" s="1" t="s">
        <v>10587</v>
      </c>
      <c r="C4870" s="1" t="s">
        <v>848</v>
      </c>
      <c r="D4870" s="2" t="s">
        <v>503</v>
      </c>
      <c r="E4870" t="b">
        <v>0</v>
      </c>
      <c r="F4870" s="3">
        <v>45404.881419641206</v>
      </c>
      <c r="G4870" t="str">
        <f>IF(OR(A4870="",B4870="",C4870="",D4870="",E4870="",Table1[[#This Row],[Last_Active]]="",COUNTIF(Table1[Device_ID],A4870)&gt;1, COUNTIF(Table1[[#This Row],[Customer_ID]],B4870)=0), "Review Required", "Valid")</f>
        <v>Valid</v>
      </c>
    </row>
    <row r="4871" spans="1:7" x14ac:dyDescent="0.35">
      <c r="A4871" s="1" t="s">
        <v>10588</v>
      </c>
      <c r="B4871" s="1" t="s">
        <v>10589</v>
      </c>
      <c r="C4871" s="1" t="s">
        <v>867</v>
      </c>
      <c r="D4871" s="2" t="s">
        <v>747</v>
      </c>
      <c r="E4871" t="b">
        <v>0</v>
      </c>
      <c r="F4871" s="3">
        <v>45701.934388912036</v>
      </c>
      <c r="G4871" t="str">
        <f>IF(OR(A4871="",B4871="",C4871="",D4871="",E4871="",Table1[[#This Row],[Last_Active]]="",COUNTIF(Table1[Device_ID],A4871)&gt;1, COUNTIF(Table1[[#This Row],[Customer_ID]],B4871)=0), "Review Required", "Valid")</f>
        <v>Valid</v>
      </c>
    </row>
    <row r="4872" spans="1:7" x14ac:dyDescent="0.35">
      <c r="A4872" s="1" t="s">
        <v>10590</v>
      </c>
      <c r="B4872" s="1" t="s">
        <v>10591</v>
      </c>
      <c r="C4872" s="1" t="s">
        <v>860</v>
      </c>
      <c r="D4872" s="2" t="s">
        <v>371</v>
      </c>
      <c r="E4872" t="b">
        <v>0</v>
      </c>
      <c r="F4872" s="3">
        <v>45350.652003020834</v>
      </c>
      <c r="G4872" t="str">
        <f>IF(OR(A4872="",B4872="",C4872="",D4872="",E4872="",Table1[[#This Row],[Last_Active]]="",COUNTIF(Table1[Device_ID],A4872)&gt;1, COUNTIF(Table1[[#This Row],[Customer_ID]],B4872)=0), "Review Required", "Valid")</f>
        <v>Valid</v>
      </c>
    </row>
    <row r="4873" spans="1:7" x14ac:dyDescent="0.35">
      <c r="A4873" s="1" t="s">
        <v>10592</v>
      </c>
      <c r="B4873" s="1" t="s">
        <v>10593</v>
      </c>
      <c r="C4873" s="1" t="s">
        <v>860</v>
      </c>
      <c r="D4873" s="2" t="s">
        <v>612</v>
      </c>
      <c r="E4873" t="b">
        <v>0</v>
      </c>
      <c r="F4873" s="3">
        <v>45872.924147141202</v>
      </c>
      <c r="G4873" t="str">
        <f>IF(OR(A4873="",B4873="",C4873="",D4873="",E4873="",Table1[[#This Row],[Last_Active]]="",COUNTIF(Table1[Device_ID],A4873)&gt;1, COUNTIF(Table1[[#This Row],[Customer_ID]],B4873)=0), "Review Required", "Valid")</f>
        <v>Valid</v>
      </c>
    </row>
    <row r="4874" spans="1:7" x14ac:dyDescent="0.35">
      <c r="A4874" s="1" t="s">
        <v>10594</v>
      </c>
      <c r="B4874" s="1" t="s">
        <v>10595</v>
      </c>
      <c r="C4874" s="1" t="s">
        <v>860</v>
      </c>
      <c r="D4874" s="2" t="s">
        <v>477</v>
      </c>
      <c r="E4874" t="b">
        <v>0</v>
      </c>
      <c r="F4874" s="3">
        <v>44460.34731809028</v>
      </c>
      <c r="G4874" t="str">
        <f>IF(OR(A4874="",B4874="",C4874="",D4874="",E4874="",Table1[[#This Row],[Last_Active]]="",COUNTIF(Table1[Device_ID],A4874)&gt;1, COUNTIF(Table1[[#This Row],[Customer_ID]],B4874)=0), "Review Required", "Valid")</f>
        <v>Valid</v>
      </c>
    </row>
    <row r="4875" spans="1:7" x14ac:dyDescent="0.35">
      <c r="A4875" s="1" t="s">
        <v>10596</v>
      </c>
      <c r="B4875" s="1" t="s">
        <v>10597</v>
      </c>
      <c r="C4875" s="1" t="s">
        <v>851</v>
      </c>
      <c r="D4875" s="2" t="s">
        <v>204</v>
      </c>
      <c r="E4875" t="b">
        <v>0</v>
      </c>
      <c r="F4875" s="3">
        <v>45534.269832256941</v>
      </c>
      <c r="G4875" t="str">
        <f>IF(OR(A4875="",B4875="",C4875="",D4875="",E4875="",Table1[[#This Row],[Last_Active]]="",COUNTIF(Table1[Device_ID],A4875)&gt;1, COUNTIF(Table1[[#This Row],[Customer_ID]],B4875)=0), "Review Required", "Valid")</f>
        <v>Valid</v>
      </c>
    </row>
    <row r="4876" spans="1:7" x14ac:dyDescent="0.35">
      <c r="A4876" s="1" t="s">
        <v>10598</v>
      </c>
      <c r="B4876" s="1" t="s">
        <v>10599</v>
      </c>
      <c r="C4876" s="1" t="s">
        <v>860</v>
      </c>
      <c r="D4876" s="2" t="s">
        <v>83</v>
      </c>
      <c r="E4876" t="b">
        <v>0</v>
      </c>
      <c r="F4876" s="3">
        <v>45634.937148518518</v>
      </c>
      <c r="G4876" t="str">
        <f>IF(OR(A4876="",B4876="",C4876="",D4876="",E4876="",Table1[[#This Row],[Last_Active]]="",COUNTIF(Table1[Device_ID],A4876)&gt;1, COUNTIF(Table1[[#This Row],[Customer_ID]],B4876)=0), "Review Required", "Valid")</f>
        <v>Valid</v>
      </c>
    </row>
    <row r="4877" spans="1:7" x14ac:dyDescent="0.35">
      <c r="A4877" s="1" t="s">
        <v>10600</v>
      </c>
      <c r="B4877" s="1" t="s">
        <v>10601</v>
      </c>
      <c r="C4877" s="1" t="s">
        <v>860</v>
      </c>
      <c r="D4877" s="2" t="s">
        <v>110</v>
      </c>
      <c r="E4877" t="b">
        <v>0</v>
      </c>
      <c r="F4877" s="3">
        <v>45689.705332893522</v>
      </c>
      <c r="G4877" t="str">
        <f>IF(OR(A4877="",B4877="",C4877="",D4877="",E4877="",Table1[[#This Row],[Last_Active]]="",COUNTIF(Table1[Device_ID],A4877)&gt;1, COUNTIF(Table1[[#This Row],[Customer_ID]],B4877)=0), "Review Required", "Valid")</f>
        <v>Valid</v>
      </c>
    </row>
    <row r="4878" spans="1:7" x14ac:dyDescent="0.35">
      <c r="A4878" s="1" t="s">
        <v>10602</v>
      </c>
      <c r="B4878" s="1" t="s">
        <v>10603</v>
      </c>
      <c r="C4878" s="1" t="s">
        <v>867</v>
      </c>
      <c r="D4878" s="2" t="s">
        <v>612</v>
      </c>
      <c r="E4878" t="b">
        <v>0</v>
      </c>
      <c r="F4878" s="3">
        <v>45667.91571898148</v>
      </c>
      <c r="G4878" t="str">
        <f>IF(OR(A4878="",B4878="",C4878="",D4878="",E4878="",Table1[[#This Row],[Last_Active]]="",COUNTIF(Table1[Device_ID],A4878)&gt;1, COUNTIF(Table1[[#This Row],[Customer_ID]],B4878)=0), "Review Required", "Valid")</f>
        <v>Valid</v>
      </c>
    </row>
    <row r="4879" spans="1:7" x14ac:dyDescent="0.35">
      <c r="A4879" s="1" t="s">
        <v>10604</v>
      </c>
      <c r="B4879" s="1" t="s">
        <v>10605</v>
      </c>
      <c r="C4879" s="1" t="s">
        <v>867</v>
      </c>
      <c r="D4879" s="2" t="s">
        <v>77</v>
      </c>
      <c r="E4879" t="b">
        <v>0</v>
      </c>
      <c r="F4879" s="3">
        <v>45545.227880347222</v>
      </c>
      <c r="G4879" t="str">
        <f>IF(OR(A4879="",B4879="",C4879="",D4879="",E4879="",Table1[[#This Row],[Last_Active]]="",COUNTIF(Table1[Device_ID],A4879)&gt;1, COUNTIF(Table1[[#This Row],[Customer_ID]],B4879)=0), "Review Required", "Valid")</f>
        <v>Valid</v>
      </c>
    </row>
    <row r="4880" spans="1:7" x14ac:dyDescent="0.35">
      <c r="A4880" s="1" t="s">
        <v>10606</v>
      </c>
      <c r="B4880" s="1" t="s">
        <v>10607</v>
      </c>
      <c r="C4880" s="1" t="s">
        <v>851</v>
      </c>
      <c r="D4880" s="2" t="s">
        <v>643</v>
      </c>
      <c r="E4880" t="b">
        <v>0</v>
      </c>
      <c r="F4880" s="3">
        <v>45600.157816053237</v>
      </c>
      <c r="G4880" t="str">
        <f>IF(OR(A4880="",B4880="",C4880="",D4880="",E4880="",Table1[[#This Row],[Last_Active]]="",COUNTIF(Table1[Device_ID],A4880)&gt;1, COUNTIF(Table1[[#This Row],[Customer_ID]],B4880)=0), "Review Required", "Valid")</f>
        <v>Valid</v>
      </c>
    </row>
    <row r="4881" spans="1:7" x14ac:dyDescent="0.35">
      <c r="A4881" s="1" t="s">
        <v>10608</v>
      </c>
      <c r="B4881" s="1" t="s">
        <v>10609</v>
      </c>
      <c r="C4881" s="1" t="s">
        <v>851</v>
      </c>
      <c r="D4881" s="2" t="s">
        <v>761</v>
      </c>
      <c r="E4881" t="b">
        <v>0</v>
      </c>
      <c r="F4881" s="3">
        <v>45318.806700810186</v>
      </c>
      <c r="G4881" t="str">
        <f>IF(OR(A4881="",B4881="",C4881="",D4881="",E4881="",Table1[[#This Row],[Last_Active]]="",COUNTIF(Table1[Device_ID],A4881)&gt;1, COUNTIF(Table1[[#This Row],[Customer_ID]],B4881)=0), "Review Required", "Valid")</f>
        <v>Valid</v>
      </c>
    </row>
    <row r="4882" spans="1:7" x14ac:dyDescent="0.35">
      <c r="A4882" s="1" t="s">
        <v>10610</v>
      </c>
      <c r="B4882" s="1" t="s">
        <v>10611</v>
      </c>
      <c r="C4882" s="1" t="s">
        <v>860</v>
      </c>
      <c r="D4882" s="2" t="s">
        <v>374</v>
      </c>
      <c r="E4882" t="b">
        <v>0</v>
      </c>
      <c r="F4882" s="3">
        <v>44775.974882164352</v>
      </c>
      <c r="G4882" t="str">
        <f>IF(OR(A4882="",B4882="",C4882="",D4882="",E4882="",Table1[[#This Row],[Last_Active]]="",COUNTIF(Table1[Device_ID],A4882)&gt;1, COUNTIF(Table1[[#This Row],[Customer_ID]],B4882)=0), "Review Required", "Valid")</f>
        <v>Valid</v>
      </c>
    </row>
    <row r="4883" spans="1:7" x14ac:dyDescent="0.35">
      <c r="A4883" s="1" t="s">
        <v>10612</v>
      </c>
      <c r="B4883" s="1" t="s">
        <v>10613</v>
      </c>
      <c r="C4883" s="1" t="s">
        <v>848</v>
      </c>
      <c r="D4883" s="2" t="s">
        <v>57</v>
      </c>
      <c r="E4883" t="b">
        <v>0</v>
      </c>
      <c r="F4883" s="3">
        <v>45649.708555636571</v>
      </c>
      <c r="G4883" t="str">
        <f>IF(OR(A4883="",B4883="",C4883="",D4883="",E4883="",Table1[[#This Row],[Last_Active]]="",COUNTIF(Table1[Device_ID],A4883)&gt;1, COUNTIF(Table1[[#This Row],[Customer_ID]],B4883)=0), "Review Required", "Valid")</f>
        <v>Valid</v>
      </c>
    </row>
    <row r="4884" spans="1:7" x14ac:dyDescent="0.35">
      <c r="A4884" s="1" t="s">
        <v>10614</v>
      </c>
      <c r="B4884" s="1" t="s">
        <v>10615</v>
      </c>
      <c r="C4884" s="1" t="s">
        <v>851</v>
      </c>
      <c r="D4884" s="2" t="s">
        <v>63</v>
      </c>
      <c r="E4884" t="b">
        <v>0</v>
      </c>
      <c r="F4884" s="3">
        <v>45233.339573252313</v>
      </c>
      <c r="G4884" t="str">
        <f>IF(OR(A4884="",B4884="",C4884="",D4884="",E4884="",Table1[[#This Row],[Last_Active]]="",COUNTIF(Table1[Device_ID],A4884)&gt;1, COUNTIF(Table1[[#This Row],[Customer_ID]],B4884)=0), "Review Required", "Valid")</f>
        <v>Valid</v>
      </c>
    </row>
    <row r="4885" spans="1:7" x14ac:dyDescent="0.35">
      <c r="A4885" s="1" t="s">
        <v>10616</v>
      </c>
      <c r="B4885" s="1" t="s">
        <v>10617</v>
      </c>
      <c r="C4885" s="1" t="s">
        <v>848</v>
      </c>
      <c r="D4885" s="2" t="s">
        <v>235</v>
      </c>
      <c r="E4885" t="b">
        <v>0</v>
      </c>
      <c r="F4885" s="3">
        <v>45437.02875041667</v>
      </c>
      <c r="G4885" t="str">
        <f>IF(OR(A4885="",B4885="",C4885="",D4885="",E4885="",Table1[[#This Row],[Last_Active]]="",COUNTIF(Table1[Device_ID],A4885)&gt;1, COUNTIF(Table1[[#This Row],[Customer_ID]],B4885)=0), "Review Required", "Valid")</f>
        <v>Valid</v>
      </c>
    </row>
    <row r="4886" spans="1:7" x14ac:dyDescent="0.35">
      <c r="A4886" s="1" t="s">
        <v>10618</v>
      </c>
      <c r="B4886" s="1" t="s">
        <v>10619</v>
      </c>
      <c r="C4886" s="1" t="s">
        <v>860</v>
      </c>
      <c r="D4886" s="2" t="s">
        <v>265</v>
      </c>
      <c r="E4886" t="b">
        <v>0</v>
      </c>
      <c r="F4886" s="3">
        <v>45345.124542303238</v>
      </c>
      <c r="G4886" t="str">
        <f>IF(OR(A4886="",B4886="",C4886="",D4886="",E4886="",Table1[[#This Row],[Last_Active]]="",COUNTIF(Table1[Device_ID],A4886)&gt;1, COUNTIF(Table1[[#This Row],[Customer_ID]],B4886)=0), "Review Required", "Valid")</f>
        <v>Valid</v>
      </c>
    </row>
    <row r="4887" spans="1:7" x14ac:dyDescent="0.35">
      <c r="A4887" s="1" t="s">
        <v>10620</v>
      </c>
      <c r="B4887" s="1" t="s">
        <v>10621</v>
      </c>
      <c r="C4887" s="1" t="s">
        <v>851</v>
      </c>
      <c r="D4887" s="2" t="s">
        <v>817</v>
      </c>
      <c r="E4887" t="b">
        <v>0</v>
      </c>
      <c r="F4887" s="3">
        <v>45513.733543113427</v>
      </c>
      <c r="G4887" t="str">
        <f>IF(OR(A4887="",B4887="",C4887="",D4887="",E4887="",Table1[[#This Row],[Last_Active]]="",COUNTIF(Table1[Device_ID],A4887)&gt;1, COUNTIF(Table1[[#This Row],[Customer_ID]],B4887)=0), "Review Required", "Valid")</f>
        <v>Valid</v>
      </c>
    </row>
    <row r="4888" spans="1:7" x14ac:dyDescent="0.35">
      <c r="A4888" s="1" t="s">
        <v>10622</v>
      </c>
      <c r="B4888" s="1" t="s">
        <v>10623</v>
      </c>
      <c r="C4888" s="1" t="s">
        <v>860</v>
      </c>
      <c r="D4888" s="2" t="s">
        <v>580</v>
      </c>
      <c r="E4888" t="b">
        <v>0</v>
      </c>
      <c r="F4888" s="3">
        <v>45736.408729178242</v>
      </c>
      <c r="G4888" t="str">
        <f>IF(OR(A4888="",B4888="",C4888="",D4888="",E4888="",Table1[[#This Row],[Last_Active]]="",COUNTIF(Table1[Device_ID],A4888)&gt;1, COUNTIF(Table1[[#This Row],[Customer_ID]],B4888)=0), "Review Required", "Valid")</f>
        <v>Valid</v>
      </c>
    </row>
    <row r="4889" spans="1:7" x14ac:dyDescent="0.35">
      <c r="A4889" s="1" t="s">
        <v>10624</v>
      </c>
      <c r="B4889" s="1" t="s">
        <v>10625</v>
      </c>
      <c r="C4889" s="1" t="s">
        <v>860</v>
      </c>
      <c r="D4889" s="2" t="s">
        <v>458</v>
      </c>
      <c r="E4889" t="b">
        <v>0</v>
      </c>
      <c r="F4889" s="3">
        <v>44451.540573773149</v>
      </c>
      <c r="G4889" t="str">
        <f>IF(OR(A4889="",B4889="",C4889="",D4889="",E4889="",Table1[[#This Row],[Last_Active]]="",COUNTIF(Table1[Device_ID],A4889)&gt;1, COUNTIF(Table1[[#This Row],[Customer_ID]],B4889)=0), "Review Required", "Valid")</f>
        <v>Valid</v>
      </c>
    </row>
    <row r="4890" spans="1:7" x14ac:dyDescent="0.35">
      <c r="A4890" s="1" t="s">
        <v>10626</v>
      </c>
      <c r="B4890" s="1" t="s">
        <v>10627</v>
      </c>
      <c r="C4890" s="1" t="s">
        <v>851</v>
      </c>
      <c r="D4890" s="2" t="s">
        <v>769</v>
      </c>
      <c r="E4890" t="b">
        <v>0</v>
      </c>
      <c r="F4890" s="3">
        <v>44593.537235601849</v>
      </c>
      <c r="G4890" t="str">
        <f>IF(OR(A4890="",B4890="",C4890="",D4890="",E4890="",Table1[[#This Row],[Last_Active]]="",COUNTIF(Table1[Device_ID],A4890)&gt;1, COUNTIF(Table1[[#This Row],[Customer_ID]],B4890)=0), "Review Required", "Valid")</f>
        <v>Valid</v>
      </c>
    </row>
    <row r="4891" spans="1:7" x14ac:dyDescent="0.35">
      <c r="A4891" s="1" t="s">
        <v>10628</v>
      </c>
      <c r="B4891" s="1" t="s">
        <v>10629</v>
      </c>
      <c r="C4891" s="1" t="s">
        <v>848</v>
      </c>
      <c r="D4891" s="2" t="s">
        <v>561</v>
      </c>
      <c r="E4891" t="b">
        <v>0</v>
      </c>
      <c r="F4891" s="3">
        <v>45316.701408946756</v>
      </c>
      <c r="G4891" t="str">
        <f>IF(OR(A4891="",B4891="",C4891="",D4891="",E4891="",Table1[[#This Row],[Last_Active]]="",COUNTIF(Table1[Device_ID],A4891)&gt;1, COUNTIF(Table1[[#This Row],[Customer_ID]],B4891)=0), "Review Required", "Valid")</f>
        <v>Valid</v>
      </c>
    </row>
    <row r="4892" spans="1:7" x14ac:dyDescent="0.35">
      <c r="A4892" s="1" t="s">
        <v>10630</v>
      </c>
      <c r="B4892" s="1" t="s">
        <v>10631</v>
      </c>
      <c r="C4892" s="1" t="s">
        <v>860</v>
      </c>
      <c r="D4892" s="2" t="s">
        <v>813</v>
      </c>
      <c r="E4892" t="b">
        <v>0</v>
      </c>
      <c r="F4892" s="3">
        <v>44308.348665474536</v>
      </c>
      <c r="G4892" t="str">
        <f>IF(OR(A4892="",B4892="",C4892="",D4892="",E4892="",Table1[[#This Row],[Last_Active]]="",COUNTIF(Table1[Device_ID],A4892)&gt;1, COUNTIF(Table1[[#This Row],[Customer_ID]],B4892)=0), "Review Required", "Valid")</f>
        <v>Valid</v>
      </c>
    </row>
    <row r="4893" spans="1:7" x14ac:dyDescent="0.35">
      <c r="A4893" s="1" t="s">
        <v>10632</v>
      </c>
      <c r="B4893" s="1" t="s">
        <v>10633</v>
      </c>
      <c r="C4893" s="1" t="s">
        <v>851</v>
      </c>
      <c r="D4893" s="2" t="s">
        <v>292</v>
      </c>
      <c r="E4893" t="b">
        <v>0</v>
      </c>
      <c r="F4893" s="3">
        <v>45142.695426134262</v>
      </c>
      <c r="G4893" t="str">
        <f>IF(OR(A4893="",B4893="",C4893="",D4893="",E4893="",Table1[[#This Row],[Last_Active]]="",COUNTIF(Table1[Device_ID],A4893)&gt;1, COUNTIF(Table1[[#This Row],[Customer_ID]],B4893)=0), "Review Required", "Valid")</f>
        <v>Valid</v>
      </c>
    </row>
    <row r="4894" spans="1:7" x14ac:dyDescent="0.35">
      <c r="A4894" s="1" t="s">
        <v>10634</v>
      </c>
      <c r="B4894" s="1" t="s">
        <v>10635</v>
      </c>
      <c r="C4894" s="1" t="s">
        <v>860</v>
      </c>
      <c r="D4894" s="2" t="s">
        <v>106</v>
      </c>
      <c r="E4894" t="b">
        <v>0</v>
      </c>
      <c r="F4894" s="3">
        <v>45498.783653437502</v>
      </c>
      <c r="G4894" t="str">
        <f>IF(OR(A4894="",B4894="",C4894="",D4894="",E4894="",Table1[[#This Row],[Last_Active]]="",COUNTIF(Table1[Device_ID],A4894)&gt;1, COUNTIF(Table1[[#This Row],[Customer_ID]],B4894)=0), "Review Required", "Valid")</f>
        <v>Valid</v>
      </c>
    </row>
    <row r="4895" spans="1:7" x14ac:dyDescent="0.35">
      <c r="A4895" s="1" t="s">
        <v>10636</v>
      </c>
      <c r="B4895" s="1" t="s">
        <v>10637</v>
      </c>
      <c r="C4895" s="1" t="s">
        <v>848</v>
      </c>
      <c r="D4895" s="2" t="s">
        <v>518</v>
      </c>
      <c r="E4895" t="b">
        <v>0</v>
      </c>
      <c r="F4895" s="3">
        <v>45300.880096504632</v>
      </c>
      <c r="G4895" t="str">
        <f>IF(OR(A4895="",B4895="",C4895="",D4895="",E4895="",Table1[[#This Row],[Last_Active]]="",COUNTIF(Table1[Device_ID],A4895)&gt;1, COUNTIF(Table1[[#This Row],[Customer_ID]],B4895)=0), "Review Required", "Valid")</f>
        <v>Valid</v>
      </c>
    </row>
    <row r="4896" spans="1:7" x14ac:dyDescent="0.35">
      <c r="A4896" s="1" t="s">
        <v>10638</v>
      </c>
      <c r="B4896" s="1" t="s">
        <v>10639</v>
      </c>
      <c r="C4896" s="1" t="s">
        <v>848</v>
      </c>
      <c r="D4896" s="2" t="s">
        <v>236</v>
      </c>
      <c r="E4896" t="b">
        <v>0</v>
      </c>
      <c r="F4896" s="3">
        <v>45783.089959467594</v>
      </c>
      <c r="G4896" t="str">
        <f>IF(OR(A4896="",B4896="",C4896="",D4896="",E4896="",Table1[[#This Row],[Last_Active]]="",COUNTIF(Table1[Device_ID],A4896)&gt;1, COUNTIF(Table1[[#This Row],[Customer_ID]],B4896)=0), "Review Required", "Valid")</f>
        <v>Valid</v>
      </c>
    </row>
    <row r="4897" spans="1:7" x14ac:dyDescent="0.35">
      <c r="A4897" s="1" t="s">
        <v>10640</v>
      </c>
      <c r="B4897" s="1" t="s">
        <v>10641</v>
      </c>
      <c r="C4897" s="1" t="s">
        <v>848</v>
      </c>
      <c r="D4897" s="2" t="s">
        <v>514</v>
      </c>
      <c r="E4897" t="b">
        <v>0</v>
      </c>
      <c r="F4897" s="3">
        <v>44903.263314016207</v>
      </c>
      <c r="G4897" t="str">
        <f>IF(OR(A4897="",B4897="",C4897="",D4897="",E4897="",Table1[[#This Row],[Last_Active]]="",COUNTIF(Table1[Device_ID],A4897)&gt;1, COUNTIF(Table1[[#This Row],[Customer_ID]],B4897)=0), "Review Required", "Valid")</f>
        <v>Valid</v>
      </c>
    </row>
    <row r="4898" spans="1:7" x14ac:dyDescent="0.35">
      <c r="A4898" s="1" t="s">
        <v>10642</v>
      </c>
      <c r="B4898" s="1" t="s">
        <v>10643</v>
      </c>
      <c r="C4898" s="1" t="s">
        <v>848</v>
      </c>
      <c r="D4898" s="2" t="s">
        <v>357</v>
      </c>
      <c r="E4898" t="b">
        <v>0</v>
      </c>
      <c r="F4898" s="3">
        <v>45011.163513530089</v>
      </c>
      <c r="G4898" t="str">
        <f>IF(OR(A4898="",B4898="",C4898="",D4898="",E4898="",Table1[[#This Row],[Last_Active]]="",COUNTIF(Table1[Device_ID],A4898)&gt;1, COUNTIF(Table1[[#This Row],[Customer_ID]],B4898)=0), "Review Required", "Valid")</f>
        <v>Valid</v>
      </c>
    </row>
    <row r="4899" spans="1:7" x14ac:dyDescent="0.35">
      <c r="A4899" s="1" t="s">
        <v>10644</v>
      </c>
      <c r="B4899" s="1" t="s">
        <v>10645</v>
      </c>
      <c r="C4899" s="1" t="s">
        <v>848</v>
      </c>
      <c r="D4899" s="2" t="s">
        <v>774</v>
      </c>
      <c r="E4899" t="b">
        <v>0</v>
      </c>
      <c r="F4899" s="3">
        <v>44723.310297314812</v>
      </c>
      <c r="G4899" t="str">
        <f>IF(OR(A4899="",B4899="",C4899="",D4899="",E4899="",Table1[[#This Row],[Last_Active]]="",COUNTIF(Table1[Device_ID],A4899)&gt;1, COUNTIF(Table1[[#This Row],[Customer_ID]],B4899)=0), "Review Required", "Valid")</f>
        <v>Valid</v>
      </c>
    </row>
    <row r="4900" spans="1:7" x14ac:dyDescent="0.35">
      <c r="A4900" s="1" t="s">
        <v>10646</v>
      </c>
      <c r="B4900" s="1" t="s">
        <v>10647</v>
      </c>
      <c r="C4900" s="1" t="s">
        <v>867</v>
      </c>
      <c r="D4900" s="2" t="s">
        <v>681</v>
      </c>
      <c r="E4900" t="b">
        <v>0</v>
      </c>
      <c r="F4900" s="3">
        <v>45184.749339108799</v>
      </c>
      <c r="G4900" t="str">
        <f>IF(OR(A4900="",B4900="",C4900="",D4900="",E4900="",Table1[[#This Row],[Last_Active]]="",COUNTIF(Table1[Device_ID],A4900)&gt;1, COUNTIF(Table1[[#This Row],[Customer_ID]],B4900)=0), "Review Required", "Valid")</f>
        <v>Valid</v>
      </c>
    </row>
    <row r="4901" spans="1:7" x14ac:dyDescent="0.35">
      <c r="A4901" s="1" t="s">
        <v>10648</v>
      </c>
      <c r="B4901" s="1" t="s">
        <v>10649</v>
      </c>
      <c r="C4901" s="1" t="s">
        <v>851</v>
      </c>
      <c r="D4901" s="2" t="s">
        <v>144</v>
      </c>
      <c r="E4901" t="b">
        <v>0</v>
      </c>
      <c r="F4901" s="3">
        <v>45589.149059571762</v>
      </c>
      <c r="G4901" t="str">
        <f>IF(OR(A4901="",B4901="",C4901="",D4901="",E4901="",Table1[[#This Row],[Last_Active]]="",COUNTIF(Table1[Device_ID],A4901)&gt;1, COUNTIF(Table1[[#This Row],[Customer_ID]],B4901)=0), "Review Required", "Valid")</f>
        <v>Valid</v>
      </c>
    </row>
    <row r="4902" spans="1:7" x14ac:dyDescent="0.35">
      <c r="A4902" s="1" t="s">
        <v>10650</v>
      </c>
      <c r="B4902" s="1" t="s">
        <v>10651</v>
      </c>
      <c r="C4902" s="1" t="s">
        <v>848</v>
      </c>
      <c r="D4902" s="2" t="s">
        <v>459</v>
      </c>
      <c r="E4902" t="b">
        <v>0</v>
      </c>
      <c r="F4902" s="3">
        <v>44142.398136481483</v>
      </c>
      <c r="G4902" t="str">
        <f>IF(OR(A4902="",B4902="",C4902="",D4902="",E4902="",Table1[[#This Row],[Last_Active]]="",COUNTIF(Table1[Device_ID],A4902)&gt;1, COUNTIF(Table1[[#This Row],[Customer_ID]],B4902)=0), "Review Required", "Valid")</f>
        <v>Valid</v>
      </c>
    </row>
    <row r="4903" spans="1:7" x14ac:dyDescent="0.35">
      <c r="A4903" s="1" t="s">
        <v>10652</v>
      </c>
      <c r="B4903" s="1" t="s">
        <v>10653</v>
      </c>
      <c r="C4903" s="1" t="s">
        <v>848</v>
      </c>
      <c r="D4903" s="2" t="s">
        <v>650</v>
      </c>
      <c r="E4903" t="b">
        <v>0</v>
      </c>
      <c r="F4903" s="3">
        <v>45612.797304907406</v>
      </c>
      <c r="G4903" t="str">
        <f>IF(OR(A4903="",B4903="",C4903="",D4903="",E4903="",Table1[[#This Row],[Last_Active]]="",COUNTIF(Table1[Device_ID],A4903)&gt;1, COUNTIF(Table1[[#This Row],[Customer_ID]],B4903)=0), "Review Required", "Valid")</f>
        <v>Valid</v>
      </c>
    </row>
    <row r="4904" spans="1:7" x14ac:dyDescent="0.35">
      <c r="A4904" s="1" t="s">
        <v>10654</v>
      </c>
      <c r="B4904" s="1" t="s">
        <v>10655</v>
      </c>
      <c r="C4904" s="1" t="s">
        <v>860</v>
      </c>
      <c r="D4904" s="2" t="s">
        <v>399</v>
      </c>
      <c r="E4904" t="b">
        <v>0</v>
      </c>
      <c r="F4904" s="3">
        <v>45519.034840057873</v>
      </c>
      <c r="G4904" t="str">
        <f>IF(OR(A4904="",B4904="",C4904="",D4904="",E4904="",Table1[[#This Row],[Last_Active]]="",COUNTIF(Table1[Device_ID],A4904)&gt;1, COUNTIF(Table1[[#This Row],[Customer_ID]],B4904)=0), "Review Required", "Valid")</f>
        <v>Valid</v>
      </c>
    </row>
    <row r="4905" spans="1:7" x14ac:dyDescent="0.35">
      <c r="A4905" s="1" t="s">
        <v>10656</v>
      </c>
      <c r="B4905" s="1" t="s">
        <v>10657</v>
      </c>
      <c r="C4905" s="1" t="s">
        <v>860</v>
      </c>
      <c r="D4905" s="2" t="s">
        <v>157</v>
      </c>
      <c r="E4905" t="b">
        <v>0</v>
      </c>
      <c r="F4905" s="3">
        <v>45464.89103796296</v>
      </c>
      <c r="G4905" t="str">
        <f>IF(OR(A4905="",B4905="",C4905="",D4905="",E4905="",Table1[[#This Row],[Last_Active]]="",COUNTIF(Table1[Device_ID],A4905)&gt;1, COUNTIF(Table1[[#This Row],[Customer_ID]],B4905)=0), "Review Required", "Valid")</f>
        <v>Valid</v>
      </c>
    </row>
    <row r="4906" spans="1:7" x14ac:dyDescent="0.35">
      <c r="A4906" s="1" t="s">
        <v>10658</v>
      </c>
      <c r="B4906" s="1" t="s">
        <v>10659</v>
      </c>
      <c r="C4906" s="1" t="s">
        <v>851</v>
      </c>
      <c r="D4906" s="2" t="s">
        <v>739</v>
      </c>
      <c r="E4906" t="b">
        <v>0</v>
      </c>
      <c r="F4906" s="3">
        <v>45247.145870810185</v>
      </c>
      <c r="G4906" t="str">
        <f>IF(OR(A4906="",B4906="",C4906="",D4906="",E4906="",Table1[[#This Row],[Last_Active]]="",COUNTIF(Table1[Device_ID],A4906)&gt;1, COUNTIF(Table1[[#This Row],[Customer_ID]],B4906)=0), "Review Required", "Valid")</f>
        <v>Valid</v>
      </c>
    </row>
    <row r="4907" spans="1:7" x14ac:dyDescent="0.35">
      <c r="A4907" s="1" t="s">
        <v>10660</v>
      </c>
      <c r="B4907" s="1" t="s">
        <v>10661</v>
      </c>
      <c r="C4907" s="1" t="s">
        <v>860</v>
      </c>
      <c r="D4907" s="2" t="s">
        <v>43</v>
      </c>
      <c r="E4907" t="b">
        <v>0</v>
      </c>
      <c r="F4907" s="3">
        <v>45550.910774097225</v>
      </c>
      <c r="G4907" t="str">
        <f>IF(OR(A4907="",B4907="",C4907="",D4907="",E4907="",Table1[[#This Row],[Last_Active]]="",COUNTIF(Table1[Device_ID],A4907)&gt;1, COUNTIF(Table1[[#This Row],[Customer_ID]],B4907)=0), "Review Required", "Valid")</f>
        <v>Valid</v>
      </c>
    </row>
    <row r="4908" spans="1:7" x14ac:dyDescent="0.35">
      <c r="A4908" s="1" t="s">
        <v>10662</v>
      </c>
      <c r="B4908" s="1" t="s">
        <v>10663</v>
      </c>
      <c r="C4908" s="1" t="s">
        <v>851</v>
      </c>
      <c r="D4908" s="2" t="s">
        <v>28</v>
      </c>
      <c r="E4908" t="b">
        <v>0</v>
      </c>
      <c r="F4908" s="3">
        <v>45822.48420421296</v>
      </c>
      <c r="G4908" t="str">
        <f>IF(OR(A4908="",B4908="",C4908="",D4908="",E4908="",Table1[[#This Row],[Last_Active]]="",COUNTIF(Table1[Device_ID],A4908)&gt;1, COUNTIF(Table1[[#This Row],[Customer_ID]],B4908)=0), "Review Required", "Valid")</f>
        <v>Valid</v>
      </c>
    </row>
    <row r="4909" spans="1:7" x14ac:dyDescent="0.35">
      <c r="A4909" s="1" t="s">
        <v>10664</v>
      </c>
      <c r="B4909" s="1" t="s">
        <v>10665</v>
      </c>
      <c r="C4909" s="1" t="s">
        <v>851</v>
      </c>
      <c r="D4909" s="2" t="s">
        <v>441</v>
      </c>
      <c r="E4909" t="b">
        <v>0</v>
      </c>
      <c r="F4909" s="3">
        <v>45561.510322326387</v>
      </c>
      <c r="G4909" t="str">
        <f>IF(OR(A4909="",B4909="",C4909="",D4909="",E4909="",Table1[[#This Row],[Last_Active]]="",COUNTIF(Table1[Device_ID],A4909)&gt;1, COUNTIF(Table1[[#This Row],[Customer_ID]],B4909)=0), "Review Required", "Valid")</f>
        <v>Valid</v>
      </c>
    </row>
    <row r="4910" spans="1:7" x14ac:dyDescent="0.35">
      <c r="A4910" s="1" t="s">
        <v>10666</v>
      </c>
      <c r="B4910" s="1" t="s">
        <v>10667</v>
      </c>
      <c r="C4910" s="1" t="s">
        <v>848</v>
      </c>
      <c r="D4910" s="2" t="s">
        <v>505</v>
      </c>
      <c r="E4910" t="b">
        <v>0</v>
      </c>
      <c r="F4910" s="3">
        <v>45797.849059826389</v>
      </c>
      <c r="G4910" t="str">
        <f>IF(OR(A4910="",B4910="",C4910="",D4910="",E4910="",Table1[[#This Row],[Last_Active]]="",COUNTIF(Table1[Device_ID],A4910)&gt;1, COUNTIF(Table1[[#This Row],[Customer_ID]],B4910)=0), "Review Required", "Valid")</f>
        <v>Valid</v>
      </c>
    </row>
    <row r="4911" spans="1:7" x14ac:dyDescent="0.35">
      <c r="A4911" s="1" t="s">
        <v>10668</v>
      </c>
      <c r="B4911" s="1" t="s">
        <v>10669</v>
      </c>
      <c r="C4911" s="1" t="s">
        <v>860</v>
      </c>
      <c r="D4911" s="2" t="s">
        <v>79</v>
      </c>
      <c r="E4911" t="b">
        <v>0</v>
      </c>
      <c r="F4911" s="3">
        <v>45757.800168368056</v>
      </c>
      <c r="G4911" t="str">
        <f>IF(OR(A4911="",B4911="",C4911="",D4911="",E4911="",Table1[[#This Row],[Last_Active]]="",COUNTIF(Table1[Device_ID],A4911)&gt;1, COUNTIF(Table1[[#This Row],[Customer_ID]],B4911)=0), "Review Required", "Valid")</f>
        <v>Valid</v>
      </c>
    </row>
    <row r="4912" spans="1:7" x14ac:dyDescent="0.35">
      <c r="A4912" s="1" t="s">
        <v>10670</v>
      </c>
      <c r="B4912" s="1" t="s">
        <v>10671</v>
      </c>
      <c r="C4912" s="1" t="s">
        <v>851</v>
      </c>
      <c r="D4912" s="2" t="s">
        <v>379</v>
      </c>
      <c r="E4912" t="b">
        <v>0</v>
      </c>
      <c r="F4912" s="3">
        <v>45482.233735439811</v>
      </c>
      <c r="G4912" t="str">
        <f>IF(OR(A4912="",B4912="",C4912="",D4912="",E4912="",Table1[[#This Row],[Last_Active]]="",COUNTIF(Table1[Device_ID],A4912)&gt;1, COUNTIF(Table1[[#This Row],[Customer_ID]],B4912)=0), "Review Required", "Valid")</f>
        <v>Valid</v>
      </c>
    </row>
    <row r="4913" spans="1:7" x14ac:dyDescent="0.35">
      <c r="A4913" s="1" t="s">
        <v>10672</v>
      </c>
      <c r="B4913" s="1" t="s">
        <v>10673</v>
      </c>
      <c r="C4913" s="1" t="s">
        <v>860</v>
      </c>
      <c r="D4913" s="2" t="s">
        <v>289</v>
      </c>
      <c r="E4913" t="b">
        <v>0</v>
      </c>
      <c r="F4913" s="3">
        <v>44573.0986509375</v>
      </c>
      <c r="G4913" t="str">
        <f>IF(OR(A4913="",B4913="",C4913="",D4913="",E4913="",Table1[[#This Row],[Last_Active]]="",COUNTIF(Table1[Device_ID],A4913)&gt;1, COUNTIF(Table1[[#This Row],[Customer_ID]],B4913)=0), "Review Required", "Valid")</f>
        <v>Valid</v>
      </c>
    </row>
    <row r="4914" spans="1:7" x14ac:dyDescent="0.35">
      <c r="A4914" s="1" t="s">
        <v>10674</v>
      </c>
      <c r="B4914" s="1" t="s">
        <v>10675</v>
      </c>
      <c r="C4914" s="1" t="s">
        <v>860</v>
      </c>
      <c r="D4914" s="2" t="s">
        <v>520</v>
      </c>
      <c r="E4914" t="b">
        <v>0</v>
      </c>
      <c r="F4914" s="3">
        <v>45190.678566041664</v>
      </c>
      <c r="G4914" t="str">
        <f>IF(OR(A4914="",B4914="",C4914="",D4914="",E4914="",Table1[[#This Row],[Last_Active]]="",COUNTIF(Table1[Device_ID],A4914)&gt;1, COUNTIF(Table1[[#This Row],[Customer_ID]],B4914)=0), "Review Required", "Valid")</f>
        <v>Valid</v>
      </c>
    </row>
    <row r="4915" spans="1:7" x14ac:dyDescent="0.35">
      <c r="A4915" s="1" t="s">
        <v>10676</v>
      </c>
      <c r="B4915" s="1" t="s">
        <v>10677</v>
      </c>
      <c r="C4915" s="1" t="s">
        <v>848</v>
      </c>
      <c r="D4915" s="2" t="s">
        <v>660</v>
      </c>
      <c r="E4915" t="b">
        <v>0</v>
      </c>
      <c r="F4915" s="3">
        <v>45740.060740381945</v>
      </c>
      <c r="G4915" t="str">
        <f>IF(OR(A4915="",B4915="",C4915="",D4915="",E4915="",Table1[[#This Row],[Last_Active]]="",COUNTIF(Table1[Device_ID],A4915)&gt;1, COUNTIF(Table1[[#This Row],[Customer_ID]],B4915)=0), "Review Required", "Valid")</f>
        <v>Valid</v>
      </c>
    </row>
    <row r="4916" spans="1:7" x14ac:dyDescent="0.35">
      <c r="A4916" s="1" t="s">
        <v>10678</v>
      </c>
      <c r="B4916" s="1" t="s">
        <v>10679</v>
      </c>
      <c r="C4916" s="1" t="s">
        <v>860</v>
      </c>
      <c r="D4916" s="2" t="s">
        <v>764</v>
      </c>
      <c r="E4916" t="b">
        <v>0</v>
      </c>
      <c r="F4916" s="3">
        <v>45100.497036759261</v>
      </c>
      <c r="G4916" t="str">
        <f>IF(OR(A4916="",B4916="",C4916="",D4916="",E4916="",Table1[[#This Row],[Last_Active]]="",COUNTIF(Table1[Device_ID],A4916)&gt;1, COUNTIF(Table1[[#This Row],[Customer_ID]],B4916)=0), "Review Required", "Valid")</f>
        <v>Valid</v>
      </c>
    </row>
    <row r="4917" spans="1:7" x14ac:dyDescent="0.35">
      <c r="A4917" s="1" t="s">
        <v>10680</v>
      </c>
      <c r="B4917" s="1" t="s">
        <v>10681</v>
      </c>
      <c r="C4917" s="1" t="s">
        <v>860</v>
      </c>
      <c r="D4917" s="2" t="s">
        <v>384</v>
      </c>
      <c r="E4917" t="b">
        <v>0</v>
      </c>
      <c r="F4917" s="3">
        <v>45421.028074953705</v>
      </c>
      <c r="G4917" t="str">
        <f>IF(OR(A4917="",B4917="",C4917="",D4917="",E4917="",Table1[[#This Row],[Last_Active]]="",COUNTIF(Table1[Device_ID],A4917)&gt;1, COUNTIF(Table1[[#This Row],[Customer_ID]],B4917)=0), "Review Required", "Valid")</f>
        <v>Valid</v>
      </c>
    </row>
    <row r="4918" spans="1:7" x14ac:dyDescent="0.35">
      <c r="A4918" s="1" t="s">
        <v>10682</v>
      </c>
      <c r="B4918" s="1" t="s">
        <v>10683</v>
      </c>
      <c r="C4918" s="1" t="s">
        <v>848</v>
      </c>
      <c r="D4918" s="2" t="s">
        <v>501</v>
      </c>
      <c r="E4918" t="b">
        <v>0</v>
      </c>
      <c r="F4918" s="3">
        <v>45532.984375567132</v>
      </c>
      <c r="G4918" t="str">
        <f>IF(OR(A4918="",B4918="",C4918="",D4918="",E4918="",Table1[[#This Row],[Last_Active]]="",COUNTIF(Table1[Device_ID],A4918)&gt;1, COUNTIF(Table1[[#This Row],[Customer_ID]],B4918)=0), "Review Required", "Valid")</f>
        <v>Valid</v>
      </c>
    </row>
    <row r="4919" spans="1:7" x14ac:dyDescent="0.35">
      <c r="A4919" s="1" t="s">
        <v>10684</v>
      </c>
      <c r="B4919" s="1" t="s">
        <v>10685</v>
      </c>
      <c r="C4919" s="1" t="s">
        <v>848</v>
      </c>
      <c r="D4919" s="2" t="s">
        <v>730</v>
      </c>
      <c r="E4919" t="b">
        <v>0</v>
      </c>
      <c r="F4919" s="3">
        <v>45721.823662997682</v>
      </c>
      <c r="G4919" t="str">
        <f>IF(OR(A4919="",B4919="",C4919="",D4919="",E4919="",Table1[[#This Row],[Last_Active]]="",COUNTIF(Table1[Device_ID],A4919)&gt;1, COUNTIF(Table1[[#This Row],[Customer_ID]],B4919)=0), "Review Required", "Valid")</f>
        <v>Valid</v>
      </c>
    </row>
    <row r="4920" spans="1:7" x14ac:dyDescent="0.35">
      <c r="A4920" s="1" t="s">
        <v>10686</v>
      </c>
      <c r="B4920" s="1" t="s">
        <v>10687</v>
      </c>
      <c r="C4920" s="1" t="s">
        <v>848</v>
      </c>
      <c r="D4920" s="2" t="s">
        <v>569</v>
      </c>
      <c r="E4920" t="b">
        <v>0</v>
      </c>
      <c r="F4920" s="3">
        <v>45687.457761736114</v>
      </c>
      <c r="G4920" t="str">
        <f>IF(OR(A4920="",B4920="",C4920="",D4920="",E4920="",Table1[[#This Row],[Last_Active]]="",COUNTIF(Table1[Device_ID],A4920)&gt;1, COUNTIF(Table1[[#This Row],[Customer_ID]],B4920)=0), "Review Required", "Valid")</f>
        <v>Valid</v>
      </c>
    </row>
    <row r="4921" spans="1:7" x14ac:dyDescent="0.35">
      <c r="A4921" s="1" t="s">
        <v>10688</v>
      </c>
      <c r="B4921" s="1" t="s">
        <v>10689</v>
      </c>
      <c r="C4921" s="1" t="s">
        <v>860</v>
      </c>
      <c r="D4921" s="2" t="s">
        <v>650</v>
      </c>
      <c r="E4921" t="b">
        <v>0</v>
      </c>
      <c r="F4921" s="3">
        <v>45724.67511960648</v>
      </c>
      <c r="G4921" t="str">
        <f>IF(OR(A4921="",B4921="",C4921="",D4921="",E4921="",Table1[[#This Row],[Last_Active]]="",COUNTIF(Table1[Device_ID],A4921)&gt;1, COUNTIF(Table1[[#This Row],[Customer_ID]],B4921)=0), "Review Required", "Valid")</f>
        <v>Valid</v>
      </c>
    </row>
    <row r="4922" spans="1:7" x14ac:dyDescent="0.35">
      <c r="A4922" s="1" t="s">
        <v>10690</v>
      </c>
      <c r="B4922" s="1" t="s">
        <v>10691</v>
      </c>
      <c r="C4922" s="1" t="s">
        <v>860</v>
      </c>
      <c r="D4922" s="2" t="s">
        <v>415</v>
      </c>
      <c r="E4922" t="b">
        <v>1</v>
      </c>
      <c r="F4922" s="3">
        <v>45768.557811863429</v>
      </c>
      <c r="G4922" t="str">
        <f>IF(OR(A4922="",B4922="",C4922="",D4922="",E4922="",Table1[[#This Row],[Last_Active]]="",COUNTIF(Table1[Device_ID],A4922)&gt;1, COUNTIF(Table1[[#This Row],[Customer_ID]],B4922)=0), "Review Required", "Valid")</f>
        <v>Valid</v>
      </c>
    </row>
    <row r="4923" spans="1:7" x14ac:dyDescent="0.35">
      <c r="A4923" s="1" t="s">
        <v>10692</v>
      </c>
      <c r="B4923" s="1" t="s">
        <v>10693</v>
      </c>
      <c r="C4923" s="1" t="s">
        <v>867</v>
      </c>
      <c r="D4923" s="2" t="s">
        <v>777</v>
      </c>
      <c r="E4923" t="b">
        <v>0</v>
      </c>
      <c r="F4923" s="3">
        <v>45472.093715451389</v>
      </c>
      <c r="G4923" t="str">
        <f>IF(OR(A4923="",B4923="",C4923="",D4923="",E4923="",Table1[[#This Row],[Last_Active]]="",COUNTIF(Table1[Device_ID],A4923)&gt;1, COUNTIF(Table1[[#This Row],[Customer_ID]],B4923)=0), "Review Required", "Valid")</f>
        <v>Valid</v>
      </c>
    </row>
    <row r="4924" spans="1:7" x14ac:dyDescent="0.35">
      <c r="A4924" s="1" t="s">
        <v>10694</v>
      </c>
      <c r="B4924" s="1" t="s">
        <v>10695</v>
      </c>
      <c r="C4924" s="1" t="s">
        <v>867</v>
      </c>
      <c r="D4924" s="2" t="s">
        <v>363</v>
      </c>
      <c r="E4924" t="b">
        <v>0</v>
      </c>
      <c r="F4924" s="3">
        <v>45841.482687129632</v>
      </c>
      <c r="G4924" t="str">
        <f>IF(OR(A4924="",B4924="",C4924="",D4924="",E4924="",Table1[[#This Row],[Last_Active]]="",COUNTIF(Table1[Device_ID],A4924)&gt;1, COUNTIF(Table1[[#This Row],[Customer_ID]],B4924)=0), "Review Required", "Valid")</f>
        <v>Valid</v>
      </c>
    </row>
    <row r="4925" spans="1:7" x14ac:dyDescent="0.35">
      <c r="A4925" s="1" t="s">
        <v>10696</v>
      </c>
      <c r="B4925" s="1" t="s">
        <v>10697</v>
      </c>
      <c r="C4925" s="1" t="s">
        <v>860</v>
      </c>
      <c r="D4925" s="2" t="s">
        <v>256</v>
      </c>
      <c r="E4925" t="b">
        <v>0</v>
      </c>
      <c r="F4925" s="3">
        <v>45603.513184085648</v>
      </c>
      <c r="G4925" t="str">
        <f>IF(OR(A4925="",B4925="",C4925="",D4925="",E4925="",Table1[[#This Row],[Last_Active]]="",COUNTIF(Table1[Device_ID],A4925)&gt;1, COUNTIF(Table1[[#This Row],[Customer_ID]],B4925)=0), "Review Required", "Valid")</f>
        <v>Valid</v>
      </c>
    </row>
    <row r="4926" spans="1:7" x14ac:dyDescent="0.35">
      <c r="A4926" s="1" t="s">
        <v>10698</v>
      </c>
      <c r="B4926" s="1" t="s">
        <v>10699</v>
      </c>
      <c r="C4926" s="1" t="s">
        <v>867</v>
      </c>
      <c r="D4926" s="2" t="s">
        <v>222</v>
      </c>
      <c r="E4926" t="b">
        <v>0</v>
      </c>
      <c r="F4926" s="3">
        <v>45685.753027974541</v>
      </c>
      <c r="G4926" t="str">
        <f>IF(OR(A4926="",B4926="",C4926="",D4926="",E4926="",Table1[[#This Row],[Last_Active]]="",COUNTIF(Table1[Device_ID],A4926)&gt;1, COUNTIF(Table1[[#This Row],[Customer_ID]],B4926)=0), "Review Required", "Valid")</f>
        <v>Valid</v>
      </c>
    </row>
    <row r="4927" spans="1:7" x14ac:dyDescent="0.35">
      <c r="A4927" s="1" t="s">
        <v>10700</v>
      </c>
      <c r="B4927" s="1" t="s">
        <v>10701</v>
      </c>
      <c r="C4927" s="1" t="s">
        <v>867</v>
      </c>
      <c r="D4927" s="2" t="s">
        <v>288</v>
      </c>
      <c r="E4927" t="b">
        <v>0</v>
      </c>
      <c r="F4927" s="3">
        <v>45544.377638449077</v>
      </c>
      <c r="G4927" t="str">
        <f>IF(OR(A4927="",B4927="",C4927="",D4927="",E4927="",Table1[[#This Row],[Last_Active]]="",COUNTIF(Table1[Device_ID],A4927)&gt;1, COUNTIF(Table1[[#This Row],[Customer_ID]],B4927)=0), "Review Required", "Valid")</f>
        <v>Valid</v>
      </c>
    </row>
    <row r="4928" spans="1:7" x14ac:dyDescent="0.35">
      <c r="A4928" s="1" t="s">
        <v>10702</v>
      </c>
      <c r="B4928" s="1" t="s">
        <v>10703</v>
      </c>
      <c r="C4928" s="1" t="s">
        <v>848</v>
      </c>
      <c r="D4928" s="2" t="s">
        <v>84</v>
      </c>
      <c r="E4928" t="b">
        <v>0</v>
      </c>
      <c r="F4928" s="3">
        <v>45865.185090358798</v>
      </c>
      <c r="G4928" t="str">
        <f>IF(OR(A4928="",B4928="",C4928="",D4928="",E4928="",Table1[[#This Row],[Last_Active]]="",COUNTIF(Table1[Device_ID],A4928)&gt;1, COUNTIF(Table1[[#This Row],[Customer_ID]],B4928)=0), "Review Required", "Valid")</f>
        <v>Valid</v>
      </c>
    </row>
    <row r="4929" spans="1:7" x14ac:dyDescent="0.35">
      <c r="A4929" s="1" t="s">
        <v>10704</v>
      </c>
      <c r="B4929" s="1" t="s">
        <v>10705</v>
      </c>
      <c r="C4929" s="1" t="s">
        <v>848</v>
      </c>
      <c r="D4929" s="2" t="s">
        <v>467</v>
      </c>
      <c r="E4929" t="b">
        <v>0</v>
      </c>
      <c r="F4929" s="3">
        <v>45568.673883657408</v>
      </c>
      <c r="G4929" t="str">
        <f>IF(OR(A4929="",B4929="",C4929="",D4929="",E4929="",Table1[[#This Row],[Last_Active]]="",COUNTIF(Table1[Device_ID],A4929)&gt;1, COUNTIF(Table1[[#This Row],[Customer_ID]],B4929)=0), "Review Required", "Valid")</f>
        <v>Valid</v>
      </c>
    </row>
    <row r="4930" spans="1:7" x14ac:dyDescent="0.35">
      <c r="A4930" s="1" t="s">
        <v>10706</v>
      </c>
      <c r="B4930" s="1" t="s">
        <v>10707</v>
      </c>
      <c r="C4930" s="1" t="s">
        <v>851</v>
      </c>
      <c r="D4930" s="2" t="s">
        <v>18</v>
      </c>
      <c r="E4930" t="b">
        <v>0</v>
      </c>
      <c r="F4930" s="3">
        <v>45732.114051724537</v>
      </c>
      <c r="G4930" t="str">
        <f>IF(OR(A4930="",B4930="",C4930="",D4930="",E4930="",Table1[[#This Row],[Last_Active]]="",COUNTIF(Table1[Device_ID],A4930)&gt;1, COUNTIF(Table1[[#This Row],[Customer_ID]],B4930)=0), "Review Required", "Valid")</f>
        <v>Valid</v>
      </c>
    </row>
    <row r="4931" spans="1:7" x14ac:dyDescent="0.35">
      <c r="A4931" s="1" t="s">
        <v>10708</v>
      </c>
      <c r="B4931" s="1" t="s">
        <v>10709</v>
      </c>
      <c r="C4931" s="1" t="s">
        <v>867</v>
      </c>
      <c r="D4931" s="2" t="s">
        <v>382</v>
      </c>
      <c r="E4931" t="b">
        <v>0</v>
      </c>
      <c r="F4931" s="3">
        <v>44849.450902025463</v>
      </c>
      <c r="G4931" t="str">
        <f>IF(OR(A4931="",B4931="",C4931="",D4931="",E4931="",Table1[[#This Row],[Last_Active]]="",COUNTIF(Table1[Device_ID],A4931)&gt;1, COUNTIF(Table1[[#This Row],[Customer_ID]],B4931)=0), "Review Required", "Valid")</f>
        <v>Valid</v>
      </c>
    </row>
    <row r="4932" spans="1:7" x14ac:dyDescent="0.35">
      <c r="A4932" s="1" t="s">
        <v>10710</v>
      </c>
      <c r="B4932" s="1" t="s">
        <v>10711</v>
      </c>
      <c r="C4932" s="1" t="s">
        <v>867</v>
      </c>
      <c r="D4932" s="2" t="s">
        <v>508</v>
      </c>
      <c r="E4932" t="b">
        <v>0</v>
      </c>
      <c r="F4932" s="3">
        <v>45864.935402442126</v>
      </c>
      <c r="G4932" t="str">
        <f>IF(OR(A4932="",B4932="",C4932="",D4932="",E4932="",Table1[[#This Row],[Last_Active]]="",COUNTIF(Table1[Device_ID],A4932)&gt;1, COUNTIF(Table1[[#This Row],[Customer_ID]],B4932)=0), "Review Required", "Valid")</f>
        <v>Valid</v>
      </c>
    </row>
    <row r="4933" spans="1:7" x14ac:dyDescent="0.35">
      <c r="A4933" s="1" t="s">
        <v>10712</v>
      </c>
      <c r="B4933" s="1" t="s">
        <v>10713</v>
      </c>
      <c r="C4933" s="1" t="s">
        <v>867</v>
      </c>
      <c r="D4933" s="2" t="s">
        <v>447</v>
      </c>
      <c r="E4933" t="b">
        <v>0</v>
      </c>
      <c r="F4933" s="3">
        <v>45484.900237812501</v>
      </c>
      <c r="G4933" t="str">
        <f>IF(OR(A4933="",B4933="",C4933="",D4933="",E4933="",Table1[[#This Row],[Last_Active]]="",COUNTIF(Table1[Device_ID],A4933)&gt;1, COUNTIF(Table1[[#This Row],[Customer_ID]],B4933)=0), "Review Required", "Valid")</f>
        <v>Valid</v>
      </c>
    </row>
    <row r="4934" spans="1:7" x14ac:dyDescent="0.35">
      <c r="A4934" s="1" t="s">
        <v>10714</v>
      </c>
      <c r="B4934" s="1" t="s">
        <v>10715</v>
      </c>
      <c r="C4934" s="1" t="s">
        <v>860</v>
      </c>
      <c r="D4934" s="2" t="s">
        <v>193</v>
      </c>
      <c r="E4934" t="b">
        <v>0</v>
      </c>
      <c r="F4934" s="3">
        <v>44495.758063414352</v>
      </c>
      <c r="G4934" t="str">
        <f>IF(OR(A4934="",B4934="",C4934="",D4934="",E4934="",Table1[[#This Row],[Last_Active]]="",COUNTIF(Table1[Device_ID],A4934)&gt;1, COUNTIF(Table1[[#This Row],[Customer_ID]],B4934)=0), "Review Required", "Valid")</f>
        <v>Valid</v>
      </c>
    </row>
    <row r="4935" spans="1:7" x14ac:dyDescent="0.35">
      <c r="A4935" s="1" t="s">
        <v>10716</v>
      </c>
      <c r="B4935" s="1" t="s">
        <v>10717</v>
      </c>
      <c r="C4935" s="1" t="s">
        <v>848</v>
      </c>
      <c r="D4935" s="2" t="s">
        <v>95</v>
      </c>
      <c r="E4935" t="b">
        <v>0</v>
      </c>
      <c r="F4935" s="3">
        <v>45782.569085393516</v>
      </c>
      <c r="G4935" t="str">
        <f>IF(OR(A4935="",B4935="",C4935="",D4935="",E4935="",Table1[[#This Row],[Last_Active]]="",COUNTIF(Table1[Device_ID],A4935)&gt;1, COUNTIF(Table1[[#This Row],[Customer_ID]],B4935)=0), "Review Required", "Valid")</f>
        <v>Valid</v>
      </c>
    </row>
    <row r="4936" spans="1:7" x14ac:dyDescent="0.35">
      <c r="A4936" s="1" t="s">
        <v>10718</v>
      </c>
      <c r="B4936" s="1" t="s">
        <v>10719</v>
      </c>
      <c r="C4936" s="1" t="s">
        <v>848</v>
      </c>
      <c r="D4936" s="2" t="s">
        <v>767</v>
      </c>
      <c r="E4936" t="b">
        <v>0</v>
      </c>
      <c r="F4936" s="3">
        <v>45044.76039452546</v>
      </c>
      <c r="G4936" t="str">
        <f>IF(OR(A4936="",B4936="",C4936="",D4936="",E4936="",Table1[[#This Row],[Last_Active]]="",COUNTIF(Table1[Device_ID],A4936)&gt;1, COUNTIF(Table1[[#This Row],[Customer_ID]],B4936)=0), "Review Required", "Valid")</f>
        <v>Valid</v>
      </c>
    </row>
    <row r="4937" spans="1:7" x14ac:dyDescent="0.35">
      <c r="A4937" s="1" t="s">
        <v>10720</v>
      </c>
      <c r="B4937" s="1" t="s">
        <v>10721</v>
      </c>
      <c r="C4937" s="1" t="s">
        <v>848</v>
      </c>
      <c r="D4937" s="2" t="s">
        <v>374</v>
      </c>
      <c r="E4937" t="b">
        <v>0</v>
      </c>
      <c r="F4937" s="3">
        <v>45120.421688449074</v>
      </c>
      <c r="G4937" t="str">
        <f>IF(OR(A4937="",B4937="",C4937="",D4937="",E4937="",Table1[[#This Row],[Last_Active]]="",COUNTIF(Table1[Device_ID],A4937)&gt;1, COUNTIF(Table1[[#This Row],[Customer_ID]],B4937)=0), "Review Required", "Valid")</f>
        <v>Valid</v>
      </c>
    </row>
    <row r="4938" spans="1:7" x14ac:dyDescent="0.35">
      <c r="A4938" s="1" t="s">
        <v>10722</v>
      </c>
      <c r="B4938" s="1" t="s">
        <v>10723</v>
      </c>
      <c r="C4938" s="1" t="s">
        <v>867</v>
      </c>
      <c r="D4938" s="2" t="s">
        <v>786</v>
      </c>
      <c r="E4938" t="b">
        <v>0</v>
      </c>
      <c r="F4938" s="3">
        <v>45530.549536469909</v>
      </c>
      <c r="G4938" t="str">
        <f>IF(OR(A4938="",B4938="",C4938="",D4938="",E4938="",Table1[[#This Row],[Last_Active]]="",COUNTIF(Table1[Device_ID],A4938)&gt;1, COUNTIF(Table1[[#This Row],[Customer_ID]],B4938)=0), "Review Required", "Valid")</f>
        <v>Valid</v>
      </c>
    </row>
    <row r="4939" spans="1:7" x14ac:dyDescent="0.35">
      <c r="A4939" s="1" t="s">
        <v>10724</v>
      </c>
      <c r="B4939" s="1" t="s">
        <v>10725</v>
      </c>
      <c r="C4939" s="1" t="s">
        <v>848</v>
      </c>
      <c r="D4939" s="2" t="s">
        <v>52</v>
      </c>
      <c r="E4939" t="b">
        <v>0</v>
      </c>
      <c r="F4939" s="3">
        <v>45772.218861932874</v>
      </c>
      <c r="G4939" t="str">
        <f>IF(OR(A4939="",B4939="",C4939="",D4939="",E4939="",Table1[[#This Row],[Last_Active]]="",COUNTIF(Table1[Device_ID],A4939)&gt;1, COUNTIF(Table1[[#This Row],[Customer_ID]],B4939)=0), "Review Required", "Valid")</f>
        <v>Valid</v>
      </c>
    </row>
    <row r="4940" spans="1:7" x14ac:dyDescent="0.35">
      <c r="A4940" s="1" t="s">
        <v>10726</v>
      </c>
      <c r="B4940" s="1" t="s">
        <v>10727</v>
      </c>
      <c r="C4940" s="1" t="s">
        <v>851</v>
      </c>
      <c r="D4940" s="2" t="s">
        <v>560</v>
      </c>
      <c r="E4940" t="b">
        <v>0</v>
      </c>
      <c r="F4940" s="3">
        <v>44275.749951122685</v>
      </c>
      <c r="G4940" t="str">
        <f>IF(OR(A4940="",B4940="",C4940="",D4940="",E4940="",Table1[[#This Row],[Last_Active]]="",COUNTIF(Table1[Device_ID],A4940)&gt;1, COUNTIF(Table1[[#This Row],[Customer_ID]],B4940)=0), "Review Required", "Valid")</f>
        <v>Valid</v>
      </c>
    </row>
    <row r="4941" spans="1:7" x14ac:dyDescent="0.35">
      <c r="A4941" s="1" t="s">
        <v>10728</v>
      </c>
      <c r="B4941" s="1" t="s">
        <v>10729</v>
      </c>
      <c r="C4941" s="1" t="s">
        <v>867</v>
      </c>
      <c r="D4941" s="2" t="s">
        <v>321</v>
      </c>
      <c r="E4941" t="b">
        <v>0</v>
      </c>
      <c r="F4941" s="3">
        <v>45365.675006435187</v>
      </c>
      <c r="G4941" t="str">
        <f>IF(OR(A4941="",B4941="",C4941="",D4941="",E4941="",Table1[[#This Row],[Last_Active]]="",COUNTIF(Table1[Device_ID],A4941)&gt;1, COUNTIF(Table1[[#This Row],[Customer_ID]],B4941)=0), "Review Required", "Valid")</f>
        <v>Valid</v>
      </c>
    </row>
    <row r="4942" spans="1:7" x14ac:dyDescent="0.35">
      <c r="A4942" s="1" t="s">
        <v>10730</v>
      </c>
      <c r="B4942" s="1" t="s">
        <v>10731</v>
      </c>
      <c r="C4942" s="1" t="s">
        <v>851</v>
      </c>
      <c r="D4942" s="2" t="s">
        <v>29</v>
      </c>
      <c r="E4942" t="b">
        <v>0</v>
      </c>
      <c r="F4942" s="3">
        <v>45599.859400208334</v>
      </c>
      <c r="G4942" t="str">
        <f>IF(OR(A4942="",B4942="",C4942="",D4942="",E4942="",Table1[[#This Row],[Last_Active]]="",COUNTIF(Table1[Device_ID],A4942)&gt;1, COUNTIF(Table1[[#This Row],[Customer_ID]],B4942)=0), "Review Required", "Valid")</f>
        <v>Valid</v>
      </c>
    </row>
    <row r="4943" spans="1:7" x14ac:dyDescent="0.35">
      <c r="A4943" s="1" t="s">
        <v>10732</v>
      </c>
      <c r="B4943" s="1" t="s">
        <v>10733</v>
      </c>
      <c r="C4943" s="1" t="s">
        <v>867</v>
      </c>
      <c r="D4943" s="2" t="s">
        <v>129</v>
      </c>
      <c r="E4943" t="b">
        <v>0</v>
      </c>
      <c r="F4943" s="3">
        <v>45704.87540582176</v>
      </c>
      <c r="G4943" t="str">
        <f>IF(OR(A4943="",B4943="",C4943="",D4943="",E4943="",Table1[[#This Row],[Last_Active]]="",COUNTIF(Table1[Device_ID],A4943)&gt;1, COUNTIF(Table1[[#This Row],[Customer_ID]],B4943)=0), "Review Required", "Valid")</f>
        <v>Valid</v>
      </c>
    </row>
    <row r="4944" spans="1:7" x14ac:dyDescent="0.35">
      <c r="A4944" s="1" t="s">
        <v>10734</v>
      </c>
      <c r="B4944" s="1" t="s">
        <v>10735</v>
      </c>
      <c r="C4944" s="1" t="s">
        <v>851</v>
      </c>
      <c r="D4944" s="2" t="s">
        <v>619</v>
      </c>
      <c r="E4944" t="b">
        <v>0</v>
      </c>
      <c r="F4944" s="3">
        <v>45547.280217071762</v>
      </c>
      <c r="G4944" t="str">
        <f>IF(OR(A4944="",B4944="",C4944="",D4944="",E4944="",Table1[[#This Row],[Last_Active]]="",COUNTIF(Table1[Device_ID],A4944)&gt;1, COUNTIF(Table1[[#This Row],[Customer_ID]],B4944)=0), "Review Required", "Valid")</f>
        <v>Valid</v>
      </c>
    </row>
    <row r="4945" spans="1:7" x14ac:dyDescent="0.35">
      <c r="A4945" s="1" t="s">
        <v>10736</v>
      </c>
      <c r="B4945" s="1" t="s">
        <v>10737</v>
      </c>
      <c r="C4945" s="1" t="s">
        <v>848</v>
      </c>
      <c r="D4945" s="2" t="s">
        <v>675</v>
      </c>
      <c r="E4945" t="b">
        <v>0</v>
      </c>
      <c r="F4945" s="3">
        <v>44933.307995162038</v>
      </c>
      <c r="G4945" t="str">
        <f>IF(OR(A4945="",B4945="",C4945="",D4945="",E4945="",Table1[[#This Row],[Last_Active]]="",COUNTIF(Table1[Device_ID],A4945)&gt;1, COUNTIF(Table1[[#This Row],[Customer_ID]],B4945)=0), "Review Required", "Valid")</f>
        <v>Valid</v>
      </c>
    </row>
    <row r="4946" spans="1:7" x14ac:dyDescent="0.35">
      <c r="A4946" s="1" t="s">
        <v>10738</v>
      </c>
      <c r="B4946" s="1" t="s">
        <v>10739</v>
      </c>
      <c r="C4946" s="1" t="s">
        <v>848</v>
      </c>
      <c r="D4946" s="2" t="s">
        <v>121</v>
      </c>
      <c r="E4946" t="b">
        <v>0</v>
      </c>
      <c r="F4946" s="3">
        <v>44720.083945578706</v>
      </c>
      <c r="G4946" t="str">
        <f>IF(OR(A4946="",B4946="",C4946="",D4946="",E4946="",Table1[[#This Row],[Last_Active]]="",COUNTIF(Table1[Device_ID],A4946)&gt;1, COUNTIF(Table1[[#This Row],[Customer_ID]],B4946)=0), "Review Required", "Valid")</f>
        <v>Valid</v>
      </c>
    </row>
    <row r="4947" spans="1:7" x14ac:dyDescent="0.35">
      <c r="A4947" s="1" t="s">
        <v>10740</v>
      </c>
      <c r="B4947" s="1" t="s">
        <v>10741</v>
      </c>
      <c r="C4947" s="1" t="s">
        <v>860</v>
      </c>
      <c r="D4947" s="2" t="s">
        <v>497</v>
      </c>
      <c r="E4947" t="b">
        <v>0</v>
      </c>
      <c r="F4947" s="3">
        <v>45781.7567237037</v>
      </c>
      <c r="G4947" t="str">
        <f>IF(OR(A4947="",B4947="",C4947="",D4947="",E4947="",Table1[[#This Row],[Last_Active]]="",COUNTIF(Table1[Device_ID],A4947)&gt;1, COUNTIF(Table1[[#This Row],[Customer_ID]],B4947)=0), "Review Required", "Valid")</f>
        <v>Valid</v>
      </c>
    </row>
    <row r="4948" spans="1:7" x14ac:dyDescent="0.35">
      <c r="A4948" s="1" t="s">
        <v>10742</v>
      </c>
      <c r="B4948" s="1" t="s">
        <v>10743</v>
      </c>
      <c r="C4948" s="1" t="s">
        <v>860</v>
      </c>
      <c r="D4948" s="2" t="s">
        <v>690</v>
      </c>
      <c r="E4948" t="b">
        <v>0</v>
      </c>
      <c r="F4948" s="3">
        <v>45619.373713194444</v>
      </c>
      <c r="G4948" t="str">
        <f>IF(OR(A4948="",B4948="",C4948="",D4948="",E4948="",Table1[[#This Row],[Last_Active]]="",COUNTIF(Table1[Device_ID],A4948)&gt;1, COUNTIF(Table1[[#This Row],[Customer_ID]],B4948)=0), "Review Required", "Valid")</f>
        <v>Valid</v>
      </c>
    </row>
    <row r="4949" spans="1:7" x14ac:dyDescent="0.35">
      <c r="A4949" s="1" t="s">
        <v>10744</v>
      </c>
      <c r="B4949" s="1" t="s">
        <v>10745</v>
      </c>
      <c r="C4949" s="1" t="s">
        <v>867</v>
      </c>
      <c r="D4949" s="2" t="s">
        <v>115</v>
      </c>
      <c r="E4949" t="b">
        <v>0</v>
      </c>
      <c r="F4949" s="3">
        <v>45243.388734444445</v>
      </c>
      <c r="G4949" t="str">
        <f>IF(OR(A4949="",B4949="",C4949="",D4949="",E4949="",Table1[[#This Row],[Last_Active]]="",COUNTIF(Table1[Device_ID],A4949)&gt;1, COUNTIF(Table1[[#This Row],[Customer_ID]],B4949)=0), "Review Required", "Valid")</f>
        <v>Valid</v>
      </c>
    </row>
    <row r="4950" spans="1:7" x14ac:dyDescent="0.35">
      <c r="A4950" s="1" t="s">
        <v>10746</v>
      </c>
      <c r="B4950" s="1" t="s">
        <v>10747</v>
      </c>
      <c r="C4950" s="1" t="s">
        <v>851</v>
      </c>
      <c r="D4950" s="2" t="s">
        <v>130</v>
      </c>
      <c r="E4950" t="b">
        <v>0</v>
      </c>
      <c r="F4950" s="3">
        <v>45628.74834539352</v>
      </c>
      <c r="G4950" t="str">
        <f>IF(OR(A4950="",B4950="",C4950="",D4950="",E4950="",Table1[[#This Row],[Last_Active]]="",COUNTIF(Table1[Device_ID],A4950)&gt;1, COUNTIF(Table1[[#This Row],[Customer_ID]],B4950)=0), "Review Required", "Valid")</f>
        <v>Valid</v>
      </c>
    </row>
    <row r="4951" spans="1:7" x14ac:dyDescent="0.35">
      <c r="A4951" s="1" t="s">
        <v>10748</v>
      </c>
      <c r="B4951" s="1" t="s">
        <v>10749</v>
      </c>
      <c r="C4951" s="1" t="s">
        <v>860</v>
      </c>
      <c r="D4951" s="2" t="s">
        <v>355</v>
      </c>
      <c r="E4951" t="b">
        <v>0</v>
      </c>
      <c r="F4951" s="3">
        <v>45520.38076388889</v>
      </c>
      <c r="G4951" t="str">
        <f>IF(OR(A4951="",B4951="",C4951="",D4951="",E4951="",Table1[[#This Row],[Last_Active]]="",COUNTIF(Table1[Device_ID],A4951)&gt;1, COUNTIF(Table1[[#This Row],[Customer_ID]],B4951)=0), "Review Required", "Valid")</f>
        <v>Valid</v>
      </c>
    </row>
    <row r="4952" spans="1:7" x14ac:dyDescent="0.35">
      <c r="A4952" s="1" t="s">
        <v>10750</v>
      </c>
      <c r="B4952" s="1" t="s">
        <v>10751</v>
      </c>
      <c r="C4952" s="1" t="s">
        <v>848</v>
      </c>
      <c r="D4952" s="2" t="s">
        <v>606</v>
      </c>
      <c r="E4952" t="b">
        <v>0</v>
      </c>
      <c r="F4952" s="3">
        <v>45703.005198263891</v>
      </c>
      <c r="G4952" t="str">
        <f>IF(OR(A4952="",B4952="",C4952="",D4952="",E4952="",Table1[[#This Row],[Last_Active]]="",COUNTIF(Table1[Device_ID],A4952)&gt;1, COUNTIF(Table1[[#This Row],[Customer_ID]],B4952)=0), "Review Required", "Valid")</f>
        <v>Valid</v>
      </c>
    </row>
    <row r="4953" spans="1:7" x14ac:dyDescent="0.35">
      <c r="A4953" s="1" t="s">
        <v>10752</v>
      </c>
      <c r="B4953" s="1" t="s">
        <v>10753</v>
      </c>
      <c r="C4953" s="1" t="s">
        <v>848</v>
      </c>
      <c r="D4953" s="2" t="s">
        <v>257</v>
      </c>
      <c r="E4953" t="b">
        <v>0</v>
      </c>
      <c r="F4953" s="3">
        <v>45302.307589618053</v>
      </c>
      <c r="G4953" t="str">
        <f>IF(OR(A4953="",B4953="",C4953="",D4953="",E4953="",Table1[[#This Row],[Last_Active]]="",COUNTIF(Table1[Device_ID],A4953)&gt;1, COUNTIF(Table1[[#This Row],[Customer_ID]],B4953)=0), "Review Required", "Valid")</f>
        <v>Valid</v>
      </c>
    </row>
    <row r="4954" spans="1:7" x14ac:dyDescent="0.35">
      <c r="A4954" s="1" t="s">
        <v>10754</v>
      </c>
      <c r="B4954" s="1" t="s">
        <v>10755</v>
      </c>
      <c r="C4954" s="1" t="s">
        <v>867</v>
      </c>
      <c r="D4954" s="2" t="s">
        <v>220</v>
      </c>
      <c r="E4954" t="b">
        <v>0</v>
      </c>
      <c r="F4954" s="3">
        <v>45550.792579918983</v>
      </c>
      <c r="G4954" t="str">
        <f>IF(OR(A4954="",B4954="",C4954="",D4954="",E4954="",Table1[[#This Row],[Last_Active]]="",COUNTIF(Table1[Device_ID],A4954)&gt;1, COUNTIF(Table1[[#This Row],[Customer_ID]],B4954)=0), "Review Required", "Valid")</f>
        <v>Valid</v>
      </c>
    </row>
    <row r="4955" spans="1:7" x14ac:dyDescent="0.35">
      <c r="A4955" s="1" t="s">
        <v>10756</v>
      </c>
      <c r="B4955" s="1" t="s">
        <v>10757</v>
      </c>
      <c r="C4955" s="1" t="s">
        <v>851</v>
      </c>
      <c r="D4955" s="2" t="s">
        <v>388</v>
      </c>
      <c r="E4955" t="b">
        <v>0</v>
      </c>
      <c r="F4955" s="3">
        <v>45322.279496122683</v>
      </c>
      <c r="G4955" t="str">
        <f>IF(OR(A4955="",B4955="",C4955="",D4955="",E4955="",Table1[[#This Row],[Last_Active]]="",COUNTIF(Table1[Device_ID],A4955)&gt;1, COUNTIF(Table1[[#This Row],[Customer_ID]],B4955)=0), "Review Required", "Valid")</f>
        <v>Valid</v>
      </c>
    </row>
    <row r="4956" spans="1:7" x14ac:dyDescent="0.35">
      <c r="A4956" s="1" t="s">
        <v>10758</v>
      </c>
      <c r="B4956" s="1" t="s">
        <v>10759</v>
      </c>
      <c r="C4956" s="1" t="s">
        <v>867</v>
      </c>
      <c r="D4956" s="2" t="s">
        <v>129</v>
      </c>
      <c r="E4956" t="b">
        <v>0</v>
      </c>
      <c r="F4956" s="3">
        <v>45259.931854178241</v>
      </c>
      <c r="G4956" t="str">
        <f>IF(OR(A4956="",B4956="",C4956="",D4956="",E4956="",Table1[[#This Row],[Last_Active]]="",COUNTIF(Table1[Device_ID],A4956)&gt;1, COUNTIF(Table1[[#This Row],[Customer_ID]],B4956)=0), "Review Required", "Valid")</f>
        <v>Valid</v>
      </c>
    </row>
    <row r="4957" spans="1:7" x14ac:dyDescent="0.35">
      <c r="A4957" s="1" t="s">
        <v>10760</v>
      </c>
      <c r="B4957" s="1" t="s">
        <v>10761</v>
      </c>
      <c r="C4957" s="1" t="s">
        <v>851</v>
      </c>
      <c r="D4957" s="2" t="s">
        <v>289</v>
      </c>
      <c r="E4957" t="b">
        <v>0</v>
      </c>
      <c r="F4957" s="3">
        <v>45402.559701053244</v>
      </c>
      <c r="G4957" t="str">
        <f>IF(OR(A4957="",B4957="",C4957="",D4957="",E4957="",Table1[[#This Row],[Last_Active]]="",COUNTIF(Table1[Device_ID],A4957)&gt;1, COUNTIF(Table1[[#This Row],[Customer_ID]],B4957)=0), "Review Required", "Valid")</f>
        <v>Valid</v>
      </c>
    </row>
    <row r="4958" spans="1:7" x14ac:dyDescent="0.35">
      <c r="A4958" s="1" t="s">
        <v>10762</v>
      </c>
      <c r="B4958" s="1" t="s">
        <v>10763</v>
      </c>
      <c r="C4958" s="1" t="s">
        <v>851</v>
      </c>
      <c r="D4958" s="2" t="s">
        <v>226</v>
      </c>
      <c r="E4958" t="b">
        <v>0</v>
      </c>
      <c r="F4958" s="3">
        <v>45861.812132361112</v>
      </c>
      <c r="G4958" t="str">
        <f>IF(OR(A4958="",B4958="",C4958="",D4958="",E4958="",Table1[[#This Row],[Last_Active]]="",COUNTIF(Table1[Device_ID],A4958)&gt;1, COUNTIF(Table1[[#This Row],[Customer_ID]],B4958)=0), "Review Required", "Valid")</f>
        <v>Valid</v>
      </c>
    </row>
    <row r="4959" spans="1:7" x14ac:dyDescent="0.35">
      <c r="A4959" s="1" t="s">
        <v>10764</v>
      </c>
      <c r="B4959" s="1" t="s">
        <v>10765</v>
      </c>
      <c r="C4959" s="1" t="s">
        <v>848</v>
      </c>
      <c r="D4959" s="2" t="s">
        <v>818</v>
      </c>
      <c r="E4959" t="b">
        <v>0</v>
      </c>
      <c r="F4959" s="3">
        <v>45840.084430011571</v>
      </c>
      <c r="G4959" t="str">
        <f>IF(OR(A4959="",B4959="",C4959="",D4959="",E4959="",Table1[[#This Row],[Last_Active]]="",COUNTIF(Table1[Device_ID],A4959)&gt;1, COUNTIF(Table1[[#This Row],[Customer_ID]],B4959)=0), "Review Required", "Valid")</f>
        <v>Valid</v>
      </c>
    </row>
    <row r="4960" spans="1:7" x14ac:dyDescent="0.35">
      <c r="A4960" s="1" t="s">
        <v>10766</v>
      </c>
      <c r="B4960" s="1" t="s">
        <v>10767</v>
      </c>
      <c r="C4960" s="1" t="s">
        <v>860</v>
      </c>
      <c r="D4960" s="2" t="s">
        <v>394</v>
      </c>
      <c r="E4960" t="b">
        <v>0</v>
      </c>
      <c r="F4960" s="3">
        <v>45208.007595625</v>
      </c>
      <c r="G4960" t="str">
        <f>IF(OR(A4960="",B4960="",C4960="",D4960="",E4960="",Table1[[#This Row],[Last_Active]]="",COUNTIF(Table1[Device_ID],A4960)&gt;1, COUNTIF(Table1[[#This Row],[Customer_ID]],B4960)=0), "Review Required", "Valid")</f>
        <v>Valid</v>
      </c>
    </row>
    <row r="4961" spans="1:7" x14ac:dyDescent="0.35">
      <c r="A4961" s="1" t="s">
        <v>10768</v>
      </c>
      <c r="B4961" s="1" t="s">
        <v>10769</v>
      </c>
      <c r="C4961" s="1" t="s">
        <v>867</v>
      </c>
      <c r="D4961" s="2" t="s">
        <v>80</v>
      </c>
      <c r="E4961" t="b">
        <v>0</v>
      </c>
      <c r="F4961" s="3">
        <v>45806.209818159725</v>
      </c>
      <c r="G4961" t="str">
        <f>IF(OR(A4961="",B4961="",C4961="",D4961="",E4961="",Table1[[#This Row],[Last_Active]]="",COUNTIF(Table1[Device_ID],A4961)&gt;1, COUNTIF(Table1[[#This Row],[Customer_ID]],B4961)=0), "Review Required", "Valid")</f>
        <v>Valid</v>
      </c>
    </row>
    <row r="4962" spans="1:7" x14ac:dyDescent="0.35">
      <c r="A4962" s="1" t="s">
        <v>10770</v>
      </c>
      <c r="B4962" s="1" t="s">
        <v>10771</v>
      </c>
      <c r="C4962" s="1" t="s">
        <v>860</v>
      </c>
      <c r="D4962" s="2" t="s">
        <v>216</v>
      </c>
      <c r="E4962" t="b">
        <v>0</v>
      </c>
      <c r="F4962" s="3">
        <v>44599.282592928241</v>
      </c>
      <c r="G4962" t="str">
        <f>IF(OR(A4962="",B4962="",C4962="",D4962="",E4962="",Table1[[#This Row],[Last_Active]]="",COUNTIF(Table1[Device_ID],A4962)&gt;1, COUNTIF(Table1[[#This Row],[Customer_ID]],B4962)=0), "Review Required", "Valid")</f>
        <v>Valid</v>
      </c>
    </row>
    <row r="4963" spans="1:7" x14ac:dyDescent="0.35">
      <c r="A4963" s="1" t="s">
        <v>10772</v>
      </c>
      <c r="B4963" s="1" t="s">
        <v>10773</v>
      </c>
      <c r="C4963" s="1" t="s">
        <v>848</v>
      </c>
      <c r="D4963" s="2" t="s">
        <v>750</v>
      </c>
      <c r="E4963" t="b">
        <v>0</v>
      </c>
      <c r="F4963" s="3">
        <v>45150.736564675928</v>
      </c>
      <c r="G4963" t="str">
        <f>IF(OR(A4963="",B4963="",C4963="",D4963="",E4963="",Table1[[#This Row],[Last_Active]]="",COUNTIF(Table1[Device_ID],A4963)&gt;1, COUNTIF(Table1[[#This Row],[Customer_ID]],B4963)=0), "Review Required", "Valid")</f>
        <v>Valid</v>
      </c>
    </row>
    <row r="4964" spans="1:7" x14ac:dyDescent="0.35">
      <c r="A4964" s="1" t="s">
        <v>10774</v>
      </c>
      <c r="B4964" s="1" t="s">
        <v>10775</v>
      </c>
      <c r="C4964" s="1" t="s">
        <v>848</v>
      </c>
      <c r="D4964" s="2" t="s">
        <v>160</v>
      </c>
      <c r="E4964" t="b">
        <v>0</v>
      </c>
      <c r="F4964" s="3">
        <v>44954.852373240741</v>
      </c>
      <c r="G4964" t="str">
        <f>IF(OR(A4964="",B4964="",C4964="",D4964="",E4964="",Table1[[#This Row],[Last_Active]]="",COUNTIF(Table1[Device_ID],A4964)&gt;1, COUNTIF(Table1[[#This Row],[Customer_ID]],B4964)=0), "Review Required", "Valid")</f>
        <v>Valid</v>
      </c>
    </row>
    <row r="4965" spans="1:7" x14ac:dyDescent="0.35">
      <c r="A4965" s="1" t="s">
        <v>10776</v>
      </c>
      <c r="B4965" s="1" t="s">
        <v>10777</v>
      </c>
      <c r="C4965" s="1" t="s">
        <v>851</v>
      </c>
      <c r="D4965" s="2" t="s">
        <v>721</v>
      </c>
      <c r="E4965" t="b">
        <v>0</v>
      </c>
      <c r="F4965" s="3">
        <v>45554.764007060185</v>
      </c>
      <c r="G4965" t="str">
        <f>IF(OR(A4965="",B4965="",C4965="",D4965="",E4965="",Table1[[#This Row],[Last_Active]]="",COUNTIF(Table1[Device_ID],A4965)&gt;1, COUNTIF(Table1[[#This Row],[Customer_ID]],B4965)=0), "Review Required", "Valid")</f>
        <v>Valid</v>
      </c>
    </row>
    <row r="4966" spans="1:7" x14ac:dyDescent="0.35">
      <c r="A4966" s="1" t="s">
        <v>10778</v>
      </c>
      <c r="B4966" s="1" t="s">
        <v>10779</v>
      </c>
      <c r="C4966" s="1" t="s">
        <v>848</v>
      </c>
      <c r="D4966" s="2" t="s">
        <v>525</v>
      </c>
      <c r="E4966" t="b">
        <v>0</v>
      </c>
      <c r="F4966" s="3">
        <v>45715.219851620372</v>
      </c>
      <c r="G4966" t="str">
        <f>IF(OR(A4966="",B4966="",C4966="",D4966="",E4966="",Table1[[#This Row],[Last_Active]]="",COUNTIF(Table1[Device_ID],A4966)&gt;1, COUNTIF(Table1[[#This Row],[Customer_ID]],B4966)=0), "Review Required", "Valid")</f>
        <v>Valid</v>
      </c>
    </row>
    <row r="4967" spans="1:7" x14ac:dyDescent="0.35">
      <c r="A4967" s="1" t="s">
        <v>10780</v>
      </c>
      <c r="B4967" s="1" t="s">
        <v>10781</v>
      </c>
      <c r="C4967" s="1" t="s">
        <v>867</v>
      </c>
      <c r="D4967" s="2" t="s">
        <v>706</v>
      </c>
      <c r="E4967" t="b">
        <v>1</v>
      </c>
      <c r="F4967" s="3">
        <v>45414.020129861114</v>
      </c>
      <c r="G4967" t="str">
        <f>IF(OR(A4967="",B4967="",C4967="",D4967="",E4967="",Table1[[#This Row],[Last_Active]]="",COUNTIF(Table1[Device_ID],A4967)&gt;1, COUNTIF(Table1[[#This Row],[Customer_ID]],B4967)=0), "Review Required", "Valid")</f>
        <v>Valid</v>
      </c>
    </row>
    <row r="4968" spans="1:7" x14ac:dyDescent="0.35">
      <c r="A4968" s="1" t="s">
        <v>10782</v>
      </c>
      <c r="B4968" s="1" t="s">
        <v>10783</v>
      </c>
      <c r="C4968" s="1" t="s">
        <v>860</v>
      </c>
      <c r="D4968" s="2" t="s">
        <v>17</v>
      </c>
      <c r="E4968" t="b">
        <v>0</v>
      </c>
      <c r="F4968" s="3">
        <v>45846.964832534723</v>
      </c>
      <c r="G4968" t="str">
        <f>IF(OR(A4968="",B4968="",C4968="",D4968="",E4968="",Table1[[#This Row],[Last_Active]]="",COUNTIF(Table1[Device_ID],A4968)&gt;1, COUNTIF(Table1[[#This Row],[Customer_ID]],B4968)=0), "Review Required", "Valid")</f>
        <v>Valid</v>
      </c>
    </row>
    <row r="4969" spans="1:7" x14ac:dyDescent="0.35">
      <c r="A4969" s="1" t="s">
        <v>10784</v>
      </c>
      <c r="B4969" s="1" t="s">
        <v>10785</v>
      </c>
      <c r="C4969" s="1" t="s">
        <v>867</v>
      </c>
      <c r="D4969" s="2" t="s">
        <v>22</v>
      </c>
      <c r="E4969" t="b">
        <v>0</v>
      </c>
      <c r="F4969" s="3">
        <v>45477.266365937503</v>
      </c>
      <c r="G4969" t="str">
        <f>IF(OR(A4969="",B4969="",C4969="",D4969="",E4969="",Table1[[#This Row],[Last_Active]]="",COUNTIF(Table1[Device_ID],A4969)&gt;1, COUNTIF(Table1[[#This Row],[Customer_ID]],B4969)=0), "Review Required", "Valid")</f>
        <v>Valid</v>
      </c>
    </row>
    <row r="4970" spans="1:7" x14ac:dyDescent="0.35">
      <c r="A4970" s="1" t="s">
        <v>10786</v>
      </c>
      <c r="B4970" s="1" t="s">
        <v>10787</v>
      </c>
      <c r="C4970" s="1" t="s">
        <v>851</v>
      </c>
      <c r="D4970" s="2" t="s">
        <v>9</v>
      </c>
      <c r="E4970" t="b">
        <v>0</v>
      </c>
      <c r="F4970" s="3">
        <v>45847.478703425928</v>
      </c>
      <c r="G4970" t="str">
        <f>IF(OR(A4970="",B4970="",C4970="",D4970="",E4970="",Table1[[#This Row],[Last_Active]]="",COUNTIF(Table1[Device_ID],A4970)&gt;1, COUNTIF(Table1[[#This Row],[Customer_ID]],B4970)=0), "Review Required", "Valid")</f>
        <v>Valid</v>
      </c>
    </row>
    <row r="4971" spans="1:7" x14ac:dyDescent="0.35">
      <c r="A4971" s="1" t="s">
        <v>10788</v>
      </c>
      <c r="B4971" s="1" t="s">
        <v>10789</v>
      </c>
      <c r="C4971" s="1" t="s">
        <v>851</v>
      </c>
      <c r="D4971" s="2" t="s">
        <v>205</v>
      </c>
      <c r="E4971" t="b">
        <v>0</v>
      </c>
      <c r="F4971" s="3">
        <v>45416.074000821762</v>
      </c>
      <c r="G4971" t="str">
        <f>IF(OR(A4971="",B4971="",C4971="",D4971="",E4971="",Table1[[#This Row],[Last_Active]]="",COUNTIF(Table1[Device_ID],A4971)&gt;1, COUNTIF(Table1[[#This Row],[Customer_ID]],B4971)=0), "Review Required", "Valid")</f>
        <v>Valid</v>
      </c>
    </row>
    <row r="4972" spans="1:7" x14ac:dyDescent="0.35">
      <c r="A4972" s="1" t="s">
        <v>10790</v>
      </c>
      <c r="B4972" s="1" t="s">
        <v>10791</v>
      </c>
      <c r="C4972" s="1" t="s">
        <v>848</v>
      </c>
      <c r="D4972" s="2" t="s">
        <v>241</v>
      </c>
      <c r="E4972" t="b">
        <v>0</v>
      </c>
      <c r="F4972" s="3">
        <v>45054.837375960647</v>
      </c>
      <c r="G4972" t="str">
        <f>IF(OR(A4972="",B4972="",C4972="",D4972="",E4972="",Table1[[#This Row],[Last_Active]]="",COUNTIF(Table1[Device_ID],A4972)&gt;1, COUNTIF(Table1[[#This Row],[Customer_ID]],B4972)=0), "Review Required", "Valid")</f>
        <v>Valid</v>
      </c>
    </row>
    <row r="4973" spans="1:7" x14ac:dyDescent="0.35">
      <c r="A4973" s="1" t="s">
        <v>10792</v>
      </c>
      <c r="B4973" s="1" t="s">
        <v>10793</v>
      </c>
      <c r="C4973" s="1" t="s">
        <v>848</v>
      </c>
      <c r="D4973" s="2" t="s">
        <v>157</v>
      </c>
      <c r="E4973" t="b">
        <v>0</v>
      </c>
      <c r="F4973" s="3">
        <v>45441.774708009259</v>
      </c>
      <c r="G4973" t="str">
        <f>IF(OR(A4973="",B4973="",C4973="",D4973="",E4973="",Table1[[#This Row],[Last_Active]]="",COUNTIF(Table1[Device_ID],A4973)&gt;1, COUNTIF(Table1[[#This Row],[Customer_ID]],B4973)=0), "Review Required", "Valid")</f>
        <v>Valid</v>
      </c>
    </row>
    <row r="4974" spans="1:7" x14ac:dyDescent="0.35">
      <c r="A4974" s="1" t="s">
        <v>10794</v>
      </c>
      <c r="B4974" s="1" t="s">
        <v>10795</v>
      </c>
      <c r="C4974" s="1" t="s">
        <v>867</v>
      </c>
      <c r="D4974" s="2" t="s">
        <v>669</v>
      </c>
      <c r="E4974" t="b">
        <v>0</v>
      </c>
      <c r="F4974" s="3">
        <v>45874.148956377314</v>
      </c>
      <c r="G4974" t="str">
        <f>IF(OR(A4974="",B4974="",C4974="",D4974="",E4974="",Table1[[#This Row],[Last_Active]]="",COUNTIF(Table1[Device_ID],A4974)&gt;1, COUNTIF(Table1[[#This Row],[Customer_ID]],B4974)=0), "Review Required", "Valid")</f>
        <v>Valid</v>
      </c>
    </row>
    <row r="4975" spans="1:7" x14ac:dyDescent="0.35">
      <c r="A4975" s="1" t="s">
        <v>10796</v>
      </c>
      <c r="B4975" s="1" t="s">
        <v>10797</v>
      </c>
      <c r="C4975" s="1" t="s">
        <v>851</v>
      </c>
      <c r="D4975" s="2" t="s">
        <v>833</v>
      </c>
      <c r="E4975" t="b">
        <v>0</v>
      </c>
      <c r="F4975" s="3">
        <v>45669.336090497687</v>
      </c>
      <c r="G4975" t="str">
        <f>IF(OR(A4975="",B4975="",C4975="",D4975="",E4975="",Table1[[#This Row],[Last_Active]]="",COUNTIF(Table1[Device_ID],A4975)&gt;1, COUNTIF(Table1[[#This Row],[Customer_ID]],B4975)=0), "Review Required", "Valid")</f>
        <v>Valid</v>
      </c>
    </row>
    <row r="4976" spans="1:7" x14ac:dyDescent="0.35">
      <c r="A4976" s="1" t="s">
        <v>10798</v>
      </c>
      <c r="B4976" s="1" t="s">
        <v>10799</v>
      </c>
      <c r="C4976" s="1" t="s">
        <v>860</v>
      </c>
      <c r="D4976" s="2" t="s">
        <v>83</v>
      </c>
      <c r="E4976" t="b">
        <v>0</v>
      </c>
      <c r="F4976" s="3">
        <v>45806.761814444442</v>
      </c>
      <c r="G4976" t="str">
        <f>IF(OR(A4976="",B4976="",C4976="",D4976="",E4976="",Table1[[#This Row],[Last_Active]]="",COUNTIF(Table1[Device_ID],A4976)&gt;1, COUNTIF(Table1[[#This Row],[Customer_ID]],B4976)=0), "Review Required", "Valid")</f>
        <v>Valid</v>
      </c>
    </row>
    <row r="4977" spans="1:7" x14ac:dyDescent="0.35">
      <c r="A4977" s="1" t="s">
        <v>10800</v>
      </c>
      <c r="B4977" s="1" t="s">
        <v>10801</v>
      </c>
      <c r="C4977" s="1" t="s">
        <v>851</v>
      </c>
      <c r="D4977" s="2" t="s">
        <v>623</v>
      </c>
      <c r="E4977" t="b">
        <v>0</v>
      </c>
      <c r="F4977" s="3">
        <v>45255.960583819447</v>
      </c>
      <c r="G4977" t="str">
        <f>IF(OR(A4977="",B4977="",C4977="",D4977="",E4977="",Table1[[#This Row],[Last_Active]]="",COUNTIF(Table1[Device_ID],A4977)&gt;1, COUNTIF(Table1[[#This Row],[Customer_ID]],B4977)=0), "Review Required", "Valid")</f>
        <v>Valid</v>
      </c>
    </row>
    <row r="4978" spans="1:7" x14ac:dyDescent="0.35">
      <c r="A4978" s="1" t="s">
        <v>10802</v>
      </c>
      <c r="B4978" s="1" t="s">
        <v>10803</v>
      </c>
      <c r="C4978" s="1" t="s">
        <v>867</v>
      </c>
      <c r="D4978" s="2" t="s">
        <v>208</v>
      </c>
      <c r="E4978" t="b">
        <v>0</v>
      </c>
      <c r="F4978" s="3">
        <v>45620.201815995373</v>
      </c>
      <c r="G4978" t="str">
        <f>IF(OR(A4978="",B4978="",C4978="",D4978="",E4978="",Table1[[#This Row],[Last_Active]]="",COUNTIF(Table1[Device_ID],A4978)&gt;1, COUNTIF(Table1[[#This Row],[Customer_ID]],B4978)=0), "Review Required", "Valid")</f>
        <v>Valid</v>
      </c>
    </row>
    <row r="4979" spans="1:7" x14ac:dyDescent="0.35">
      <c r="A4979" s="1" t="s">
        <v>10804</v>
      </c>
      <c r="B4979" s="1" t="s">
        <v>10805</v>
      </c>
      <c r="C4979" s="1" t="s">
        <v>848</v>
      </c>
      <c r="D4979" s="2" t="s">
        <v>129</v>
      </c>
      <c r="E4979" t="b">
        <v>0</v>
      </c>
      <c r="F4979" s="3">
        <v>45195.657069189816</v>
      </c>
      <c r="G4979" t="str">
        <f>IF(OR(A4979="",B4979="",C4979="",D4979="",E4979="",Table1[[#This Row],[Last_Active]]="",COUNTIF(Table1[Device_ID],A4979)&gt;1, COUNTIF(Table1[[#This Row],[Customer_ID]],B4979)=0), "Review Required", "Valid")</f>
        <v>Valid</v>
      </c>
    </row>
    <row r="4980" spans="1:7" x14ac:dyDescent="0.35">
      <c r="A4980" s="1" t="s">
        <v>10806</v>
      </c>
      <c r="B4980" s="1" t="s">
        <v>10807</v>
      </c>
      <c r="C4980" s="1" t="s">
        <v>860</v>
      </c>
      <c r="D4980" s="2" t="s">
        <v>291</v>
      </c>
      <c r="E4980" t="b">
        <v>0</v>
      </c>
      <c r="F4980" s="3">
        <v>45503.604736099536</v>
      </c>
      <c r="G4980" t="str">
        <f>IF(OR(A4980="",B4980="",C4980="",D4980="",E4980="",Table1[[#This Row],[Last_Active]]="",COUNTIF(Table1[Device_ID],A4980)&gt;1, COUNTIF(Table1[[#This Row],[Customer_ID]],B4980)=0), "Review Required", "Valid")</f>
        <v>Valid</v>
      </c>
    </row>
    <row r="4981" spans="1:7" x14ac:dyDescent="0.35">
      <c r="A4981" s="1" t="s">
        <v>10808</v>
      </c>
      <c r="B4981" s="1" t="s">
        <v>10809</v>
      </c>
      <c r="C4981" s="1" t="s">
        <v>851</v>
      </c>
      <c r="D4981" s="2" t="s">
        <v>394</v>
      </c>
      <c r="E4981" t="b">
        <v>0</v>
      </c>
      <c r="F4981" s="3">
        <v>45291.977805196759</v>
      </c>
      <c r="G4981" t="str">
        <f>IF(OR(A4981="",B4981="",C4981="",D4981="",E4981="",Table1[[#This Row],[Last_Active]]="",COUNTIF(Table1[Device_ID],A4981)&gt;1, COUNTIF(Table1[[#This Row],[Customer_ID]],B4981)=0), "Review Required", "Valid")</f>
        <v>Valid</v>
      </c>
    </row>
    <row r="4982" spans="1:7" x14ac:dyDescent="0.35">
      <c r="A4982" s="1" t="s">
        <v>10810</v>
      </c>
      <c r="B4982" s="1" t="s">
        <v>10811</v>
      </c>
      <c r="C4982" s="1" t="s">
        <v>867</v>
      </c>
      <c r="D4982" s="2" t="s">
        <v>672</v>
      </c>
      <c r="E4982" t="b">
        <v>0</v>
      </c>
      <c r="F4982" s="3">
        <v>45396.990379166666</v>
      </c>
      <c r="G4982" t="str">
        <f>IF(OR(A4982="",B4982="",C4982="",D4982="",E4982="",Table1[[#This Row],[Last_Active]]="",COUNTIF(Table1[Device_ID],A4982)&gt;1, COUNTIF(Table1[[#This Row],[Customer_ID]],B4982)=0), "Review Required", "Valid")</f>
        <v>Valid</v>
      </c>
    </row>
    <row r="4983" spans="1:7" x14ac:dyDescent="0.35">
      <c r="A4983" s="1" t="s">
        <v>10812</v>
      </c>
      <c r="B4983" s="1" t="s">
        <v>10813</v>
      </c>
      <c r="C4983" s="1" t="s">
        <v>851</v>
      </c>
      <c r="D4983" s="2" t="s">
        <v>125</v>
      </c>
      <c r="E4983" t="b">
        <v>0</v>
      </c>
      <c r="F4983" s="3">
        <v>45352.840216689816</v>
      </c>
      <c r="G4983" t="str">
        <f>IF(OR(A4983="",B4983="",C4983="",D4983="",E4983="",Table1[[#This Row],[Last_Active]]="",COUNTIF(Table1[Device_ID],A4983)&gt;1, COUNTIF(Table1[[#This Row],[Customer_ID]],B4983)=0), "Review Required", "Valid")</f>
        <v>Valid</v>
      </c>
    </row>
    <row r="4984" spans="1:7" x14ac:dyDescent="0.35">
      <c r="A4984" s="1" t="s">
        <v>10814</v>
      </c>
      <c r="B4984" s="1" t="s">
        <v>10815</v>
      </c>
      <c r="C4984" s="1" t="s">
        <v>848</v>
      </c>
      <c r="D4984" s="2" t="s">
        <v>606</v>
      </c>
      <c r="E4984" t="b">
        <v>0</v>
      </c>
      <c r="F4984" s="3">
        <v>45764.604963090278</v>
      </c>
      <c r="G4984" t="str">
        <f>IF(OR(A4984="",B4984="",C4984="",D4984="",E4984="",Table1[[#This Row],[Last_Active]]="",COUNTIF(Table1[Device_ID],A4984)&gt;1, COUNTIF(Table1[[#This Row],[Customer_ID]],B4984)=0), "Review Required", "Valid")</f>
        <v>Valid</v>
      </c>
    </row>
    <row r="4985" spans="1:7" x14ac:dyDescent="0.35">
      <c r="A4985" s="1" t="s">
        <v>10816</v>
      </c>
      <c r="B4985" s="1" t="s">
        <v>10817</v>
      </c>
      <c r="C4985" s="1" t="s">
        <v>867</v>
      </c>
      <c r="D4985" s="2" t="s">
        <v>64</v>
      </c>
      <c r="E4985" t="b">
        <v>0</v>
      </c>
      <c r="F4985" s="3">
        <v>44607.899938495371</v>
      </c>
      <c r="G4985" t="str">
        <f>IF(OR(A4985="",B4985="",C4985="",D4985="",E4985="",Table1[[#This Row],[Last_Active]]="",COUNTIF(Table1[Device_ID],A4985)&gt;1, COUNTIF(Table1[[#This Row],[Customer_ID]],B4985)=0), "Review Required", "Valid")</f>
        <v>Valid</v>
      </c>
    </row>
    <row r="4986" spans="1:7" x14ac:dyDescent="0.35">
      <c r="A4986" s="1" t="s">
        <v>10818</v>
      </c>
      <c r="B4986" s="1" t="s">
        <v>10819</v>
      </c>
      <c r="C4986" s="1" t="s">
        <v>851</v>
      </c>
      <c r="D4986" s="2" t="s">
        <v>4</v>
      </c>
      <c r="E4986" t="b">
        <v>0</v>
      </c>
      <c r="F4986" s="3">
        <v>45643.243284895834</v>
      </c>
      <c r="G4986" t="str">
        <f>IF(OR(A4986="",B4986="",C4986="",D4986="",E4986="",Table1[[#This Row],[Last_Active]]="",COUNTIF(Table1[Device_ID],A4986)&gt;1, COUNTIF(Table1[[#This Row],[Customer_ID]],B4986)=0), "Review Required", "Valid")</f>
        <v>Valid</v>
      </c>
    </row>
    <row r="4987" spans="1:7" x14ac:dyDescent="0.35">
      <c r="A4987" s="1" t="s">
        <v>10820</v>
      </c>
      <c r="B4987" s="1" t="s">
        <v>10821</v>
      </c>
      <c r="C4987" s="1" t="s">
        <v>851</v>
      </c>
      <c r="D4987" s="2" t="s">
        <v>147</v>
      </c>
      <c r="E4987" t="b">
        <v>0</v>
      </c>
      <c r="F4987" s="3">
        <v>45375.813704409724</v>
      </c>
      <c r="G4987" t="str">
        <f>IF(OR(A4987="",B4987="",C4987="",D4987="",E4987="",Table1[[#This Row],[Last_Active]]="",COUNTIF(Table1[Device_ID],A4987)&gt;1, COUNTIF(Table1[[#This Row],[Customer_ID]],B4987)=0), "Review Required", "Valid")</f>
        <v>Valid</v>
      </c>
    </row>
    <row r="4988" spans="1:7" x14ac:dyDescent="0.35">
      <c r="A4988" s="1" t="s">
        <v>10822</v>
      </c>
      <c r="B4988" s="1" t="s">
        <v>10823</v>
      </c>
      <c r="C4988" s="1" t="s">
        <v>851</v>
      </c>
      <c r="D4988" s="2" t="s">
        <v>809</v>
      </c>
      <c r="E4988" t="b">
        <v>0</v>
      </c>
      <c r="F4988" s="3">
        <v>44394.822771423613</v>
      </c>
      <c r="G4988" t="str">
        <f>IF(OR(A4988="",B4988="",C4988="",D4988="",E4988="",Table1[[#This Row],[Last_Active]]="",COUNTIF(Table1[Device_ID],A4988)&gt;1, COUNTIF(Table1[[#This Row],[Customer_ID]],B4988)=0), "Review Required", "Valid")</f>
        <v>Valid</v>
      </c>
    </row>
    <row r="4989" spans="1:7" x14ac:dyDescent="0.35">
      <c r="A4989" s="1" t="s">
        <v>10824</v>
      </c>
      <c r="B4989" s="1" t="s">
        <v>10825</v>
      </c>
      <c r="C4989" s="1" t="s">
        <v>848</v>
      </c>
      <c r="D4989" s="2" t="s">
        <v>551</v>
      </c>
      <c r="E4989" t="b">
        <v>0</v>
      </c>
      <c r="F4989" s="3">
        <v>45664.946243483799</v>
      </c>
      <c r="G4989" t="str">
        <f>IF(OR(A4989="",B4989="",C4989="",D4989="",E4989="",Table1[[#This Row],[Last_Active]]="",COUNTIF(Table1[Device_ID],A4989)&gt;1, COUNTIF(Table1[[#This Row],[Customer_ID]],B4989)=0), "Review Required", "Valid")</f>
        <v>Valid</v>
      </c>
    </row>
    <row r="4990" spans="1:7" x14ac:dyDescent="0.35">
      <c r="A4990" s="1" t="s">
        <v>10826</v>
      </c>
      <c r="B4990" s="1" t="s">
        <v>10827</v>
      </c>
      <c r="C4990" s="1" t="s">
        <v>867</v>
      </c>
      <c r="D4990" s="2" t="s">
        <v>187</v>
      </c>
      <c r="E4990" t="b">
        <v>0</v>
      </c>
      <c r="F4990" s="3">
        <v>45305.56583284722</v>
      </c>
      <c r="G4990" t="str">
        <f>IF(OR(A4990="",B4990="",C4990="",D4990="",E4990="",Table1[[#This Row],[Last_Active]]="",COUNTIF(Table1[Device_ID],A4990)&gt;1, COUNTIF(Table1[[#This Row],[Customer_ID]],B4990)=0), "Review Required", "Valid")</f>
        <v>Valid</v>
      </c>
    </row>
    <row r="4991" spans="1:7" x14ac:dyDescent="0.35">
      <c r="A4991" s="1" t="s">
        <v>10828</v>
      </c>
      <c r="B4991" s="1" t="s">
        <v>10829</v>
      </c>
      <c r="C4991" s="1" t="s">
        <v>848</v>
      </c>
      <c r="D4991" s="2" t="s">
        <v>333</v>
      </c>
      <c r="E4991" t="b">
        <v>0</v>
      </c>
      <c r="F4991" s="3">
        <v>44338.820138587966</v>
      </c>
      <c r="G4991" t="str">
        <f>IF(OR(A4991="",B4991="",C4991="",D4991="",E4991="",Table1[[#This Row],[Last_Active]]="",COUNTIF(Table1[Device_ID],A4991)&gt;1, COUNTIF(Table1[[#This Row],[Customer_ID]],B4991)=0), "Review Required", "Valid")</f>
        <v>Valid</v>
      </c>
    </row>
    <row r="4992" spans="1:7" x14ac:dyDescent="0.35">
      <c r="A4992" s="1" t="s">
        <v>10830</v>
      </c>
      <c r="B4992" s="1" t="s">
        <v>10831</v>
      </c>
      <c r="C4992" s="1" t="s">
        <v>860</v>
      </c>
      <c r="D4992" s="2" t="s">
        <v>714</v>
      </c>
      <c r="E4992" t="b">
        <v>0</v>
      </c>
      <c r="F4992" s="3">
        <v>45208.974310219906</v>
      </c>
      <c r="G4992" t="str">
        <f>IF(OR(A4992="",B4992="",C4992="",D4992="",E4992="",Table1[[#This Row],[Last_Active]]="",COUNTIF(Table1[Device_ID],A4992)&gt;1, COUNTIF(Table1[[#This Row],[Customer_ID]],B4992)=0), "Review Required", "Valid")</f>
        <v>Valid</v>
      </c>
    </row>
    <row r="4993" spans="1:7" x14ac:dyDescent="0.35">
      <c r="A4993" s="1" t="s">
        <v>10832</v>
      </c>
      <c r="B4993" s="1" t="s">
        <v>10833</v>
      </c>
      <c r="C4993" s="1" t="s">
        <v>867</v>
      </c>
      <c r="D4993" s="2" t="s">
        <v>31</v>
      </c>
      <c r="E4993" t="b">
        <v>0</v>
      </c>
      <c r="F4993" s="3">
        <v>45722.693043240739</v>
      </c>
      <c r="G4993" t="str">
        <f>IF(OR(A4993="",B4993="",C4993="",D4993="",E4993="",Table1[[#This Row],[Last_Active]]="",COUNTIF(Table1[Device_ID],A4993)&gt;1, COUNTIF(Table1[[#This Row],[Customer_ID]],B4993)=0), "Review Required", "Valid")</f>
        <v>Valid</v>
      </c>
    </row>
    <row r="4994" spans="1:7" x14ac:dyDescent="0.35">
      <c r="A4994" s="1" t="s">
        <v>10834</v>
      </c>
      <c r="B4994" s="1" t="s">
        <v>10835</v>
      </c>
      <c r="C4994" s="1" t="s">
        <v>867</v>
      </c>
      <c r="D4994" s="2" t="s">
        <v>729</v>
      </c>
      <c r="E4994" t="b">
        <v>0</v>
      </c>
      <c r="F4994" s="3">
        <v>45855.523013576392</v>
      </c>
      <c r="G4994" t="str">
        <f>IF(OR(A4994="",B4994="",C4994="",D4994="",E4994="",Table1[[#This Row],[Last_Active]]="",COUNTIF(Table1[Device_ID],A4994)&gt;1, COUNTIF(Table1[[#This Row],[Customer_ID]],B4994)=0), "Review Required", "Valid")</f>
        <v>Valid</v>
      </c>
    </row>
    <row r="4995" spans="1:7" x14ac:dyDescent="0.35">
      <c r="A4995" s="1" t="s">
        <v>10836</v>
      </c>
      <c r="B4995" s="1" t="s">
        <v>10837</v>
      </c>
      <c r="C4995" s="1" t="s">
        <v>848</v>
      </c>
      <c r="D4995" s="2" t="s">
        <v>707</v>
      </c>
      <c r="E4995" t="b">
        <v>0</v>
      </c>
      <c r="F4995" s="3">
        <v>45227.585675127317</v>
      </c>
      <c r="G4995" t="str">
        <f>IF(OR(A4995="",B4995="",C4995="",D4995="",E4995="",Table1[[#This Row],[Last_Active]]="",COUNTIF(Table1[Device_ID],A4995)&gt;1, COUNTIF(Table1[[#This Row],[Customer_ID]],B4995)=0), "Review Required", "Valid")</f>
        <v>Valid</v>
      </c>
    </row>
    <row r="4996" spans="1:7" x14ac:dyDescent="0.35">
      <c r="A4996" s="1" t="s">
        <v>10838</v>
      </c>
      <c r="B4996" s="1" t="s">
        <v>10839</v>
      </c>
      <c r="C4996" s="1" t="s">
        <v>867</v>
      </c>
      <c r="D4996" s="2" t="s">
        <v>245</v>
      </c>
      <c r="E4996" t="b">
        <v>0</v>
      </c>
      <c r="F4996" s="3">
        <v>45428.785144120367</v>
      </c>
      <c r="G4996" t="str">
        <f>IF(OR(A4996="",B4996="",C4996="",D4996="",E4996="",Table1[[#This Row],[Last_Active]]="",COUNTIF(Table1[Device_ID],A4996)&gt;1, COUNTIF(Table1[[#This Row],[Customer_ID]],B4996)=0), "Review Required", "Valid")</f>
        <v>Valid</v>
      </c>
    </row>
    <row r="4997" spans="1:7" x14ac:dyDescent="0.35">
      <c r="A4997" s="1" t="s">
        <v>10840</v>
      </c>
      <c r="B4997" s="1" t="s">
        <v>10841</v>
      </c>
      <c r="C4997" s="1" t="s">
        <v>851</v>
      </c>
      <c r="D4997" s="2" t="s">
        <v>239</v>
      </c>
      <c r="E4997" t="b">
        <v>0</v>
      </c>
      <c r="F4997" s="3">
        <v>45588.966974062503</v>
      </c>
      <c r="G4997" t="str">
        <f>IF(OR(A4997="",B4997="",C4997="",D4997="",E4997="",Table1[[#This Row],[Last_Active]]="",COUNTIF(Table1[Device_ID],A4997)&gt;1, COUNTIF(Table1[[#This Row],[Customer_ID]],B4997)=0), "Review Required", "Valid")</f>
        <v>Valid</v>
      </c>
    </row>
    <row r="4998" spans="1:7" x14ac:dyDescent="0.35">
      <c r="A4998" s="1" t="s">
        <v>10842</v>
      </c>
      <c r="B4998" s="1" t="s">
        <v>10843</v>
      </c>
      <c r="C4998" s="1" t="s">
        <v>848</v>
      </c>
      <c r="D4998" s="2" t="s">
        <v>797</v>
      </c>
      <c r="E4998" t="b">
        <v>0</v>
      </c>
      <c r="F4998" s="3">
        <v>45227.977856736114</v>
      </c>
      <c r="G4998" t="str">
        <f>IF(OR(A4998="",B4998="",C4998="",D4998="",E4998="",Table1[[#This Row],[Last_Active]]="",COUNTIF(Table1[Device_ID],A4998)&gt;1, COUNTIF(Table1[[#This Row],[Customer_ID]],B4998)=0), "Review Required", "Valid")</f>
        <v>Valid</v>
      </c>
    </row>
    <row r="4999" spans="1:7" x14ac:dyDescent="0.35">
      <c r="A4999" s="1" t="s">
        <v>10844</v>
      </c>
      <c r="B4999" s="1" t="s">
        <v>10845</v>
      </c>
      <c r="C4999" s="1" t="s">
        <v>848</v>
      </c>
      <c r="D4999" s="2" t="s">
        <v>791</v>
      </c>
      <c r="E4999" t="b">
        <v>0</v>
      </c>
      <c r="F4999" s="3">
        <v>45872.766566226848</v>
      </c>
      <c r="G4999" t="str">
        <f>IF(OR(A4999="",B4999="",C4999="",D4999="",E4999="",Table1[[#This Row],[Last_Active]]="",COUNTIF(Table1[Device_ID],A4999)&gt;1, COUNTIF(Table1[[#This Row],[Customer_ID]],B4999)=0), "Review Required", "Valid")</f>
        <v>Valid</v>
      </c>
    </row>
    <row r="5000" spans="1:7" x14ac:dyDescent="0.35">
      <c r="A5000" s="1" t="s">
        <v>10846</v>
      </c>
      <c r="B5000" s="1" t="s">
        <v>10847</v>
      </c>
      <c r="C5000" s="1" t="s">
        <v>860</v>
      </c>
      <c r="D5000" s="2" t="s">
        <v>675</v>
      </c>
      <c r="E5000" t="b">
        <v>0</v>
      </c>
      <c r="F5000" s="3">
        <v>45834.798197534721</v>
      </c>
      <c r="G5000" t="str">
        <f>IF(OR(A5000="",B5000="",C5000="",D5000="",E5000="",Table1[[#This Row],[Last_Active]]="",COUNTIF(Table1[Device_ID],A5000)&gt;1, COUNTIF(Table1[[#This Row],[Customer_ID]],B5000)=0), "Review Required", "Valid")</f>
        <v>Valid</v>
      </c>
    </row>
    <row r="5001" spans="1:7" x14ac:dyDescent="0.35">
      <c r="A5001" s="1" t="s">
        <v>10848</v>
      </c>
      <c r="B5001" s="1" t="s">
        <v>10849</v>
      </c>
      <c r="C5001" s="1" t="s">
        <v>851</v>
      </c>
      <c r="D5001" s="2" t="s">
        <v>303</v>
      </c>
      <c r="E5001" t="b">
        <v>0</v>
      </c>
      <c r="F5001" s="3">
        <v>45492.236795486111</v>
      </c>
      <c r="G5001" t="str">
        <f>IF(OR(A5001="",B5001="",C5001="",D5001="",E5001="",Table1[[#This Row],[Last_Active]]="",COUNTIF(Table1[Device_ID],A5001)&gt;1, COUNTIF(Table1[[#This Row],[Customer_ID]],B5001)=0), "Review Required", "Valid")</f>
        <v>Valid</v>
      </c>
    </row>
    <row r="5002" spans="1:7" x14ac:dyDescent="0.35">
      <c r="A5002" s="1" t="s">
        <v>10850</v>
      </c>
      <c r="B5002" s="1" t="s">
        <v>10851</v>
      </c>
      <c r="C5002" s="1" t="s">
        <v>867</v>
      </c>
      <c r="D5002" s="2" t="s">
        <v>224</v>
      </c>
      <c r="E5002" t="b">
        <v>0</v>
      </c>
      <c r="F5002" s="3">
        <v>44712.643551678244</v>
      </c>
      <c r="G5002" t="str">
        <f>IF(OR(A5002="",B5002="",C5002="",D5002="",E5002="",Table1[[#This Row],[Last_Active]]="",COUNTIF(Table1[Device_ID],A5002)&gt;1, COUNTIF(Table1[[#This Row],[Customer_ID]],B5002)=0), "Review Required", "Valid")</f>
        <v>Valid</v>
      </c>
    </row>
    <row r="5003" spans="1:7" x14ac:dyDescent="0.35">
      <c r="A5003" s="1" t="s">
        <v>10852</v>
      </c>
      <c r="B5003" s="1" t="s">
        <v>10853</v>
      </c>
      <c r="C5003" s="1" t="s">
        <v>851</v>
      </c>
      <c r="D5003" s="2" t="s">
        <v>401</v>
      </c>
      <c r="E5003" t="b">
        <v>0</v>
      </c>
      <c r="F5003" s="3">
        <v>44923.435942407406</v>
      </c>
      <c r="G5003" t="str">
        <f>IF(OR(A5003="",B5003="",C5003="",D5003="",E5003="",Table1[[#This Row],[Last_Active]]="",COUNTIF(Table1[Device_ID],A5003)&gt;1, COUNTIF(Table1[[#This Row],[Customer_ID]],B5003)=0), "Review Required", "Valid")</f>
        <v>Valid</v>
      </c>
    </row>
    <row r="5004" spans="1:7" x14ac:dyDescent="0.35">
      <c r="A5004" s="1" t="s">
        <v>10854</v>
      </c>
      <c r="B5004" s="1" t="s">
        <v>10855</v>
      </c>
      <c r="C5004" s="1" t="s">
        <v>867</v>
      </c>
      <c r="D5004" s="2" t="s">
        <v>598</v>
      </c>
      <c r="E5004" t="b">
        <v>0</v>
      </c>
      <c r="F5004" s="3">
        <v>45823.206174386571</v>
      </c>
      <c r="G5004" t="str">
        <f>IF(OR(A5004="",B5004="",C5004="",D5004="",E5004="",Table1[[#This Row],[Last_Active]]="",COUNTIF(Table1[Device_ID],A5004)&gt;1, COUNTIF(Table1[[#This Row],[Customer_ID]],B5004)=0), "Review Required", "Valid")</f>
        <v>Valid</v>
      </c>
    </row>
    <row r="5005" spans="1:7" x14ac:dyDescent="0.35">
      <c r="A5005" s="1" t="s">
        <v>10856</v>
      </c>
      <c r="B5005" s="1" t="s">
        <v>10857</v>
      </c>
      <c r="C5005" s="1" t="s">
        <v>867</v>
      </c>
      <c r="D5005" s="2" t="s">
        <v>692</v>
      </c>
      <c r="E5005" t="b">
        <v>0</v>
      </c>
      <c r="F5005" s="3">
        <v>45700.079976759262</v>
      </c>
      <c r="G5005" t="str">
        <f>IF(OR(A5005="",B5005="",C5005="",D5005="",E5005="",Table1[[#This Row],[Last_Active]]="",COUNTIF(Table1[Device_ID],A5005)&gt;1, COUNTIF(Table1[[#This Row],[Customer_ID]],B5005)=0), "Review Required", "Valid")</f>
        <v>Valid</v>
      </c>
    </row>
    <row r="5006" spans="1:7" x14ac:dyDescent="0.35">
      <c r="A5006" s="1" t="s">
        <v>10858</v>
      </c>
      <c r="B5006" s="1" t="s">
        <v>10859</v>
      </c>
      <c r="C5006" s="1" t="s">
        <v>848</v>
      </c>
      <c r="D5006" s="2" t="s">
        <v>404</v>
      </c>
      <c r="E5006" t="b">
        <v>0</v>
      </c>
      <c r="F5006" s="3">
        <v>45837.976096099534</v>
      </c>
      <c r="G5006" t="str">
        <f>IF(OR(A5006="",B5006="",C5006="",D5006="",E5006="",Table1[[#This Row],[Last_Active]]="",COUNTIF(Table1[Device_ID],A5006)&gt;1, COUNTIF(Table1[[#This Row],[Customer_ID]],B5006)=0), "Review Required", "Valid")</f>
        <v>Valid</v>
      </c>
    </row>
    <row r="5007" spans="1:7" x14ac:dyDescent="0.35">
      <c r="A5007" s="1" t="s">
        <v>10860</v>
      </c>
      <c r="B5007" s="1" t="s">
        <v>10861</v>
      </c>
      <c r="C5007" s="1" t="s">
        <v>867</v>
      </c>
      <c r="D5007" s="2" t="s">
        <v>539</v>
      </c>
      <c r="E5007" t="b">
        <v>0</v>
      </c>
      <c r="F5007" s="3">
        <v>45832.295555821758</v>
      </c>
      <c r="G5007" t="str">
        <f>IF(OR(A5007="",B5007="",C5007="",D5007="",E5007="",Table1[[#This Row],[Last_Active]]="",COUNTIF(Table1[Device_ID],A5007)&gt;1, COUNTIF(Table1[[#This Row],[Customer_ID]],B5007)=0), "Review Required", "Valid")</f>
        <v>Valid</v>
      </c>
    </row>
    <row r="5008" spans="1:7" x14ac:dyDescent="0.35">
      <c r="A5008" s="1" t="s">
        <v>10862</v>
      </c>
      <c r="B5008" s="1" t="s">
        <v>10863</v>
      </c>
      <c r="C5008" s="1" t="s">
        <v>848</v>
      </c>
      <c r="D5008" s="2" t="s">
        <v>756</v>
      </c>
      <c r="E5008" t="b">
        <v>0</v>
      </c>
      <c r="F5008" s="3">
        <v>45487.401076354166</v>
      </c>
      <c r="G5008" t="str">
        <f>IF(OR(A5008="",B5008="",C5008="",D5008="",E5008="",Table1[[#This Row],[Last_Active]]="",COUNTIF(Table1[Device_ID],A5008)&gt;1, COUNTIF(Table1[[#This Row],[Customer_ID]],B5008)=0), "Review Required", "Valid")</f>
        <v>Valid</v>
      </c>
    </row>
    <row r="5009" spans="1:7" x14ac:dyDescent="0.35">
      <c r="A5009" s="1" t="s">
        <v>10864</v>
      </c>
      <c r="B5009" s="1" t="s">
        <v>10865</v>
      </c>
      <c r="C5009" s="1" t="s">
        <v>867</v>
      </c>
      <c r="D5009" s="2" t="s">
        <v>725</v>
      </c>
      <c r="E5009" t="b">
        <v>0</v>
      </c>
      <c r="F5009" s="3">
        <v>45066.328593124999</v>
      </c>
      <c r="G5009" t="str">
        <f>IF(OR(A5009="",B5009="",C5009="",D5009="",E5009="",Table1[[#This Row],[Last_Active]]="",COUNTIF(Table1[Device_ID],A5009)&gt;1, COUNTIF(Table1[[#This Row],[Customer_ID]],B5009)=0), "Review Required", "Valid")</f>
        <v>Valid</v>
      </c>
    </row>
    <row r="5010" spans="1:7" x14ac:dyDescent="0.35">
      <c r="A5010" s="1" t="s">
        <v>10866</v>
      </c>
      <c r="B5010" s="1" t="s">
        <v>10867</v>
      </c>
      <c r="C5010" s="1" t="s">
        <v>860</v>
      </c>
      <c r="D5010" s="2" t="s">
        <v>447</v>
      </c>
      <c r="E5010" t="b">
        <v>0</v>
      </c>
      <c r="F5010" s="3">
        <v>45811.322368460649</v>
      </c>
      <c r="G5010" t="str">
        <f>IF(OR(A5010="",B5010="",C5010="",D5010="",E5010="",Table1[[#This Row],[Last_Active]]="",COUNTIF(Table1[Device_ID],A5010)&gt;1, COUNTIF(Table1[[#This Row],[Customer_ID]],B5010)=0), "Review Required", "Valid")</f>
        <v>Valid</v>
      </c>
    </row>
    <row r="5011" spans="1:7" x14ac:dyDescent="0.35">
      <c r="A5011" s="1" t="s">
        <v>10868</v>
      </c>
      <c r="B5011" s="1" t="s">
        <v>10869</v>
      </c>
      <c r="C5011" s="1" t="s">
        <v>867</v>
      </c>
      <c r="D5011" s="2" t="s">
        <v>390</v>
      </c>
      <c r="E5011" t="b">
        <v>0</v>
      </c>
      <c r="F5011" s="3">
        <v>44998.122038425929</v>
      </c>
      <c r="G5011" t="str">
        <f>IF(OR(A5011="",B5011="",C5011="",D5011="",E5011="",Table1[[#This Row],[Last_Active]]="",COUNTIF(Table1[Device_ID],A5011)&gt;1, COUNTIF(Table1[[#This Row],[Customer_ID]],B5011)=0), "Review Required", "Valid")</f>
        <v>Valid</v>
      </c>
    </row>
    <row r="5012" spans="1:7" x14ac:dyDescent="0.35">
      <c r="A5012" s="1" t="s">
        <v>10870</v>
      </c>
      <c r="B5012" s="1" t="s">
        <v>10871</v>
      </c>
      <c r="C5012" s="1" t="s">
        <v>851</v>
      </c>
      <c r="D5012" s="2" t="s">
        <v>832</v>
      </c>
      <c r="E5012" t="b">
        <v>0</v>
      </c>
      <c r="F5012" s="3">
        <v>44898.505899629628</v>
      </c>
      <c r="G5012" t="str">
        <f>IF(OR(A5012="",B5012="",C5012="",D5012="",E5012="",Table1[[#This Row],[Last_Active]]="",COUNTIF(Table1[Device_ID],A5012)&gt;1, COUNTIF(Table1[[#This Row],[Customer_ID]],B5012)=0), "Review Required", "Valid")</f>
        <v>Valid</v>
      </c>
    </row>
    <row r="5013" spans="1:7" x14ac:dyDescent="0.35">
      <c r="A5013" s="1" t="s">
        <v>10872</v>
      </c>
      <c r="B5013" s="1" t="s">
        <v>10873</v>
      </c>
      <c r="C5013" s="1" t="s">
        <v>867</v>
      </c>
      <c r="D5013" s="2" t="s">
        <v>215</v>
      </c>
      <c r="E5013" t="b">
        <v>0</v>
      </c>
      <c r="F5013" s="3">
        <v>45019.278220092594</v>
      </c>
      <c r="G5013" t="str">
        <f>IF(OR(A5013="",B5013="",C5013="",D5013="",E5013="",Table1[[#This Row],[Last_Active]]="",COUNTIF(Table1[Device_ID],A5013)&gt;1, COUNTIF(Table1[[#This Row],[Customer_ID]],B5013)=0), "Review Required", "Valid")</f>
        <v>Valid</v>
      </c>
    </row>
    <row r="5014" spans="1:7" x14ac:dyDescent="0.35">
      <c r="A5014" s="1" t="s">
        <v>10874</v>
      </c>
      <c r="B5014" s="1" t="s">
        <v>10875</v>
      </c>
      <c r="C5014" s="1" t="s">
        <v>867</v>
      </c>
      <c r="D5014" s="2" t="s">
        <v>439</v>
      </c>
      <c r="E5014" t="b">
        <v>0</v>
      </c>
      <c r="F5014" s="3">
        <v>45734.132403611111</v>
      </c>
      <c r="G5014" t="str">
        <f>IF(OR(A5014="",B5014="",C5014="",D5014="",E5014="",Table1[[#This Row],[Last_Active]]="",COUNTIF(Table1[Device_ID],A5014)&gt;1, COUNTIF(Table1[[#This Row],[Customer_ID]],B5014)=0), "Review Required", "Valid")</f>
        <v>Valid</v>
      </c>
    </row>
    <row r="5015" spans="1:7" x14ac:dyDescent="0.35">
      <c r="A5015" s="1" t="s">
        <v>10876</v>
      </c>
      <c r="B5015" s="1" t="s">
        <v>10877</v>
      </c>
      <c r="C5015" s="1" t="s">
        <v>848</v>
      </c>
      <c r="D5015" s="2" t="s">
        <v>357</v>
      </c>
      <c r="E5015" t="b">
        <v>0</v>
      </c>
      <c r="F5015" s="3">
        <v>44748.857960416666</v>
      </c>
      <c r="G5015" t="str">
        <f>IF(OR(A5015="",B5015="",C5015="",D5015="",E5015="",Table1[[#This Row],[Last_Active]]="",COUNTIF(Table1[Device_ID],A5015)&gt;1, COUNTIF(Table1[[#This Row],[Customer_ID]],B5015)=0), "Review Required", "Valid")</f>
        <v>Valid</v>
      </c>
    </row>
    <row r="5016" spans="1:7" x14ac:dyDescent="0.35">
      <c r="A5016" s="1" t="s">
        <v>10878</v>
      </c>
      <c r="B5016" s="1" t="s">
        <v>10879</v>
      </c>
      <c r="C5016" s="1" t="s">
        <v>867</v>
      </c>
      <c r="D5016" s="2" t="s">
        <v>406</v>
      </c>
      <c r="E5016" t="b">
        <v>0</v>
      </c>
      <c r="F5016" s="3">
        <v>45502.444316909721</v>
      </c>
      <c r="G5016" t="str">
        <f>IF(OR(A5016="",B5016="",C5016="",D5016="",E5016="",Table1[[#This Row],[Last_Active]]="",COUNTIF(Table1[Device_ID],A5016)&gt;1, COUNTIF(Table1[[#This Row],[Customer_ID]],B5016)=0), "Review Required", "Valid")</f>
        <v>Valid</v>
      </c>
    </row>
    <row r="5017" spans="1:7" x14ac:dyDescent="0.35">
      <c r="A5017" s="1" t="s">
        <v>10880</v>
      </c>
      <c r="B5017" s="1" t="s">
        <v>10881</v>
      </c>
      <c r="C5017" s="1" t="s">
        <v>860</v>
      </c>
      <c r="D5017" s="2" t="s">
        <v>606</v>
      </c>
      <c r="E5017" t="b">
        <v>0</v>
      </c>
      <c r="F5017" s="3">
        <v>45457.772540416663</v>
      </c>
      <c r="G5017" t="str">
        <f>IF(OR(A5017="",B5017="",C5017="",D5017="",E5017="",Table1[[#This Row],[Last_Active]]="",COUNTIF(Table1[Device_ID],A5017)&gt;1, COUNTIF(Table1[[#This Row],[Customer_ID]],B5017)=0), "Review Required", "Valid")</f>
        <v>Valid</v>
      </c>
    </row>
    <row r="5018" spans="1:7" x14ac:dyDescent="0.35">
      <c r="A5018" s="1" t="s">
        <v>10882</v>
      </c>
      <c r="B5018" s="1" t="s">
        <v>10883</v>
      </c>
      <c r="C5018" s="1" t="s">
        <v>867</v>
      </c>
      <c r="D5018" s="2" t="s">
        <v>155</v>
      </c>
      <c r="E5018" t="b">
        <v>0</v>
      </c>
      <c r="F5018" s="3">
        <v>45167.112892476849</v>
      </c>
      <c r="G5018" t="str">
        <f>IF(OR(A5018="",B5018="",C5018="",D5018="",E5018="",Table1[[#This Row],[Last_Active]]="",COUNTIF(Table1[Device_ID],A5018)&gt;1, COUNTIF(Table1[[#This Row],[Customer_ID]],B5018)=0), "Review Required", "Valid")</f>
        <v>Valid</v>
      </c>
    </row>
    <row r="5019" spans="1:7" x14ac:dyDescent="0.35">
      <c r="A5019" s="1" t="s">
        <v>10884</v>
      </c>
      <c r="B5019" s="1" t="s">
        <v>10885</v>
      </c>
      <c r="C5019" s="1" t="s">
        <v>860</v>
      </c>
      <c r="D5019" s="2" t="s">
        <v>79</v>
      </c>
      <c r="E5019" t="b">
        <v>0</v>
      </c>
      <c r="F5019" s="3">
        <v>44860.568751990744</v>
      </c>
      <c r="G5019" t="str">
        <f>IF(OR(A5019="",B5019="",C5019="",D5019="",E5019="",Table1[[#This Row],[Last_Active]]="",COUNTIF(Table1[Device_ID],A5019)&gt;1, COUNTIF(Table1[[#This Row],[Customer_ID]],B5019)=0), "Review Required", "Valid")</f>
        <v>Valid</v>
      </c>
    </row>
    <row r="5020" spans="1:7" x14ac:dyDescent="0.35">
      <c r="A5020" s="1" t="s">
        <v>10886</v>
      </c>
      <c r="B5020" s="1" t="s">
        <v>10887</v>
      </c>
      <c r="C5020" s="1" t="s">
        <v>860</v>
      </c>
      <c r="D5020" s="2" t="s">
        <v>418</v>
      </c>
      <c r="E5020" t="b">
        <v>0</v>
      </c>
      <c r="F5020" s="3">
        <v>45641.527445613428</v>
      </c>
      <c r="G5020" t="str">
        <f>IF(OR(A5020="",B5020="",C5020="",D5020="",E5020="",Table1[[#This Row],[Last_Active]]="",COUNTIF(Table1[Device_ID],A5020)&gt;1, COUNTIF(Table1[[#This Row],[Customer_ID]],B5020)=0), "Review Required", "Valid")</f>
        <v>Valid</v>
      </c>
    </row>
    <row r="5021" spans="1:7" x14ac:dyDescent="0.35">
      <c r="A5021" s="1" t="s">
        <v>10888</v>
      </c>
      <c r="B5021" s="1" t="s">
        <v>10889</v>
      </c>
      <c r="C5021" s="1" t="s">
        <v>867</v>
      </c>
      <c r="D5021" s="2" t="s">
        <v>714</v>
      </c>
      <c r="E5021" t="b">
        <v>0</v>
      </c>
      <c r="F5021" s="3">
        <v>45682.248191099534</v>
      </c>
      <c r="G5021" t="str">
        <f>IF(OR(A5021="",B5021="",C5021="",D5021="",E5021="",Table1[[#This Row],[Last_Active]]="",COUNTIF(Table1[Device_ID],A5021)&gt;1, COUNTIF(Table1[[#This Row],[Customer_ID]],B5021)=0), "Review Required", "Valid")</f>
        <v>Valid</v>
      </c>
    </row>
    <row r="5022" spans="1:7" x14ac:dyDescent="0.35">
      <c r="A5022" s="1" t="s">
        <v>10890</v>
      </c>
      <c r="B5022" s="1" t="s">
        <v>10891</v>
      </c>
      <c r="C5022" s="1" t="s">
        <v>860</v>
      </c>
      <c r="D5022" s="2" t="s">
        <v>414</v>
      </c>
      <c r="E5022" t="b">
        <v>0</v>
      </c>
      <c r="F5022" s="3">
        <v>45425.953366747686</v>
      </c>
      <c r="G5022" t="str">
        <f>IF(OR(A5022="",B5022="",C5022="",D5022="",E5022="",Table1[[#This Row],[Last_Active]]="",COUNTIF(Table1[Device_ID],A5022)&gt;1, COUNTIF(Table1[[#This Row],[Customer_ID]],B5022)=0), "Review Required", "Valid")</f>
        <v>Valid</v>
      </c>
    </row>
    <row r="5023" spans="1:7" x14ac:dyDescent="0.35">
      <c r="A5023" s="1" t="s">
        <v>10892</v>
      </c>
      <c r="B5023" s="1" t="s">
        <v>10893</v>
      </c>
      <c r="C5023" s="1" t="s">
        <v>867</v>
      </c>
      <c r="D5023" s="2" t="s">
        <v>459</v>
      </c>
      <c r="E5023" t="b">
        <v>0</v>
      </c>
      <c r="F5023" s="3">
        <v>45636.229446736113</v>
      </c>
      <c r="G5023" t="str">
        <f>IF(OR(A5023="",B5023="",C5023="",D5023="",E5023="",Table1[[#This Row],[Last_Active]]="",COUNTIF(Table1[Device_ID],A5023)&gt;1, COUNTIF(Table1[[#This Row],[Customer_ID]],B5023)=0), "Review Required", "Valid")</f>
        <v>Valid</v>
      </c>
    </row>
    <row r="5024" spans="1:7" x14ac:dyDescent="0.35">
      <c r="A5024" s="1" t="s">
        <v>10894</v>
      </c>
      <c r="B5024" s="1" t="s">
        <v>10895</v>
      </c>
      <c r="C5024" s="1" t="s">
        <v>851</v>
      </c>
      <c r="D5024" s="2" t="s">
        <v>813</v>
      </c>
      <c r="E5024" t="b">
        <v>0</v>
      </c>
      <c r="F5024" s="3">
        <v>44208.937806261572</v>
      </c>
      <c r="G5024" t="str">
        <f>IF(OR(A5024="",B5024="",C5024="",D5024="",E5024="",Table1[[#This Row],[Last_Active]]="",COUNTIF(Table1[Device_ID],A5024)&gt;1, COUNTIF(Table1[[#This Row],[Customer_ID]],B5024)=0), "Review Required", "Valid")</f>
        <v>Valid</v>
      </c>
    </row>
    <row r="5025" spans="1:7" x14ac:dyDescent="0.35">
      <c r="A5025" s="1" t="s">
        <v>10896</v>
      </c>
      <c r="B5025" s="1" t="s">
        <v>10897</v>
      </c>
      <c r="C5025" s="1" t="s">
        <v>851</v>
      </c>
      <c r="D5025" s="2" t="s">
        <v>330</v>
      </c>
      <c r="E5025" t="b">
        <v>0</v>
      </c>
      <c r="F5025" s="3">
        <v>45842.923281550924</v>
      </c>
      <c r="G5025" t="str">
        <f>IF(OR(A5025="",B5025="",C5025="",D5025="",E5025="",Table1[[#This Row],[Last_Active]]="",COUNTIF(Table1[Device_ID],A5025)&gt;1, COUNTIF(Table1[[#This Row],[Customer_ID]],B5025)=0), "Review Required", "Valid")</f>
        <v>Valid</v>
      </c>
    </row>
    <row r="5026" spans="1:7" x14ac:dyDescent="0.35">
      <c r="A5026" s="1" t="s">
        <v>10898</v>
      </c>
      <c r="B5026" s="1" t="s">
        <v>10899</v>
      </c>
      <c r="C5026" s="1" t="s">
        <v>860</v>
      </c>
      <c r="D5026" s="2" t="s">
        <v>381</v>
      </c>
      <c r="E5026" t="b">
        <v>0</v>
      </c>
      <c r="F5026" s="3">
        <v>45719.288613460645</v>
      </c>
      <c r="G5026" t="str">
        <f>IF(OR(A5026="",B5026="",C5026="",D5026="",E5026="",Table1[[#This Row],[Last_Active]]="",COUNTIF(Table1[Device_ID],A5026)&gt;1, COUNTIF(Table1[[#This Row],[Customer_ID]],B5026)=0), "Review Required", "Valid")</f>
        <v>Valid</v>
      </c>
    </row>
    <row r="5027" spans="1:7" x14ac:dyDescent="0.35">
      <c r="A5027" s="1" t="s">
        <v>10900</v>
      </c>
      <c r="B5027" s="1" t="s">
        <v>10901</v>
      </c>
      <c r="C5027" s="1" t="s">
        <v>851</v>
      </c>
      <c r="D5027" s="2" t="s">
        <v>703</v>
      </c>
      <c r="E5027" t="b">
        <v>0</v>
      </c>
      <c r="F5027" s="3">
        <v>44724.160482546293</v>
      </c>
      <c r="G5027" t="str">
        <f>IF(OR(A5027="",B5027="",C5027="",D5027="",E5027="",Table1[[#This Row],[Last_Active]]="",COUNTIF(Table1[Device_ID],A5027)&gt;1, COUNTIF(Table1[[#This Row],[Customer_ID]],B5027)=0), "Review Required", "Valid")</f>
        <v>Valid</v>
      </c>
    </row>
    <row r="5028" spans="1:7" x14ac:dyDescent="0.35">
      <c r="A5028" s="1" t="s">
        <v>10902</v>
      </c>
      <c r="B5028" s="1" t="s">
        <v>10903</v>
      </c>
      <c r="C5028" s="1" t="s">
        <v>848</v>
      </c>
      <c r="D5028" s="2" t="s">
        <v>344</v>
      </c>
      <c r="E5028" t="b">
        <v>0</v>
      </c>
      <c r="F5028" s="3">
        <v>45745.060086550926</v>
      </c>
      <c r="G5028" t="str">
        <f>IF(OR(A5028="",B5028="",C5028="",D5028="",E5028="",Table1[[#This Row],[Last_Active]]="",COUNTIF(Table1[Device_ID],A5028)&gt;1, COUNTIF(Table1[[#This Row],[Customer_ID]],B5028)=0), "Review Required", "Valid")</f>
        <v>Valid</v>
      </c>
    </row>
    <row r="5029" spans="1:7" x14ac:dyDescent="0.35">
      <c r="A5029" s="1" t="s">
        <v>10904</v>
      </c>
      <c r="B5029" s="1" t="s">
        <v>10905</v>
      </c>
      <c r="C5029" s="1" t="s">
        <v>867</v>
      </c>
      <c r="D5029" s="2" t="s">
        <v>807</v>
      </c>
      <c r="E5029" t="b">
        <v>0</v>
      </c>
      <c r="F5029" s="3">
        <v>45636.500935162039</v>
      </c>
      <c r="G5029" t="str">
        <f>IF(OR(A5029="",B5029="",C5029="",D5029="",E5029="",Table1[[#This Row],[Last_Active]]="",COUNTIF(Table1[Device_ID],A5029)&gt;1, COUNTIF(Table1[[#This Row],[Customer_ID]],B5029)=0), "Review Required", "Valid")</f>
        <v>Valid</v>
      </c>
    </row>
    <row r="5030" spans="1:7" x14ac:dyDescent="0.35">
      <c r="A5030" s="1" t="s">
        <v>10906</v>
      </c>
      <c r="B5030" s="1" t="s">
        <v>10907</v>
      </c>
      <c r="C5030" s="1" t="s">
        <v>867</v>
      </c>
      <c r="D5030" s="2" t="s">
        <v>420</v>
      </c>
      <c r="E5030" t="b">
        <v>0</v>
      </c>
      <c r="F5030" s="3">
        <v>45501.023319988424</v>
      </c>
      <c r="G5030" t="str">
        <f>IF(OR(A5030="",B5030="",C5030="",D5030="",E5030="",Table1[[#This Row],[Last_Active]]="",COUNTIF(Table1[Device_ID],A5030)&gt;1, COUNTIF(Table1[[#This Row],[Customer_ID]],B5030)=0), "Review Required", "Valid")</f>
        <v>Valid</v>
      </c>
    </row>
    <row r="5031" spans="1:7" x14ac:dyDescent="0.35">
      <c r="A5031" s="1" t="s">
        <v>10908</v>
      </c>
      <c r="B5031" s="1" t="s">
        <v>10909</v>
      </c>
      <c r="C5031" s="1" t="s">
        <v>848</v>
      </c>
      <c r="D5031" s="2" t="s">
        <v>378</v>
      </c>
      <c r="E5031" t="b">
        <v>0</v>
      </c>
      <c r="F5031" s="3">
        <v>45819.154839259259</v>
      </c>
      <c r="G5031" t="str">
        <f>IF(OR(A5031="",B5031="",C5031="",D5031="",E5031="",Table1[[#This Row],[Last_Active]]="",COUNTIF(Table1[Device_ID],A5031)&gt;1, COUNTIF(Table1[[#This Row],[Customer_ID]],B5031)=0), "Review Required", "Valid")</f>
        <v>Valid</v>
      </c>
    </row>
    <row r="5032" spans="1:7" x14ac:dyDescent="0.35">
      <c r="A5032" s="1" t="s">
        <v>10910</v>
      </c>
      <c r="B5032" s="1" t="s">
        <v>10911</v>
      </c>
      <c r="C5032" s="1" t="s">
        <v>851</v>
      </c>
      <c r="D5032" s="2" t="s">
        <v>486</v>
      </c>
      <c r="E5032" t="b">
        <v>0</v>
      </c>
      <c r="F5032" s="3">
        <v>45754.572446666665</v>
      </c>
      <c r="G5032" t="str">
        <f>IF(OR(A5032="",B5032="",C5032="",D5032="",E5032="",Table1[[#This Row],[Last_Active]]="",COUNTIF(Table1[Device_ID],A5032)&gt;1, COUNTIF(Table1[[#This Row],[Customer_ID]],B5032)=0), "Review Required", "Valid")</f>
        <v>Valid</v>
      </c>
    </row>
    <row r="5033" spans="1:7" x14ac:dyDescent="0.35">
      <c r="A5033" s="1" t="s">
        <v>10912</v>
      </c>
      <c r="B5033" s="1" t="s">
        <v>10913</v>
      </c>
      <c r="C5033" s="1" t="s">
        <v>851</v>
      </c>
      <c r="D5033" s="2" t="s">
        <v>692</v>
      </c>
      <c r="E5033" t="b">
        <v>0</v>
      </c>
      <c r="F5033" s="3">
        <v>45061.790439606484</v>
      </c>
      <c r="G5033" t="str">
        <f>IF(OR(A5033="",B5033="",C5033="",D5033="",E5033="",Table1[[#This Row],[Last_Active]]="",COUNTIF(Table1[Device_ID],A5033)&gt;1, COUNTIF(Table1[[#This Row],[Customer_ID]],B5033)=0), "Review Required", "Valid")</f>
        <v>Valid</v>
      </c>
    </row>
    <row r="5034" spans="1:7" x14ac:dyDescent="0.35">
      <c r="A5034" s="1" t="s">
        <v>10914</v>
      </c>
      <c r="B5034" s="1" t="s">
        <v>10915</v>
      </c>
      <c r="C5034" s="1" t="s">
        <v>848</v>
      </c>
      <c r="D5034" s="2" t="s">
        <v>294</v>
      </c>
      <c r="E5034" t="b">
        <v>0</v>
      </c>
      <c r="F5034" s="3">
        <v>45868.418335046299</v>
      </c>
      <c r="G5034" t="str">
        <f>IF(OR(A5034="",B5034="",C5034="",D5034="",E5034="",Table1[[#This Row],[Last_Active]]="",COUNTIF(Table1[Device_ID],A5034)&gt;1, COUNTIF(Table1[[#This Row],[Customer_ID]],B5034)=0), "Review Required", "Valid")</f>
        <v>Valid</v>
      </c>
    </row>
    <row r="5035" spans="1:7" x14ac:dyDescent="0.35">
      <c r="A5035" s="1" t="s">
        <v>10916</v>
      </c>
      <c r="B5035" s="1" t="s">
        <v>10917</v>
      </c>
      <c r="C5035" s="1" t="s">
        <v>848</v>
      </c>
      <c r="D5035" s="2" t="s">
        <v>527</v>
      </c>
      <c r="E5035" t="b">
        <v>0</v>
      </c>
      <c r="F5035" s="3">
        <v>45286.903514004633</v>
      </c>
      <c r="G5035" t="str">
        <f>IF(OR(A5035="",B5035="",C5035="",D5035="",E5035="",Table1[[#This Row],[Last_Active]]="",COUNTIF(Table1[Device_ID],A5035)&gt;1, COUNTIF(Table1[[#This Row],[Customer_ID]],B5035)=0), "Review Required", "Valid")</f>
        <v>Valid</v>
      </c>
    </row>
    <row r="5036" spans="1:7" x14ac:dyDescent="0.35">
      <c r="A5036" s="1" t="s">
        <v>10918</v>
      </c>
      <c r="B5036" s="1" t="s">
        <v>10919</v>
      </c>
      <c r="C5036" s="1" t="s">
        <v>851</v>
      </c>
      <c r="D5036" s="2" t="s">
        <v>296</v>
      </c>
      <c r="E5036" t="b">
        <v>0</v>
      </c>
      <c r="F5036" s="3">
        <v>45786.522339398151</v>
      </c>
      <c r="G5036" t="str">
        <f>IF(OR(A5036="",B5036="",C5036="",D5036="",E5036="",Table1[[#This Row],[Last_Active]]="",COUNTIF(Table1[Device_ID],A5036)&gt;1, COUNTIF(Table1[[#This Row],[Customer_ID]],B5036)=0), "Review Required", "Valid")</f>
        <v>Valid</v>
      </c>
    </row>
    <row r="5037" spans="1:7" x14ac:dyDescent="0.35">
      <c r="A5037" s="1" t="s">
        <v>10920</v>
      </c>
      <c r="B5037" s="1" t="s">
        <v>10921</v>
      </c>
      <c r="C5037" s="1" t="s">
        <v>867</v>
      </c>
      <c r="D5037" s="2" t="s">
        <v>759</v>
      </c>
      <c r="E5037" t="b">
        <v>0</v>
      </c>
      <c r="F5037" s="3">
        <v>44998.639632962964</v>
      </c>
      <c r="G5037" t="str">
        <f>IF(OR(A5037="",B5037="",C5037="",D5037="",E5037="",Table1[[#This Row],[Last_Active]]="",COUNTIF(Table1[Device_ID],A5037)&gt;1, COUNTIF(Table1[[#This Row],[Customer_ID]],B5037)=0), "Review Required", "Valid")</f>
        <v>Valid</v>
      </c>
    </row>
    <row r="5038" spans="1:7" x14ac:dyDescent="0.35">
      <c r="A5038" s="1" t="s">
        <v>10922</v>
      </c>
      <c r="B5038" s="1" t="s">
        <v>10923</v>
      </c>
      <c r="C5038" s="1" t="s">
        <v>851</v>
      </c>
      <c r="D5038" s="2" t="s">
        <v>746</v>
      </c>
      <c r="E5038" t="b">
        <v>0</v>
      </c>
      <c r="F5038" s="3">
        <v>45747.007616840281</v>
      </c>
      <c r="G5038" t="str">
        <f>IF(OR(A5038="",B5038="",C5038="",D5038="",E5038="",Table1[[#This Row],[Last_Active]]="",COUNTIF(Table1[Device_ID],A5038)&gt;1, COUNTIF(Table1[[#This Row],[Customer_ID]],B5038)=0), "Review Required", "Valid")</f>
        <v>Valid</v>
      </c>
    </row>
    <row r="5039" spans="1:7" x14ac:dyDescent="0.35">
      <c r="A5039" s="1" t="s">
        <v>10924</v>
      </c>
      <c r="B5039" s="1" t="s">
        <v>10925</v>
      </c>
      <c r="C5039" s="1" t="s">
        <v>860</v>
      </c>
      <c r="D5039" s="2" t="s">
        <v>803</v>
      </c>
      <c r="E5039" t="b">
        <v>0</v>
      </c>
      <c r="F5039" s="3">
        <v>45201.422681585645</v>
      </c>
      <c r="G5039" t="str">
        <f>IF(OR(A5039="",B5039="",C5039="",D5039="",E5039="",Table1[[#This Row],[Last_Active]]="",COUNTIF(Table1[Device_ID],A5039)&gt;1, COUNTIF(Table1[[#This Row],[Customer_ID]],B5039)=0), "Review Required", "Valid")</f>
        <v>Valid</v>
      </c>
    </row>
    <row r="5040" spans="1:7" x14ac:dyDescent="0.35">
      <c r="A5040" s="1" t="s">
        <v>10926</v>
      </c>
      <c r="B5040" s="1" t="s">
        <v>10927</v>
      </c>
      <c r="C5040" s="1" t="s">
        <v>867</v>
      </c>
      <c r="D5040" s="2" t="s">
        <v>369</v>
      </c>
      <c r="E5040" t="b">
        <v>0</v>
      </c>
      <c r="F5040" s="3">
        <v>45729.635023333336</v>
      </c>
      <c r="G5040" t="str">
        <f>IF(OR(A5040="",B5040="",C5040="",D5040="",E5040="",Table1[[#This Row],[Last_Active]]="",COUNTIF(Table1[Device_ID],A5040)&gt;1, COUNTIF(Table1[[#This Row],[Customer_ID]],B5040)=0), "Review Required", "Valid")</f>
        <v>Valid</v>
      </c>
    </row>
    <row r="5041" spans="1:7" x14ac:dyDescent="0.35">
      <c r="A5041" s="1" t="s">
        <v>10928</v>
      </c>
      <c r="B5041" s="1" t="s">
        <v>10929</v>
      </c>
      <c r="C5041" s="1" t="s">
        <v>860</v>
      </c>
      <c r="D5041" s="2" t="s">
        <v>649</v>
      </c>
      <c r="E5041" t="b">
        <v>0</v>
      </c>
      <c r="F5041" s="3">
        <v>45856.053573553239</v>
      </c>
      <c r="G5041" t="str">
        <f>IF(OR(A5041="",B5041="",C5041="",D5041="",E5041="",Table1[[#This Row],[Last_Active]]="",COUNTIF(Table1[Device_ID],A5041)&gt;1, COUNTIF(Table1[[#This Row],[Customer_ID]],B5041)=0), "Review Required", "Valid")</f>
        <v>Valid</v>
      </c>
    </row>
    <row r="5042" spans="1:7" x14ac:dyDescent="0.35">
      <c r="A5042" s="1" t="s">
        <v>10930</v>
      </c>
      <c r="B5042" s="1" t="s">
        <v>10931</v>
      </c>
      <c r="C5042" s="1" t="s">
        <v>867</v>
      </c>
      <c r="D5042" s="2" t="s">
        <v>430</v>
      </c>
      <c r="E5042" t="b">
        <v>0</v>
      </c>
      <c r="F5042" s="3">
        <v>45553.634885949075</v>
      </c>
      <c r="G5042" t="str">
        <f>IF(OR(A5042="",B5042="",C5042="",D5042="",E5042="",Table1[[#This Row],[Last_Active]]="",COUNTIF(Table1[Device_ID],A5042)&gt;1, COUNTIF(Table1[[#This Row],[Customer_ID]],B5042)=0), "Review Required", "Valid")</f>
        <v>Valid</v>
      </c>
    </row>
    <row r="5043" spans="1:7" x14ac:dyDescent="0.35">
      <c r="A5043" s="1" t="s">
        <v>10932</v>
      </c>
      <c r="B5043" s="1" t="s">
        <v>10933</v>
      </c>
      <c r="C5043" s="1" t="s">
        <v>848</v>
      </c>
      <c r="D5043" s="2" t="s">
        <v>607</v>
      </c>
      <c r="E5043" t="b">
        <v>0</v>
      </c>
      <c r="F5043" s="3">
        <v>45159.250417719908</v>
      </c>
      <c r="G5043" t="str">
        <f>IF(OR(A5043="",B5043="",C5043="",D5043="",E5043="",Table1[[#This Row],[Last_Active]]="",COUNTIF(Table1[Device_ID],A5043)&gt;1, COUNTIF(Table1[[#This Row],[Customer_ID]],B5043)=0), "Review Required", "Valid")</f>
        <v>Valid</v>
      </c>
    </row>
    <row r="5044" spans="1:7" x14ac:dyDescent="0.35">
      <c r="A5044" s="1" t="s">
        <v>10934</v>
      </c>
      <c r="B5044" s="1" t="s">
        <v>10935</v>
      </c>
      <c r="C5044" s="1" t="s">
        <v>867</v>
      </c>
      <c r="D5044" s="2" t="s">
        <v>292</v>
      </c>
      <c r="E5044" t="b">
        <v>0</v>
      </c>
      <c r="F5044" s="3">
        <v>45796.193335069445</v>
      </c>
      <c r="G5044" t="str">
        <f>IF(OR(A5044="",B5044="",C5044="",D5044="",E5044="",Table1[[#This Row],[Last_Active]]="",COUNTIF(Table1[Device_ID],A5044)&gt;1, COUNTIF(Table1[[#This Row],[Customer_ID]],B5044)=0), "Review Required", "Valid")</f>
        <v>Valid</v>
      </c>
    </row>
    <row r="5045" spans="1:7" x14ac:dyDescent="0.35">
      <c r="A5045" s="1" t="s">
        <v>10936</v>
      </c>
      <c r="B5045" s="1" t="s">
        <v>10937</v>
      </c>
      <c r="C5045" s="1" t="s">
        <v>848</v>
      </c>
      <c r="D5045" s="2" t="s">
        <v>188</v>
      </c>
      <c r="E5045" t="b">
        <v>0</v>
      </c>
      <c r="F5045" s="3">
        <v>45574.756966747686</v>
      </c>
      <c r="G5045" t="str">
        <f>IF(OR(A5045="",B5045="",C5045="",D5045="",E5045="",Table1[[#This Row],[Last_Active]]="",COUNTIF(Table1[Device_ID],A5045)&gt;1, COUNTIF(Table1[[#This Row],[Customer_ID]],B5045)=0), "Review Required", "Valid")</f>
        <v>Valid</v>
      </c>
    </row>
    <row r="5046" spans="1:7" x14ac:dyDescent="0.35">
      <c r="A5046" s="1" t="s">
        <v>10938</v>
      </c>
      <c r="B5046" s="1" t="s">
        <v>10939</v>
      </c>
      <c r="C5046" s="1" t="s">
        <v>851</v>
      </c>
      <c r="D5046" s="2" t="s">
        <v>532</v>
      </c>
      <c r="E5046" t="b">
        <v>0</v>
      </c>
      <c r="F5046" s="3">
        <v>45112.425659988425</v>
      </c>
      <c r="G5046" t="str">
        <f>IF(OR(A5046="",B5046="",C5046="",D5046="",E5046="",Table1[[#This Row],[Last_Active]]="",COUNTIF(Table1[Device_ID],A5046)&gt;1, COUNTIF(Table1[[#This Row],[Customer_ID]],B5046)=0), "Review Required", "Valid")</f>
        <v>Valid</v>
      </c>
    </row>
    <row r="5047" spans="1:7" x14ac:dyDescent="0.35">
      <c r="A5047" s="1" t="s">
        <v>10940</v>
      </c>
      <c r="B5047" s="1" t="s">
        <v>10941</v>
      </c>
      <c r="C5047" s="1" t="s">
        <v>848</v>
      </c>
      <c r="D5047" s="2" t="s">
        <v>256</v>
      </c>
      <c r="E5047" t="b">
        <v>0</v>
      </c>
      <c r="F5047" s="3">
        <v>45590.166995821761</v>
      </c>
      <c r="G5047" t="str">
        <f>IF(OR(A5047="",B5047="",C5047="",D5047="",E5047="",Table1[[#This Row],[Last_Active]]="",COUNTIF(Table1[Device_ID],A5047)&gt;1, COUNTIF(Table1[[#This Row],[Customer_ID]],B5047)=0), "Review Required", "Valid")</f>
        <v>Valid</v>
      </c>
    </row>
    <row r="5048" spans="1:7" x14ac:dyDescent="0.35">
      <c r="A5048" s="1" t="s">
        <v>10942</v>
      </c>
      <c r="B5048" s="1" t="s">
        <v>10943</v>
      </c>
      <c r="C5048" s="1" t="s">
        <v>867</v>
      </c>
      <c r="D5048" s="2" t="s">
        <v>231</v>
      </c>
      <c r="E5048" t="b">
        <v>0</v>
      </c>
      <c r="F5048" s="3">
        <v>45440.43438431713</v>
      </c>
      <c r="G5048" t="str">
        <f>IF(OR(A5048="",B5048="",C5048="",D5048="",E5048="",Table1[[#This Row],[Last_Active]]="",COUNTIF(Table1[Device_ID],A5048)&gt;1, COUNTIF(Table1[[#This Row],[Customer_ID]],B5048)=0), "Review Required", "Valid")</f>
        <v>Valid</v>
      </c>
    </row>
    <row r="5049" spans="1:7" x14ac:dyDescent="0.35">
      <c r="A5049" s="1" t="s">
        <v>10944</v>
      </c>
      <c r="B5049" s="1" t="s">
        <v>10945</v>
      </c>
      <c r="C5049" s="1" t="s">
        <v>851</v>
      </c>
      <c r="D5049" s="2" t="s">
        <v>314</v>
      </c>
      <c r="E5049" t="b">
        <v>0</v>
      </c>
      <c r="F5049" s="3">
        <v>45871.874464803244</v>
      </c>
      <c r="G5049" t="str">
        <f>IF(OR(A5049="",B5049="",C5049="",D5049="",E5049="",Table1[[#This Row],[Last_Active]]="",COUNTIF(Table1[Device_ID],A5049)&gt;1, COUNTIF(Table1[[#This Row],[Customer_ID]],B5049)=0), "Review Required", "Valid")</f>
        <v>Valid</v>
      </c>
    </row>
    <row r="5050" spans="1:7" x14ac:dyDescent="0.35">
      <c r="A5050" s="1" t="s">
        <v>10946</v>
      </c>
      <c r="B5050" s="1" t="s">
        <v>10947</v>
      </c>
      <c r="C5050" s="1" t="s">
        <v>848</v>
      </c>
      <c r="D5050" s="2" t="s">
        <v>513</v>
      </c>
      <c r="E5050" t="b">
        <v>0</v>
      </c>
      <c r="F5050" s="3">
        <v>45821.443254375001</v>
      </c>
      <c r="G5050" t="str">
        <f>IF(OR(A5050="",B5050="",C5050="",D5050="",E5050="",Table1[[#This Row],[Last_Active]]="",COUNTIF(Table1[Device_ID],A5050)&gt;1, COUNTIF(Table1[[#This Row],[Customer_ID]],B5050)=0), "Review Required", "Valid")</f>
        <v>Valid</v>
      </c>
    </row>
    <row r="5051" spans="1:7" x14ac:dyDescent="0.35">
      <c r="A5051" s="1" t="s">
        <v>10948</v>
      </c>
      <c r="B5051" s="1" t="s">
        <v>10949</v>
      </c>
      <c r="C5051" s="1" t="s">
        <v>867</v>
      </c>
      <c r="D5051" s="2" t="s">
        <v>64</v>
      </c>
      <c r="E5051" t="b">
        <v>0</v>
      </c>
      <c r="F5051" s="3">
        <v>45443.231089548608</v>
      </c>
      <c r="G5051" t="str">
        <f>IF(OR(A5051="",B5051="",C5051="",D5051="",E5051="",Table1[[#This Row],[Last_Active]]="",COUNTIF(Table1[Device_ID],A5051)&gt;1, COUNTIF(Table1[[#This Row],[Customer_ID]],B5051)=0), "Review Required", "Valid")</f>
        <v>Valid</v>
      </c>
    </row>
    <row r="5052" spans="1:7" x14ac:dyDescent="0.35">
      <c r="A5052" s="1" t="s">
        <v>10950</v>
      </c>
      <c r="B5052" s="1" t="s">
        <v>10951</v>
      </c>
      <c r="C5052" s="1" t="s">
        <v>851</v>
      </c>
      <c r="D5052" s="2" t="s">
        <v>685</v>
      </c>
      <c r="E5052" t="b">
        <v>0</v>
      </c>
      <c r="F5052" s="3">
        <v>45607.696039606482</v>
      </c>
      <c r="G5052" t="str">
        <f>IF(OR(A5052="",B5052="",C5052="",D5052="",E5052="",Table1[[#This Row],[Last_Active]]="",COUNTIF(Table1[Device_ID],A5052)&gt;1, COUNTIF(Table1[[#This Row],[Customer_ID]],B5052)=0), "Review Required", "Valid")</f>
        <v>Valid</v>
      </c>
    </row>
    <row r="5053" spans="1:7" x14ac:dyDescent="0.35">
      <c r="A5053" s="1" t="s">
        <v>10952</v>
      </c>
      <c r="B5053" s="1" t="s">
        <v>10953</v>
      </c>
      <c r="C5053" s="1" t="s">
        <v>848</v>
      </c>
      <c r="D5053" s="2" t="s">
        <v>60</v>
      </c>
      <c r="E5053" t="b">
        <v>0</v>
      </c>
      <c r="F5053" s="3">
        <v>45827.088828194443</v>
      </c>
      <c r="G5053" t="str">
        <f>IF(OR(A5053="",B5053="",C5053="",D5053="",E5053="",Table1[[#This Row],[Last_Active]]="",COUNTIF(Table1[Device_ID],A5053)&gt;1, COUNTIF(Table1[[#This Row],[Customer_ID]],B5053)=0), "Review Required", "Valid")</f>
        <v>Valid</v>
      </c>
    </row>
    <row r="5054" spans="1:7" x14ac:dyDescent="0.35">
      <c r="A5054" s="1" t="s">
        <v>10954</v>
      </c>
      <c r="B5054" s="1" t="s">
        <v>10955</v>
      </c>
      <c r="C5054" s="1" t="s">
        <v>851</v>
      </c>
      <c r="D5054" s="2" t="s">
        <v>655</v>
      </c>
      <c r="E5054" t="b">
        <v>0</v>
      </c>
      <c r="F5054" s="3">
        <v>45741.363306863423</v>
      </c>
      <c r="G5054" t="str">
        <f>IF(OR(A5054="",B5054="",C5054="",D5054="",E5054="",Table1[[#This Row],[Last_Active]]="",COUNTIF(Table1[Device_ID],A5054)&gt;1, COUNTIF(Table1[[#This Row],[Customer_ID]],B5054)=0), "Review Required", "Valid")</f>
        <v>Valid</v>
      </c>
    </row>
    <row r="5055" spans="1:7" x14ac:dyDescent="0.35">
      <c r="A5055" s="1" t="s">
        <v>10956</v>
      </c>
      <c r="B5055" s="1" t="s">
        <v>10957</v>
      </c>
      <c r="C5055" s="1" t="s">
        <v>851</v>
      </c>
      <c r="D5055" s="2" t="s">
        <v>622</v>
      </c>
      <c r="E5055" t="b">
        <v>0</v>
      </c>
      <c r="F5055" s="3">
        <v>45655.2463746875</v>
      </c>
      <c r="G5055" t="str">
        <f>IF(OR(A5055="",B5055="",C5055="",D5055="",E5055="",Table1[[#This Row],[Last_Active]]="",COUNTIF(Table1[Device_ID],A5055)&gt;1, COUNTIF(Table1[[#This Row],[Customer_ID]],B5055)=0), "Review Required", "Valid")</f>
        <v>Valid</v>
      </c>
    </row>
    <row r="5056" spans="1:7" x14ac:dyDescent="0.35">
      <c r="A5056" s="1" t="s">
        <v>10958</v>
      </c>
      <c r="B5056" s="1" t="s">
        <v>10959</v>
      </c>
      <c r="C5056" s="1" t="s">
        <v>867</v>
      </c>
      <c r="D5056" s="2" t="s">
        <v>276</v>
      </c>
      <c r="E5056" t="b">
        <v>0</v>
      </c>
      <c r="F5056" s="3">
        <v>45329.467769282404</v>
      </c>
      <c r="G5056" t="str">
        <f>IF(OR(A5056="",B5056="",C5056="",D5056="",E5056="",Table1[[#This Row],[Last_Active]]="",COUNTIF(Table1[Device_ID],A5056)&gt;1, COUNTIF(Table1[[#This Row],[Customer_ID]],B5056)=0), "Review Required", "Valid")</f>
        <v>Valid</v>
      </c>
    </row>
    <row r="5057" spans="1:7" x14ac:dyDescent="0.35">
      <c r="A5057" s="1" t="s">
        <v>10960</v>
      </c>
      <c r="B5057" s="1" t="s">
        <v>10961</v>
      </c>
      <c r="C5057" s="1" t="s">
        <v>867</v>
      </c>
      <c r="D5057" s="2" t="s">
        <v>542</v>
      </c>
      <c r="E5057" t="b">
        <v>0</v>
      </c>
      <c r="F5057" s="3">
        <v>45194.258916550927</v>
      </c>
      <c r="G5057" t="str">
        <f>IF(OR(A5057="",B5057="",C5057="",D5057="",E5057="",Table1[[#This Row],[Last_Active]]="",COUNTIF(Table1[Device_ID],A5057)&gt;1, COUNTIF(Table1[[#This Row],[Customer_ID]],B5057)=0), "Review Required", "Valid")</f>
        <v>Valid</v>
      </c>
    </row>
    <row r="5058" spans="1:7" x14ac:dyDescent="0.35">
      <c r="A5058" s="1" t="s">
        <v>10962</v>
      </c>
      <c r="B5058" s="1" t="s">
        <v>10963</v>
      </c>
      <c r="C5058" s="1" t="s">
        <v>867</v>
      </c>
      <c r="D5058" s="2" t="s">
        <v>499</v>
      </c>
      <c r="E5058" t="b">
        <v>0</v>
      </c>
      <c r="F5058" s="3">
        <v>44210.236432152778</v>
      </c>
      <c r="G5058" t="str">
        <f>IF(OR(A5058="",B5058="",C5058="",D5058="",E5058="",Table1[[#This Row],[Last_Active]]="",COUNTIF(Table1[Device_ID],A5058)&gt;1, COUNTIF(Table1[[#This Row],[Customer_ID]],B5058)=0), "Review Required", "Valid")</f>
        <v>Valid</v>
      </c>
    </row>
    <row r="5059" spans="1:7" x14ac:dyDescent="0.35">
      <c r="A5059" s="1" t="s">
        <v>10964</v>
      </c>
      <c r="B5059" s="1" t="s">
        <v>10965</v>
      </c>
      <c r="C5059" s="1" t="s">
        <v>860</v>
      </c>
      <c r="D5059" s="2" t="s">
        <v>758</v>
      </c>
      <c r="E5059" t="b">
        <v>0</v>
      </c>
      <c r="F5059" s="3">
        <v>45261.998692557871</v>
      </c>
      <c r="G5059" t="str">
        <f>IF(OR(A5059="",B5059="",C5059="",D5059="",E5059="",Table1[[#This Row],[Last_Active]]="",COUNTIF(Table1[Device_ID],A5059)&gt;1, COUNTIF(Table1[[#This Row],[Customer_ID]],B5059)=0), "Review Required", "Valid")</f>
        <v>Valid</v>
      </c>
    </row>
    <row r="5060" spans="1:7" x14ac:dyDescent="0.35">
      <c r="A5060" s="1" t="s">
        <v>10966</v>
      </c>
      <c r="B5060" s="1" t="s">
        <v>10967</v>
      </c>
      <c r="C5060" s="1" t="s">
        <v>851</v>
      </c>
      <c r="D5060" s="2" t="s">
        <v>51</v>
      </c>
      <c r="E5060" t="b">
        <v>0</v>
      </c>
      <c r="F5060" s="3">
        <v>44791.357361932867</v>
      </c>
      <c r="G5060" t="str">
        <f>IF(OR(A5060="",B5060="",C5060="",D5060="",E5060="",Table1[[#This Row],[Last_Active]]="",COUNTIF(Table1[Device_ID],A5060)&gt;1, COUNTIF(Table1[[#This Row],[Customer_ID]],B5060)=0), "Review Required", "Valid")</f>
        <v>Valid</v>
      </c>
    </row>
    <row r="5061" spans="1:7" x14ac:dyDescent="0.35">
      <c r="A5061" s="1" t="s">
        <v>10968</v>
      </c>
      <c r="B5061" s="1" t="s">
        <v>10969</v>
      </c>
      <c r="C5061" s="1" t="s">
        <v>860</v>
      </c>
      <c r="D5061" s="2" t="s">
        <v>290</v>
      </c>
      <c r="E5061" t="b">
        <v>0</v>
      </c>
      <c r="F5061" s="3">
        <v>44326.792641643522</v>
      </c>
      <c r="G5061" t="str">
        <f>IF(OR(A5061="",B5061="",C5061="",D5061="",E5061="",Table1[[#This Row],[Last_Active]]="",COUNTIF(Table1[Device_ID],A5061)&gt;1, COUNTIF(Table1[[#This Row],[Customer_ID]],B5061)=0), "Review Required", "Valid")</f>
        <v>Valid</v>
      </c>
    </row>
    <row r="5062" spans="1:7" x14ac:dyDescent="0.35">
      <c r="A5062" s="1" t="s">
        <v>10970</v>
      </c>
      <c r="B5062" s="1" t="s">
        <v>10971</v>
      </c>
      <c r="C5062" s="1" t="s">
        <v>848</v>
      </c>
      <c r="D5062" s="2" t="s">
        <v>815</v>
      </c>
      <c r="E5062" t="b">
        <v>0</v>
      </c>
      <c r="F5062" s="3">
        <v>45460.360059895836</v>
      </c>
      <c r="G5062" t="str">
        <f>IF(OR(A5062="",B5062="",C5062="",D5062="",E5062="",Table1[[#This Row],[Last_Active]]="",COUNTIF(Table1[Device_ID],A5062)&gt;1, COUNTIF(Table1[[#This Row],[Customer_ID]],B5062)=0), "Review Required", "Valid")</f>
        <v>Valid</v>
      </c>
    </row>
    <row r="5063" spans="1:7" x14ac:dyDescent="0.35">
      <c r="A5063" s="1" t="s">
        <v>10972</v>
      </c>
      <c r="B5063" s="1" t="s">
        <v>10973</v>
      </c>
      <c r="C5063" s="1" t="s">
        <v>867</v>
      </c>
      <c r="D5063" s="2" t="s">
        <v>644</v>
      </c>
      <c r="E5063" t="b">
        <v>0</v>
      </c>
      <c r="F5063" s="3">
        <v>44543.643757129626</v>
      </c>
      <c r="G5063" t="str">
        <f>IF(OR(A5063="",B5063="",C5063="",D5063="",E5063="",Table1[[#This Row],[Last_Active]]="",COUNTIF(Table1[Device_ID],A5063)&gt;1, COUNTIF(Table1[[#This Row],[Customer_ID]],B5063)=0), "Review Required", "Valid")</f>
        <v>Valid</v>
      </c>
    </row>
    <row r="5064" spans="1:7" x14ac:dyDescent="0.35">
      <c r="A5064" s="1" t="s">
        <v>10974</v>
      </c>
      <c r="B5064" s="1" t="s">
        <v>10975</v>
      </c>
      <c r="C5064" s="1" t="s">
        <v>860</v>
      </c>
      <c r="D5064" s="2" t="s">
        <v>463</v>
      </c>
      <c r="E5064" t="b">
        <v>0</v>
      </c>
      <c r="F5064" s="3">
        <v>45869.956513761572</v>
      </c>
      <c r="G5064" t="str">
        <f>IF(OR(A5064="",B5064="",C5064="",D5064="",E5064="",Table1[[#This Row],[Last_Active]]="",COUNTIF(Table1[Device_ID],A5064)&gt;1, COUNTIF(Table1[[#This Row],[Customer_ID]],B5064)=0), "Review Required", "Valid")</f>
        <v>Valid</v>
      </c>
    </row>
    <row r="5065" spans="1:7" x14ac:dyDescent="0.35">
      <c r="A5065" s="1" t="s">
        <v>10976</v>
      </c>
      <c r="B5065" s="1" t="s">
        <v>10977</v>
      </c>
      <c r="C5065" s="1" t="s">
        <v>867</v>
      </c>
      <c r="D5065" s="2" t="s">
        <v>673</v>
      </c>
      <c r="E5065" t="b">
        <v>0</v>
      </c>
      <c r="F5065" s="3">
        <v>45280.227888275462</v>
      </c>
      <c r="G5065" t="str">
        <f>IF(OR(A5065="",B5065="",C5065="",D5065="",E5065="",Table1[[#This Row],[Last_Active]]="",COUNTIF(Table1[Device_ID],A5065)&gt;1, COUNTIF(Table1[[#This Row],[Customer_ID]],B5065)=0), "Review Required", "Valid")</f>
        <v>Valid</v>
      </c>
    </row>
    <row r="5066" spans="1:7" x14ac:dyDescent="0.35">
      <c r="A5066" s="1" t="s">
        <v>10978</v>
      </c>
      <c r="B5066" s="1" t="s">
        <v>10979</v>
      </c>
      <c r="C5066" s="1" t="s">
        <v>851</v>
      </c>
      <c r="D5066" s="2" t="s">
        <v>415</v>
      </c>
      <c r="E5066" t="b">
        <v>0</v>
      </c>
      <c r="F5066" s="3">
        <v>45756.914962546296</v>
      </c>
      <c r="G5066" t="str">
        <f>IF(OR(A5066="",B5066="",C5066="",D5066="",E5066="",Table1[[#This Row],[Last_Active]]="",COUNTIF(Table1[Device_ID],A5066)&gt;1, COUNTIF(Table1[[#This Row],[Customer_ID]],B5066)=0), "Review Required", "Valid")</f>
        <v>Valid</v>
      </c>
    </row>
    <row r="5067" spans="1:7" x14ac:dyDescent="0.35">
      <c r="A5067" s="1" t="s">
        <v>10980</v>
      </c>
      <c r="B5067" s="1" t="s">
        <v>10981</v>
      </c>
      <c r="C5067" s="1" t="s">
        <v>860</v>
      </c>
      <c r="D5067" s="2" t="s">
        <v>819</v>
      </c>
      <c r="E5067" t="b">
        <v>0</v>
      </c>
      <c r="F5067" s="3">
        <v>45804.253901979166</v>
      </c>
      <c r="G5067" t="str">
        <f>IF(OR(A5067="",B5067="",C5067="",D5067="",E5067="",Table1[[#This Row],[Last_Active]]="",COUNTIF(Table1[Device_ID],A5067)&gt;1, COUNTIF(Table1[[#This Row],[Customer_ID]],B5067)=0), "Review Required", "Valid")</f>
        <v>Valid</v>
      </c>
    </row>
    <row r="5068" spans="1:7" x14ac:dyDescent="0.35">
      <c r="A5068" s="1" t="s">
        <v>10982</v>
      </c>
      <c r="B5068" s="1" t="s">
        <v>10983</v>
      </c>
      <c r="C5068" s="1" t="s">
        <v>848</v>
      </c>
      <c r="D5068" s="2" t="s">
        <v>381</v>
      </c>
      <c r="E5068" t="b">
        <v>0</v>
      </c>
      <c r="F5068" s="3">
        <v>45647.387692199074</v>
      </c>
      <c r="G5068" t="str">
        <f>IF(OR(A5068="",B5068="",C5068="",D5068="",E5068="",Table1[[#This Row],[Last_Active]]="",COUNTIF(Table1[Device_ID],A5068)&gt;1, COUNTIF(Table1[[#This Row],[Customer_ID]],B5068)=0), "Review Required", "Valid")</f>
        <v>Valid</v>
      </c>
    </row>
    <row r="5069" spans="1:7" x14ac:dyDescent="0.35">
      <c r="A5069" s="1" t="s">
        <v>10984</v>
      </c>
      <c r="B5069" s="1" t="s">
        <v>10985</v>
      </c>
      <c r="C5069" s="1" t="s">
        <v>867</v>
      </c>
      <c r="D5069" s="2" t="s">
        <v>721</v>
      </c>
      <c r="E5069" t="b">
        <v>0</v>
      </c>
      <c r="F5069" s="3">
        <v>45727.175206689812</v>
      </c>
      <c r="G5069" t="str">
        <f>IF(OR(A5069="",B5069="",C5069="",D5069="",E5069="",Table1[[#This Row],[Last_Active]]="",COUNTIF(Table1[Device_ID],A5069)&gt;1, COUNTIF(Table1[[#This Row],[Customer_ID]],B5069)=0), "Review Required", "Valid")</f>
        <v>Valid</v>
      </c>
    </row>
    <row r="5070" spans="1:7" x14ac:dyDescent="0.35">
      <c r="A5070" s="1" t="s">
        <v>10986</v>
      </c>
      <c r="B5070" s="1" t="s">
        <v>10987</v>
      </c>
      <c r="C5070" s="1" t="s">
        <v>860</v>
      </c>
      <c r="D5070" s="2" t="s">
        <v>641</v>
      </c>
      <c r="E5070" t="b">
        <v>0</v>
      </c>
      <c r="F5070" s="3">
        <v>45752.411605844907</v>
      </c>
      <c r="G5070" t="str">
        <f>IF(OR(A5070="",B5070="",C5070="",D5070="",E5070="",Table1[[#This Row],[Last_Active]]="",COUNTIF(Table1[Device_ID],A5070)&gt;1, COUNTIF(Table1[[#This Row],[Customer_ID]],B5070)=0), "Review Required", "Valid")</f>
        <v>Valid</v>
      </c>
    </row>
    <row r="5071" spans="1:7" x14ac:dyDescent="0.35">
      <c r="A5071" s="1" t="s">
        <v>10988</v>
      </c>
      <c r="B5071" s="1" t="s">
        <v>10989</v>
      </c>
      <c r="C5071" s="1" t="s">
        <v>867</v>
      </c>
      <c r="D5071" s="2" t="s">
        <v>417</v>
      </c>
      <c r="E5071" t="b">
        <v>0</v>
      </c>
      <c r="F5071" s="3">
        <v>45860.270271423607</v>
      </c>
      <c r="G5071" t="str">
        <f>IF(OR(A5071="",B5071="",C5071="",D5071="",E5071="",Table1[[#This Row],[Last_Active]]="",COUNTIF(Table1[Device_ID],A5071)&gt;1, COUNTIF(Table1[[#This Row],[Customer_ID]],B5071)=0), "Review Required", "Valid")</f>
        <v>Valid</v>
      </c>
    </row>
    <row r="5072" spans="1:7" x14ac:dyDescent="0.35">
      <c r="A5072" s="1" t="s">
        <v>10990</v>
      </c>
      <c r="B5072" s="1" t="s">
        <v>10991</v>
      </c>
      <c r="C5072" s="1" t="s">
        <v>867</v>
      </c>
      <c r="D5072" s="2" t="s">
        <v>449</v>
      </c>
      <c r="E5072" t="b">
        <v>0</v>
      </c>
      <c r="F5072" s="3">
        <v>45671.869550787036</v>
      </c>
      <c r="G5072" t="str">
        <f>IF(OR(A5072="",B5072="",C5072="",D5072="",E5072="",Table1[[#This Row],[Last_Active]]="",COUNTIF(Table1[Device_ID],A5072)&gt;1, COUNTIF(Table1[[#This Row],[Customer_ID]],B5072)=0), "Review Required", "Valid")</f>
        <v>Valid</v>
      </c>
    </row>
    <row r="5073" spans="1:7" x14ac:dyDescent="0.35">
      <c r="A5073" s="1" t="s">
        <v>10992</v>
      </c>
      <c r="B5073" s="1" t="s">
        <v>10993</v>
      </c>
      <c r="C5073" s="1" t="s">
        <v>867</v>
      </c>
      <c r="D5073" s="2" t="s">
        <v>422</v>
      </c>
      <c r="E5073" t="b">
        <v>0</v>
      </c>
      <c r="F5073" s="3">
        <v>45834.217400428242</v>
      </c>
      <c r="G5073" t="str">
        <f>IF(OR(A5073="",B5073="",C5073="",D5073="",E5073="",Table1[[#This Row],[Last_Active]]="",COUNTIF(Table1[Device_ID],A5073)&gt;1, COUNTIF(Table1[[#This Row],[Customer_ID]],B5073)=0), "Review Required", "Valid")</f>
        <v>Valid</v>
      </c>
    </row>
    <row r="5074" spans="1:7" x14ac:dyDescent="0.35">
      <c r="A5074" s="1" t="s">
        <v>10994</v>
      </c>
      <c r="B5074" s="1" t="s">
        <v>10995</v>
      </c>
      <c r="C5074" s="1" t="s">
        <v>848</v>
      </c>
      <c r="D5074" s="2" t="s">
        <v>127</v>
      </c>
      <c r="E5074" t="b">
        <v>0</v>
      </c>
      <c r="F5074" s="3">
        <v>45541.92905446759</v>
      </c>
      <c r="G5074" t="str">
        <f>IF(OR(A5074="",B5074="",C5074="",D5074="",E5074="",Table1[[#This Row],[Last_Active]]="",COUNTIF(Table1[Device_ID],A5074)&gt;1, COUNTIF(Table1[[#This Row],[Customer_ID]],B5074)=0), "Review Required", "Valid")</f>
        <v>Valid</v>
      </c>
    </row>
    <row r="5075" spans="1:7" x14ac:dyDescent="0.35">
      <c r="A5075" s="1" t="s">
        <v>10996</v>
      </c>
      <c r="B5075" s="1" t="s">
        <v>10997</v>
      </c>
      <c r="C5075" s="1" t="s">
        <v>851</v>
      </c>
      <c r="D5075" s="2" t="s">
        <v>446</v>
      </c>
      <c r="E5075" t="b">
        <v>0</v>
      </c>
      <c r="F5075" s="3">
        <v>44493.054826643522</v>
      </c>
      <c r="G5075" t="str">
        <f>IF(OR(A5075="",B5075="",C5075="",D5075="",E5075="",Table1[[#This Row],[Last_Active]]="",COUNTIF(Table1[Device_ID],A5075)&gt;1, COUNTIF(Table1[[#This Row],[Customer_ID]],B5075)=0), "Review Required", "Valid")</f>
        <v>Valid</v>
      </c>
    </row>
    <row r="5076" spans="1:7" x14ac:dyDescent="0.35">
      <c r="A5076" s="1" t="s">
        <v>10998</v>
      </c>
      <c r="B5076" s="1" t="s">
        <v>10999</v>
      </c>
      <c r="C5076" s="1" t="s">
        <v>867</v>
      </c>
      <c r="D5076" s="2" t="s">
        <v>818</v>
      </c>
      <c r="E5076" t="b">
        <v>0</v>
      </c>
      <c r="F5076" s="3">
        <v>45785.044261087962</v>
      </c>
      <c r="G5076" t="str">
        <f>IF(OR(A5076="",B5076="",C5076="",D5076="",E5076="",Table1[[#This Row],[Last_Active]]="",COUNTIF(Table1[Device_ID],A5076)&gt;1, COUNTIF(Table1[[#This Row],[Customer_ID]],B5076)=0), "Review Required", "Valid")</f>
        <v>Valid</v>
      </c>
    </row>
    <row r="5077" spans="1:7" x14ac:dyDescent="0.35">
      <c r="A5077" s="1" t="s">
        <v>11000</v>
      </c>
      <c r="B5077" s="1" t="s">
        <v>11001</v>
      </c>
      <c r="C5077" s="1" t="s">
        <v>867</v>
      </c>
      <c r="D5077" s="2" t="s">
        <v>554</v>
      </c>
      <c r="E5077" t="b">
        <v>0</v>
      </c>
      <c r="F5077" s="3">
        <v>45494.01664199074</v>
      </c>
      <c r="G5077" t="str">
        <f>IF(OR(A5077="",B5077="",C5077="",D5077="",E5077="",Table1[[#This Row],[Last_Active]]="",COUNTIF(Table1[Device_ID],A5077)&gt;1, COUNTIF(Table1[[#This Row],[Customer_ID]],B5077)=0), "Review Required", "Valid")</f>
        <v>Valid</v>
      </c>
    </row>
    <row r="5078" spans="1:7" x14ac:dyDescent="0.35">
      <c r="A5078" s="1" t="s">
        <v>11002</v>
      </c>
      <c r="B5078" s="1" t="s">
        <v>11003</v>
      </c>
      <c r="C5078" s="1" t="s">
        <v>851</v>
      </c>
      <c r="D5078" s="2" t="s">
        <v>134</v>
      </c>
      <c r="E5078" t="b">
        <v>0</v>
      </c>
      <c r="F5078" s="3">
        <v>45349.311323668982</v>
      </c>
      <c r="G5078" t="str">
        <f>IF(OR(A5078="",B5078="",C5078="",D5078="",E5078="",Table1[[#This Row],[Last_Active]]="",COUNTIF(Table1[Device_ID],A5078)&gt;1, COUNTIF(Table1[[#This Row],[Customer_ID]],B5078)=0), "Review Required", "Valid")</f>
        <v>Valid</v>
      </c>
    </row>
    <row r="5079" spans="1:7" x14ac:dyDescent="0.35">
      <c r="A5079" s="1" t="s">
        <v>11004</v>
      </c>
      <c r="B5079" s="1" t="s">
        <v>11005</v>
      </c>
      <c r="C5079" s="1" t="s">
        <v>848</v>
      </c>
      <c r="D5079" s="2" t="s">
        <v>321</v>
      </c>
      <c r="E5079" t="b">
        <v>0</v>
      </c>
      <c r="F5079" s="3">
        <v>45861.32566076389</v>
      </c>
      <c r="G5079" t="str">
        <f>IF(OR(A5079="",B5079="",C5079="",D5079="",E5079="",Table1[[#This Row],[Last_Active]]="",COUNTIF(Table1[Device_ID],A5079)&gt;1, COUNTIF(Table1[[#This Row],[Customer_ID]],B5079)=0), "Review Required", "Valid")</f>
        <v>Valid</v>
      </c>
    </row>
    <row r="5080" spans="1:7" x14ac:dyDescent="0.35">
      <c r="A5080" s="1" t="s">
        <v>11006</v>
      </c>
      <c r="B5080" s="1" t="s">
        <v>11007</v>
      </c>
      <c r="C5080" s="1" t="s">
        <v>848</v>
      </c>
      <c r="D5080" s="2" t="s">
        <v>718</v>
      </c>
      <c r="E5080" t="b">
        <v>0</v>
      </c>
      <c r="F5080" s="3">
        <v>45398.609880729164</v>
      </c>
      <c r="G5080" t="str">
        <f>IF(OR(A5080="",B5080="",C5080="",D5080="",E5080="",Table1[[#This Row],[Last_Active]]="",COUNTIF(Table1[Device_ID],A5080)&gt;1, COUNTIF(Table1[[#This Row],[Customer_ID]],B5080)=0), "Review Required", "Valid")</f>
        <v>Valid</v>
      </c>
    </row>
    <row r="5081" spans="1:7" x14ac:dyDescent="0.35">
      <c r="A5081" s="1" t="s">
        <v>11008</v>
      </c>
      <c r="B5081" s="1" t="s">
        <v>11009</v>
      </c>
      <c r="C5081" s="1" t="s">
        <v>851</v>
      </c>
      <c r="D5081" s="2" t="s">
        <v>603</v>
      </c>
      <c r="E5081" t="b">
        <v>0</v>
      </c>
      <c r="F5081" s="3">
        <v>44728.385590393518</v>
      </c>
      <c r="G5081" t="str">
        <f>IF(OR(A5081="",B5081="",C5081="",D5081="",E5081="",Table1[[#This Row],[Last_Active]]="",COUNTIF(Table1[Device_ID],A5081)&gt;1, COUNTIF(Table1[[#This Row],[Customer_ID]],B5081)=0), "Review Required", "Valid")</f>
        <v>Valid</v>
      </c>
    </row>
    <row r="5082" spans="1:7" x14ac:dyDescent="0.35">
      <c r="A5082" s="1" t="s">
        <v>11010</v>
      </c>
      <c r="B5082" s="1" t="s">
        <v>11011</v>
      </c>
      <c r="C5082" s="1" t="s">
        <v>860</v>
      </c>
      <c r="D5082" s="2" t="s">
        <v>98</v>
      </c>
      <c r="E5082" t="b">
        <v>0</v>
      </c>
      <c r="F5082" s="3">
        <v>45518.100455601852</v>
      </c>
      <c r="G5082" t="str">
        <f>IF(OR(A5082="",B5082="",C5082="",D5082="",E5082="",Table1[[#This Row],[Last_Active]]="",COUNTIF(Table1[Device_ID],A5082)&gt;1, COUNTIF(Table1[[#This Row],[Customer_ID]],B5082)=0), "Review Required", "Valid")</f>
        <v>Valid</v>
      </c>
    </row>
    <row r="5083" spans="1:7" x14ac:dyDescent="0.35">
      <c r="A5083" s="1" t="s">
        <v>11012</v>
      </c>
      <c r="B5083" s="1" t="s">
        <v>11013</v>
      </c>
      <c r="C5083" s="1" t="s">
        <v>867</v>
      </c>
      <c r="D5083" s="2" t="s">
        <v>287</v>
      </c>
      <c r="E5083" t="b">
        <v>0</v>
      </c>
      <c r="F5083" s="3">
        <v>45306.391661250003</v>
      </c>
      <c r="G5083" t="str">
        <f>IF(OR(A5083="",B5083="",C5083="",D5083="",E5083="",Table1[[#This Row],[Last_Active]]="",COUNTIF(Table1[Device_ID],A5083)&gt;1, COUNTIF(Table1[[#This Row],[Customer_ID]],B5083)=0), "Review Required", "Valid")</f>
        <v>Valid</v>
      </c>
    </row>
    <row r="5084" spans="1:7" x14ac:dyDescent="0.35">
      <c r="A5084" s="1" t="s">
        <v>11014</v>
      </c>
      <c r="B5084" s="1" t="s">
        <v>11015</v>
      </c>
      <c r="C5084" s="1" t="s">
        <v>860</v>
      </c>
      <c r="D5084" s="2" t="s">
        <v>332</v>
      </c>
      <c r="E5084" t="b">
        <v>0</v>
      </c>
      <c r="F5084" s="3">
        <v>45663.410166712965</v>
      </c>
      <c r="G5084" t="str">
        <f>IF(OR(A5084="",B5084="",C5084="",D5084="",E5084="",Table1[[#This Row],[Last_Active]]="",COUNTIF(Table1[Device_ID],A5084)&gt;1, COUNTIF(Table1[[#This Row],[Customer_ID]],B5084)=0), "Review Required", "Valid")</f>
        <v>Valid</v>
      </c>
    </row>
    <row r="5085" spans="1:7" x14ac:dyDescent="0.35">
      <c r="A5085" s="1" t="s">
        <v>11016</v>
      </c>
      <c r="B5085" s="1" t="s">
        <v>11017</v>
      </c>
      <c r="C5085" s="1" t="s">
        <v>851</v>
      </c>
      <c r="D5085" s="2" t="s">
        <v>169</v>
      </c>
      <c r="E5085" t="b">
        <v>0</v>
      </c>
      <c r="F5085" s="3">
        <v>45741.052257731484</v>
      </c>
      <c r="G5085" t="str">
        <f>IF(OR(A5085="",B5085="",C5085="",D5085="",E5085="",Table1[[#This Row],[Last_Active]]="",COUNTIF(Table1[Device_ID],A5085)&gt;1, COUNTIF(Table1[[#This Row],[Customer_ID]],B5085)=0), "Review Required", "Valid")</f>
        <v>Valid</v>
      </c>
    </row>
    <row r="5086" spans="1:7" x14ac:dyDescent="0.35">
      <c r="A5086" s="1" t="s">
        <v>11018</v>
      </c>
      <c r="B5086" s="1" t="s">
        <v>11019</v>
      </c>
      <c r="C5086" s="1" t="s">
        <v>860</v>
      </c>
      <c r="D5086" s="2" t="s">
        <v>664</v>
      </c>
      <c r="E5086" t="b">
        <v>0</v>
      </c>
      <c r="F5086" s="3">
        <v>45416.222558784721</v>
      </c>
      <c r="G5086" t="str">
        <f>IF(OR(A5086="",B5086="",C5086="",D5086="",E5086="",Table1[[#This Row],[Last_Active]]="",COUNTIF(Table1[Device_ID],A5086)&gt;1, COUNTIF(Table1[[#This Row],[Customer_ID]],B5086)=0), "Review Required", "Valid")</f>
        <v>Valid</v>
      </c>
    </row>
    <row r="5087" spans="1:7" x14ac:dyDescent="0.35">
      <c r="A5087" s="1" t="s">
        <v>11020</v>
      </c>
      <c r="B5087" s="1" t="s">
        <v>11021</v>
      </c>
      <c r="C5087" s="1" t="s">
        <v>848</v>
      </c>
      <c r="D5087" s="2" t="s">
        <v>112</v>
      </c>
      <c r="E5087" t="b">
        <v>0</v>
      </c>
      <c r="F5087" s="3">
        <v>45436.226103645837</v>
      </c>
      <c r="G5087" t="str">
        <f>IF(OR(A5087="",B5087="",C5087="",D5087="",E5087="",Table1[[#This Row],[Last_Active]]="",COUNTIF(Table1[Device_ID],A5087)&gt;1, COUNTIF(Table1[[#This Row],[Customer_ID]],B5087)=0), "Review Required", "Valid")</f>
        <v>Valid</v>
      </c>
    </row>
    <row r="5088" spans="1:7" x14ac:dyDescent="0.35">
      <c r="A5088" s="1" t="s">
        <v>11022</v>
      </c>
      <c r="B5088" s="1" t="s">
        <v>11023</v>
      </c>
      <c r="C5088" s="1" t="s">
        <v>867</v>
      </c>
      <c r="D5088" s="2" t="s">
        <v>463</v>
      </c>
      <c r="E5088" t="b">
        <v>0</v>
      </c>
      <c r="F5088" s="3">
        <v>45423.741679675928</v>
      </c>
      <c r="G5088" t="str">
        <f>IF(OR(A5088="",B5088="",C5088="",D5088="",E5088="",Table1[[#This Row],[Last_Active]]="",COUNTIF(Table1[Device_ID],A5088)&gt;1, COUNTIF(Table1[[#This Row],[Customer_ID]],B5088)=0), "Review Required", "Valid")</f>
        <v>Valid</v>
      </c>
    </row>
    <row r="5089" spans="1:7" x14ac:dyDescent="0.35">
      <c r="A5089" s="1" t="s">
        <v>11024</v>
      </c>
      <c r="B5089" s="1" t="s">
        <v>11025</v>
      </c>
      <c r="C5089" s="1" t="s">
        <v>848</v>
      </c>
      <c r="D5089" s="2" t="s">
        <v>729</v>
      </c>
      <c r="E5089" t="b">
        <v>0</v>
      </c>
      <c r="F5089" s="3">
        <v>45788.252221574076</v>
      </c>
      <c r="G5089" t="str">
        <f>IF(OR(A5089="",B5089="",C5089="",D5089="",E5089="",Table1[[#This Row],[Last_Active]]="",COUNTIF(Table1[Device_ID],A5089)&gt;1, COUNTIF(Table1[[#This Row],[Customer_ID]],B5089)=0), "Review Required", "Valid")</f>
        <v>Valid</v>
      </c>
    </row>
    <row r="5090" spans="1:7" x14ac:dyDescent="0.35">
      <c r="A5090" s="1" t="s">
        <v>11026</v>
      </c>
      <c r="B5090" s="1" t="s">
        <v>11027</v>
      </c>
      <c r="C5090" s="1" t="s">
        <v>851</v>
      </c>
      <c r="D5090" s="2" t="s">
        <v>568</v>
      </c>
      <c r="E5090" t="b">
        <v>0</v>
      </c>
      <c r="F5090" s="3">
        <v>45757.691280370367</v>
      </c>
      <c r="G5090" t="str">
        <f>IF(OR(A5090="",B5090="",C5090="",D5090="",E5090="",Table1[[#This Row],[Last_Active]]="",COUNTIF(Table1[Device_ID],A5090)&gt;1, COUNTIF(Table1[[#This Row],[Customer_ID]],B5090)=0), "Review Required", "Valid")</f>
        <v>Valid</v>
      </c>
    </row>
    <row r="5091" spans="1:7" x14ac:dyDescent="0.35">
      <c r="A5091" s="1" t="s">
        <v>11028</v>
      </c>
      <c r="B5091" s="1" t="s">
        <v>11029</v>
      </c>
      <c r="C5091" s="1" t="s">
        <v>867</v>
      </c>
      <c r="D5091" s="2" t="s">
        <v>288</v>
      </c>
      <c r="E5091" t="b">
        <v>0</v>
      </c>
      <c r="F5091" s="3">
        <v>45628.890432928238</v>
      </c>
      <c r="G5091" t="str">
        <f>IF(OR(A5091="",B5091="",C5091="",D5091="",E5091="",Table1[[#This Row],[Last_Active]]="",COUNTIF(Table1[Device_ID],A5091)&gt;1, COUNTIF(Table1[[#This Row],[Customer_ID]],B5091)=0), "Review Required", "Valid")</f>
        <v>Valid</v>
      </c>
    </row>
    <row r="5092" spans="1:7" x14ac:dyDescent="0.35">
      <c r="A5092" s="1" t="s">
        <v>11030</v>
      </c>
      <c r="B5092" s="1" t="s">
        <v>11031</v>
      </c>
      <c r="C5092" s="1" t="s">
        <v>860</v>
      </c>
      <c r="D5092" s="2" t="s">
        <v>84</v>
      </c>
      <c r="E5092" t="b">
        <v>0</v>
      </c>
      <c r="F5092" s="3">
        <v>45549.338117627318</v>
      </c>
      <c r="G5092" t="str">
        <f>IF(OR(A5092="",B5092="",C5092="",D5092="",E5092="",Table1[[#This Row],[Last_Active]]="",COUNTIF(Table1[Device_ID],A5092)&gt;1, COUNTIF(Table1[[#This Row],[Customer_ID]],B5092)=0), "Review Required", "Valid")</f>
        <v>Valid</v>
      </c>
    </row>
    <row r="5093" spans="1:7" x14ac:dyDescent="0.35">
      <c r="A5093" s="1" t="s">
        <v>11032</v>
      </c>
      <c r="B5093" s="1" t="s">
        <v>11033</v>
      </c>
      <c r="C5093" s="1" t="s">
        <v>867</v>
      </c>
      <c r="D5093" s="2" t="s">
        <v>836</v>
      </c>
      <c r="E5093" t="b">
        <v>0</v>
      </c>
      <c r="F5093" s="3">
        <v>45820.148018402775</v>
      </c>
      <c r="G5093" t="str">
        <f>IF(OR(A5093="",B5093="",C5093="",D5093="",E5093="",Table1[[#This Row],[Last_Active]]="",COUNTIF(Table1[Device_ID],A5093)&gt;1, COUNTIF(Table1[[#This Row],[Customer_ID]],B5093)=0), "Review Required", "Valid")</f>
        <v>Valid</v>
      </c>
    </row>
    <row r="5094" spans="1:7" x14ac:dyDescent="0.35">
      <c r="A5094" s="1" t="s">
        <v>11034</v>
      </c>
      <c r="B5094" s="1" t="s">
        <v>11035</v>
      </c>
      <c r="C5094" s="1" t="s">
        <v>851</v>
      </c>
      <c r="D5094" s="2" t="s">
        <v>388</v>
      </c>
      <c r="E5094" t="b">
        <v>0</v>
      </c>
      <c r="F5094" s="3">
        <v>45571.23704295139</v>
      </c>
      <c r="G5094" t="str">
        <f>IF(OR(A5094="",B5094="",C5094="",D5094="",E5094="",Table1[[#This Row],[Last_Active]]="",COUNTIF(Table1[Device_ID],A5094)&gt;1, COUNTIF(Table1[[#This Row],[Customer_ID]],B5094)=0), "Review Required", "Valid")</f>
        <v>Valid</v>
      </c>
    </row>
    <row r="5095" spans="1:7" x14ac:dyDescent="0.35">
      <c r="A5095" s="1" t="s">
        <v>11036</v>
      </c>
      <c r="B5095" s="1" t="s">
        <v>11037</v>
      </c>
      <c r="C5095" s="1" t="s">
        <v>867</v>
      </c>
      <c r="D5095" s="2" t="s">
        <v>526</v>
      </c>
      <c r="E5095" t="b">
        <v>0</v>
      </c>
      <c r="F5095" s="3">
        <v>45404.761736875</v>
      </c>
      <c r="G5095" t="str">
        <f>IF(OR(A5095="",B5095="",C5095="",D5095="",E5095="",Table1[[#This Row],[Last_Active]]="",COUNTIF(Table1[Device_ID],A5095)&gt;1, COUNTIF(Table1[[#This Row],[Customer_ID]],B5095)=0), "Review Required", "Valid")</f>
        <v>Valid</v>
      </c>
    </row>
    <row r="5096" spans="1:7" x14ac:dyDescent="0.35">
      <c r="A5096" s="1" t="s">
        <v>11038</v>
      </c>
      <c r="B5096" s="1" t="s">
        <v>11039</v>
      </c>
      <c r="C5096" s="1" t="s">
        <v>867</v>
      </c>
      <c r="D5096" s="2" t="s">
        <v>579</v>
      </c>
      <c r="E5096" t="b">
        <v>0</v>
      </c>
      <c r="F5096" s="3">
        <v>45785.010611203703</v>
      </c>
      <c r="G5096" t="str">
        <f>IF(OR(A5096="",B5096="",C5096="",D5096="",E5096="",Table1[[#This Row],[Last_Active]]="",COUNTIF(Table1[Device_ID],A5096)&gt;1, COUNTIF(Table1[[#This Row],[Customer_ID]],B5096)=0), "Review Required", "Valid")</f>
        <v>Valid</v>
      </c>
    </row>
    <row r="5097" spans="1:7" x14ac:dyDescent="0.35">
      <c r="A5097" s="1" t="s">
        <v>11040</v>
      </c>
      <c r="B5097" s="1" t="s">
        <v>11041</v>
      </c>
      <c r="C5097" s="1" t="s">
        <v>848</v>
      </c>
      <c r="D5097" s="2" t="s">
        <v>277</v>
      </c>
      <c r="E5097" t="b">
        <v>0</v>
      </c>
      <c r="F5097" s="3">
        <v>45784.834390335651</v>
      </c>
      <c r="G5097" t="str">
        <f>IF(OR(A5097="",B5097="",C5097="",D5097="",E5097="",Table1[[#This Row],[Last_Active]]="",COUNTIF(Table1[Device_ID],A5097)&gt;1, COUNTIF(Table1[[#This Row],[Customer_ID]],B5097)=0), "Review Required", "Valid")</f>
        <v>Valid</v>
      </c>
    </row>
    <row r="5098" spans="1:7" x14ac:dyDescent="0.35">
      <c r="A5098" s="1" t="s">
        <v>11042</v>
      </c>
      <c r="B5098" s="1" t="s">
        <v>11043</v>
      </c>
      <c r="C5098" s="1" t="s">
        <v>860</v>
      </c>
      <c r="D5098" s="2" t="s">
        <v>103</v>
      </c>
      <c r="E5098" t="b">
        <v>0</v>
      </c>
      <c r="F5098" s="3">
        <v>45767.426507557873</v>
      </c>
      <c r="G5098" t="str">
        <f>IF(OR(A5098="",B5098="",C5098="",D5098="",E5098="",Table1[[#This Row],[Last_Active]]="",COUNTIF(Table1[Device_ID],A5098)&gt;1, COUNTIF(Table1[[#This Row],[Customer_ID]],B5098)=0), "Review Required", "Valid")</f>
        <v>Valid</v>
      </c>
    </row>
    <row r="5099" spans="1:7" x14ac:dyDescent="0.35">
      <c r="A5099" s="1" t="s">
        <v>11044</v>
      </c>
      <c r="B5099" s="1" t="s">
        <v>11045</v>
      </c>
      <c r="C5099" s="1" t="s">
        <v>848</v>
      </c>
      <c r="D5099" s="2" t="s">
        <v>719</v>
      </c>
      <c r="E5099" t="b">
        <v>1</v>
      </c>
      <c r="F5099" s="3">
        <v>45843.823410254627</v>
      </c>
      <c r="G5099" t="str">
        <f>IF(OR(A5099="",B5099="",C5099="",D5099="",E5099="",Table1[[#This Row],[Last_Active]]="",COUNTIF(Table1[Device_ID],A5099)&gt;1, COUNTIF(Table1[[#This Row],[Customer_ID]],B5099)=0), "Review Required", "Valid")</f>
        <v>Valid</v>
      </c>
    </row>
    <row r="5100" spans="1:7" x14ac:dyDescent="0.35">
      <c r="A5100" s="1" t="s">
        <v>11046</v>
      </c>
      <c r="B5100" s="1" t="s">
        <v>11047</v>
      </c>
      <c r="C5100" s="1" t="s">
        <v>867</v>
      </c>
      <c r="D5100" s="2" t="s">
        <v>624</v>
      </c>
      <c r="E5100" t="b">
        <v>0</v>
      </c>
      <c r="F5100" s="3">
        <v>45360.280864988425</v>
      </c>
      <c r="G5100" t="str">
        <f>IF(OR(A5100="",B5100="",C5100="",D5100="",E5100="",Table1[[#This Row],[Last_Active]]="",COUNTIF(Table1[Device_ID],A5100)&gt;1, COUNTIF(Table1[[#This Row],[Customer_ID]],B5100)=0), "Review Required", "Valid")</f>
        <v>Valid</v>
      </c>
    </row>
    <row r="5101" spans="1:7" x14ac:dyDescent="0.35">
      <c r="A5101" s="1" t="s">
        <v>11048</v>
      </c>
      <c r="B5101" s="1" t="s">
        <v>11049</v>
      </c>
      <c r="C5101" s="1" t="s">
        <v>867</v>
      </c>
      <c r="D5101" s="2" t="s">
        <v>143</v>
      </c>
      <c r="E5101" t="b">
        <v>0</v>
      </c>
      <c r="F5101" s="3">
        <v>45429.575167905095</v>
      </c>
      <c r="G5101" t="str">
        <f>IF(OR(A5101="",B5101="",C5101="",D5101="",E5101="",Table1[[#This Row],[Last_Active]]="",COUNTIF(Table1[Device_ID],A5101)&gt;1, COUNTIF(Table1[[#This Row],[Customer_ID]],B5101)=0), "Review Required", "Valid")</f>
        <v>Valid</v>
      </c>
    </row>
    <row r="5102" spans="1:7" x14ac:dyDescent="0.35">
      <c r="A5102" s="1" t="s">
        <v>11050</v>
      </c>
      <c r="B5102" s="1" t="s">
        <v>11051</v>
      </c>
      <c r="C5102" s="1" t="s">
        <v>867</v>
      </c>
      <c r="D5102" s="2" t="s">
        <v>82</v>
      </c>
      <c r="E5102" t="b">
        <v>0</v>
      </c>
      <c r="F5102" s="3">
        <v>45391.116918437503</v>
      </c>
      <c r="G5102" t="str">
        <f>IF(OR(A5102="",B5102="",C5102="",D5102="",E5102="",Table1[[#This Row],[Last_Active]]="",COUNTIF(Table1[Device_ID],A5102)&gt;1, COUNTIF(Table1[[#This Row],[Customer_ID]],B5102)=0), "Review Required", "Valid")</f>
        <v>Valid</v>
      </c>
    </row>
    <row r="5103" spans="1:7" x14ac:dyDescent="0.35">
      <c r="A5103" s="1" t="s">
        <v>11052</v>
      </c>
      <c r="B5103" s="1" t="s">
        <v>11053</v>
      </c>
      <c r="C5103" s="1" t="s">
        <v>867</v>
      </c>
      <c r="D5103" s="2" t="s">
        <v>303</v>
      </c>
      <c r="E5103" t="b">
        <v>0</v>
      </c>
      <c r="F5103" s="3">
        <v>45117.293236273152</v>
      </c>
      <c r="G5103" t="str">
        <f>IF(OR(A5103="",B5103="",C5103="",D5103="",E5103="",Table1[[#This Row],[Last_Active]]="",COUNTIF(Table1[Device_ID],A5103)&gt;1, COUNTIF(Table1[[#This Row],[Customer_ID]],B5103)=0), "Review Required", "Valid")</f>
        <v>Valid</v>
      </c>
    </row>
    <row r="5104" spans="1:7" x14ac:dyDescent="0.35">
      <c r="A5104" s="1" t="s">
        <v>11054</v>
      </c>
      <c r="B5104" s="1" t="s">
        <v>11055</v>
      </c>
      <c r="C5104" s="1" t="s">
        <v>851</v>
      </c>
      <c r="D5104" s="2" t="s">
        <v>666</v>
      </c>
      <c r="E5104" t="b">
        <v>0</v>
      </c>
      <c r="F5104" s="3">
        <v>45775.477962881945</v>
      </c>
      <c r="G5104" t="str">
        <f>IF(OR(A5104="",B5104="",C5104="",D5104="",E5104="",Table1[[#This Row],[Last_Active]]="",COUNTIF(Table1[Device_ID],A5104)&gt;1, COUNTIF(Table1[[#This Row],[Customer_ID]],B5104)=0), "Review Required", "Valid")</f>
        <v>Valid</v>
      </c>
    </row>
    <row r="5105" spans="1:7" x14ac:dyDescent="0.35">
      <c r="A5105" s="1" t="s">
        <v>11056</v>
      </c>
      <c r="B5105" s="1" t="s">
        <v>11057</v>
      </c>
      <c r="C5105" s="1" t="s">
        <v>848</v>
      </c>
      <c r="D5105" s="2" t="s">
        <v>356</v>
      </c>
      <c r="E5105" t="b">
        <v>0</v>
      </c>
      <c r="F5105" s="3">
        <v>45167.540849363424</v>
      </c>
      <c r="G5105" t="str">
        <f>IF(OR(A5105="",B5105="",C5105="",D5105="",E5105="",Table1[[#This Row],[Last_Active]]="",COUNTIF(Table1[Device_ID],A5105)&gt;1, COUNTIF(Table1[[#This Row],[Customer_ID]],B5105)=0), "Review Required", "Valid")</f>
        <v>Valid</v>
      </c>
    </row>
    <row r="5106" spans="1:7" x14ac:dyDescent="0.35">
      <c r="A5106" s="1" t="s">
        <v>11058</v>
      </c>
      <c r="B5106" s="1" t="s">
        <v>11059</v>
      </c>
      <c r="C5106" s="1" t="s">
        <v>860</v>
      </c>
      <c r="D5106" s="2" t="s">
        <v>834</v>
      </c>
      <c r="E5106" t="b">
        <v>0</v>
      </c>
      <c r="F5106" s="3">
        <v>45484.006975497687</v>
      </c>
      <c r="G5106" t="str">
        <f>IF(OR(A5106="",B5106="",C5106="",D5106="",E5106="",Table1[[#This Row],[Last_Active]]="",COUNTIF(Table1[Device_ID],A5106)&gt;1, COUNTIF(Table1[[#This Row],[Customer_ID]],B5106)=0), "Review Required", "Valid")</f>
        <v>Valid</v>
      </c>
    </row>
    <row r="5107" spans="1:7" x14ac:dyDescent="0.35">
      <c r="A5107" s="1" t="s">
        <v>11060</v>
      </c>
      <c r="B5107" s="1" t="s">
        <v>11061</v>
      </c>
      <c r="C5107" s="1" t="s">
        <v>848</v>
      </c>
      <c r="D5107" s="2" t="s">
        <v>373</v>
      </c>
      <c r="E5107" t="b">
        <v>0</v>
      </c>
      <c r="F5107" s="3">
        <v>45720.899868807872</v>
      </c>
      <c r="G5107" t="str">
        <f>IF(OR(A5107="",B5107="",C5107="",D5107="",E5107="",Table1[[#This Row],[Last_Active]]="",COUNTIF(Table1[Device_ID],A5107)&gt;1, COUNTIF(Table1[[#This Row],[Customer_ID]],B5107)=0), "Review Required", "Valid")</f>
        <v>Valid</v>
      </c>
    </row>
    <row r="5108" spans="1:7" x14ac:dyDescent="0.35">
      <c r="A5108" s="1" t="s">
        <v>11062</v>
      </c>
      <c r="B5108" s="1" t="s">
        <v>11063</v>
      </c>
      <c r="C5108" s="1" t="s">
        <v>851</v>
      </c>
      <c r="D5108" s="2" t="s">
        <v>482</v>
      </c>
      <c r="E5108" t="b">
        <v>0</v>
      </c>
      <c r="F5108" s="3">
        <v>45489.277267592595</v>
      </c>
      <c r="G5108" t="str">
        <f>IF(OR(A5108="",B5108="",C5108="",D5108="",E5108="",Table1[[#This Row],[Last_Active]]="",COUNTIF(Table1[Device_ID],A5108)&gt;1, COUNTIF(Table1[[#This Row],[Customer_ID]],B5108)=0), "Review Required", "Valid")</f>
        <v>Valid</v>
      </c>
    </row>
    <row r="5109" spans="1:7" x14ac:dyDescent="0.35">
      <c r="A5109" s="1" t="s">
        <v>11064</v>
      </c>
      <c r="B5109" s="1" t="s">
        <v>11065</v>
      </c>
      <c r="C5109" s="1" t="s">
        <v>851</v>
      </c>
      <c r="D5109" s="2" t="s">
        <v>461</v>
      </c>
      <c r="E5109" t="b">
        <v>0</v>
      </c>
      <c r="F5109" s="3">
        <v>44886.031048865741</v>
      </c>
      <c r="G5109" t="str">
        <f>IF(OR(A5109="",B5109="",C5109="",D5109="",E5109="",Table1[[#This Row],[Last_Active]]="",COUNTIF(Table1[Device_ID],A5109)&gt;1, COUNTIF(Table1[[#This Row],[Customer_ID]],B5109)=0), "Review Required", "Valid")</f>
        <v>Valid</v>
      </c>
    </row>
    <row r="5110" spans="1:7" x14ac:dyDescent="0.35">
      <c r="A5110" s="1" t="s">
        <v>11066</v>
      </c>
      <c r="B5110" s="1" t="s">
        <v>11067</v>
      </c>
      <c r="C5110" s="1" t="s">
        <v>860</v>
      </c>
      <c r="D5110" s="2" t="s">
        <v>88</v>
      </c>
      <c r="E5110" t="b">
        <v>0</v>
      </c>
      <c r="F5110" s="3">
        <v>44375.711160706021</v>
      </c>
      <c r="G5110" t="str">
        <f>IF(OR(A5110="",B5110="",C5110="",D5110="",E5110="",Table1[[#This Row],[Last_Active]]="",COUNTIF(Table1[Device_ID],A5110)&gt;1, COUNTIF(Table1[[#This Row],[Customer_ID]],B5110)=0), "Review Required", "Valid")</f>
        <v>Valid</v>
      </c>
    </row>
    <row r="5111" spans="1:7" x14ac:dyDescent="0.35">
      <c r="A5111" s="1" t="s">
        <v>11068</v>
      </c>
      <c r="B5111" s="1" t="s">
        <v>11069</v>
      </c>
      <c r="C5111" s="1" t="s">
        <v>860</v>
      </c>
      <c r="D5111" s="2" t="s">
        <v>236</v>
      </c>
      <c r="E5111" t="b">
        <v>0</v>
      </c>
      <c r="F5111" s="3">
        <v>45087.66749349537</v>
      </c>
      <c r="G5111" t="str">
        <f>IF(OR(A5111="",B5111="",C5111="",D5111="",E5111="",Table1[[#This Row],[Last_Active]]="",COUNTIF(Table1[Device_ID],A5111)&gt;1, COUNTIF(Table1[[#This Row],[Customer_ID]],B5111)=0), "Review Required", "Valid")</f>
        <v>Valid</v>
      </c>
    </row>
    <row r="5112" spans="1:7" x14ac:dyDescent="0.35">
      <c r="A5112" s="1" t="s">
        <v>11070</v>
      </c>
      <c r="B5112" s="1" t="s">
        <v>11071</v>
      </c>
      <c r="C5112" s="1" t="s">
        <v>851</v>
      </c>
      <c r="D5112" s="2" t="s">
        <v>177</v>
      </c>
      <c r="E5112" t="b">
        <v>0</v>
      </c>
      <c r="F5112" s="3">
        <v>45571.916861412035</v>
      </c>
      <c r="G5112" t="str">
        <f>IF(OR(A5112="",B5112="",C5112="",D5112="",E5112="",Table1[[#This Row],[Last_Active]]="",COUNTIF(Table1[Device_ID],A5112)&gt;1, COUNTIF(Table1[[#This Row],[Customer_ID]],B5112)=0), "Review Required", "Valid")</f>
        <v>Valid</v>
      </c>
    </row>
    <row r="5113" spans="1:7" x14ac:dyDescent="0.35">
      <c r="A5113" s="1" t="s">
        <v>11072</v>
      </c>
      <c r="B5113" s="1" t="s">
        <v>11073</v>
      </c>
      <c r="C5113" s="1" t="s">
        <v>860</v>
      </c>
      <c r="D5113" s="2" t="s">
        <v>536</v>
      </c>
      <c r="E5113" t="b">
        <v>0</v>
      </c>
      <c r="F5113" s="3">
        <v>45676.230787939814</v>
      </c>
      <c r="G5113" t="str">
        <f>IF(OR(A5113="",B5113="",C5113="",D5113="",E5113="",Table1[[#This Row],[Last_Active]]="",COUNTIF(Table1[Device_ID],A5113)&gt;1, COUNTIF(Table1[[#This Row],[Customer_ID]],B5113)=0), "Review Required", "Valid")</f>
        <v>Valid</v>
      </c>
    </row>
    <row r="5114" spans="1:7" x14ac:dyDescent="0.35">
      <c r="A5114" s="1" t="s">
        <v>11074</v>
      </c>
      <c r="B5114" s="1" t="s">
        <v>11075</v>
      </c>
      <c r="C5114" s="1" t="s">
        <v>860</v>
      </c>
      <c r="D5114" s="2" t="s">
        <v>486</v>
      </c>
      <c r="E5114" t="b">
        <v>0</v>
      </c>
      <c r="F5114" s="3">
        <v>45599.288948912035</v>
      </c>
      <c r="G5114" t="str">
        <f>IF(OR(A5114="",B5114="",C5114="",D5114="",E5114="",Table1[[#This Row],[Last_Active]]="",COUNTIF(Table1[Device_ID],A5114)&gt;1, COUNTIF(Table1[[#This Row],[Customer_ID]],B5114)=0), "Review Required", "Valid")</f>
        <v>Valid</v>
      </c>
    </row>
    <row r="5115" spans="1:7" x14ac:dyDescent="0.35">
      <c r="A5115" s="1" t="s">
        <v>11076</v>
      </c>
      <c r="B5115" s="1" t="s">
        <v>11077</v>
      </c>
      <c r="C5115" s="1" t="s">
        <v>848</v>
      </c>
      <c r="D5115" s="2" t="s">
        <v>801</v>
      </c>
      <c r="E5115" t="b">
        <v>0</v>
      </c>
      <c r="F5115" s="3">
        <v>45786.583507719908</v>
      </c>
      <c r="G5115" t="str">
        <f>IF(OR(A5115="",B5115="",C5115="",D5115="",E5115="",Table1[[#This Row],[Last_Active]]="",COUNTIF(Table1[Device_ID],A5115)&gt;1, COUNTIF(Table1[[#This Row],[Customer_ID]],B5115)=0), "Review Required", "Valid")</f>
        <v>Valid</v>
      </c>
    </row>
    <row r="5116" spans="1:7" x14ac:dyDescent="0.35">
      <c r="A5116" s="1" t="s">
        <v>11078</v>
      </c>
      <c r="B5116" s="1" t="s">
        <v>11079</v>
      </c>
      <c r="C5116" s="1" t="s">
        <v>867</v>
      </c>
      <c r="D5116" s="2" t="s">
        <v>391</v>
      </c>
      <c r="E5116" t="b">
        <v>0</v>
      </c>
      <c r="F5116" s="3">
        <v>45482.053238449073</v>
      </c>
      <c r="G5116" t="str">
        <f>IF(OR(A5116="",B5116="",C5116="",D5116="",E5116="",Table1[[#This Row],[Last_Active]]="",COUNTIF(Table1[Device_ID],A5116)&gt;1, COUNTIF(Table1[[#This Row],[Customer_ID]],B5116)=0), "Review Required", "Valid")</f>
        <v>Valid</v>
      </c>
    </row>
    <row r="5117" spans="1:7" x14ac:dyDescent="0.35">
      <c r="A5117" s="1" t="s">
        <v>11080</v>
      </c>
      <c r="B5117" s="1" t="s">
        <v>11081</v>
      </c>
      <c r="C5117" s="1" t="s">
        <v>867</v>
      </c>
      <c r="D5117" s="2" t="s">
        <v>244</v>
      </c>
      <c r="E5117" t="b">
        <v>0</v>
      </c>
      <c r="F5117" s="3">
        <v>45589.824023773152</v>
      </c>
      <c r="G5117" t="str">
        <f>IF(OR(A5117="",B5117="",C5117="",D5117="",E5117="",Table1[[#This Row],[Last_Active]]="",COUNTIF(Table1[Device_ID],A5117)&gt;1, COUNTIF(Table1[[#This Row],[Customer_ID]],B5117)=0), "Review Required", "Valid")</f>
        <v>Valid</v>
      </c>
    </row>
    <row r="5118" spans="1:7" x14ac:dyDescent="0.35">
      <c r="A5118" s="1" t="s">
        <v>11082</v>
      </c>
      <c r="B5118" s="1" t="s">
        <v>11083</v>
      </c>
      <c r="C5118" s="1" t="s">
        <v>851</v>
      </c>
      <c r="D5118" s="2" t="s">
        <v>326</v>
      </c>
      <c r="E5118" t="b">
        <v>0</v>
      </c>
      <c r="F5118" s="3">
        <v>45707.637826087965</v>
      </c>
      <c r="G5118" t="str">
        <f>IF(OR(A5118="",B5118="",C5118="",D5118="",E5118="",Table1[[#This Row],[Last_Active]]="",COUNTIF(Table1[Device_ID],A5118)&gt;1, COUNTIF(Table1[[#This Row],[Customer_ID]],B5118)=0), "Review Required", "Valid")</f>
        <v>Valid</v>
      </c>
    </row>
    <row r="5119" spans="1:7" x14ac:dyDescent="0.35">
      <c r="A5119" s="1" t="s">
        <v>11084</v>
      </c>
      <c r="B5119" s="1" t="s">
        <v>11085</v>
      </c>
      <c r="C5119" s="1" t="s">
        <v>867</v>
      </c>
      <c r="D5119" s="2" t="s">
        <v>536</v>
      </c>
      <c r="E5119" t="b">
        <v>0</v>
      </c>
      <c r="F5119" s="3">
        <v>44969.37075130787</v>
      </c>
      <c r="G5119" t="str">
        <f>IF(OR(A5119="",B5119="",C5119="",D5119="",E5119="",Table1[[#This Row],[Last_Active]]="",COUNTIF(Table1[Device_ID],A5119)&gt;1, COUNTIF(Table1[[#This Row],[Customer_ID]],B5119)=0), "Review Required", "Valid")</f>
        <v>Valid</v>
      </c>
    </row>
    <row r="5120" spans="1:7" x14ac:dyDescent="0.35">
      <c r="A5120" s="1" t="s">
        <v>11086</v>
      </c>
      <c r="B5120" s="1" t="s">
        <v>11087</v>
      </c>
      <c r="C5120" s="1" t="s">
        <v>867</v>
      </c>
      <c r="D5120" s="2" t="s">
        <v>412</v>
      </c>
      <c r="E5120" t="b">
        <v>0</v>
      </c>
      <c r="F5120" s="3">
        <v>45165.393755648147</v>
      </c>
      <c r="G5120" t="str">
        <f>IF(OR(A5120="",B5120="",C5120="",D5120="",E5120="",Table1[[#This Row],[Last_Active]]="",COUNTIF(Table1[Device_ID],A5120)&gt;1, COUNTIF(Table1[[#This Row],[Customer_ID]],B5120)=0), "Review Required", "Valid")</f>
        <v>Valid</v>
      </c>
    </row>
    <row r="5121" spans="1:7" x14ac:dyDescent="0.35">
      <c r="A5121" s="1" t="s">
        <v>11088</v>
      </c>
      <c r="B5121" s="1" t="s">
        <v>11089</v>
      </c>
      <c r="C5121" s="1" t="s">
        <v>848</v>
      </c>
      <c r="D5121" s="2" t="s">
        <v>772</v>
      </c>
      <c r="E5121" t="b">
        <v>0</v>
      </c>
      <c r="F5121" s="3">
        <v>45568.150431967595</v>
      </c>
      <c r="G5121" t="str">
        <f>IF(OR(A5121="",B5121="",C5121="",D5121="",E5121="",Table1[[#This Row],[Last_Active]]="",COUNTIF(Table1[Device_ID],A5121)&gt;1, COUNTIF(Table1[[#This Row],[Customer_ID]],B5121)=0), "Review Required", "Valid")</f>
        <v>Valid</v>
      </c>
    </row>
    <row r="5122" spans="1:7" x14ac:dyDescent="0.35">
      <c r="A5122" s="1" t="s">
        <v>11090</v>
      </c>
      <c r="B5122" s="1" t="s">
        <v>11091</v>
      </c>
      <c r="C5122" s="1" t="s">
        <v>848</v>
      </c>
      <c r="D5122" s="2" t="s">
        <v>303</v>
      </c>
      <c r="E5122" t="b">
        <v>0</v>
      </c>
      <c r="F5122" s="3">
        <v>45603.703119745369</v>
      </c>
      <c r="G5122" t="str">
        <f>IF(OR(A5122="",B5122="",C5122="",D5122="",E5122="",Table1[[#This Row],[Last_Active]]="",COUNTIF(Table1[Device_ID],A5122)&gt;1, COUNTIF(Table1[[#This Row],[Customer_ID]],B5122)=0), "Review Required", "Valid")</f>
        <v>Valid</v>
      </c>
    </row>
    <row r="5123" spans="1:7" x14ac:dyDescent="0.35">
      <c r="A5123" s="1" t="s">
        <v>11092</v>
      </c>
      <c r="B5123" s="1" t="s">
        <v>11093</v>
      </c>
      <c r="C5123" s="1" t="s">
        <v>851</v>
      </c>
      <c r="D5123" s="2" t="s">
        <v>320</v>
      </c>
      <c r="E5123" t="b">
        <v>0</v>
      </c>
      <c r="F5123" s="3">
        <v>45530.1541291088</v>
      </c>
      <c r="G5123" t="str">
        <f>IF(OR(A5123="",B5123="",C5123="",D5123="",E5123="",Table1[[#This Row],[Last_Active]]="",COUNTIF(Table1[Device_ID],A5123)&gt;1, COUNTIF(Table1[[#This Row],[Customer_ID]],B5123)=0), "Review Required", "Valid")</f>
        <v>Valid</v>
      </c>
    </row>
    <row r="5124" spans="1:7" x14ac:dyDescent="0.35">
      <c r="A5124" s="1" t="s">
        <v>11094</v>
      </c>
      <c r="B5124" s="1" t="s">
        <v>11095</v>
      </c>
      <c r="C5124" s="1" t="s">
        <v>860</v>
      </c>
      <c r="D5124" s="2" t="s">
        <v>88</v>
      </c>
      <c r="E5124" t="b">
        <v>0</v>
      </c>
      <c r="F5124" s="3">
        <v>45152.231485891207</v>
      </c>
      <c r="G5124" t="str">
        <f>IF(OR(A5124="",B5124="",C5124="",D5124="",E5124="",Table1[[#This Row],[Last_Active]]="",COUNTIF(Table1[Device_ID],A5124)&gt;1, COUNTIF(Table1[[#This Row],[Customer_ID]],B5124)=0), "Review Required", "Valid")</f>
        <v>Valid</v>
      </c>
    </row>
    <row r="5125" spans="1:7" x14ac:dyDescent="0.35">
      <c r="A5125" s="1" t="s">
        <v>11096</v>
      </c>
      <c r="B5125" s="1" t="s">
        <v>11097</v>
      </c>
      <c r="C5125" s="1" t="s">
        <v>860</v>
      </c>
      <c r="D5125" s="2" t="s">
        <v>690</v>
      </c>
      <c r="E5125" t="b">
        <v>0</v>
      </c>
      <c r="F5125" s="3">
        <v>45397.329566053239</v>
      </c>
      <c r="G5125" t="str">
        <f>IF(OR(A5125="",B5125="",C5125="",D5125="",E5125="",Table1[[#This Row],[Last_Active]]="",COUNTIF(Table1[Device_ID],A5125)&gt;1, COUNTIF(Table1[[#This Row],[Customer_ID]],B5125)=0), "Review Required", "Valid")</f>
        <v>Valid</v>
      </c>
    </row>
    <row r="5126" spans="1:7" x14ac:dyDescent="0.35">
      <c r="A5126" s="1" t="s">
        <v>11098</v>
      </c>
      <c r="B5126" s="1" t="s">
        <v>11099</v>
      </c>
      <c r="C5126" s="1" t="s">
        <v>860</v>
      </c>
      <c r="D5126" s="2" t="s">
        <v>555</v>
      </c>
      <c r="E5126" t="b">
        <v>0</v>
      </c>
      <c r="F5126" s="3">
        <v>44436.560901481484</v>
      </c>
      <c r="G5126" t="str">
        <f>IF(OR(A5126="",B5126="",C5126="",D5126="",E5126="",Table1[[#This Row],[Last_Active]]="",COUNTIF(Table1[Device_ID],A5126)&gt;1, COUNTIF(Table1[[#This Row],[Customer_ID]],B5126)=0), "Review Required", "Valid")</f>
        <v>Valid</v>
      </c>
    </row>
    <row r="5127" spans="1:7" x14ac:dyDescent="0.35">
      <c r="A5127" s="1" t="s">
        <v>11100</v>
      </c>
      <c r="B5127" s="1" t="s">
        <v>11101</v>
      </c>
      <c r="C5127" s="1" t="s">
        <v>848</v>
      </c>
      <c r="D5127" s="2" t="s">
        <v>785</v>
      </c>
      <c r="E5127" t="b">
        <v>0</v>
      </c>
      <c r="F5127" s="3">
        <v>44591.044292604165</v>
      </c>
      <c r="G5127" t="str">
        <f>IF(OR(A5127="",B5127="",C5127="",D5127="",E5127="",Table1[[#This Row],[Last_Active]]="",COUNTIF(Table1[Device_ID],A5127)&gt;1, COUNTIF(Table1[[#This Row],[Customer_ID]],B5127)=0), "Review Required", "Valid")</f>
        <v>Valid</v>
      </c>
    </row>
    <row r="5128" spans="1:7" x14ac:dyDescent="0.35">
      <c r="A5128" s="1" t="s">
        <v>11102</v>
      </c>
      <c r="B5128" s="1" t="s">
        <v>11103</v>
      </c>
      <c r="C5128" s="1" t="s">
        <v>860</v>
      </c>
      <c r="D5128" s="2" t="s">
        <v>396</v>
      </c>
      <c r="E5128" t="b">
        <v>0</v>
      </c>
      <c r="F5128" s="3">
        <v>44467.260820011572</v>
      </c>
      <c r="G5128" t="str">
        <f>IF(OR(A5128="",B5128="",C5128="",D5128="",E5128="",Table1[[#This Row],[Last_Active]]="",COUNTIF(Table1[Device_ID],A5128)&gt;1, COUNTIF(Table1[[#This Row],[Customer_ID]],B5128)=0), "Review Required", "Valid")</f>
        <v>Valid</v>
      </c>
    </row>
    <row r="5129" spans="1:7" x14ac:dyDescent="0.35">
      <c r="A5129" s="1" t="s">
        <v>11104</v>
      </c>
      <c r="B5129" s="1" t="s">
        <v>11105</v>
      </c>
      <c r="C5129" s="1" t="s">
        <v>867</v>
      </c>
      <c r="D5129" s="2" t="s">
        <v>677</v>
      </c>
      <c r="E5129" t="b">
        <v>1</v>
      </c>
      <c r="F5129" s="3">
        <v>45049.026544652777</v>
      </c>
      <c r="G5129" t="str">
        <f>IF(OR(A5129="",B5129="",C5129="",D5129="",E5129="",Table1[[#This Row],[Last_Active]]="",COUNTIF(Table1[Device_ID],A5129)&gt;1, COUNTIF(Table1[[#This Row],[Customer_ID]],B5129)=0), "Review Required", "Valid")</f>
        <v>Valid</v>
      </c>
    </row>
    <row r="5130" spans="1:7" x14ac:dyDescent="0.35">
      <c r="A5130" s="1" t="s">
        <v>11106</v>
      </c>
      <c r="B5130" s="1" t="s">
        <v>11107</v>
      </c>
      <c r="C5130" s="1" t="s">
        <v>860</v>
      </c>
      <c r="D5130" s="2" t="s">
        <v>736</v>
      </c>
      <c r="E5130" t="b">
        <v>0</v>
      </c>
      <c r="F5130" s="3">
        <v>45281.091538252316</v>
      </c>
      <c r="G5130" t="str">
        <f>IF(OR(A5130="",B5130="",C5130="",D5130="",E5130="",Table1[[#This Row],[Last_Active]]="",COUNTIF(Table1[Device_ID],A5130)&gt;1, COUNTIF(Table1[[#This Row],[Customer_ID]],B5130)=0), "Review Required", "Valid")</f>
        <v>Valid</v>
      </c>
    </row>
    <row r="5131" spans="1:7" x14ac:dyDescent="0.35">
      <c r="A5131" s="1" t="s">
        <v>11108</v>
      </c>
      <c r="B5131" s="1" t="s">
        <v>11109</v>
      </c>
      <c r="C5131" s="1" t="s">
        <v>851</v>
      </c>
      <c r="D5131" s="2" t="s">
        <v>676</v>
      </c>
      <c r="E5131" t="b">
        <v>0</v>
      </c>
      <c r="F5131" s="3">
        <v>45858.851000324074</v>
      </c>
      <c r="G5131" t="str">
        <f>IF(OR(A5131="",B5131="",C5131="",D5131="",E5131="",Table1[[#This Row],[Last_Active]]="",COUNTIF(Table1[Device_ID],A5131)&gt;1, COUNTIF(Table1[[#This Row],[Customer_ID]],B5131)=0), "Review Required", "Valid")</f>
        <v>Valid</v>
      </c>
    </row>
    <row r="5132" spans="1:7" x14ac:dyDescent="0.35">
      <c r="A5132" s="1" t="s">
        <v>11110</v>
      </c>
      <c r="B5132" s="1" t="s">
        <v>11111</v>
      </c>
      <c r="C5132" s="1" t="s">
        <v>860</v>
      </c>
      <c r="D5132" s="2" t="s">
        <v>512</v>
      </c>
      <c r="E5132" t="b">
        <v>0</v>
      </c>
      <c r="F5132" s="3">
        <v>45775.167644583336</v>
      </c>
      <c r="G5132" t="str">
        <f>IF(OR(A5132="",B5132="",C5132="",D5132="",E5132="",Table1[[#This Row],[Last_Active]]="",COUNTIF(Table1[Device_ID],A5132)&gt;1, COUNTIF(Table1[[#This Row],[Customer_ID]],B5132)=0), "Review Required", "Valid")</f>
        <v>Valid</v>
      </c>
    </row>
    <row r="5133" spans="1:7" x14ac:dyDescent="0.35">
      <c r="A5133" s="1" t="s">
        <v>11112</v>
      </c>
      <c r="B5133" s="1" t="s">
        <v>11113</v>
      </c>
      <c r="C5133" s="1" t="s">
        <v>867</v>
      </c>
      <c r="D5133" s="2" t="s">
        <v>85</v>
      </c>
      <c r="E5133" t="b">
        <v>0</v>
      </c>
      <c r="F5133" s="3">
        <v>45373.304415011575</v>
      </c>
      <c r="G5133" t="str">
        <f>IF(OR(A5133="",B5133="",C5133="",D5133="",E5133="",Table1[[#This Row],[Last_Active]]="",COUNTIF(Table1[Device_ID],A5133)&gt;1, COUNTIF(Table1[[#This Row],[Customer_ID]],B5133)=0), "Review Required", "Valid")</f>
        <v>Valid</v>
      </c>
    </row>
    <row r="5134" spans="1:7" x14ac:dyDescent="0.35">
      <c r="A5134" s="1" t="s">
        <v>11114</v>
      </c>
      <c r="B5134" s="1" t="s">
        <v>11115</v>
      </c>
      <c r="C5134" s="1" t="s">
        <v>867</v>
      </c>
      <c r="D5134" s="2" t="s">
        <v>749</v>
      </c>
      <c r="E5134" t="b">
        <v>0</v>
      </c>
      <c r="F5134" s="3">
        <v>45508.721604652776</v>
      </c>
      <c r="G5134" t="str">
        <f>IF(OR(A5134="",B5134="",C5134="",D5134="",E5134="",Table1[[#This Row],[Last_Active]]="",COUNTIF(Table1[Device_ID],A5134)&gt;1, COUNTIF(Table1[[#This Row],[Customer_ID]],B5134)=0), "Review Required", "Valid")</f>
        <v>Valid</v>
      </c>
    </row>
    <row r="5135" spans="1:7" x14ac:dyDescent="0.35">
      <c r="A5135" s="1" t="s">
        <v>11116</v>
      </c>
      <c r="B5135" s="1" t="s">
        <v>11117</v>
      </c>
      <c r="C5135" s="1" t="s">
        <v>848</v>
      </c>
      <c r="D5135" s="2" t="s">
        <v>92</v>
      </c>
      <c r="E5135" t="b">
        <v>0</v>
      </c>
      <c r="F5135" s="3">
        <v>45636.408351180558</v>
      </c>
      <c r="G5135" t="str">
        <f>IF(OR(A5135="",B5135="",C5135="",D5135="",E5135="",Table1[[#This Row],[Last_Active]]="",COUNTIF(Table1[Device_ID],A5135)&gt;1, COUNTIF(Table1[[#This Row],[Customer_ID]],B5135)=0), "Review Required", "Valid")</f>
        <v>Valid</v>
      </c>
    </row>
    <row r="5136" spans="1:7" x14ac:dyDescent="0.35">
      <c r="A5136" s="1" t="s">
        <v>11118</v>
      </c>
      <c r="B5136" s="1" t="s">
        <v>11119</v>
      </c>
      <c r="C5136" s="1" t="s">
        <v>848</v>
      </c>
      <c r="D5136" s="2" t="s">
        <v>270</v>
      </c>
      <c r="E5136" t="b">
        <v>0</v>
      </c>
      <c r="F5136" s="3">
        <v>44944.809766828701</v>
      </c>
      <c r="G5136" t="str">
        <f>IF(OR(A5136="",B5136="",C5136="",D5136="",E5136="",Table1[[#This Row],[Last_Active]]="",COUNTIF(Table1[Device_ID],A5136)&gt;1, COUNTIF(Table1[[#This Row],[Customer_ID]],B5136)=0), "Review Required", "Valid")</f>
        <v>Valid</v>
      </c>
    </row>
    <row r="5137" spans="1:7" x14ac:dyDescent="0.35">
      <c r="A5137" s="1" t="s">
        <v>11120</v>
      </c>
      <c r="B5137" s="1" t="s">
        <v>11121</v>
      </c>
      <c r="C5137" s="1" t="s">
        <v>848</v>
      </c>
      <c r="D5137" s="2" t="s">
        <v>562</v>
      </c>
      <c r="E5137" t="b">
        <v>0</v>
      </c>
      <c r="F5137" s="3">
        <v>44869.740609548608</v>
      </c>
      <c r="G5137" t="str">
        <f>IF(OR(A5137="",B5137="",C5137="",D5137="",E5137="",Table1[[#This Row],[Last_Active]]="",COUNTIF(Table1[Device_ID],A5137)&gt;1, COUNTIF(Table1[[#This Row],[Customer_ID]],B5137)=0), "Review Required", "Valid")</f>
        <v>Valid</v>
      </c>
    </row>
    <row r="5138" spans="1:7" x14ac:dyDescent="0.35">
      <c r="A5138" s="1" t="s">
        <v>11122</v>
      </c>
      <c r="B5138" s="1" t="s">
        <v>11123</v>
      </c>
      <c r="C5138" s="1" t="s">
        <v>848</v>
      </c>
      <c r="D5138" s="2" t="s">
        <v>294</v>
      </c>
      <c r="E5138" t="b">
        <v>0</v>
      </c>
      <c r="F5138" s="3">
        <v>45098.702825405089</v>
      </c>
      <c r="G5138" t="str">
        <f>IF(OR(A5138="",B5138="",C5138="",D5138="",E5138="",Table1[[#This Row],[Last_Active]]="",COUNTIF(Table1[Device_ID],A5138)&gt;1, COUNTIF(Table1[[#This Row],[Customer_ID]],B5138)=0), "Review Required", "Valid")</f>
        <v>Valid</v>
      </c>
    </row>
    <row r="5139" spans="1:7" x14ac:dyDescent="0.35">
      <c r="A5139" s="1" t="s">
        <v>11124</v>
      </c>
      <c r="B5139" s="1" t="s">
        <v>11125</v>
      </c>
      <c r="C5139" s="1" t="s">
        <v>867</v>
      </c>
      <c r="D5139" s="2" t="s">
        <v>322</v>
      </c>
      <c r="E5139" t="b">
        <v>0</v>
      </c>
      <c r="F5139" s="3">
        <v>45333.868051655096</v>
      </c>
      <c r="G5139" t="str">
        <f>IF(OR(A5139="",B5139="",C5139="",D5139="",E5139="",Table1[[#This Row],[Last_Active]]="",COUNTIF(Table1[Device_ID],A5139)&gt;1, COUNTIF(Table1[[#This Row],[Customer_ID]],B5139)=0), "Review Required", "Valid")</f>
        <v>Valid</v>
      </c>
    </row>
    <row r="5140" spans="1:7" x14ac:dyDescent="0.35">
      <c r="A5140" s="1" t="s">
        <v>11126</v>
      </c>
      <c r="B5140" s="1" t="s">
        <v>11127</v>
      </c>
      <c r="C5140" s="1" t="s">
        <v>860</v>
      </c>
      <c r="D5140" s="2" t="s">
        <v>783</v>
      </c>
      <c r="E5140" t="b">
        <v>0</v>
      </c>
      <c r="F5140" s="3">
        <v>45526.73269488426</v>
      </c>
      <c r="G5140" t="str">
        <f>IF(OR(A5140="",B5140="",C5140="",D5140="",E5140="",Table1[[#This Row],[Last_Active]]="",COUNTIF(Table1[Device_ID],A5140)&gt;1, COUNTIF(Table1[[#This Row],[Customer_ID]],B5140)=0), "Review Required", "Valid")</f>
        <v>Valid</v>
      </c>
    </row>
    <row r="5141" spans="1:7" x14ac:dyDescent="0.35">
      <c r="A5141" s="1" t="s">
        <v>11128</v>
      </c>
      <c r="B5141" s="1" t="s">
        <v>11129</v>
      </c>
      <c r="C5141" s="1" t="s">
        <v>848</v>
      </c>
      <c r="D5141" s="2" t="s">
        <v>592</v>
      </c>
      <c r="E5141" t="b">
        <v>0</v>
      </c>
      <c r="F5141" s="3">
        <v>44242.050928472221</v>
      </c>
      <c r="G5141" t="str">
        <f>IF(OR(A5141="",B5141="",C5141="",D5141="",E5141="",Table1[[#This Row],[Last_Active]]="",COUNTIF(Table1[Device_ID],A5141)&gt;1, COUNTIF(Table1[[#This Row],[Customer_ID]],B5141)=0), "Review Required", "Valid")</f>
        <v>Valid</v>
      </c>
    </row>
    <row r="5142" spans="1:7" x14ac:dyDescent="0.35">
      <c r="A5142" s="1" t="s">
        <v>11130</v>
      </c>
      <c r="B5142" s="1" t="s">
        <v>11131</v>
      </c>
      <c r="C5142" s="1" t="s">
        <v>851</v>
      </c>
      <c r="D5142" s="2" t="s">
        <v>725</v>
      </c>
      <c r="E5142" t="b">
        <v>0</v>
      </c>
      <c r="F5142" s="3">
        <v>44942.176751550927</v>
      </c>
      <c r="G5142" t="str">
        <f>IF(OR(A5142="",B5142="",C5142="",D5142="",E5142="",Table1[[#This Row],[Last_Active]]="",COUNTIF(Table1[Device_ID],A5142)&gt;1, COUNTIF(Table1[[#This Row],[Customer_ID]],B5142)=0), "Review Required", "Valid")</f>
        <v>Valid</v>
      </c>
    </row>
    <row r="5143" spans="1:7" x14ac:dyDescent="0.35">
      <c r="A5143" s="1" t="s">
        <v>11132</v>
      </c>
      <c r="B5143" s="1" t="s">
        <v>11133</v>
      </c>
      <c r="C5143" s="1" t="s">
        <v>848</v>
      </c>
      <c r="D5143" s="2" t="s">
        <v>428</v>
      </c>
      <c r="E5143" t="b">
        <v>0</v>
      </c>
      <c r="F5143" s="3">
        <v>45852.575216550926</v>
      </c>
      <c r="G5143" t="str">
        <f>IF(OR(A5143="",B5143="",C5143="",D5143="",E5143="",Table1[[#This Row],[Last_Active]]="",COUNTIF(Table1[Device_ID],A5143)&gt;1, COUNTIF(Table1[[#This Row],[Customer_ID]],B5143)=0), "Review Required", "Valid")</f>
        <v>Valid</v>
      </c>
    </row>
    <row r="5144" spans="1:7" x14ac:dyDescent="0.35">
      <c r="A5144" s="1" t="s">
        <v>11134</v>
      </c>
      <c r="B5144" s="1" t="s">
        <v>11135</v>
      </c>
      <c r="C5144" s="1" t="s">
        <v>867</v>
      </c>
      <c r="D5144" s="2" t="s">
        <v>790</v>
      </c>
      <c r="E5144" t="b">
        <v>0</v>
      </c>
      <c r="F5144" s="3">
        <v>45868.904180173609</v>
      </c>
      <c r="G5144" t="str">
        <f>IF(OR(A5144="",B5144="",C5144="",D5144="",E5144="",Table1[[#This Row],[Last_Active]]="",COUNTIF(Table1[Device_ID],A5144)&gt;1, COUNTIF(Table1[[#This Row],[Customer_ID]],B5144)=0), "Review Required", "Valid")</f>
        <v>Valid</v>
      </c>
    </row>
    <row r="5145" spans="1:7" x14ac:dyDescent="0.35">
      <c r="A5145" s="1" t="s">
        <v>11136</v>
      </c>
      <c r="B5145" s="1" t="s">
        <v>11137</v>
      </c>
      <c r="C5145" s="1" t="s">
        <v>848</v>
      </c>
      <c r="D5145" s="2" t="s">
        <v>60</v>
      </c>
      <c r="E5145" t="b">
        <v>0</v>
      </c>
      <c r="F5145" s="3">
        <v>44997.747827430554</v>
      </c>
      <c r="G5145" t="str">
        <f>IF(OR(A5145="",B5145="",C5145="",D5145="",E5145="",Table1[[#This Row],[Last_Active]]="",COUNTIF(Table1[Device_ID],A5145)&gt;1, COUNTIF(Table1[[#This Row],[Customer_ID]],B5145)=0), "Review Required", "Valid")</f>
        <v>Valid</v>
      </c>
    </row>
    <row r="5146" spans="1:7" x14ac:dyDescent="0.35">
      <c r="A5146" s="1" t="s">
        <v>11138</v>
      </c>
      <c r="B5146" s="1" t="s">
        <v>11139</v>
      </c>
      <c r="C5146" s="1" t="s">
        <v>851</v>
      </c>
      <c r="D5146" s="2" t="s">
        <v>640</v>
      </c>
      <c r="E5146" t="b">
        <v>0</v>
      </c>
      <c r="F5146" s="3">
        <v>45416.602310821756</v>
      </c>
      <c r="G5146" t="str">
        <f>IF(OR(A5146="",B5146="",C5146="",D5146="",E5146="",Table1[[#This Row],[Last_Active]]="",COUNTIF(Table1[Device_ID],A5146)&gt;1, COUNTIF(Table1[[#This Row],[Customer_ID]],B5146)=0), "Review Required", "Valid")</f>
        <v>Valid</v>
      </c>
    </row>
    <row r="5147" spans="1:7" x14ac:dyDescent="0.35">
      <c r="A5147" s="1" t="s">
        <v>11140</v>
      </c>
      <c r="B5147" s="1" t="s">
        <v>11141</v>
      </c>
      <c r="C5147" s="1" t="s">
        <v>867</v>
      </c>
      <c r="D5147" s="2" t="s">
        <v>681</v>
      </c>
      <c r="E5147" t="b">
        <v>0</v>
      </c>
      <c r="F5147" s="3">
        <v>45655.306549710651</v>
      </c>
      <c r="G5147" t="str">
        <f>IF(OR(A5147="",B5147="",C5147="",D5147="",E5147="",Table1[[#This Row],[Last_Active]]="",COUNTIF(Table1[Device_ID],A5147)&gt;1, COUNTIF(Table1[[#This Row],[Customer_ID]],B5147)=0), "Review Required", "Valid")</f>
        <v>Valid</v>
      </c>
    </row>
    <row r="5148" spans="1:7" x14ac:dyDescent="0.35">
      <c r="A5148" s="1" t="s">
        <v>11142</v>
      </c>
      <c r="B5148" s="1" t="s">
        <v>11143</v>
      </c>
      <c r="C5148" s="1" t="s">
        <v>851</v>
      </c>
      <c r="D5148" s="2" t="s">
        <v>14</v>
      </c>
      <c r="E5148" t="b">
        <v>0</v>
      </c>
      <c r="F5148" s="3">
        <v>44426.159593645833</v>
      </c>
      <c r="G5148" t="str">
        <f>IF(OR(A5148="",B5148="",C5148="",D5148="",E5148="",Table1[[#This Row],[Last_Active]]="",COUNTIF(Table1[Device_ID],A5148)&gt;1, COUNTIF(Table1[[#This Row],[Customer_ID]],B5148)=0), "Review Required", "Valid")</f>
        <v>Valid</v>
      </c>
    </row>
    <row r="5149" spans="1:7" x14ac:dyDescent="0.35">
      <c r="A5149" s="1" t="s">
        <v>11144</v>
      </c>
      <c r="B5149" s="1" t="s">
        <v>11145</v>
      </c>
      <c r="C5149" s="1" t="s">
        <v>867</v>
      </c>
      <c r="D5149" s="2" t="s">
        <v>482</v>
      </c>
      <c r="E5149" t="b">
        <v>1</v>
      </c>
      <c r="F5149" s="3">
        <v>45800.313874247688</v>
      </c>
      <c r="G5149" t="str">
        <f>IF(OR(A5149="",B5149="",C5149="",D5149="",E5149="",Table1[[#This Row],[Last_Active]]="",COUNTIF(Table1[Device_ID],A5149)&gt;1, COUNTIF(Table1[[#This Row],[Customer_ID]],B5149)=0), "Review Required", "Valid")</f>
        <v>Valid</v>
      </c>
    </row>
    <row r="5150" spans="1:7" x14ac:dyDescent="0.35">
      <c r="A5150" s="1" t="s">
        <v>11146</v>
      </c>
      <c r="B5150" s="1" t="s">
        <v>11147</v>
      </c>
      <c r="C5150" s="1" t="s">
        <v>851</v>
      </c>
      <c r="D5150" s="2" t="s">
        <v>401</v>
      </c>
      <c r="E5150" t="b">
        <v>0</v>
      </c>
      <c r="F5150" s="3">
        <v>45761.805602604167</v>
      </c>
      <c r="G5150" t="str">
        <f>IF(OR(A5150="",B5150="",C5150="",D5150="",E5150="",Table1[[#This Row],[Last_Active]]="",COUNTIF(Table1[Device_ID],A5150)&gt;1, COUNTIF(Table1[[#This Row],[Customer_ID]],B5150)=0), "Review Required", "Valid")</f>
        <v>Valid</v>
      </c>
    </row>
    <row r="5151" spans="1:7" x14ac:dyDescent="0.35">
      <c r="A5151" s="1" t="s">
        <v>11148</v>
      </c>
      <c r="B5151" s="1" t="s">
        <v>11149</v>
      </c>
      <c r="C5151" s="1" t="s">
        <v>848</v>
      </c>
      <c r="D5151" s="2" t="s">
        <v>581</v>
      </c>
      <c r="E5151" t="b">
        <v>0</v>
      </c>
      <c r="F5151" s="3">
        <v>45517.468342569446</v>
      </c>
      <c r="G5151" t="str">
        <f>IF(OR(A5151="",B5151="",C5151="",D5151="",E5151="",Table1[[#This Row],[Last_Active]]="",COUNTIF(Table1[Device_ID],A5151)&gt;1, COUNTIF(Table1[[#This Row],[Customer_ID]],B5151)=0), "Review Required", "Valid")</f>
        <v>Valid</v>
      </c>
    </row>
    <row r="5152" spans="1:7" x14ac:dyDescent="0.35">
      <c r="A5152" s="1" t="s">
        <v>11150</v>
      </c>
      <c r="B5152" s="1" t="s">
        <v>11151</v>
      </c>
      <c r="C5152" s="1" t="s">
        <v>851</v>
      </c>
      <c r="D5152" s="2" t="s">
        <v>465</v>
      </c>
      <c r="E5152" t="b">
        <v>0</v>
      </c>
      <c r="F5152" s="3">
        <v>45410.986101469905</v>
      </c>
      <c r="G5152" t="str">
        <f>IF(OR(A5152="",B5152="",C5152="",D5152="",E5152="",Table1[[#This Row],[Last_Active]]="",COUNTIF(Table1[Device_ID],A5152)&gt;1, COUNTIF(Table1[[#This Row],[Customer_ID]],B5152)=0), "Review Required", "Valid")</f>
        <v>Valid</v>
      </c>
    </row>
    <row r="5153" spans="1:7" x14ac:dyDescent="0.35">
      <c r="A5153" s="1" t="s">
        <v>11152</v>
      </c>
      <c r="B5153" s="1" t="s">
        <v>11153</v>
      </c>
      <c r="C5153" s="1" t="s">
        <v>867</v>
      </c>
      <c r="D5153" s="2" t="s">
        <v>663</v>
      </c>
      <c r="E5153" t="b">
        <v>0</v>
      </c>
      <c r="F5153" s="3">
        <v>44973.22897113426</v>
      </c>
      <c r="G5153" t="str">
        <f>IF(OR(A5153="",B5153="",C5153="",D5153="",E5153="",Table1[[#This Row],[Last_Active]]="",COUNTIF(Table1[Device_ID],A5153)&gt;1, COUNTIF(Table1[[#This Row],[Customer_ID]],B5153)=0), "Review Required", "Valid")</f>
        <v>Valid</v>
      </c>
    </row>
    <row r="5154" spans="1:7" x14ac:dyDescent="0.35">
      <c r="A5154" s="1" t="s">
        <v>11154</v>
      </c>
      <c r="B5154" s="1" t="s">
        <v>11155</v>
      </c>
      <c r="C5154" s="1" t="s">
        <v>860</v>
      </c>
      <c r="D5154" s="2" t="s">
        <v>729</v>
      </c>
      <c r="E5154" t="b">
        <v>0</v>
      </c>
      <c r="F5154" s="3">
        <v>44391.019115949071</v>
      </c>
      <c r="G5154" t="str">
        <f>IF(OR(A5154="",B5154="",C5154="",D5154="",E5154="",Table1[[#This Row],[Last_Active]]="",COUNTIF(Table1[Device_ID],A5154)&gt;1, COUNTIF(Table1[[#This Row],[Customer_ID]],B5154)=0), "Review Required", "Valid")</f>
        <v>Valid</v>
      </c>
    </row>
    <row r="5155" spans="1:7" x14ac:dyDescent="0.35">
      <c r="A5155" s="1" t="s">
        <v>11156</v>
      </c>
      <c r="B5155" s="1" t="s">
        <v>11157</v>
      </c>
      <c r="C5155" s="1" t="s">
        <v>851</v>
      </c>
      <c r="D5155" s="2" t="s">
        <v>53</v>
      </c>
      <c r="E5155" t="b">
        <v>0</v>
      </c>
      <c r="F5155" s="3">
        <v>45455.239435300929</v>
      </c>
      <c r="G5155" t="str">
        <f>IF(OR(A5155="",B5155="",C5155="",D5155="",E5155="",Table1[[#This Row],[Last_Active]]="",COUNTIF(Table1[Device_ID],A5155)&gt;1, COUNTIF(Table1[[#This Row],[Customer_ID]],B5155)=0), "Review Required", "Valid")</f>
        <v>Valid</v>
      </c>
    </row>
    <row r="5156" spans="1:7" x14ac:dyDescent="0.35">
      <c r="A5156" s="1" t="s">
        <v>11158</v>
      </c>
      <c r="B5156" s="1" t="s">
        <v>11159</v>
      </c>
      <c r="C5156" s="1" t="s">
        <v>848</v>
      </c>
      <c r="D5156" s="2" t="s">
        <v>717</v>
      </c>
      <c r="E5156" t="b">
        <v>0</v>
      </c>
      <c r="F5156" s="3">
        <v>45330.040062939814</v>
      </c>
      <c r="G5156" t="str">
        <f>IF(OR(A5156="",B5156="",C5156="",D5156="",E5156="",Table1[[#This Row],[Last_Active]]="",COUNTIF(Table1[Device_ID],A5156)&gt;1, COUNTIF(Table1[[#This Row],[Customer_ID]],B5156)=0), "Review Required", "Valid")</f>
        <v>Valid</v>
      </c>
    </row>
    <row r="5157" spans="1:7" x14ac:dyDescent="0.35">
      <c r="A5157" s="1" t="s">
        <v>11160</v>
      </c>
      <c r="B5157" s="1" t="s">
        <v>11161</v>
      </c>
      <c r="C5157" s="1" t="s">
        <v>860</v>
      </c>
      <c r="D5157" s="2" t="s">
        <v>126</v>
      </c>
      <c r="E5157" t="b">
        <v>0</v>
      </c>
      <c r="F5157" s="3">
        <v>45684.142620254628</v>
      </c>
      <c r="G5157" t="str">
        <f>IF(OR(A5157="",B5157="",C5157="",D5157="",E5157="",Table1[[#This Row],[Last_Active]]="",COUNTIF(Table1[Device_ID],A5157)&gt;1, COUNTIF(Table1[[#This Row],[Customer_ID]],B5157)=0), "Review Required", "Valid")</f>
        <v>Valid</v>
      </c>
    </row>
    <row r="5158" spans="1:7" x14ac:dyDescent="0.35">
      <c r="A5158" s="1" t="s">
        <v>11162</v>
      </c>
      <c r="B5158" s="1" t="s">
        <v>11163</v>
      </c>
      <c r="C5158" s="1" t="s">
        <v>860</v>
      </c>
      <c r="D5158" s="2" t="s">
        <v>780</v>
      </c>
      <c r="E5158" t="b">
        <v>0</v>
      </c>
      <c r="F5158" s="3">
        <v>44921.621794641207</v>
      </c>
      <c r="G5158" t="str">
        <f>IF(OR(A5158="",B5158="",C5158="",D5158="",E5158="",Table1[[#This Row],[Last_Active]]="",COUNTIF(Table1[Device_ID],A5158)&gt;1, COUNTIF(Table1[[#This Row],[Customer_ID]],B5158)=0), "Review Required", "Valid")</f>
        <v>Valid</v>
      </c>
    </row>
    <row r="5159" spans="1:7" x14ac:dyDescent="0.35">
      <c r="A5159" s="1" t="s">
        <v>11164</v>
      </c>
      <c r="B5159" s="1" t="s">
        <v>11165</v>
      </c>
      <c r="C5159" s="1" t="s">
        <v>867</v>
      </c>
      <c r="D5159" s="2" t="s">
        <v>758</v>
      </c>
      <c r="E5159" t="b">
        <v>0</v>
      </c>
      <c r="F5159" s="3">
        <v>45781.232350289349</v>
      </c>
      <c r="G5159" t="str">
        <f>IF(OR(A5159="",B5159="",C5159="",D5159="",E5159="",Table1[[#This Row],[Last_Active]]="",COUNTIF(Table1[Device_ID],A5159)&gt;1, COUNTIF(Table1[[#This Row],[Customer_ID]],B5159)=0), "Review Required", "Valid")</f>
        <v>Valid</v>
      </c>
    </row>
    <row r="5160" spans="1:7" x14ac:dyDescent="0.35">
      <c r="A5160" s="1" t="s">
        <v>11166</v>
      </c>
      <c r="B5160" s="1" t="s">
        <v>11167</v>
      </c>
      <c r="C5160" s="1" t="s">
        <v>851</v>
      </c>
      <c r="D5160" s="2" t="s">
        <v>86</v>
      </c>
      <c r="E5160" t="b">
        <v>0</v>
      </c>
      <c r="F5160" s="3">
        <v>44741.899120462964</v>
      </c>
      <c r="G5160" t="str">
        <f>IF(OR(A5160="",B5160="",C5160="",D5160="",E5160="",Table1[[#This Row],[Last_Active]]="",COUNTIF(Table1[Device_ID],A5160)&gt;1, COUNTIF(Table1[[#This Row],[Customer_ID]],B5160)=0), "Review Required", "Valid")</f>
        <v>Valid</v>
      </c>
    </row>
    <row r="5161" spans="1:7" x14ac:dyDescent="0.35">
      <c r="A5161" s="1" t="s">
        <v>11168</v>
      </c>
      <c r="B5161" s="1" t="s">
        <v>11169</v>
      </c>
      <c r="C5161" s="1" t="s">
        <v>867</v>
      </c>
      <c r="D5161" s="2" t="s">
        <v>411</v>
      </c>
      <c r="E5161" t="b">
        <v>0</v>
      </c>
      <c r="F5161" s="3">
        <v>45789.556679907408</v>
      </c>
      <c r="G5161" t="str">
        <f>IF(OR(A5161="",B5161="",C5161="",D5161="",E5161="",Table1[[#This Row],[Last_Active]]="",COUNTIF(Table1[Device_ID],A5161)&gt;1, COUNTIF(Table1[[#This Row],[Customer_ID]],B5161)=0), "Review Required", "Valid")</f>
        <v>Valid</v>
      </c>
    </row>
    <row r="5162" spans="1:7" x14ac:dyDescent="0.35">
      <c r="A5162" s="1" t="s">
        <v>11170</v>
      </c>
      <c r="B5162" s="1" t="s">
        <v>11171</v>
      </c>
      <c r="C5162" s="1" t="s">
        <v>867</v>
      </c>
      <c r="D5162" s="2" t="s">
        <v>223</v>
      </c>
      <c r="E5162" t="b">
        <v>0</v>
      </c>
      <c r="F5162" s="3">
        <v>45829.654826562502</v>
      </c>
      <c r="G5162" t="str">
        <f>IF(OR(A5162="",B5162="",C5162="",D5162="",E5162="",Table1[[#This Row],[Last_Active]]="",COUNTIF(Table1[Device_ID],A5162)&gt;1, COUNTIF(Table1[[#This Row],[Customer_ID]],B5162)=0), "Review Required", "Valid")</f>
        <v>Valid</v>
      </c>
    </row>
    <row r="5163" spans="1:7" x14ac:dyDescent="0.35">
      <c r="A5163" s="1" t="s">
        <v>11172</v>
      </c>
      <c r="B5163" s="1" t="s">
        <v>11173</v>
      </c>
      <c r="C5163" s="1" t="s">
        <v>867</v>
      </c>
      <c r="D5163" s="2" t="s">
        <v>666</v>
      </c>
      <c r="E5163" t="b">
        <v>0</v>
      </c>
      <c r="F5163" s="3">
        <v>45583.147828553243</v>
      </c>
      <c r="G5163" t="str">
        <f>IF(OR(A5163="",B5163="",C5163="",D5163="",E5163="",Table1[[#This Row],[Last_Active]]="",COUNTIF(Table1[Device_ID],A5163)&gt;1, COUNTIF(Table1[[#This Row],[Customer_ID]],B5163)=0), "Review Required", "Valid")</f>
        <v>Valid</v>
      </c>
    </row>
    <row r="5164" spans="1:7" x14ac:dyDescent="0.35">
      <c r="A5164" s="1" t="s">
        <v>11174</v>
      </c>
      <c r="B5164" s="1" t="s">
        <v>11175</v>
      </c>
      <c r="C5164" s="1" t="s">
        <v>848</v>
      </c>
      <c r="D5164" s="2" t="s">
        <v>811</v>
      </c>
      <c r="E5164" t="b">
        <v>0</v>
      </c>
      <c r="F5164" s="3">
        <v>45717.018231099537</v>
      </c>
      <c r="G5164" t="str">
        <f>IF(OR(A5164="",B5164="",C5164="",D5164="",E5164="",Table1[[#This Row],[Last_Active]]="",COUNTIF(Table1[Device_ID],A5164)&gt;1, COUNTIF(Table1[[#This Row],[Customer_ID]],B5164)=0), "Review Required", "Valid")</f>
        <v>Valid</v>
      </c>
    </row>
    <row r="5165" spans="1:7" x14ac:dyDescent="0.35">
      <c r="A5165" s="1" t="s">
        <v>11176</v>
      </c>
      <c r="B5165" s="1" t="s">
        <v>11177</v>
      </c>
      <c r="C5165" s="1" t="s">
        <v>851</v>
      </c>
      <c r="D5165" s="2" t="s">
        <v>38</v>
      </c>
      <c r="E5165" t="b">
        <v>0</v>
      </c>
      <c r="F5165" s="3">
        <v>44932.379215636574</v>
      </c>
      <c r="G5165" t="str">
        <f>IF(OR(A5165="",B5165="",C5165="",D5165="",E5165="",Table1[[#This Row],[Last_Active]]="",COUNTIF(Table1[Device_ID],A5165)&gt;1, COUNTIF(Table1[[#This Row],[Customer_ID]],B5165)=0), "Review Required", "Valid")</f>
        <v>Valid</v>
      </c>
    </row>
    <row r="5166" spans="1:7" x14ac:dyDescent="0.35">
      <c r="A5166" s="1" t="s">
        <v>11178</v>
      </c>
      <c r="B5166" s="1" t="s">
        <v>11179</v>
      </c>
      <c r="C5166" s="1" t="s">
        <v>848</v>
      </c>
      <c r="D5166" s="2" t="s">
        <v>579</v>
      </c>
      <c r="E5166" t="b">
        <v>0</v>
      </c>
      <c r="F5166" s="3">
        <v>45552.175628495374</v>
      </c>
      <c r="G5166" t="str">
        <f>IF(OR(A5166="",B5166="",C5166="",D5166="",E5166="",Table1[[#This Row],[Last_Active]]="",COUNTIF(Table1[Device_ID],A5166)&gt;1, COUNTIF(Table1[[#This Row],[Customer_ID]],B5166)=0), "Review Required", "Valid")</f>
        <v>Valid</v>
      </c>
    </row>
    <row r="5167" spans="1:7" x14ac:dyDescent="0.35">
      <c r="A5167" s="1" t="s">
        <v>11180</v>
      </c>
      <c r="B5167" s="1" t="s">
        <v>11181</v>
      </c>
      <c r="C5167" s="1" t="s">
        <v>860</v>
      </c>
      <c r="D5167" s="2" t="s">
        <v>286</v>
      </c>
      <c r="E5167" t="b">
        <v>0</v>
      </c>
      <c r="F5167" s="3">
        <v>45488.224847546298</v>
      </c>
      <c r="G5167" t="str">
        <f>IF(OR(A5167="",B5167="",C5167="",D5167="",E5167="",Table1[[#This Row],[Last_Active]]="",COUNTIF(Table1[Device_ID],A5167)&gt;1, COUNTIF(Table1[[#This Row],[Customer_ID]],B5167)=0), "Review Required", "Valid")</f>
        <v>Valid</v>
      </c>
    </row>
    <row r="5168" spans="1:7" x14ac:dyDescent="0.35">
      <c r="A5168" s="1" t="s">
        <v>11182</v>
      </c>
      <c r="B5168" s="1" t="s">
        <v>11183</v>
      </c>
      <c r="C5168" s="1" t="s">
        <v>848</v>
      </c>
      <c r="D5168" s="2" t="s">
        <v>370</v>
      </c>
      <c r="E5168" t="b">
        <v>0</v>
      </c>
      <c r="F5168" s="3">
        <v>45262.118312037041</v>
      </c>
      <c r="G5168" t="str">
        <f>IF(OR(A5168="",B5168="",C5168="",D5168="",E5168="",Table1[[#This Row],[Last_Active]]="",COUNTIF(Table1[Device_ID],A5168)&gt;1, COUNTIF(Table1[[#This Row],[Customer_ID]],B5168)=0), "Review Required", "Valid")</f>
        <v>Valid</v>
      </c>
    </row>
    <row r="5169" spans="1:7" x14ac:dyDescent="0.35">
      <c r="A5169" s="1" t="s">
        <v>11184</v>
      </c>
      <c r="B5169" s="1" t="s">
        <v>11185</v>
      </c>
      <c r="C5169" s="1" t="s">
        <v>860</v>
      </c>
      <c r="D5169" s="2" t="s">
        <v>707</v>
      </c>
      <c r="E5169" t="b">
        <v>1</v>
      </c>
      <c r="F5169" s="3">
        <v>45758.981630740738</v>
      </c>
      <c r="G5169" t="str">
        <f>IF(OR(A5169="",B5169="",C5169="",D5169="",E5169="",Table1[[#This Row],[Last_Active]]="",COUNTIF(Table1[Device_ID],A5169)&gt;1, COUNTIF(Table1[[#This Row],[Customer_ID]],B5169)=0), "Review Required", "Valid")</f>
        <v>Valid</v>
      </c>
    </row>
    <row r="5170" spans="1:7" x14ac:dyDescent="0.35">
      <c r="A5170" s="1" t="s">
        <v>11186</v>
      </c>
      <c r="B5170" s="1" t="s">
        <v>11187</v>
      </c>
      <c r="C5170" s="1" t="s">
        <v>867</v>
      </c>
      <c r="D5170" s="2" t="s">
        <v>438</v>
      </c>
      <c r="E5170" t="b">
        <v>0</v>
      </c>
      <c r="F5170" s="3">
        <v>44204.872466840279</v>
      </c>
      <c r="G5170" t="str">
        <f>IF(OR(A5170="",B5170="",C5170="",D5170="",E5170="",Table1[[#This Row],[Last_Active]]="",COUNTIF(Table1[Device_ID],A5170)&gt;1, COUNTIF(Table1[[#This Row],[Customer_ID]],B5170)=0), "Review Required", "Valid")</f>
        <v>Valid</v>
      </c>
    </row>
    <row r="5171" spans="1:7" x14ac:dyDescent="0.35">
      <c r="A5171" s="1" t="s">
        <v>11188</v>
      </c>
      <c r="B5171" s="1" t="s">
        <v>11189</v>
      </c>
      <c r="C5171" s="1" t="s">
        <v>851</v>
      </c>
      <c r="D5171" s="2" t="s">
        <v>30</v>
      </c>
      <c r="E5171" t="b">
        <v>0</v>
      </c>
      <c r="F5171" s="3">
        <v>45412.923841967589</v>
      </c>
      <c r="G5171" t="str">
        <f>IF(OR(A5171="",B5171="",C5171="",D5171="",E5171="",Table1[[#This Row],[Last_Active]]="",COUNTIF(Table1[Device_ID],A5171)&gt;1, COUNTIF(Table1[[#This Row],[Customer_ID]],B5171)=0), "Review Required", "Valid")</f>
        <v>Valid</v>
      </c>
    </row>
    <row r="5172" spans="1:7" x14ac:dyDescent="0.35">
      <c r="A5172" s="1" t="s">
        <v>11190</v>
      </c>
      <c r="B5172" s="1" t="s">
        <v>11191</v>
      </c>
      <c r="C5172" s="1" t="s">
        <v>860</v>
      </c>
      <c r="D5172" s="2" t="s">
        <v>690</v>
      </c>
      <c r="E5172" t="b">
        <v>0</v>
      </c>
      <c r="F5172" s="3">
        <v>45679.865054374997</v>
      </c>
      <c r="G5172" t="str">
        <f>IF(OR(A5172="",B5172="",C5172="",D5172="",E5172="",Table1[[#This Row],[Last_Active]]="",COUNTIF(Table1[Device_ID],A5172)&gt;1, COUNTIF(Table1[[#This Row],[Customer_ID]],B5172)=0), "Review Required", "Valid")</f>
        <v>Valid</v>
      </c>
    </row>
    <row r="5173" spans="1:7" x14ac:dyDescent="0.35">
      <c r="A5173" s="1" t="s">
        <v>11192</v>
      </c>
      <c r="B5173" s="1" t="s">
        <v>11193</v>
      </c>
      <c r="C5173" s="1" t="s">
        <v>848</v>
      </c>
      <c r="D5173" s="2" t="s">
        <v>796</v>
      </c>
      <c r="E5173" t="b">
        <v>0</v>
      </c>
      <c r="F5173" s="3">
        <v>45566.692536574075</v>
      </c>
      <c r="G5173" t="str">
        <f>IF(OR(A5173="",B5173="",C5173="",D5173="",E5173="",Table1[[#This Row],[Last_Active]]="",COUNTIF(Table1[Device_ID],A5173)&gt;1, COUNTIF(Table1[[#This Row],[Customer_ID]],B5173)=0), "Review Required", "Valid")</f>
        <v>Valid</v>
      </c>
    </row>
    <row r="5174" spans="1:7" x14ac:dyDescent="0.35">
      <c r="A5174" s="1" t="s">
        <v>11194</v>
      </c>
      <c r="B5174" s="1" t="s">
        <v>11195</v>
      </c>
      <c r="C5174" s="1" t="s">
        <v>860</v>
      </c>
      <c r="D5174" s="2" t="s">
        <v>692</v>
      </c>
      <c r="E5174" t="b">
        <v>0</v>
      </c>
      <c r="F5174" s="3">
        <v>44658.960703831021</v>
      </c>
      <c r="G5174" t="str">
        <f>IF(OR(A5174="",B5174="",C5174="",D5174="",E5174="",Table1[[#This Row],[Last_Active]]="",COUNTIF(Table1[Device_ID],A5174)&gt;1, COUNTIF(Table1[[#This Row],[Customer_ID]],B5174)=0), "Review Required", "Valid")</f>
        <v>Valid</v>
      </c>
    </row>
    <row r="5175" spans="1:7" x14ac:dyDescent="0.35">
      <c r="A5175" s="1" t="s">
        <v>11196</v>
      </c>
      <c r="B5175" s="1" t="s">
        <v>11197</v>
      </c>
      <c r="C5175" s="1" t="s">
        <v>860</v>
      </c>
      <c r="D5175" s="2" t="s">
        <v>810</v>
      </c>
      <c r="E5175" t="b">
        <v>0</v>
      </c>
      <c r="F5175" s="3">
        <v>45397.027759004632</v>
      </c>
      <c r="G5175" t="str">
        <f>IF(OR(A5175="",B5175="",C5175="",D5175="",E5175="",Table1[[#This Row],[Last_Active]]="",COUNTIF(Table1[Device_ID],A5175)&gt;1, COUNTIF(Table1[[#This Row],[Customer_ID]],B5175)=0), "Review Required", "Valid")</f>
        <v>Valid</v>
      </c>
    </row>
    <row r="5176" spans="1:7" x14ac:dyDescent="0.35">
      <c r="A5176" s="1" t="s">
        <v>11198</v>
      </c>
      <c r="B5176" s="1" t="s">
        <v>11199</v>
      </c>
      <c r="C5176" s="1" t="s">
        <v>848</v>
      </c>
      <c r="D5176" s="2" t="s">
        <v>831</v>
      </c>
      <c r="E5176" t="b">
        <v>0</v>
      </c>
      <c r="F5176" s="3">
        <v>45716.562480451386</v>
      </c>
      <c r="G5176" t="str">
        <f>IF(OR(A5176="",B5176="",C5176="",D5176="",E5176="",Table1[[#This Row],[Last_Active]]="",COUNTIF(Table1[Device_ID],A5176)&gt;1, COUNTIF(Table1[[#This Row],[Customer_ID]],B5176)=0), "Review Required", "Valid")</f>
        <v>Valid</v>
      </c>
    </row>
    <row r="5177" spans="1:7" x14ac:dyDescent="0.35">
      <c r="A5177" s="1" t="s">
        <v>11200</v>
      </c>
      <c r="B5177" s="1" t="s">
        <v>11201</v>
      </c>
      <c r="C5177" s="1" t="s">
        <v>851</v>
      </c>
      <c r="D5177" s="2" t="s">
        <v>204</v>
      </c>
      <c r="E5177" t="b">
        <v>0</v>
      </c>
      <c r="F5177" s="3">
        <v>44967.356690277775</v>
      </c>
      <c r="G5177" t="str">
        <f>IF(OR(A5177="",B5177="",C5177="",D5177="",E5177="",Table1[[#This Row],[Last_Active]]="",COUNTIF(Table1[Device_ID],A5177)&gt;1, COUNTIF(Table1[[#This Row],[Customer_ID]],B5177)=0), "Review Required", "Valid")</f>
        <v>Valid</v>
      </c>
    </row>
    <row r="5178" spans="1:7" x14ac:dyDescent="0.35">
      <c r="A5178" s="1" t="s">
        <v>11202</v>
      </c>
      <c r="B5178" s="1" t="s">
        <v>11203</v>
      </c>
      <c r="C5178" s="1" t="s">
        <v>848</v>
      </c>
      <c r="D5178" s="2" t="s">
        <v>804</v>
      </c>
      <c r="E5178" t="b">
        <v>1</v>
      </c>
      <c r="F5178" s="3">
        <v>45702.28242103009</v>
      </c>
      <c r="G5178" t="str">
        <f>IF(OR(A5178="",B5178="",C5178="",D5178="",E5178="",Table1[[#This Row],[Last_Active]]="",COUNTIF(Table1[Device_ID],A5178)&gt;1, COUNTIF(Table1[[#This Row],[Customer_ID]],B5178)=0), "Review Required", "Valid")</f>
        <v>Valid</v>
      </c>
    </row>
    <row r="5179" spans="1:7" x14ac:dyDescent="0.35">
      <c r="A5179" s="1" t="s">
        <v>11204</v>
      </c>
      <c r="B5179" s="1" t="s">
        <v>11205</v>
      </c>
      <c r="C5179" s="1" t="s">
        <v>851</v>
      </c>
      <c r="D5179" s="2" t="s">
        <v>103</v>
      </c>
      <c r="E5179" t="b">
        <v>0</v>
      </c>
      <c r="F5179" s="3">
        <v>45714.367788715281</v>
      </c>
      <c r="G5179" t="str">
        <f>IF(OR(A5179="",B5179="",C5179="",D5179="",E5179="",Table1[[#This Row],[Last_Active]]="",COUNTIF(Table1[Device_ID],A5179)&gt;1, COUNTIF(Table1[[#This Row],[Customer_ID]],B5179)=0), "Review Required", "Valid")</f>
        <v>Valid</v>
      </c>
    </row>
    <row r="5180" spans="1:7" x14ac:dyDescent="0.35">
      <c r="A5180" s="1" t="s">
        <v>11206</v>
      </c>
      <c r="B5180" s="1" t="s">
        <v>11207</v>
      </c>
      <c r="C5180" s="1" t="s">
        <v>867</v>
      </c>
      <c r="D5180" s="2" t="s">
        <v>749</v>
      </c>
      <c r="E5180" t="b">
        <v>0</v>
      </c>
      <c r="F5180" s="3">
        <v>45786.814218981483</v>
      </c>
      <c r="G5180" t="str">
        <f>IF(OR(A5180="",B5180="",C5180="",D5180="",E5180="",Table1[[#This Row],[Last_Active]]="",COUNTIF(Table1[Device_ID],A5180)&gt;1, COUNTIF(Table1[[#This Row],[Customer_ID]],B5180)=0), "Review Required", "Valid")</f>
        <v>Valid</v>
      </c>
    </row>
    <row r="5181" spans="1:7" x14ac:dyDescent="0.35">
      <c r="A5181" s="1" t="s">
        <v>11208</v>
      </c>
      <c r="B5181" s="1" t="s">
        <v>11209</v>
      </c>
      <c r="C5181" s="1" t="s">
        <v>848</v>
      </c>
      <c r="D5181" s="2" t="s">
        <v>296</v>
      </c>
      <c r="E5181" t="b">
        <v>0</v>
      </c>
      <c r="F5181" s="3">
        <v>45175.238111168983</v>
      </c>
      <c r="G5181" t="str">
        <f>IF(OR(A5181="",B5181="",C5181="",D5181="",E5181="",Table1[[#This Row],[Last_Active]]="",COUNTIF(Table1[Device_ID],A5181)&gt;1, COUNTIF(Table1[[#This Row],[Customer_ID]],B5181)=0), "Review Required", "Valid")</f>
        <v>Valid</v>
      </c>
    </row>
    <row r="5182" spans="1:7" x14ac:dyDescent="0.35">
      <c r="A5182" s="1" t="s">
        <v>11210</v>
      </c>
      <c r="B5182" s="1" t="s">
        <v>11211</v>
      </c>
      <c r="C5182" s="1" t="s">
        <v>851</v>
      </c>
      <c r="D5182" s="2" t="s">
        <v>422</v>
      </c>
      <c r="E5182" t="b">
        <v>0</v>
      </c>
      <c r="F5182" s="3">
        <v>45576.64045082176</v>
      </c>
      <c r="G5182" t="str">
        <f>IF(OR(A5182="",B5182="",C5182="",D5182="",E5182="",Table1[[#This Row],[Last_Active]]="",COUNTIF(Table1[Device_ID],A5182)&gt;1, COUNTIF(Table1[[#This Row],[Customer_ID]],B5182)=0), "Review Required", "Valid")</f>
        <v>Valid</v>
      </c>
    </row>
    <row r="5183" spans="1:7" x14ac:dyDescent="0.35">
      <c r="A5183" s="1" t="s">
        <v>11212</v>
      </c>
      <c r="B5183" s="1" t="s">
        <v>11213</v>
      </c>
      <c r="C5183" s="1" t="s">
        <v>860</v>
      </c>
      <c r="D5183" s="2" t="s">
        <v>405</v>
      </c>
      <c r="E5183" t="b">
        <v>0</v>
      </c>
      <c r="F5183" s="3">
        <v>45723.708393773151</v>
      </c>
      <c r="G5183" t="str">
        <f>IF(OR(A5183="",B5183="",C5183="",D5183="",E5183="",Table1[[#This Row],[Last_Active]]="",COUNTIF(Table1[Device_ID],A5183)&gt;1, COUNTIF(Table1[[#This Row],[Customer_ID]],B5183)=0), "Review Required", "Valid")</f>
        <v>Valid</v>
      </c>
    </row>
    <row r="5184" spans="1:7" x14ac:dyDescent="0.35">
      <c r="A5184" s="1" t="s">
        <v>11214</v>
      </c>
      <c r="B5184" s="1" t="s">
        <v>11215</v>
      </c>
      <c r="C5184" s="1" t="s">
        <v>851</v>
      </c>
      <c r="D5184" s="2" t="s">
        <v>286</v>
      </c>
      <c r="E5184" t="b">
        <v>0</v>
      </c>
      <c r="F5184" s="3">
        <v>45375.298536631948</v>
      </c>
      <c r="G5184" t="str">
        <f>IF(OR(A5184="",B5184="",C5184="",D5184="",E5184="",Table1[[#This Row],[Last_Active]]="",COUNTIF(Table1[Device_ID],A5184)&gt;1, COUNTIF(Table1[[#This Row],[Customer_ID]],B5184)=0), "Review Required", "Valid")</f>
        <v>Valid</v>
      </c>
    </row>
    <row r="5185" spans="1:7" x14ac:dyDescent="0.35">
      <c r="A5185" s="1" t="s">
        <v>11216</v>
      </c>
      <c r="B5185" s="1" t="s">
        <v>11217</v>
      </c>
      <c r="C5185" s="1" t="s">
        <v>867</v>
      </c>
      <c r="D5185" s="2" t="s">
        <v>627</v>
      </c>
      <c r="E5185" t="b">
        <v>0</v>
      </c>
      <c r="F5185" s="3">
        <v>45625.319766851855</v>
      </c>
      <c r="G5185" t="str">
        <f>IF(OR(A5185="",B5185="",C5185="",D5185="",E5185="",Table1[[#This Row],[Last_Active]]="",COUNTIF(Table1[Device_ID],A5185)&gt;1, COUNTIF(Table1[[#This Row],[Customer_ID]],B5185)=0), "Review Required", "Valid")</f>
        <v>Valid</v>
      </c>
    </row>
    <row r="5186" spans="1:7" x14ac:dyDescent="0.35">
      <c r="A5186" s="1" t="s">
        <v>11218</v>
      </c>
      <c r="B5186" s="1" t="s">
        <v>11219</v>
      </c>
      <c r="C5186" s="1" t="s">
        <v>851</v>
      </c>
      <c r="D5186" s="2" t="s">
        <v>560</v>
      </c>
      <c r="E5186" t="b">
        <v>0</v>
      </c>
      <c r="F5186" s="3">
        <v>45422.090587430554</v>
      </c>
      <c r="G5186" t="str">
        <f>IF(OR(A5186="",B5186="",C5186="",D5186="",E5186="",Table1[[#This Row],[Last_Active]]="",COUNTIF(Table1[Device_ID],A5186)&gt;1, COUNTIF(Table1[[#This Row],[Customer_ID]],B5186)=0), "Review Required", "Valid")</f>
        <v>Valid</v>
      </c>
    </row>
    <row r="5187" spans="1:7" x14ac:dyDescent="0.35">
      <c r="A5187" s="1" t="s">
        <v>11220</v>
      </c>
      <c r="B5187" s="1" t="s">
        <v>11221</v>
      </c>
      <c r="C5187" s="1" t="s">
        <v>851</v>
      </c>
      <c r="D5187" s="2" t="s">
        <v>433</v>
      </c>
      <c r="E5187" t="b">
        <v>0</v>
      </c>
      <c r="F5187" s="3">
        <v>45757.570305671296</v>
      </c>
      <c r="G5187" t="str">
        <f>IF(OR(A5187="",B5187="",C5187="",D5187="",E5187="",Table1[[#This Row],[Last_Active]]="",COUNTIF(Table1[Device_ID],A5187)&gt;1, COUNTIF(Table1[[#This Row],[Customer_ID]],B5187)=0), "Review Required", "Valid")</f>
        <v>Valid</v>
      </c>
    </row>
    <row r="5188" spans="1:7" x14ac:dyDescent="0.35">
      <c r="A5188" s="1" t="s">
        <v>11222</v>
      </c>
      <c r="B5188" s="1" t="s">
        <v>11223</v>
      </c>
      <c r="C5188" s="1" t="s">
        <v>848</v>
      </c>
      <c r="D5188" s="2" t="s">
        <v>416</v>
      </c>
      <c r="E5188" t="b">
        <v>0</v>
      </c>
      <c r="F5188" s="3">
        <v>45514.08057564815</v>
      </c>
      <c r="G5188" t="str">
        <f>IF(OR(A5188="",B5188="",C5188="",D5188="",E5188="",Table1[[#This Row],[Last_Active]]="",COUNTIF(Table1[Device_ID],A5188)&gt;1, COUNTIF(Table1[[#This Row],[Customer_ID]],B5188)=0), "Review Required", "Valid")</f>
        <v>Valid</v>
      </c>
    </row>
    <row r="5189" spans="1:7" x14ac:dyDescent="0.35">
      <c r="A5189" s="1" t="s">
        <v>11224</v>
      </c>
      <c r="B5189" s="1" t="s">
        <v>11225</v>
      </c>
      <c r="C5189" s="1" t="s">
        <v>851</v>
      </c>
      <c r="D5189" s="2" t="s">
        <v>773</v>
      </c>
      <c r="E5189" t="b">
        <v>0</v>
      </c>
      <c r="F5189" s="3">
        <v>45289.947321041669</v>
      </c>
      <c r="G5189" t="str">
        <f>IF(OR(A5189="",B5189="",C5189="",D5189="",E5189="",Table1[[#This Row],[Last_Active]]="",COUNTIF(Table1[Device_ID],A5189)&gt;1, COUNTIF(Table1[[#This Row],[Customer_ID]],B5189)=0), "Review Required", "Valid")</f>
        <v>Valid</v>
      </c>
    </row>
    <row r="5190" spans="1:7" x14ac:dyDescent="0.35">
      <c r="A5190" s="1" t="s">
        <v>11226</v>
      </c>
      <c r="B5190" s="1" t="s">
        <v>11227</v>
      </c>
      <c r="C5190" s="1" t="s">
        <v>851</v>
      </c>
      <c r="D5190" s="2" t="s">
        <v>61</v>
      </c>
      <c r="E5190" t="b">
        <v>0</v>
      </c>
      <c r="F5190" s="3">
        <v>45647.122548703701</v>
      </c>
      <c r="G5190" t="str">
        <f>IF(OR(A5190="",B5190="",C5190="",D5190="",E5190="",Table1[[#This Row],[Last_Active]]="",COUNTIF(Table1[Device_ID],A5190)&gt;1, COUNTIF(Table1[[#This Row],[Customer_ID]],B5190)=0), "Review Required", "Valid")</f>
        <v>Valid</v>
      </c>
    </row>
    <row r="5191" spans="1:7" x14ac:dyDescent="0.35">
      <c r="A5191" s="1" t="s">
        <v>11228</v>
      </c>
      <c r="B5191" s="1" t="s">
        <v>11229</v>
      </c>
      <c r="C5191" s="1" t="s">
        <v>851</v>
      </c>
      <c r="D5191" s="2" t="s">
        <v>447</v>
      </c>
      <c r="E5191" t="b">
        <v>0</v>
      </c>
      <c r="F5191" s="3">
        <v>45796.620097916668</v>
      </c>
      <c r="G5191" t="str">
        <f>IF(OR(A5191="",B5191="",C5191="",D5191="",E5191="",Table1[[#This Row],[Last_Active]]="",COUNTIF(Table1[Device_ID],A5191)&gt;1, COUNTIF(Table1[[#This Row],[Customer_ID]],B5191)=0), "Review Required", "Valid")</f>
        <v>Valid</v>
      </c>
    </row>
    <row r="5192" spans="1:7" x14ac:dyDescent="0.35">
      <c r="A5192" s="1" t="s">
        <v>11230</v>
      </c>
      <c r="B5192" s="1" t="s">
        <v>11231</v>
      </c>
      <c r="C5192" s="1" t="s">
        <v>860</v>
      </c>
      <c r="D5192" s="2" t="s">
        <v>805</v>
      </c>
      <c r="E5192" t="b">
        <v>0</v>
      </c>
      <c r="F5192" s="3">
        <v>45847.407971238426</v>
      </c>
      <c r="G5192" t="str">
        <f>IF(OR(A5192="",B5192="",C5192="",D5192="",E5192="",Table1[[#This Row],[Last_Active]]="",COUNTIF(Table1[Device_ID],A5192)&gt;1, COUNTIF(Table1[[#This Row],[Customer_ID]],B5192)=0), "Review Required", "Valid")</f>
        <v>Valid</v>
      </c>
    </row>
    <row r="5193" spans="1:7" x14ac:dyDescent="0.35">
      <c r="A5193" s="1" t="s">
        <v>11232</v>
      </c>
      <c r="B5193" s="1" t="s">
        <v>11233</v>
      </c>
      <c r="C5193" s="1" t="s">
        <v>860</v>
      </c>
      <c r="D5193" s="2" t="s">
        <v>587</v>
      </c>
      <c r="E5193" t="b">
        <v>0</v>
      </c>
      <c r="F5193" s="3">
        <v>45547.836071053243</v>
      </c>
      <c r="G5193" t="str">
        <f>IF(OR(A5193="",B5193="",C5193="",D5193="",E5193="",Table1[[#This Row],[Last_Active]]="",COUNTIF(Table1[Device_ID],A5193)&gt;1, COUNTIF(Table1[[#This Row],[Customer_ID]],B5193)=0), "Review Required", "Valid")</f>
        <v>Valid</v>
      </c>
    </row>
    <row r="5194" spans="1:7" x14ac:dyDescent="0.35">
      <c r="A5194" s="1" t="s">
        <v>11234</v>
      </c>
      <c r="B5194" s="1" t="s">
        <v>11235</v>
      </c>
      <c r="C5194" s="1" t="s">
        <v>860</v>
      </c>
      <c r="D5194" s="2" t="s">
        <v>116</v>
      </c>
      <c r="E5194" t="b">
        <v>0</v>
      </c>
      <c r="F5194" s="3">
        <v>45653.761052465277</v>
      </c>
      <c r="G5194" t="str">
        <f>IF(OR(A5194="",B5194="",C5194="",D5194="",E5194="",Table1[[#This Row],[Last_Active]]="",COUNTIF(Table1[Device_ID],A5194)&gt;1, COUNTIF(Table1[[#This Row],[Customer_ID]],B5194)=0), "Review Required", "Valid")</f>
        <v>Valid</v>
      </c>
    </row>
    <row r="5195" spans="1:7" x14ac:dyDescent="0.35">
      <c r="A5195" s="1" t="s">
        <v>11236</v>
      </c>
      <c r="B5195" s="1" t="s">
        <v>11237</v>
      </c>
      <c r="C5195" s="1" t="s">
        <v>860</v>
      </c>
      <c r="D5195" s="2" t="s">
        <v>607</v>
      </c>
      <c r="E5195" t="b">
        <v>0</v>
      </c>
      <c r="F5195" s="3">
        <v>45805.529844861114</v>
      </c>
      <c r="G5195" t="str">
        <f>IF(OR(A5195="",B5195="",C5195="",D5195="",E5195="",Table1[[#This Row],[Last_Active]]="",COUNTIF(Table1[Device_ID],A5195)&gt;1, COUNTIF(Table1[[#This Row],[Customer_ID]],B5195)=0), "Review Required", "Valid")</f>
        <v>Valid</v>
      </c>
    </row>
    <row r="5196" spans="1:7" x14ac:dyDescent="0.35">
      <c r="A5196" s="1" t="s">
        <v>11238</v>
      </c>
      <c r="B5196" s="1" t="s">
        <v>11239</v>
      </c>
      <c r="C5196" s="1" t="s">
        <v>860</v>
      </c>
      <c r="D5196" s="2" t="s">
        <v>75</v>
      </c>
      <c r="E5196" t="b">
        <v>0</v>
      </c>
      <c r="F5196" s="3">
        <v>45181.856063125</v>
      </c>
      <c r="G5196" t="str">
        <f>IF(OR(A5196="",B5196="",C5196="",D5196="",E5196="",Table1[[#This Row],[Last_Active]]="",COUNTIF(Table1[Device_ID],A5196)&gt;1, COUNTIF(Table1[[#This Row],[Customer_ID]],B5196)=0), "Review Required", "Valid")</f>
        <v>Valid</v>
      </c>
    </row>
    <row r="5197" spans="1:7" x14ac:dyDescent="0.35">
      <c r="A5197" s="1" t="s">
        <v>11240</v>
      </c>
      <c r="B5197" s="1" t="s">
        <v>11241</v>
      </c>
      <c r="C5197" s="1" t="s">
        <v>848</v>
      </c>
      <c r="D5197" s="2" t="s">
        <v>454</v>
      </c>
      <c r="E5197" t="b">
        <v>0</v>
      </c>
      <c r="F5197" s="3">
        <v>45561.15846583333</v>
      </c>
      <c r="G5197" t="str">
        <f>IF(OR(A5197="",B5197="",C5197="",D5197="",E5197="",Table1[[#This Row],[Last_Active]]="",COUNTIF(Table1[Device_ID],A5197)&gt;1, COUNTIF(Table1[[#This Row],[Customer_ID]],B5197)=0), "Review Required", "Valid")</f>
        <v>Valid</v>
      </c>
    </row>
    <row r="5198" spans="1:7" x14ac:dyDescent="0.35">
      <c r="A5198" s="1" t="s">
        <v>11242</v>
      </c>
      <c r="B5198" s="1" t="s">
        <v>11243</v>
      </c>
      <c r="C5198" s="1" t="s">
        <v>867</v>
      </c>
      <c r="D5198" s="2" t="s">
        <v>721</v>
      </c>
      <c r="E5198" t="b">
        <v>0</v>
      </c>
      <c r="F5198" s="3">
        <v>45637.253063252312</v>
      </c>
      <c r="G5198" t="str">
        <f>IF(OR(A5198="",B5198="",C5198="",D5198="",E5198="",Table1[[#This Row],[Last_Active]]="",COUNTIF(Table1[Device_ID],A5198)&gt;1, COUNTIF(Table1[[#This Row],[Customer_ID]],B5198)=0), "Review Required", "Valid")</f>
        <v>Valid</v>
      </c>
    </row>
    <row r="5199" spans="1:7" x14ac:dyDescent="0.35">
      <c r="A5199" s="1" t="s">
        <v>11244</v>
      </c>
      <c r="B5199" s="1" t="s">
        <v>11245</v>
      </c>
      <c r="C5199" s="1" t="s">
        <v>848</v>
      </c>
      <c r="D5199" s="2" t="s">
        <v>706</v>
      </c>
      <c r="E5199" t="b">
        <v>0</v>
      </c>
      <c r="F5199" s="3">
        <v>45713.544954849538</v>
      </c>
      <c r="G5199" t="str">
        <f>IF(OR(A5199="",B5199="",C5199="",D5199="",E5199="",Table1[[#This Row],[Last_Active]]="",COUNTIF(Table1[Device_ID],A5199)&gt;1, COUNTIF(Table1[[#This Row],[Customer_ID]],B5199)=0), "Review Required", "Valid")</f>
        <v>Valid</v>
      </c>
    </row>
    <row r="5200" spans="1:7" x14ac:dyDescent="0.35">
      <c r="A5200" s="1" t="s">
        <v>11246</v>
      </c>
      <c r="B5200" s="1" t="s">
        <v>11247</v>
      </c>
      <c r="C5200" s="1" t="s">
        <v>851</v>
      </c>
      <c r="D5200" s="2" t="s">
        <v>62</v>
      </c>
      <c r="E5200" t="b">
        <v>0</v>
      </c>
      <c r="F5200" s="3">
        <v>45832.698900902775</v>
      </c>
      <c r="G5200" t="str">
        <f>IF(OR(A5200="",B5200="",C5200="",D5200="",E5200="",Table1[[#This Row],[Last_Active]]="",COUNTIF(Table1[Device_ID],A5200)&gt;1, COUNTIF(Table1[[#This Row],[Customer_ID]],B5200)=0), "Review Required", "Valid")</f>
        <v>Valid</v>
      </c>
    </row>
    <row r="5201" spans="1:7" x14ac:dyDescent="0.35">
      <c r="A5201" s="1" t="s">
        <v>11248</v>
      </c>
      <c r="B5201" s="1" t="s">
        <v>11249</v>
      </c>
      <c r="C5201" s="1" t="s">
        <v>851</v>
      </c>
      <c r="D5201" s="2" t="s">
        <v>319</v>
      </c>
      <c r="E5201" t="b">
        <v>0</v>
      </c>
      <c r="F5201" s="3">
        <v>45499.152452002316</v>
      </c>
      <c r="G5201" t="str">
        <f>IF(OR(A5201="",B5201="",C5201="",D5201="",E5201="",Table1[[#This Row],[Last_Active]]="",COUNTIF(Table1[Device_ID],A5201)&gt;1, COUNTIF(Table1[[#This Row],[Customer_ID]],B5201)=0), "Review Required", "Valid")</f>
        <v>Valid</v>
      </c>
    </row>
    <row r="5202" spans="1:7" x14ac:dyDescent="0.35">
      <c r="A5202" s="1" t="s">
        <v>11250</v>
      </c>
      <c r="B5202" s="1" t="s">
        <v>11251</v>
      </c>
      <c r="C5202" s="1" t="s">
        <v>867</v>
      </c>
      <c r="D5202" s="2" t="s">
        <v>814</v>
      </c>
      <c r="E5202" t="b">
        <v>0</v>
      </c>
      <c r="F5202" s="3">
        <v>45750.634456134256</v>
      </c>
      <c r="G5202" t="str">
        <f>IF(OR(A5202="",B5202="",C5202="",D5202="",E5202="",Table1[[#This Row],[Last_Active]]="",COUNTIF(Table1[Device_ID],A5202)&gt;1, COUNTIF(Table1[[#This Row],[Customer_ID]],B5202)=0), "Review Required", "Valid")</f>
        <v>Valid</v>
      </c>
    </row>
    <row r="5203" spans="1:7" x14ac:dyDescent="0.35">
      <c r="A5203" s="1" t="s">
        <v>11252</v>
      </c>
      <c r="B5203" s="1" t="s">
        <v>11253</v>
      </c>
      <c r="C5203" s="1" t="s">
        <v>848</v>
      </c>
      <c r="D5203" s="2" t="s">
        <v>506</v>
      </c>
      <c r="E5203" t="b">
        <v>0</v>
      </c>
      <c r="F5203" s="3">
        <v>45265.334084421294</v>
      </c>
      <c r="G5203" t="str">
        <f>IF(OR(A5203="",B5203="",C5203="",D5203="",E5203="",Table1[[#This Row],[Last_Active]]="",COUNTIF(Table1[Device_ID],A5203)&gt;1, COUNTIF(Table1[[#This Row],[Customer_ID]],B5203)=0), "Review Required", "Valid")</f>
        <v>Valid</v>
      </c>
    </row>
    <row r="5204" spans="1:7" x14ac:dyDescent="0.35">
      <c r="A5204" s="1" t="s">
        <v>11254</v>
      </c>
      <c r="B5204" s="1" t="s">
        <v>11255</v>
      </c>
      <c r="C5204" s="1" t="s">
        <v>867</v>
      </c>
      <c r="D5204" s="2" t="s">
        <v>314</v>
      </c>
      <c r="E5204" t="b">
        <v>0</v>
      </c>
      <c r="F5204" s="3">
        <v>45814.523845347219</v>
      </c>
      <c r="G5204" t="str">
        <f>IF(OR(A5204="",B5204="",C5204="",D5204="",E5204="",Table1[[#This Row],[Last_Active]]="",COUNTIF(Table1[Device_ID],A5204)&gt;1, COUNTIF(Table1[[#This Row],[Customer_ID]],B5204)=0), "Review Required", "Valid")</f>
        <v>Valid</v>
      </c>
    </row>
    <row r="5205" spans="1:7" x14ac:dyDescent="0.35">
      <c r="A5205" s="1" t="s">
        <v>11256</v>
      </c>
      <c r="B5205" s="1" t="s">
        <v>11257</v>
      </c>
      <c r="C5205" s="1" t="s">
        <v>867</v>
      </c>
      <c r="D5205" s="2" t="s">
        <v>9</v>
      </c>
      <c r="E5205" t="b">
        <v>0</v>
      </c>
      <c r="F5205" s="3">
        <v>45264.487210833337</v>
      </c>
      <c r="G5205" t="str">
        <f>IF(OR(A5205="",B5205="",C5205="",D5205="",E5205="",Table1[[#This Row],[Last_Active]]="",COUNTIF(Table1[Device_ID],A5205)&gt;1, COUNTIF(Table1[[#This Row],[Customer_ID]],B5205)=0), "Review Required", "Valid")</f>
        <v>Valid</v>
      </c>
    </row>
    <row r="5206" spans="1:7" x14ac:dyDescent="0.35">
      <c r="A5206" s="1" t="s">
        <v>11258</v>
      </c>
      <c r="B5206" s="1" t="s">
        <v>11259</v>
      </c>
      <c r="C5206" s="1" t="s">
        <v>848</v>
      </c>
      <c r="D5206" s="2" t="s">
        <v>248</v>
      </c>
      <c r="E5206" t="b">
        <v>0</v>
      </c>
      <c r="F5206" s="3">
        <v>45084.059362094908</v>
      </c>
      <c r="G5206" t="str">
        <f>IF(OR(A5206="",B5206="",C5206="",D5206="",E5206="",Table1[[#This Row],[Last_Active]]="",COUNTIF(Table1[Device_ID],A5206)&gt;1, COUNTIF(Table1[[#This Row],[Customer_ID]],B5206)=0), "Review Required", "Valid")</f>
        <v>Valid</v>
      </c>
    </row>
    <row r="5207" spans="1:7" x14ac:dyDescent="0.35">
      <c r="A5207" s="1" t="s">
        <v>11260</v>
      </c>
      <c r="B5207" s="1" t="s">
        <v>11261</v>
      </c>
      <c r="C5207" s="1" t="s">
        <v>860</v>
      </c>
      <c r="D5207" s="2" t="s">
        <v>425</v>
      </c>
      <c r="E5207" t="b">
        <v>0</v>
      </c>
      <c r="F5207" s="3">
        <v>45061.258774062502</v>
      </c>
      <c r="G5207" t="str">
        <f>IF(OR(A5207="",B5207="",C5207="",D5207="",E5207="",Table1[[#This Row],[Last_Active]]="",COUNTIF(Table1[Device_ID],A5207)&gt;1, COUNTIF(Table1[[#This Row],[Customer_ID]],B5207)=0), "Review Required", "Valid")</f>
        <v>Valid</v>
      </c>
    </row>
    <row r="5208" spans="1:7" x14ac:dyDescent="0.35">
      <c r="A5208" s="1" t="s">
        <v>11262</v>
      </c>
      <c r="B5208" s="1" t="s">
        <v>11263</v>
      </c>
      <c r="C5208" s="1" t="s">
        <v>851</v>
      </c>
      <c r="D5208" s="2" t="s">
        <v>624</v>
      </c>
      <c r="E5208" t="b">
        <v>1</v>
      </c>
      <c r="F5208" s="3">
        <v>45178.701201469907</v>
      </c>
      <c r="G5208" t="str">
        <f>IF(OR(A5208="",B5208="",C5208="",D5208="",E5208="",Table1[[#This Row],[Last_Active]]="",COUNTIF(Table1[Device_ID],A5208)&gt;1, COUNTIF(Table1[[#This Row],[Customer_ID]],B5208)=0), "Review Required", "Valid")</f>
        <v>Valid</v>
      </c>
    </row>
    <row r="5209" spans="1:7" x14ac:dyDescent="0.35">
      <c r="A5209" s="1" t="s">
        <v>11264</v>
      </c>
      <c r="B5209" s="1" t="s">
        <v>11265</v>
      </c>
      <c r="C5209" s="1" t="s">
        <v>867</v>
      </c>
      <c r="D5209" s="2" t="s">
        <v>37</v>
      </c>
      <c r="E5209" t="b">
        <v>0</v>
      </c>
      <c r="F5209" s="3">
        <v>45861.303616921294</v>
      </c>
      <c r="G5209" t="str">
        <f>IF(OR(A5209="",B5209="",C5209="",D5209="",E5209="",Table1[[#This Row],[Last_Active]]="",COUNTIF(Table1[Device_ID],A5209)&gt;1, COUNTIF(Table1[[#This Row],[Customer_ID]],B5209)=0), "Review Required", "Valid")</f>
        <v>Valid</v>
      </c>
    </row>
    <row r="5210" spans="1:7" x14ac:dyDescent="0.35">
      <c r="A5210" s="1" t="s">
        <v>11266</v>
      </c>
      <c r="B5210" s="1" t="s">
        <v>11267</v>
      </c>
      <c r="C5210" s="1" t="s">
        <v>867</v>
      </c>
      <c r="D5210" s="2" t="s">
        <v>219</v>
      </c>
      <c r="E5210" t="b">
        <v>0</v>
      </c>
      <c r="F5210" s="3">
        <v>45647.236247372683</v>
      </c>
      <c r="G5210" t="str">
        <f>IF(OR(A5210="",B5210="",C5210="",D5210="",E5210="",Table1[[#This Row],[Last_Active]]="",COUNTIF(Table1[Device_ID],A5210)&gt;1, COUNTIF(Table1[[#This Row],[Customer_ID]],B5210)=0), "Review Required", "Valid")</f>
        <v>Valid</v>
      </c>
    </row>
    <row r="5211" spans="1:7" x14ac:dyDescent="0.35">
      <c r="A5211" s="1" t="s">
        <v>11268</v>
      </c>
      <c r="B5211" s="1" t="s">
        <v>11269</v>
      </c>
      <c r="C5211" s="1" t="s">
        <v>848</v>
      </c>
      <c r="D5211" s="2" t="s">
        <v>88</v>
      </c>
      <c r="E5211" t="b">
        <v>0</v>
      </c>
      <c r="F5211" s="3">
        <v>45355.346817673613</v>
      </c>
      <c r="G5211" t="str">
        <f>IF(OR(A5211="",B5211="",C5211="",D5211="",E5211="",Table1[[#This Row],[Last_Active]]="",COUNTIF(Table1[Device_ID],A5211)&gt;1, COUNTIF(Table1[[#This Row],[Customer_ID]],B5211)=0), "Review Required", "Valid")</f>
        <v>Valid</v>
      </c>
    </row>
    <row r="5212" spans="1:7" x14ac:dyDescent="0.35">
      <c r="A5212" s="1" t="s">
        <v>11270</v>
      </c>
      <c r="B5212" s="1" t="s">
        <v>11271</v>
      </c>
      <c r="C5212" s="1" t="s">
        <v>848</v>
      </c>
      <c r="D5212" s="2" t="s">
        <v>256</v>
      </c>
      <c r="E5212" t="b">
        <v>0</v>
      </c>
      <c r="F5212" s="3">
        <v>45425.159731747684</v>
      </c>
      <c r="G5212" t="str">
        <f>IF(OR(A5212="",B5212="",C5212="",D5212="",E5212="",Table1[[#This Row],[Last_Active]]="",COUNTIF(Table1[Device_ID],A5212)&gt;1, COUNTIF(Table1[[#This Row],[Customer_ID]],B5212)=0), "Review Required", "Valid")</f>
        <v>Valid</v>
      </c>
    </row>
    <row r="5213" spans="1:7" x14ac:dyDescent="0.35">
      <c r="A5213" s="1" t="s">
        <v>11272</v>
      </c>
      <c r="B5213" s="1" t="s">
        <v>11273</v>
      </c>
      <c r="C5213" s="1" t="s">
        <v>860</v>
      </c>
      <c r="D5213" s="2" t="s">
        <v>323</v>
      </c>
      <c r="E5213" t="b">
        <v>0</v>
      </c>
      <c r="F5213" s="3">
        <v>45223.897008969907</v>
      </c>
      <c r="G5213" t="str">
        <f>IF(OR(A5213="",B5213="",C5213="",D5213="",E5213="",Table1[[#This Row],[Last_Active]]="",COUNTIF(Table1[Device_ID],A5213)&gt;1, COUNTIF(Table1[[#This Row],[Customer_ID]],B5213)=0), "Review Required", "Valid")</f>
        <v>Valid</v>
      </c>
    </row>
    <row r="5214" spans="1:7" x14ac:dyDescent="0.35">
      <c r="A5214" s="1" t="s">
        <v>11274</v>
      </c>
      <c r="B5214" s="1" t="s">
        <v>11275</v>
      </c>
      <c r="C5214" s="1" t="s">
        <v>848</v>
      </c>
      <c r="D5214" s="2" t="s">
        <v>69</v>
      </c>
      <c r="E5214" t="b">
        <v>0</v>
      </c>
      <c r="F5214" s="3">
        <v>44936.644104722225</v>
      </c>
      <c r="G5214" t="str">
        <f>IF(OR(A5214="",B5214="",C5214="",D5214="",E5214="",Table1[[#This Row],[Last_Active]]="",COUNTIF(Table1[Device_ID],A5214)&gt;1, COUNTIF(Table1[[#This Row],[Customer_ID]],B5214)=0), "Review Required", "Valid")</f>
        <v>Valid</v>
      </c>
    </row>
    <row r="5215" spans="1:7" x14ac:dyDescent="0.35">
      <c r="A5215" s="1" t="s">
        <v>11276</v>
      </c>
      <c r="B5215" s="1" t="s">
        <v>11277</v>
      </c>
      <c r="C5215" s="1" t="s">
        <v>867</v>
      </c>
      <c r="D5215" s="2" t="s">
        <v>474</v>
      </c>
      <c r="E5215" t="b">
        <v>0</v>
      </c>
      <c r="F5215" s="3">
        <v>45429.686943807872</v>
      </c>
      <c r="G5215" t="str">
        <f>IF(OR(A5215="",B5215="",C5215="",D5215="",E5215="",Table1[[#This Row],[Last_Active]]="",COUNTIF(Table1[Device_ID],A5215)&gt;1, COUNTIF(Table1[[#This Row],[Customer_ID]],B5215)=0), "Review Required", "Valid")</f>
        <v>Valid</v>
      </c>
    </row>
    <row r="5216" spans="1:7" x14ac:dyDescent="0.35">
      <c r="A5216" s="1" t="s">
        <v>11278</v>
      </c>
      <c r="B5216" s="1" t="s">
        <v>11279</v>
      </c>
      <c r="C5216" s="1" t="s">
        <v>851</v>
      </c>
      <c r="D5216" s="2" t="s">
        <v>595</v>
      </c>
      <c r="E5216" t="b">
        <v>0</v>
      </c>
      <c r="F5216" s="3">
        <v>44976.153247800925</v>
      </c>
      <c r="G5216" t="str">
        <f>IF(OR(A5216="",B5216="",C5216="",D5216="",E5216="",Table1[[#This Row],[Last_Active]]="",COUNTIF(Table1[Device_ID],A5216)&gt;1, COUNTIF(Table1[[#This Row],[Customer_ID]],B5216)=0), "Review Required", "Valid")</f>
        <v>Valid</v>
      </c>
    </row>
    <row r="5217" spans="1:7" x14ac:dyDescent="0.35">
      <c r="A5217" s="1" t="s">
        <v>11280</v>
      </c>
      <c r="B5217" s="1" t="s">
        <v>11281</v>
      </c>
      <c r="C5217" s="1" t="s">
        <v>860</v>
      </c>
      <c r="D5217" s="2" t="s">
        <v>207</v>
      </c>
      <c r="E5217" t="b">
        <v>0</v>
      </c>
      <c r="F5217" s="3">
        <v>45180.41001806713</v>
      </c>
      <c r="G5217" t="str">
        <f>IF(OR(A5217="",B5217="",C5217="",D5217="",E5217="",Table1[[#This Row],[Last_Active]]="",COUNTIF(Table1[Device_ID],A5217)&gt;1, COUNTIF(Table1[[#This Row],[Customer_ID]],B5217)=0), "Review Required", "Valid")</f>
        <v>Valid</v>
      </c>
    </row>
    <row r="5218" spans="1:7" x14ac:dyDescent="0.35">
      <c r="A5218" s="1" t="s">
        <v>11282</v>
      </c>
      <c r="B5218" s="1" t="s">
        <v>11283</v>
      </c>
      <c r="C5218" s="1" t="s">
        <v>867</v>
      </c>
      <c r="D5218" s="2" t="s">
        <v>369</v>
      </c>
      <c r="E5218" t="b">
        <v>0</v>
      </c>
      <c r="F5218" s="3">
        <v>45533.033207708337</v>
      </c>
      <c r="G5218" t="str">
        <f>IF(OR(A5218="",B5218="",C5218="",D5218="",E5218="",Table1[[#This Row],[Last_Active]]="",COUNTIF(Table1[Device_ID],A5218)&gt;1, COUNTIF(Table1[[#This Row],[Customer_ID]],B5218)=0), "Review Required", "Valid")</f>
        <v>Valid</v>
      </c>
    </row>
    <row r="5219" spans="1:7" x14ac:dyDescent="0.35">
      <c r="A5219" s="1" t="s">
        <v>11284</v>
      </c>
      <c r="B5219" s="1" t="s">
        <v>11285</v>
      </c>
      <c r="C5219" s="1" t="s">
        <v>851</v>
      </c>
      <c r="D5219" s="2" t="s">
        <v>251</v>
      </c>
      <c r="E5219" t="b">
        <v>0</v>
      </c>
      <c r="F5219" s="3">
        <v>45825.763075844909</v>
      </c>
      <c r="G5219" t="str">
        <f>IF(OR(A5219="",B5219="",C5219="",D5219="",E5219="",Table1[[#This Row],[Last_Active]]="",COUNTIF(Table1[Device_ID],A5219)&gt;1, COUNTIF(Table1[[#This Row],[Customer_ID]],B5219)=0), "Review Required", "Valid")</f>
        <v>Valid</v>
      </c>
    </row>
    <row r="5220" spans="1:7" x14ac:dyDescent="0.35">
      <c r="A5220" s="1" t="s">
        <v>11286</v>
      </c>
      <c r="B5220" s="1" t="s">
        <v>11287</v>
      </c>
      <c r="C5220" s="1" t="s">
        <v>848</v>
      </c>
      <c r="D5220" s="2" t="s">
        <v>237</v>
      </c>
      <c r="E5220" t="b">
        <v>0</v>
      </c>
      <c r="F5220" s="3">
        <v>44969.242637800926</v>
      </c>
      <c r="G5220" t="str">
        <f>IF(OR(A5220="",B5220="",C5220="",D5220="",E5220="",Table1[[#This Row],[Last_Active]]="",COUNTIF(Table1[Device_ID],A5220)&gt;1, COUNTIF(Table1[[#This Row],[Customer_ID]],B5220)=0), "Review Required", "Valid")</f>
        <v>Valid</v>
      </c>
    </row>
    <row r="5221" spans="1:7" x14ac:dyDescent="0.35">
      <c r="A5221" s="1" t="s">
        <v>11288</v>
      </c>
      <c r="B5221" s="1" t="s">
        <v>11289</v>
      </c>
      <c r="C5221" s="1" t="s">
        <v>867</v>
      </c>
      <c r="D5221" s="2" t="s">
        <v>725</v>
      </c>
      <c r="E5221" t="b">
        <v>0</v>
      </c>
      <c r="F5221" s="3">
        <v>45592.502089710651</v>
      </c>
      <c r="G5221" t="str">
        <f>IF(OR(A5221="",B5221="",C5221="",D5221="",E5221="",Table1[[#This Row],[Last_Active]]="",COUNTIF(Table1[Device_ID],A5221)&gt;1, COUNTIF(Table1[[#This Row],[Customer_ID]],B5221)=0), "Review Required", "Valid")</f>
        <v>Valid</v>
      </c>
    </row>
    <row r="5222" spans="1:7" x14ac:dyDescent="0.35">
      <c r="A5222" s="1" t="s">
        <v>11290</v>
      </c>
      <c r="B5222" s="1" t="s">
        <v>11291</v>
      </c>
      <c r="C5222" s="1" t="s">
        <v>851</v>
      </c>
      <c r="D5222" s="2" t="s">
        <v>558</v>
      </c>
      <c r="E5222" t="b">
        <v>1</v>
      </c>
      <c r="F5222" s="3">
        <v>44868.96354704861</v>
      </c>
      <c r="G5222" t="str">
        <f>IF(OR(A5222="",B5222="",C5222="",D5222="",E5222="",Table1[[#This Row],[Last_Active]]="",COUNTIF(Table1[Device_ID],A5222)&gt;1, COUNTIF(Table1[[#This Row],[Customer_ID]],B5222)=0), "Review Required", "Valid")</f>
        <v>Valid</v>
      </c>
    </row>
    <row r="5223" spans="1:7" x14ac:dyDescent="0.35">
      <c r="A5223" s="1" t="s">
        <v>11292</v>
      </c>
      <c r="B5223" s="1" t="s">
        <v>11293</v>
      </c>
      <c r="C5223" s="1" t="s">
        <v>851</v>
      </c>
      <c r="D5223" s="2" t="s">
        <v>552</v>
      </c>
      <c r="E5223" t="b">
        <v>0</v>
      </c>
      <c r="F5223" s="3">
        <v>45225.625466203703</v>
      </c>
      <c r="G5223" t="str">
        <f>IF(OR(A5223="",B5223="",C5223="",D5223="",E5223="",Table1[[#This Row],[Last_Active]]="",COUNTIF(Table1[Device_ID],A5223)&gt;1, COUNTIF(Table1[[#This Row],[Customer_ID]],B5223)=0), "Review Required", "Valid")</f>
        <v>Valid</v>
      </c>
    </row>
    <row r="5224" spans="1:7" x14ac:dyDescent="0.35">
      <c r="A5224" s="1" t="s">
        <v>11294</v>
      </c>
      <c r="B5224" s="1" t="s">
        <v>11295</v>
      </c>
      <c r="C5224" s="1" t="s">
        <v>860</v>
      </c>
      <c r="D5224" s="2" t="s">
        <v>200</v>
      </c>
      <c r="E5224" t="b">
        <v>0</v>
      </c>
      <c r="F5224" s="3">
        <v>45866.899273634262</v>
      </c>
      <c r="G5224" t="str">
        <f>IF(OR(A5224="",B5224="",C5224="",D5224="",E5224="",Table1[[#This Row],[Last_Active]]="",COUNTIF(Table1[Device_ID],A5224)&gt;1, COUNTIF(Table1[[#This Row],[Customer_ID]],B5224)=0), "Review Required", "Valid")</f>
        <v>Valid</v>
      </c>
    </row>
    <row r="5225" spans="1:7" x14ac:dyDescent="0.35">
      <c r="A5225" s="1" t="s">
        <v>11296</v>
      </c>
      <c r="B5225" s="1" t="s">
        <v>11297</v>
      </c>
      <c r="C5225" s="1" t="s">
        <v>851</v>
      </c>
      <c r="D5225" s="2" t="s">
        <v>293</v>
      </c>
      <c r="E5225" t="b">
        <v>0</v>
      </c>
      <c r="F5225" s="3">
        <v>45592.079541990737</v>
      </c>
      <c r="G5225" t="str">
        <f>IF(OR(A5225="",B5225="",C5225="",D5225="",E5225="",Table1[[#This Row],[Last_Active]]="",COUNTIF(Table1[Device_ID],A5225)&gt;1, COUNTIF(Table1[[#This Row],[Customer_ID]],B5225)=0), "Review Required", "Valid")</f>
        <v>Valid</v>
      </c>
    </row>
    <row r="5226" spans="1:7" x14ac:dyDescent="0.35">
      <c r="A5226" s="1" t="s">
        <v>11298</v>
      </c>
      <c r="B5226" s="1" t="s">
        <v>11299</v>
      </c>
      <c r="C5226" s="1" t="s">
        <v>860</v>
      </c>
      <c r="D5226" s="2" t="s">
        <v>365</v>
      </c>
      <c r="E5226" t="b">
        <v>0</v>
      </c>
      <c r="F5226" s="3">
        <v>45074.669100543979</v>
      </c>
      <c r="G5226" t="str">
        <f>IF(OR(A5226="",B5226="",C5226="",D5226="",E5226="",Table1[[#This Row],[Last_Active]]="",COUNTIF(Table1[Device_ID],A5226)&gt;1, COUNTIF(Table1[[#This Row],[Customer_ID]],B5226)=0), "Review Required", "Valid")</f>
        <v>Valid</v>
      </c>
    </row>
    <row r="5227" spans="1:7" x14ac:dyDescent="0.35">
      <c r="A5227" s="1" t="s">
        <v>11300</v>
      </c>
      <c r="B5227" s="1" t="s">
        <v>11301</v>
      </c>
      <c r="C5227" s="1" t="s">
        <v>851</v>
      </c>
      <c r="D5227" s="2" t="s">
        <v>489</v>
      </c>
      <c r="E5227" t="b">
        <v>0</v>
      </c>
      <c r="F5227" s="3">
        <v>45075.359237152777</v>
      </c>
      <c r="G5227" t="str">
        <f>IF(OR(A5227="",B5227="",C5227="",D5227="",E5227="",Table1[[#This Row],[Last_Active]]="",COUNTIF(Table1[Device_ID],A5227)&gt;1, COUNTIF(Table1[[#This Row],[Customer_ID]],B5227)=0), "Review Required", "Valid")</f>
        <v>Valid</v>
      </c>
    </row>
    <row r="5228" spans="1:7" x14ac:dyDescent="0.35">
      <c r="A5228" s="1" t="s">
        <v>11302</v>
      </c>
      <c r="B5228" s="1" t="s">
        <v>11303</v>
      </c>
      <c r="C5228" s="1" t="s">
        <v>848</v>
      </c>
      <c r="D5228" s="2" t="s">
        <v>488</v>
      </c>
      <c r="E5228" t="b">
        <v>0</v>
      </c>
      <c r="F5228" s="3">
        <v>44649.905046736108</v>
      </c>
      <c r="G5228" t="str">
        <f>IF(OR(A5228="",B5228="",C5228="",D5228="",E5228="",Table1[[#This Row],[Last_Active]]="",COUNTIF(Table1[Device_ID],A5228)&gt;1, COUNTIF(Table1[[#This Row],[Customer_ID]],B5228)=0), "Review Required", "Valid")</f>
        <v>Valid</v>
      </c>
    </row>
    <row r="5229" spans="1:7" x14ac:dyDescent="0.35">
      <c r="A5229" s="1" t="s">
        <v>11304</v>
      </c>
      <c r="B5229" s="1" t="s">
        <v>11305</v>
      </c>
      <c r="C5229" s="1" t="s">
        <v>867</v>
      </c>
      <c r="D5229" s="2" t="s">
        <v>319</v>
      </c>
      <c r="E5229" t="b">
        <v>0</v>
      </c>
      <c r="F5229" s="3">
        <v>45539.237068773145</v>
      </c>
      <c r="G5229" t="str">
        <f>IF(OR(A5229="",B5229="",C5229="",D5229="",E5229="",Table1[[#This Row],[Last_Active]]="",COUNTIF(Table1[Device_ID],A5229)&gt;1, COUNTIF(Table1[[#This Row],[Customer_ID]],B5229)=0), "Review Required", "Valid")</f>
        <v>Valid</v>
      </c>
    </row>
    <row r="5230" spans="1:7" x14ac:dyDescent="0.35">
      <c r="A5230" s="1" t="s">
        <v>11306</v>
      </c>
      <c r="B5230" s="1" t="s">
        <v>11307</v>
      </c>
      <c r="C5230" s="1" t="s">
        <v>860</v>
      </c>
      <c r="D5230" s="2" t="s">
        <v>56</v>
      </c>
      <c r="E5230" t="b">
        <v>0</v>
      </c>
      <c r="F5230" s="3">
        <v>44725.936246249999</v>
      </c>
      <c r="G5230" t="str">
        <f>IF(OR(A5230="",B5230="",C5230="",D5230="",E5230="",Table1[[#This Row],[Last_Active]]="",COUNTIF(Table1[Device_ID],A5230)&gt;1, COUNTIF(Table1[[#This Row],[Customer_ID]],B5230)=0), "Review Required", "Valid")</f>
        <v>Valid</v>
      </c>
    </row>
    <row r="5231" spans="1:7" x14ac:dyDescent="0.35">
      <c r="A5231" s="1" t="s">
        <v>11308</v>
      </c>
      <c r="B5231" s="1" t="s">
        <v>11309</v>
      </c>
      <c r="C5231" s="1" t="s">
        <v>848</v>
      </c>
      <c r="D5231" s="2" t="s">
        <v>209</v>
      </c>
      <c r="E5231" t="b">
        <v>0</v>
      </c>
      <c r="F5231" s="3">
        <v>44371.419629861113</v>
      </c>
      <c r="G5231" t="str">
        <f>IF(OR(A5231="",B5231="",C5231="",D5231="",E5231="",Table1[[#This Row],[Last_Active]]="",COUNTIF(Table1[Device_ID],A5231)&gt;1, COUNTIF(Table1[[#This Row],[Customer_ID]],B5231)=0), "Review Required", "Valid")</f>
        <v>Valid</v>
      </c>
    </row>
    <row r="5232" spans="1:7" x14ac:dyDescent="0.35">
      <c r="A5232" s="1" t="s">
        <v>11310</v>
      </c>
      <c r="B5232" s="1" t="s">
        <v>11311</v>
      </c>
      <c r="C5232" s="1" t="s">
        <v>867</v>
      </c>
      <c r="D5232" s="2" t="s">
        <v>360</v>
      </c>
      <c r="E5232" t="b">
        <v>0</v>
      </c>
      <c r="F5232" s="3">
        <v>45747.690567847225</v>
      </c>
      <c r="G5232" t="str">
        <f>IF(OR(A5232="",B5232="",C5232="",D5232="",E5232="",Table1[[#This Row],[Last_Active]]="",COUNTIF(Table1[Device_ID],A5232)&gt;1, COUNTIF(Table1[[#This Row],[Customer_ID]],B5232)=0), "Review Required", "Valid")</f>
        <v>Valid</v>
      </c>
    </row>
    <row r="5233" spans="1:7" x14ac:dyDescent="0.35">
      <c r="A5233" s="1" t="s">
        <v>11312</v>
      </c>
      <c r="B5233" s="1" t="s">
        <v>11313</v>
      </c>
      <c r="C5233" s="1" t="s">
        <v>851</v>
      </c>
      <c r="D5233" s="2" t="s">
        <v>613</v>
      </c>
      <c r="E5233" t="b">
        <v>0</v>
      </c>
      <c r="F5233" s="3">
        <v>45482.201778437498</v>
      </c>
      <c r="G5233" t="str">
        <f>IF(OR(A5233="",B5233="",C5233="",D5233="",E5233="",Table1[[#This Row],[Last_Active]]="",COUNTIF(Table1[Device_ID],A5233)&gt;1, COUNTIF(Table1[[#This Row],[Customer_ID]],B5233)=0), "Review Required", "Valid")</f>
        <v>Valid</v>
      </c>
    </row>
    <row r="5234" spans="1:7" x14ac:dyDescent="0.35">
      <c r="A5234" s="1" t="s">
        <v>11314</v>
      </c>
      <c r="B5234" s="1" t="s">
        <v>11315</v>
      </c>
      <c r="C5234" s="1" t="s">
        <v>851</v>
      </c>
      <c r="D5234" s="2" t="s">
        <v>732</v>
      </c>
      <c r="E5234" t="b">
        <v>0</v>
      </c>
      <c r="F5234" s="3">
        <v>45009.452917187496</v>
      </c>
      <c r="G5234" t="str">
        <f>IF(OR(A5234="",B5234="",C5234="",D5234="",E5234="",Table1[[#This Row],[Last_Active]]="",COUNTIF(Table1[Device_ID],A5234)&gt;1, COUNTIF(Table1[[#This Row],[Customer_ID]],B5234)=0), "Review Required", "Valid")</f>
        <v>Valid</v>
      </c>
    </row>
    <row r="5235" spans="1:7" x14ac:dyDescent="0.35">
      <c r="A5235" s="1" t="s">
        <v>11316</v>
      </c>
      <c r="B5235" s="1" t="s">
        <v>11317</v>
      </c>
      <c r="C5235" s="1" t="s">
        <v>860</v>
      </c>
      <c r="D5235" s="2" t="s">
        <v>23</v>
      </c>
      <c r="E5235" t="b">
        <v>0</v>
      </c>
      <c r="F5235" s="3">
        <v>44550.546785104169</v>
      </c>
      <c r="G5235" t="str">
        <f>IF(OR(A5235="",B5235="",C5235="",D5235="",E5235="",Table1[[#This Row],[Last_Active]]="",COUNTIF(Table1[Device_ID],A5235)&gt;1, COUNTIF(Table1[[#This Row],[Customer_ID]],B5235)=0), "Review Required", "Valid")</f>
        <v>Valid</v>
      </c>
    </row>
    <row r="5236" spans="1:7" x14ac:dyDescent="0.35">
      <c r="A5236" s="1" t="s">
        <v>11318</v>
      </c>
      <c r="B5236" s="1" t="s">
        <v>11319</v>
      </c>
      <c r="C5236" s="1" t="s">
        <v>867</v>
      </c>
      <c r="D5236" s="2" t="s">
        <v>153</v>
      </c>
      <c r="E5236" t="b">
        <v>0</v>
      </c>
      <c r="F5236" s="3">
        <v>45023.351758923614</v>
      </c>
      <c r="G5236" t="str">
        <f>IF(OR(A5236="",B5236="",C5236="",D5236="",E5236="",Table1[[#This Row],[Last_Active]]="",COUNTIF(Table1[Device_ID],A5236)&gt;1, COUNTIF(Table1[[#This Row],[Customer_ID]],B5236)=0), "Review Required", "Valid")</f>
        <v>Valid</v>
      </c>
    </row>
    <row r="5237" spans="1:7" x14ac:dyDescent="0.35">
      <c r="A5237" s="1" t="s">
        <v>11320</v>
      </c>
      <c r="B5237" s="1" t="s">
        <v>11321</v>
      </c>
      <c r="C5237" s="1" t="s">
        <v>848</v>
      </c>
      <c r="D5237" s="2" t="s">
        <v>335</v>
      </c>
      <c r="E5237" t="b">
        <v>0</v>
      </c>
      <c r="F5237" s="3">
        <v>45454.399173634258</v>
      </c>
      <c r="G5237" t="str">
        <f>IF(OR(A5237="",B5237="",C5237="",D5237="",E5237="",Table1[[#This Row],[Last_Active]]="",COUNTIF(Table1[Device_ID],A5237)&gt;1, COUNTIF(Table1[[#This Row],[Customer_ID]],B5237)=0), "Review Required", "Valid")</f>
        <v>Valid</v>
      </c>
    </row>
    <row r="5238" spans="1:7" x14ac:dyDescent="0.35">
      <c r="A5238" s="1" t="s">
        <v>11322</v>
      </c>
      <c r="B5238" s="1" t="s">
        <v>11323</v>
      </c>
      <c r="C5238" s="1" t="s">
        <v>860</v>
      </c>
      <c r="D5238" s="2" t="s">
        <v>609</v>
      </c>
      <c r="E5238" t="b">
        <v>0</v>
      </c>
      <c r="F5238" s="3">
        <v>45867.211570324071</v>
      </c>
      <c r="G5238" t="str">
        <f>IF(OR(A5238="",B5238="",C5238="",D5238="",E5238="",Table1[[#This Row],[Last_Active]]="",COUNTIF(Table1[Device_ID],A5238)&gt;1, COUNTIF(Table1[[#This Row],[Customer_ID]],B5238)=0), "Review Required", "Valid")</f>
        <v>Valid</v>
      </c>
    </row>
    <row r="5239" spans="1:7" x14ac:dyDescent="0.35">
      <c r="A5239" s="1" t="s">
        <v>11324</v>
      </c>
      <c r="B5239" s="1" t="s">
        <v>11325</v>
      </c>
      <c r="C5239" s="1" t="s">
        <v>867</v>
      </c>
      <c r="D5239" s="2" t="s">
        <v>703</v>
      </c>
      <c r="E5239" t="b">
        <v>0</v>
      </c>
      <c r="F5239" s="3">
        <v>45406.210606122688</v>
      </c>
      <c r="G5239" t="str">
        <f>IF(OR(A5239="",B5239="",C5239="",D5239="",E5239="",Table1[[#This Row],[Last_Active]]="",COUNTIF(Table1[Device_ID],A5239)&gt;1, COUNTIF(Table1[[#This Row],[Customer_ID]],B5239)=0), "Review Required", "Valid")</f>
        <v>Valid</v>
      </c>
    </row>
    <row r="5240" spans="1:7" x14ac:dyDescent="0.35">
      <c r="A5240" s="1" t="s">
        <v>11326</v>
      </c>
      <c r="B5240" s="1" t="s">
        <v>11327</v>
      </c>
      <c r="C5240" s="1" t="s">
        <v>851</v>
      </c>
      <c r="D5240" s="2" t="s">
        <v>698</v>
      </c>
      <c r="E5240" t="b">
        <v>0</v>
      </c>
      <c r="F5240" s="3">
        <v>45663.105818171294</v>
      </c>
      <c r="G5240" t="str">
        <f>IF(OR(A5240="",B5240="",C5240="",D5240="",E5240="",Table1[[#This Row],[Last_Active]]="",COUNTIF(Table1[Device_ID],A5240)&gt;1, COUNTIF(Table1[[#This Row],[Customer_ID]],B5240)=0), "Review Required", "Valid")</f>
        <v>Valid</v>
      </c>
    </row>
    <row r="5241" spans="1:7" x14ac:dyDescent="0.35">
      <c r="A5241" s="1" t="s">
        <v>11328</v>
      </c>
      <c r="B5241" s="1" t="s">
        <v>11329</v>
      </c>
      <c r="C5241" s="1" t="s">
        <v>867</v>
      </c>
      <c r="D5241" s="2" t="s">
        <v>680</v>
      </c>
      <c r="E5241" t="b">
        <v>0</v>
      </c>
      <c r="F5241" s="3">
        <v>45175.01430451389</v>
      </c>
      <c r="G5241" t="str">
        <f>IF(OR(A5241="",B5241="",C5241="",D5241="",E5241="",Table1[[#This Row],[Last_Active]]="",COUNTIF(Table1[Device_ID],A5241)&gt;1, COUNTIF(Table1[[#This Row],[Customer_ID]],B5241)=0), "Review Required", "Valid")</f>
        <v>Valid</v>
      </c>
    </row>
    <row r="5242" spans="1:7" x14ac:dyDescent="0.35">
      <c r="A5242" s="1" t="s">
        <v>11330</v>
      </c>
      <c r="B5242" s="1" t="s">
        <v>11331</v>
      </c>
      <c r="C5242" s="1" t="s">
        <v>848</v>
      </c>
      <c r="D5242" s="2" t="s">
        <v>480</v>
      </c>
      <c r="E5242" t="b">
        <v>0</v>
      </c>
      <c r="F5242" s="3">
        <v>45498.98741277778</v>
      </c>
      <c r="G5242" t="str">
        <f>IF(OR(A5242="",B5242="",C5242="",D5242="",E5242="",Table1[[#This Row],[Last_Active]]="",COUNTIF(Table1[Device_ID],A5242)&gt;1, COUNTIF(Table1[[#This Row],[Customer_ID]],B5242)=0), "Review Required", "Valid")</f>
        <v>Valid</v>
      </c>
    </row>
    <row r="5243" spans="1:7" x14ac:dyDescent="0.35">
      <c r="A5243" s="1" t="s">
        <v>11332</v>
      </c>
      <c r="B5243" s="1" t="s">
        <v>11333</v>
      </c>
      <c r="C5243" s="1" t="s">
        <v>867</v>
      </c>
      <c r="D5243" s="2" t="s">
        <v>432</v>
      </c>
      <c r="E5243" t="b">
        <v>0</v>
      </c>
      <c r="F5243" s="3">
        <v>45856.662351226849</v>
      </c>
      <c r="G5243" t="str">
        <f>IF(OR(A5243="",B5243="",C5243="",D5243="",E5243="",Table1[[#This Row],[Last_Active]]="",COUNTIF(Table1[Device_ID],A5243)&gt;1, COUNTIF(Table1[[#This Row],[Customer_ID]],B5243)=0), "Review Required", "Valid")</f>
        <v>Valid</v>
      </c>
    </row>
    <row r="5244" spans="1:7" x14ac:dyDescent="0.35">
      <c r="A5244" s="1" t="s">
        <v>11334</v>
      </c>
      <c r="B5244" s="1" t="s">
        <v>11335</v>
      </c>
      <c r="C5244" s="1" t="s">
        <v>867</v>
      </c>
      <c r="D5244" s="2" t="s">
        <v>292</v>
      </c>
      <c r="E5244" t="b">
        <v>0</v>
      </c>
      <c r="F5244" s="3">
        <v>45772.387716759258</v>
      </c>
      <c r="G5244" t="str">
        <f>IF(OR(A5244="",B5244="",C5244="",D5244="",E5244="",Table1[[#This Row],[Last_Active]]="",COUNTIF(Table1[Device_ID],A5244)&gt;1, COUNTIF(Table1[[#This Row],[Customer_ID]],B5244)=0), "Review Required", "Valid")</f>
        <v>Valid</v>
      </c>
    </row>
    <row r="5245" spans="1:7" x14ac:dyDescent="0.35">
      <c r="A5245" s="1" t="s">
        <v>11336</v>
      </c>
      <c r="B5245" s="1" t="s">
        <v>11337</v>
      </c>
      <c r="C5245" s="1" t="s">
        <v>848</v>
      </c>
      <c r="D5245" s="2" t="s">
        <v>180</v>
      </c>
      <c r="E5245" t="b">
        <v>0</v>
      </c>
      <c r="F5245" s="3">
        <v>45473.054971006946</v>
      </c>
      <c r="G5245" t="str">
        <f>IF(OR(A5245="",B5245="",C5245="",D5245="",E5245="",Table1[[#This Row],[Last_Active]]="",COUNTIF(Table1[Device_ID],A5245)&gt;1, COUNTIF(Table1[[#This Row],[Customer_ID]],B5245)=0), "Review Required", "Valid")</f>
        <v>Valid</v>
      </c>
    </row>
    <row r="5246" spans="1:7" x14ac:dyDescent="0.35">
      <c r="A5246" s="1" t="s">
        <v>11338</v>
      </c>
      <c r="B5246" s="1" t="s">
        <v>11339</v>
      </c>
      <c r="C5246" s="1" t="s">
        <v>851</v>
      </c>
      <c r="D5246" s="2" t="s">
        <v>723</v>
      </c>
      <c r="E5246" t="b">
        <v>0</v>
      </c>
      <c r="F5246" s="3">
        <v>45436.452685324075</v>
      </c>
      <c r="G5246" t="str">
        <f>IF(OR(A5246="",B5246="",C5246="",D5246="",E5246="",Table1[[#This Row],[Last_Active]]="",COUNTIF(Table1[Device_ID],A5246)&gt;1, COUNTIF(Table1[[#This Row],[Customer_ID]],B5246)=0), "Review Required", "Valid")</f>
        <v>Valid</v>
      </c>
    </row>
    <row r="5247" spans="1:7" x14ac:dyDescent="0.35">
      <c r="A5247" s="1" t="s">
        <v>11340</v>
      </c>
      <c r="B5247" s="1" t="s">
        <v>11341</v>
      </c>
      <c r="C5247" s="1" t="s">
        <v>867</v>
      </c>
      <c r="D5247" s="2" t="s">
        <v>38</v>
      </c>
      <c r="E5247" t="b">
        <v>0</v>
      </c>
      <c r="F5247" s="3">
        <v>45494.718668761576</v>
      </c>
      <c r="G5247" t="str">
        <f>IF(OR(A5247="",B5247="",C5247="",D5247="",E5247="",Table1[[#This Row],[Last_Active]]="",COUNTIF(Table1[Device_ID],A5247)&gt;1, COUNTIF(Table1[[#This Row],[Customer_ID]],B5247)=0), "Review Required", "Valid")</f>
        <v>Valid</v>
      </c>
    </row>
    <row r="5248" spans="1:7" x14ac:dyDescent="0.35">
      <c r="A5248" s="1" t="s">
        <v>11342</v>
      </c>
      <c r="B5248" s="1" t="s">
        <v>11343</v>
      </c>
      <c r="C5248" s="1" t="s">
        <v>867</v>
      </c>
      <c r="D5248" s="2" t="s">
        <v>446</v>
      </c>
      <c r="E5248" t="b">
        <v>0</v>
      </c>
      <c r="F5248" s="3">
        <v>45002.897798993057</v>
      </c>
      <c r="G5248" t="str">
        <f>IF(OR(A5248="",B5248="",C5248="",D5248="",E5248="",Table1[[#This Row],[Last_Active]]="",COUNTIF(Table1[Device_ID],A5248)&gt;1, COUNTIF(Table1[[#This Row],[Customer_ID]],B5248)=0), "Review Required", "Valid")</f>
        <v>Valid</v>
      </c>
    </row>
    <row r="5249" spans="1:7" x14ac:dyDescent="0.35">
      <c r="A5249" s="1" t="s">
        <v>11344</v>
      </c>
      <c r="B5249" s="1" t="s">
        <v>11345</v>
      </c>
      <c r="C5249" s="1" t="s">
        <v>848</v>
      </c>
      <c r="D5249" s="2" t="s">
        <v>600</v>
      </c>
      <c r="E5249" t="b">
        <v>0</v>
      </c>
      <c r="F5249" s="3">
        <v>45675.980018009257</v>
      </c>
      <c r="G5249" t="str">
        <f>IF(OR(A5249="",B5249="",C5249="",D5249="",E5249="",Table1[[#This Row],[Last_Active]]="",COUNTIF(Table1[Device_ID],A5249)&gt;1, COUNTIF(Table1[[#This Row],[Customer_ID]],B5249)=0), "Review Required", "Valid")</f>
        <v>Valid</v>
      </c>
    </row>
    <row r="5250" spans="1:7" x14ac:dyDescent="0.35">
      <c r="A5250" s="1" t="s">
        <v>11346</v>
      </c>
      <c r="B5250" s="1" t="s">
        <v>11347</v>
      </c>
      <c r="C5250" s="1" t="s">
        <v>860</v>
      </c>
      <c r="D5250" s="2" t="s">
        <v>779</v>
      </c>
      <c r="E5250" t="b">
        <v>0</v>
      </c>
      <c r="F5250" s="3">
        <v>45823.310618738426</v>
      </c>
      <c r="G5250" t="str">
        <f>IF(OR(A5250="",B5250="",C5250="",D5250="",E5250="",Table1[[#This Row],[Last_Active]]="",COUNTIF(Table1[Device_ID],A5250)&gt;1, COUNTIF(Table1[[#This Row],[Customer_ID]],B5250)=0), "Review Required", "Valid")</f>
        <v>Valid</v>
      </c>
    </row>
    <row r="5251" spans="1:7" x14ac:dyDescent="0.35">
      <c r="A5251" s="1" t="s">
        <v>11348</v>
      </c>
      <c r="B5251" s="1" t="s">
        <v>11349</v>
      </c>
      <c r="C5251" s="1" t="s">
        <v>860</v>
      </c>
      <c r="D5251" s="2" t="s">
        <v>452</v>
      </c>
      <c r="E5251" t="b">
        <v>0</v>
      </c>
      <c r="F5251" s="3">
        <v>45119.062663379627</v>
      </c>
      <c r="G5251" t="str">
        <f>IF(OR(A5251="",B5251="",C5251="",D5251="",E5251="",Table1[[#This Row],[Last_Active]]="",COUNTIF(Table1[Device_ID],A5251)&gt;1, COUNTIF(Table1[[#This Row],[Customer_ID]],B5251)=0), "Review Required", "Valid")</f>
        <v>Valid</v>
      </c>
    </row>
    <row r="5252" spans="1:7" x14ac:dyDescent="0.35">
      <c r="A5252" s="1" t="s">
        <v>11350</v>
      </c>
      <c r="B5252" s="1" t="s">
        <v>11351</v>
      </c>
      <c r="C5252" s="1" t="s">
        <v>867</v>
      </c>
      <c r="D5252" s="2" t="s">
        <v>70</v>
      </c>
      <c r="E5252" t="b">
        <v>0</v>
      </c>
      <c r="F5252" s="3">
        <v>45693.250811817132</v>
      </c>
      <c r="G5252" t="str">
        <f>IF(OR(A5252="",B5252="",C5252="",D5252="",E5252="",Table1[[#This Row],[Last_Active]]="",COUNTIF(Table1[Device_ID],A5252)&gt;1, COUNTIF(Table1[[#This Row],[Customer_ID]],B5252)=0), "Review Required", "Valid")</f>
        <v>Valid</v>
      </c>
    </row>
    <row r="5253" spans="1:7" x14ac:dyDescent="0.35">
      <c r="A5253" s="1" t="s">
        <v>11352</v>
      </c>
      <c r="B5253" s="1" t="s">
        <v>11353</v>
      </c>
      <c r="C5253" s="1" t="s">
        <v>848</v>
      </c>
      <c r="D5253" s="2" t="s">
        <v>84</v>
      </c>
      <c r="E5253" t="b">
        <v>0</v>
      </c>
      <c r="F5253" s="3">
        <v>45687.525521400465</v>
      </c>
      <c r="G5253" t="str">
        <f>IF(OR(A5253="",B5253="",C5253="",D5253="",E5253="",Table1[[#This Row],[Last_Active]]="",COUNTIF(Table1[Device_ID],A5253)&gt;1, COUNTIF(Table1[[#This Row],[Customer_ID]],B5253)=0), "Review Required", "Valid")</f>
        <v>Valid</v>
      </c>
    </row>
    <row r="5254" spans="1:7" x14ac:dyDescent="0.35">
      <c r="A5254" s="1" t="s">
        <v>11354</v>
      </c>
      <c r="B5254" s="1" t="s">
        <v>11355</v>
      </c>
      <c r="C5254" s="1" t="s">
        <v>851</v>
      </c>
      <c r="D5254" s="2" t="s">
        <v>508</v>
      </c>
      <c r="E5254" t="b">
        <v>0</v>
      </c>
      <c r="F5254" s="3">
        <v>45781.64675472222</v>
      </c>
      <c r="G5254" t="str">
        <f>IF(OR(A5254="",B5254="",C5254="",D5254="",E5254="",Table1[[#This Row],[Last_Active]]="",COUNTIF(Table1[Device_ID],A5254)&gt;1, COUNTIF(Table1[[#This Row],[Customer_ID]],B5254)=0), "Review Required", "Valid")</f>
        <v>Valid</v>
      </c>
    </row>
    <row r="5255" spans="1:7" x14ac:dyDescent="0.35">
      <c r="A5255" s="1" t="s">
        <v>11356</v>
      </c>
      <c r="B5255" s="1" t="s">
        <v>11357</v>
      </c>
      <c r="C5255" s="1" t="s">
        <v>848</v>
      </c>
      <c r="D5255" s="2" t="s">
        <v>708</v>
      </c>
      <c r="E5255" t="b">
        <v>0</v>
      </c>
      <c r="F5255" s="3">
        <v>45649.64153270833</v>
      </c>
      <c r="G5255" t="str">
        <f>IF(OR(A5255="",B5255="",C5255="",D5255="",E5255="",Table1[[#This Row],[Last_Active]]="",COUNTIF(Table1[Device_ID],A5255)&gt;1, COUNTIF(Table1[[#This Row],[Customer_ID]],B5255)=0), "Review Required", "Valid")</f>
        <v>Valid</v>
      </c>
    </row>
    <row r="5256" spans="1:7" x14ac:dyDescent="0.35">
      <c r="A5256" s="1" t="s">
        <v>11358</v>
      </c>
      <c r="B5256" s="1" t="s">
        <v>11359</v>
      </c>
      <c r="C5256" s="1" t="s">
        <v>851</v>
      </c>
      <c r="D5256" s="2" t="s">
        <v>298</v>
      </c>
      <c r="E5256" t="b">
        <v>0</v>
      </c>
      <c r="F5256" s="3">
        <v>45463.126616388887</v>
      </c>
      <c r="G5256" t="str">
        <f>IF(OR(A5256="",B5256="",C5256="",D5256="",E5256="",Table1[[#This Row],[Last_Active]]="",COUNTIF(Table1[Device_ID],A5256)&gt;1, COUNTIF(Table1[[#This Row],[Customer_ID]],B5256)=0), "Review Required", "Valid")</f>
        <v>Valid</v>
      </c>
    </row>
    <row r="5257" spans="1:7" x14ac:dyDescent="0.35">
      <c r="A5257" s="1" t="s">
        <v>11360</v>
      </c>
      <c r="B5257" s="1" t="s">
        <v>11361</v>
      </c>
      <c r="C5257" s="1" t="s">
        <v>851</v>
      </c>
      <c r="D5257" s="2" t="s">
        <v>396</v>
      </c>
      <c r="E5257" t="b">
        <v>0</v>
      </c>
      <c r="F5257" s="3">
        <v>45128.507562777777</v>
      </c>
      <c r="G5257" t="str">
        <f>IF(OR(A5257="",B5257="",C5257="",D5257="",E5257="",Table1[[#This Row],[Last_Active]]="",COUNTIF(Table1[Device_ID],A5257)&gt;1, COUNTIF(Table1[[#This Row],[Customer_ID]],B5257)=0), "Review Required", "Valid")</f>
        <v>Valid</v>
      </c>
    </row>
    <row r="5258" spans="1:7" x14ac:dyDescent="0.35">
      <c r="A5258" s="1" t="s">
        <v>11362</v>
      </c>
      <c r="B5258" s="1" t="s">
        <v>11363</v>
      </c>
      <c r="C5258" s="1" t="s">
        <v>848</v>
      </c>
      <c r="D5258" s="2" t="s">
        <v>8</v>
      </c>
      <c r="E5258" t="b">
        <v>0</v>
      </c>
      <c r="F5258" s="3">
        <v>45798.249096666666</v>
      </c>
      <c r="G5258" t="str">
        <f>IF(OR(A5258="",B5258="",C5258="",D5258="",E5258="",Table1[[#This Row],[Last_Active]]="",COUNTIF(Table1[Device_ID],A5258)&gt;1, COUNTIF(Table1[[#This Row],[Customer_ID]],B5258)=0), "Review Required", "Valid")</f>
        <v>Valid</v>
      </c>
    </row>
    <row r="5259" spans="1:7" x14ac:dyDescent="0.35">
      <c r="A5259" s="1" t="s">
        <v>11364</v>
      </c>
      <c r="B5259" s="1" t="s">
        <v>11365</v>
      </c>
      <c r="C5259" s="1" t="s">
        <v>848</v>
      </c>
      <c r="D5259" s="2" t="s">
        <v>814</v>
      </c>
      <c r="E5259" t="b">
        <v>0</v>
      </c>
      <c r="F5259" s="3">
        <v>45633.504154259259</v>
      </c>
      <c r="G5259" t="str">
        <f>IF(OR(A5259="",B5259="",C5259="",D5259="",E5259="",Table1[[#This Row],[Last_Active]]="",COUNTIF(Table1[Device_ID],A5259)&gt;1, COUNTIF(Table1[[#This Row],[Customer_ID]],B5259)=0), "Review Required", "Valid")</f>
        <v>Valid</v>
      </c>
    </row>
    <row r="5260" spans="1:7" x14ac:dyDescent="0.35">
      <c r="A5260" s="1" t="s">
        <v>11366</v>
      </c>
      <c r="B5260" s="1" t="s">
        <v>11367</v>
      </c>
      <c r="C5260" s="1" t="s">
        <v>867</v>
      </c>
      <c r="D5260" s="2" t="s">
        <v>214</v>
      </c>
      <c r="E5260" t="b">
        <v>0</v>
      </c>
      <c r="F5260" s="3">
        <v>45523.702575370371</v>
      </c>
      <c r="G5260" t="str">
        <f>IF(OR(A5260="",B5260="",C5260="",D5260="",E5260="",Table1[[#This Row],[Last_Active]]="",COUNTIF(Table1[Device_ID],A5260)&gt;1, COUNTIF(Table1[[#This Row],[Customer_ID]],B5260)=0), "Review Required", "Valid")</f>
        <v>Valid</v>
      </c>
    </row>
    <row r="5261" spans="1:7" x14ac:dyDescent="0.35">
      <c r="A5261" s="1" t="s">
        <v>11368</v>
      </c>
      <c r="B5261" s="1" t="s">
        <v>11369</v>
      </c>
      <c r="C5261" s="1" t="s">
        <v>860</v>
      </c>
      <c r="D5261" s="2" t="s">
        <v>413</v>
      </c>
      <c r="E5261" t="b">
        <v>0</v>
      </c>
      <c r="F5261" s="3">
        <v>45619.317711608797</v>
      </c>
      <c r="G5261" t="str">
        <f>IF(OR(A5261="",B5261="",C5261="",D5261="",E5261="",Table1[[#This Row],[Last_Active]]="",COUNTIF(Table1[Device_ID],A5261)&gt;1, COUNTIF(Table1[[#This Row],[Customer_ID]],B5261)=0), "Review Required", "Valid")</f>
        <v>Valid</v>
      </c>
    </row>
    <row r="5262" spans="1:7" x14ac:dyDescent="0.35">
      <c r="A5262" s="1" t="s">
        <v>11370</v>
      </c>
      <c r="B5262" s="1" t="s">
        <v>11371</v>
      </c>
      <c r="C5262" s="1" t="s">
        <v>867</v>
      </c>
      <c r="D5262" s="2" t="s">
        <v>535</v>
      </c>
      <c r="E5262" t="b">
        <v>0</v>
      </c>
      <c r="F5262" s="3">
        <v>45813.455481759258</v>
      </c>
      <c r="G5262" t="str">
        <f>IF(OR(A5262="",B5262="",C5262="",D5262="",E5262="",Table1[[#This Row],[Last_Active]]="",COUNTIF(Table1[Device_ID],A5262)&gt;1, COUNTIF(Table1[[#This Row],[Customer_ID]],B5262)=0), "Review Required", "Valid")</f>
        <v>Valid</v>
      </c>
    </row>
    <row r="5263" spans="1:7" x14ac:dyDescent="0.35">
      <c r="A5263" s="1" t="s">
        <v>11372</v>
      </c>
      <c r="B5263" s="1" t="s">
        <v>11373</v>
      </c>
      <c r="C5263" s="1" t="s">
        <v>867</v>
      </c>
      <c r="D5263" s="2" t="s">
        <v>53</v>
      </c>
      <c r="E5263" t="b">
        <v>0</v>
      </c>
      <c r="F5263" s="3">
        <v>45709.775661805557</v>
      </c>
      <c r="G5263" t="str">
        <f>IF(OR(A5263="",B5263="",C5263="",D5263="",E5263="",Table1[[#This Row],[Last_Active]]="",COUNTIF(Table1[Device_ID],A5263)&gt;1, COUNTIF(Table1[[#This Row],[Customer_ID]],B5263)=0), "Review Required", "Valid")</f>
        <v>Valid</v>
      </c>
    </row>
    <row r="5264" spans="1:7" x14ac:dyDescent="0.35">
      <c r="A5264" s="1" t="s">
        <v>11374</v>
      </c>
      <c r="B5264" s="1" t="s">
        <v>11375</v>
      </c>
      <c r="C5264" s="1" t="s">
        <v>867</v>
      </c>
      <c r="D5264" s="2" t="s">
        <v>790</v>
      </c>
      <c r="E5264" t="b">
        <v>0</v>
      </c>
      <c r="F5264" s="3">
        <v>45537.946790601854</v>
      </c>
      <c r="G5264" t="str">
        <f>IF(OR(A5264="",B5264="",C5264="",D5264="",E5264="",Table1[[#This Row],[Last_Active]]="",COUNTIF(Table1[Device_ID],A5264)&gt;1, COUNTIF(Table1[[#This Row],[Customer_ID]],B5264)=0), "Review Required", "Valid")</f>
        <v>Valid</v>
      </c>
    </row>
    <row r="5265" spans="1:7" x14ac:dyDescent="0.35">
      <c r="A5265" s="1" t="s">
        <v>11376</v>
      </c>
      <c r="B5265" s="1" t="s">
        <v>11377</v>
      </c>
      <c r="C5265" s="1" t="s">
        <v>867</v>
      </c>
      <c r="D5265" s="2" t="s">
        <v>667</v>
      </c>
      <c r="E5265" t="b">
        <v>0</v>
      </c>
      <c r="F5265" s="3">
        <v>45802.4522109838</v>
      </c>
      <c r="G5265" t="str">
        <f>IF(OR(A5265="",B5265="",C5265="",D5265="",E5265="",Table1[[#This Row],[Last_Active]]="",COUNTIF(Table1[Device_ID],A5265)&gt;1, COUNTIF(Table1[[#This Row],[Customer_ID]],B5265)=0), "Review Required", "Valid")</f>
        <v>Valid</v>
      </c>
    </row>
    <row r="5266" spans="1:7" x14ac:dyDescent="0.35">
      <c r="A5266" s="1" t="s">
        <v>11378</v>
      </c>
      <c r="B5266" s="1" t="s">
        <v>11379</v>
      </c>
      <c r="C5266" s="1" t="s">
        <v>851</v>
      </c>
      <c r="D5266" s="2" t="s">
        <v>616</v>
      </c>
      <c r="E5266" t="b">
        <v>0</v>
      </c>
      <c r="F5266" s="3">
        <v>45036.239454652779</v>
      </c>
      <c r="G5266" t="str">
        <f>IF(OR(A5266="",B5266="",C5266="",D5266="",E5266="",Table1[[#This Row],[Last_Active]]="",COUNTIF(Table1[Device_ID],A5266)&gt;1, COUNTIF(Table1[[#This Row],[Customer_ID]],B5266)=0), "Review Required", "Valid")</f>
        <v>Valid</v>
      </c>
    </row>
    <row r="5267" spans="1:7" x14ac:dyDescent="0.35">
      <c r="A5267" s="1" t="s">
        <v>11380</v>
      </c>
      <c r="B5267" s="1" t="s">
        <v>11381</v>
      </c>
      <c r="C5267" s="1" t="s">
        <v>860</v>
      </c>
      <c r="D5267" s="2" t="s">
        <v>629</v>
      </c>
      <c r="E5267" t="b">
        <v>0</v>
      </c>
      <c r="F5267" s="3">
        <v>45645.077014699076</v>
      </c>
      <c r="G5267" t="str">
        <f>IF(OR(A5267="",B5267="",C5267="",D5267="",E5267="",Table1[[#This Row],[Last_Active]]="",COUNTIF(Table1[Device_ID],A5267)&gt;1, COUNTIF(Table1[[#This Row],[Customer_ID]],B5267)=0), "Review Required", "Valid")</f>
        <v>Valid</v>
      </c>
    </row>
    <row r="5268" spans="1:7" x14ac:dyDescent="0.35">
      <c r="A5268" s="1" t="s">
        <v>11382</v>
      </c>
      <c r="B5268" s="1" t="s">
        <v>11383</v>
      </c>
      <c r="C5268" s="1" t="s">
        <v>860</v>
      </c>
      <c r="D5268" s="2" t="s">
        <v>832</v>
      </c>
      <c r="E5268" t="b">
        <v>0</v>
      </c>
      <c r="F5268" s="3">
        <v>45850.334793194445</v>
      </c>
      <c r="G5268" t="str">
        <f>IF(OR(A5268="",B5268="",C5268="",D5268="",E5268="",Table1[[#This Row],[Last_Active]]="",COUNTIF(Table1[Device_ID],A5268)&gt;1, COUNTIF(Table1[[#This Row],[Customer_ID]],B5268)=0), "Review Required", "Valid")</f>
        <v>Valid</v>
      </c>
    </row>
    <row r="5269" spans="1:7" x14ac:dyDescent="0.35">
      <c r="A5269" s="1" t="s">
        <v>11384</v>
      </c>
      <c r="B5269" s="1" t="s">
        <v>11385</v>
      </c>
      <c r="C5269" s="1" t="s">
        <v>860</v>
      </c>
      <c r="D5269" s="2" t="s">
        <v>195</v>
      </c>
      <c r="E5269" t="b">
        <v>0</v>
      </c>
      <c r="F5269" s="3">
        <v>45869.064667546299</v>
      </c>
      <c r="G5269" t="str">
        <f>IF(OR(A5269="",B5269="",C5269="",D5269="",E5269="",Table1[[#This Row],[Last_Active]]="",COUNTIF(Table1[Device_ID],A5269)&gt;1, COUNTIF(Table1[[#This Row],[Customer_ID]],B5269)=0), "Review Required", "Valid")</f>
        <v>Valid</v>
      </c>
    </row>
    <row r="5270" spans="1:7" x14ac:dyDescent="0.35">
      <c r="A5270" s="1" t="s">
        <v>11386</v>
      </c>
      <c r="B5270" s="1" t="s">
        <v>11387</v>
      </c>
      <c r="C5270" s="1" t="s">
        <v>867</v>
      </c>
      <c r="D5270" s="2" t="s">
        <v>306</v>
      </c>
      <c r="E5270" t="b">
        <v>0</v>
      </c>
      <c r="F5270" s="3">
        <v>45712.779632800928</v>
      </c>
      <c r="G5270" t="str">
        <f>IF(OR(A5270="",B5270="",C5270="",D5270="",E5270="",Table1[[#This Row],[Last_Active]]="",COUNTIF(Table1[Device_ID],A5270)&gt;1, COUNTIF(Table1[[#This Row],[Customer_ID]],B5270)=0), "Review Required", "Valid")</f>
        <v>Valid</v>
      </c>
    </row>
    <row r="5271" spans="1:7" x14ac:dyDescent="0.35">
      <c r="A5271" s="1" t="s">
        <v>11388</v>
      </c>
      <c r="B5271" s="1" t="s">
        <v>11389</v>
      </c>
      <c r="C5271" s="1" t="s">
        <v>860</v>
      </c>
      <c r="D5271" s="2" t="s">
        <v>368</v>
      </c>
      <c r="E5271" t="b">
        <v>0</v>
      </c>
      <c r="F5271" s="3">
        <v>45770.365711539351</v>
      </c>
      <c r="G5271" t="str">
        <f>IF(OR(A5271="",B5271="",C5271="",D5271="",E5271="",Table1[[#This Row],[Last_Active]]="",COUNTIF(Table1[Device_ID],A5271)&gt;1, COUNTIF(Table1[[#This Row],[Customer_ID]],B5271)=0), "Review Required", "Valid")</f>
        <v>Valid</v>
      </c>
    </row>
    <row r="5272" spans="1:7" x14ac:dyDescent="0.35">
      <c r="A5272" s="1" t="s">
        <v>11390</v>
      </c>
      <c r="B5272" s="1" t="s">
        <v>11391</v>
      </c>
      <c r="C5272" s="1" t="s">
        <v>851</v>
      </c>
      <c r="D5272" s="2" t="s">
        <v>834</v>
      </c>
      <c r="E5272" t="b">
        <v>0</v>
      </c>
      <c r="F5272" s="3">
        <v>45802.755516655096</v>
      </c>
      <c r="G5272" t="str">
        <f>IF(OR(A5272="",B5272="",C5272="",D5272="",E5272="",Table1[[#This Row],[Last_Active]]="",COUNTIF(Table1[Device_ID],A5272)&gt;1, COUNTIF(Table1[[#This Row],[Customer_ID]],B5272)=0), "Review Required", "Valid")</f>
        <v>Valid</v>
      </c>
    </row>
    <row r="5273" spans="1:7" x14ac:dyDescent="0.35">
      <c r="A5273" s="1" t="s">
        <v>11392</v>
      </c>
      <c r="B5273" s="1" t="s">
        <v>11393</v>
      </c>
      <c r="C5273" s="1" t="s">
        <v>851</v>
      </c>
      <c r="D5273" s="2" t="s">
        <v>258</v>
      </c>
      <c r="E5273" t="b">
        <v>0</v>
      </c>
      <c r="F5273" s="3">
        <v>45006.939679189818</v>
      </c>
      <c r="G5273" t="str">
        <f>IF(OR(A5273="",B5273="",C5273="",D5273="",E5273="",Table1[[#This Row],[Last_Active]]="",COUNTIF(Table1[Device_ID],A5273)&gt;1, COUNTIF(Table1[[#This Row],[Customer_ID]],B5273)=0), "Review Required", "Valid")</f>
        <v>Valid</v>
      </c>
    </row>
    <row r="5274" spans="1:7" x14ac:dyDescent="0.35">
      <c r="A5274" s="1" t="s">
        <v>11394</v>
      </c>
      <c r="B5274" s="1" t="s">
        <v>11395</v>
      </c>
      <c r="C5274" s="1" t="s">
        <v>860</v>
      </c>
      <c r="D5274" s="2" t="s">
        <v>665</v>
      </c>
      <c r="E5274" t="b">
        <v>0</v>
      </c>
      <c r="F5274" s="3">
        <v>45348.473103553239</v>
      </c>
      <c r="G5274" t="str">
        <f>IF(OR(A5274="",B5274="",C5274="",D5274="",E5274="",Table1[[#This Row],[Last_Active]]="",COUNTIF(Table1[Device_ID],A5274)&gt;1, COUNTIF(Table1[[#This Row],[Customer_ID]],B5274)=0), "Review Required", "Valid")</f>
        <v>Valid</v>
      </c>
    </row>
    <row r="5275" spans="1:7" x14ac:dyDescent="0.35">
      <c r="A5275" s="1" t="s">
        <v>11396</v>
      </c>
      <c r="B5275" s="1" t="s">
        <v>11397</v>
      </c>
      <c r="C5275" s="1" t="s">
        <v>860</v>
      </c>
      <c r="D5275" s="2" t="s">
        <v>648</v>
      </c>
      <c r="E5275" t="b">
        <v>0</v>
      </c>
      <c r="F5275" s="3">
        <v>45315.465537280092</v>
      </c>
      <c r="G5275" t="str">
        <f>IF(OR(A5275="",B5275="",C5275="",D5275="",E5275="",Table1[[#This Row],[Last_Active]]="",COUNTIF(Table1[Device_ID],A5275)&gt;1, COUNTIF(Table1[[#This Row],[Customer_ID]],B5275)=0), "Review Required", "Valid")</f>
        <v>Valid</v>
      </c>
    </row>
    <row r="5276" spans="1:7" x14ac:dyDescent="0.35">
      <c r="A5276" s="1" t="s">
        <v>11398</v>
      </c>
      <c r="B5276" s="1" t="s">
        <v>11399</v>
      </c>
      <c r="C5276" s="1" t="s">
        <v>867</v>
      </c>
      <c r="D5276" s="2" t="s">
        <v>825</v>
      </c>
      <c r="E5276" t="b">
        <v>0</v>
      </c>
      <c r="F5276" s="3">
        <v>44696.78634280093</v>
      </c>
      <c r="G5276" t="str">
        <f>IF(OR(A5276="",B5276="",C5276="",D5276="",E5276="",Table1[[#This Row],[Last_Active]]="",COUNTIF(Table1[Device_ID],A5276)&gt;1, COUNTIF(Table1[[#This Row],[Customer_ID]],B5276)=0), "Review Required", "Valid")</f>
        <v>Valid</v>
      </c>
    </row>
    <row r="5277" spans="1:7" x14ac:dyDescent="0.35">
      <c r="A5277" s="1" t="s">
        <v>11400</v>
      </c>
      <c r="B5277" s="1" t="s">
        <v>11401</v>
      </c>
      <c r="C5277" s="1" t="s">
        <v>848</v>
      </c>
      <c r="D5277" s="2" t="s">
        <v>352</v>
      </c>
      <c r="E5277" t="b">
        <v>0</v>
      </c>
      <c r="F5277" s="3">
        <v>45624.812800081017</v>
      </c>
      <c r="G5277" t="str">
        <f>IF(OR(A5277="",B5277="",C5277="",D5277="",E5277="",Table1[[#This Row],[Last_Active]]="",COUNTIF(Table1[Device_ID],A5277)&gt;1, COUNTIF(Table1[[#This Row],[Customer_ID]],B5277)=0), "Review Required", "Valid")</f>
        <v>Valid</v>
      </c>
    </row>
    <row r="5278" spans="1:7" x14ac:dyDescent="0.35">
      <c r="A5278" s="1" t="s">
        <v>11402</v>
      </c>
      <c r="B5278" s="1" t="s">
        <v>11403</v>
      </c>
      <c r="C5278" s="1" t="s">
        <v>860</v>
      </c>
      <c r="D5278" s="2" t="s">
        <v>603</v>
      </c>
      <c r="E5278" t="b">
        <v>0</v>
      </c>
      <c r="F5278" s="3">
        <v>45522.02373990741</v>
      </c>
      <c r="G5278" t="str">
        <f>IF(OR(A5278="",B5278="",C5278="",D5278="",E5278="",Table1[[#This Row],[Last_Active]]="",COUNTIF(Table1[Device_ID],A5278)&gt;1, COUNTIF(Table1[[#This Row],[Customer_ID]],B5278)=0), "Review Required", "Valid")</f>
        <v>Valid</v>
      </c>
    </row>
    <row r="5279" spans="1:7" x14ac:dyDescent="0.35">
      <c r="A5279" s="1" t="s">
        <v>11404</v>
      </c>
      <c r="B5279" s="1" t="s">
        <v>11405</v>
      </c>
      <c r="C5279" s="1" t="s">
        <v>860</v>
      </c>
      <c r="D5279" s="2" t="s">
        <v>745</v>
      </c>
      <c r="E5279" t="b">
        <v>0</v>
      </c>
      <c r="F5279" s="3">
        <v>45816.322619849539</v>
      </c>
      <c r="G5279" t="str">
        <f>IF(OR(A5279="",B5279="",C5279="",D5279="",E5279="",Table1[[#This Row],[Last_Active]]="",COUNTIF(Table1[Device_ID],A5279)&gt;1, COUNTIF(Table1[[#This Row],[Customer_ID]],B5279)=0), "Review Required", "Valid")</f>
        <v>Valid</v>
      </c>
    </row>
    <row r="5280" spans="1:7" x14ac:dyDescent="0.35">
      <c r="A5280" s="1" t="s">
        <v>11406</v>
      </c>
      <c r="B5280" s="1" t="s">
        <v>11407</v>
      </c>
      <c r="C5280" s="1" t="s">
        <v>851</v>
      </c>
      <c r="D5280" s="2" t="s">
        <v>653</v>
      </c>
      <c r="E5280" t="b">
        <v>0</v>
      </c>
      <c r="F5280" s="3">
        <v>45840.324976469907</v>
      </c>
      <c r="G5280" t="str">
        <f>IF(OR(A5280="",B5280="",C5280="",D5280="",E5280="",Table1[[#This Row],[Last_Active]]="",COUNTIF(Table1[Device_ID],A5280)&gt;1, COUNTIF(Table1[[#This Row],[Customer_ID]],B5280)=0), "Review Required", "Valid")</f>
        <v>Valid</v>
      </c>
    </row>
    <row r="5281" spans="1:7" x14ac:dyDescent="0.35">
      <c r="A5281" s="1" t="s">
        <v>11408</v>
      </c>
      <c r="B5281" s="1" t="s">
        <v>11409</v>
      </c>
      <c r="C5281" s="1" t="s">
        <v>851</v>
      </c>
      <c r="D5281" s="2" t="s">
        <v>809</v>
      </c>
      <c r="E5281" t="b">
        <v>0</v>
      </c>
      <c r="F5281" s="3">
        <v>45534.198213541669</v>
      </c>
      <c r="G5281" t="str">
        <f>IF(OR(A5281="",B5281="",C5281="",D5281="",E5281="",Table1[[#This Row],[Last_Active]]="",COUNTIF(Table1[Device_ID],A5281)&gt;1, COUNTIF(Table1[[#This Row],[Customer_ID]],B5281)=0), "Review Required", "Valid")</f>
        <v>Valid</v>
      </c>
    </row>
    <row r="5282" spans="1:7" x14ac:dyDescent="0.35">
      <c r="A5282" s="1" t="s">
        <v>11410</v>
      </c>
      <c r="B5282" s="1" t="s">
        <v>11411</v>
      </c>
      <c r="C5282" s="1" t="s">
        <v>848</v>
      </c>
      <c r="D5282" s="2" t="s">
        <v>531</v>
      </c>
      <c r="E5282" t="b">
        <v>0</v>
      </c>
      <c r="F5282" s="3">
        <v>45234.662492025462</v>
      </c>
      <c r="G5282" t="str">
        <f>IF(OR(A5282="",B5282="",C5282="",D5282="",E5282="",Table1[[#This Row],[Last_Active]]="",COUNTIF(Table1[Device_ID],A5282)&gt;1, COUNTIF(Table1[[#This Row],[Customer_ID]],B5282)=0), "Review Required", "Valid")</f>
        <v>Valid</v>
      </c>
    </row>
    <row r="5283" spans="1:7" x14ac:dyDescent="0.35">
      <c r="A5283" s="1" t="s">
        <v>11412</v>
      </c>
      <c r="B5283" s="1" t="s">
        <v>11413</v>
      </c>
      <c r="C5283" s="1" t="s">
        <v>851</v>
      </c>
      <c r="D5283" s="2" t="s">
        <v>67</v>
      </c>
      <c r="E5283" t="b">
        <v>0</v>
      </c>
      <c r="F5283" s="3">
        <v>45322.81871684028</v>
      </c>
      <c r="G5283" t="str">
        <f>IF(OR(A5283="",B5283="",C5283="",D5283="",E5283="",Table1[[#This Row],[Last_Active]]="",COUNTIF(Table1[Device_ID],A5283)&gt;1, COUNTIF(Table1[[#This Row],[Customer_ID]],B5283)=0), "Review Required", "Valid")</f>
        <v>Valid</v>
      </c>
    </row>
    <row r="5284" spans="1:7" x14ac:dyDescent="0.35">
      <c r="A5284" s="1" t="s">
        <v>11414</v>
      </c>
      <c r="B5284" s="1" t="s">
        <v>11415</v>
      </c>
      <c r="C5284" s="1" t="s">
        <v>851</v>
      </c>
      <c r="D5284" s="2" t="s">
        <v>483</v>
      </c>
      <c r="E5284" t="b">
        <v>0</v>
      </c>
      <c r="F5284" s="3">
        <v>45381.188520914351</v>
      </c>
      <c r="G5284" t="str">
        <f>IF(OR(A5284="",B5284="",C5284="",D5284="",E5284="",Table1[[#This Row],[Last_Active]]="",COUNTIF(Table1[Device_ID],A5284)&gt;1, COUNTIF(Table1[[#This Row],[Customer_ID]],B5284)=0), "Review Required", "Valid")</f>
        <v>Valid</v>
      </c>
    </row>
    <row r="5285" spans="1:7" x14ac:dyDescent="0.35">
      <c r="A5285" s="1" t="s">
        <v>11416</v>
      </c>
      <c r="B5285" s="1" t="s">
        <v>11417</v>
      </c>
      <c r="C5285" s="1" t="s">
        <v>848</v>
      </c>
      <c r="D5285" s="2" t="s">
        <v>531</v>
      </c>
      <c r="E5285" t="b">
        <v>0</v>
      </c>
      <c r="F5285" s="3">
        <v>44841.188900740737</v>
      </c>
      <c r="G5285" t="str">
        <f>IF(OR(A5285="",B5285="",C5285="",D5285="",E5285="",Table1[[#This Row],[Last_Active]]="",COUNTIF(Table1[Device_ID],A5285)&gt;1, COUNTIF(Table1[[#This Row],[Customer_ID]],B5285)=0), "Review Required", "Valid")</f>
        <v>Valid</v>
      </c>
    </row>
    <row r="5286" spans="1:7" x14ac:dyDescent="0.35">
      <c r="A5286" s="1" t="s">
        <v>11418</v>
      </c>
      <c r="B5286" s="1" t="s">
        <v>11419</v>
      </c>
      <c r="C5286" s="1" t="s">
        <v>867</v>
      </c>
      <c r="D5286" s="2" t="s">
        <v>499</v>
      </c>
      <c r="E5286" t="b">
        <v>0</v>
      </c>
      <c r="F5286" s="3">
        <v>45748.292028159725</v>
      </c>
      <c r="G5286" t="str">
        <f>IF(OR(A5286="",B5286="",C5286="",D5286="",E5286="",Table1[[#This Row],[Last_Active]]="",COUNTIF(Table1[Device_ID],A5286)&gt;1, COUNTIF(Table1[[#This Row],[Customer_ID]],B5286)=0), "Review Required", "Valid")</f>
        <v>Valid</v>
      </c>
    </row>
    <row r="5287" spans="1:7" x14ac:dyDescent="0.35">
      <c r="A5287" s="1" t="s">
        <v>11420</v>
      </c>
      <c r="B5287" s="1" t="s">
        <v>11421</v>
      </c>
      <c r="C5287" s="1" t="s">
        <v>867</v>
      </c>
      <c r="D5287" s="2" t="s">
        <v>500</v>
      </c>
      <c r="E5287" t="b">
        <v>0</v>
      </c>
      <c r="F5287" s="3">
        <v>45137.121415497684</v>
      </c>
      <c r="G5287" t="str">
        <f>IF(OR(A5287="",B5287="",C5287="",D5287="",E5287="",Table1[[#This Row],[Last_Active]]="",COUNTIF(Table1[Device_ID],A5287)&gt;1, COUNTIF(Table1[[#This Row],[Customer_ID]],B5287)=0), "Review Required", "Valid")</f>
        <v>Valid</v>
      </c>
    </row>
    <row r="5288" spans="1:7" x14ac:dyDescent="0.35">
      <c r="A5288" s="1" t="s">
        <v>11422</v>
      </c>
      <c r="B5288" s="1" t="s">
        <v>11423</v>
      </c>
      <c r="C5288" s="1" t="s">
        <v>867</v>
      </c>
      <c r="D5288" s="2" t="s">
        <v>661</v>
      </c>
      <c r="E5288" t="b">
        <v>0</v>
      </c>
      <c r="F5288" s="3">
        <v>45236.485482268516</v>
      </c>
      <c r="G5288" t="str">
        <f>IF(OR(A5288="",B5288="",C5288="",D5288="",E5288="",Table1[[#This Row],[Last_Active]]="",COUNTIF(Table1[Device_ID],A5288)&gt;1, COUNTIF(Table1[[#This Row],[Customer_ID]],B5288)=0), "Review Required", "Valid")</f>
        <v>Valid</v>
      </c>
    </row>
    <row r="5289" spans="1:7" x14ac:dyDescent="0.35">
      <c r="A5289" s="1" t="s">
        <v>11424</v>
      </c>
      <c r="B5289" s="1" t="s">
        <v>11425</v>
      </c>
      <c r="C5289" s="1" t="s">
        <v>860</v>
      </c>
      <c r="D5289" s="2" t="s">
        <v>467</v>
      </c>
      <c r="E5289" t="b">
        <v>0</v>
      </c>
      <c r="F5289" s="3">
        <v>45325.617625347222</v>
      </c>
      <c r="G5289" t="str">
        <f>IF(OR(A5289="",B5289="",C5289="",D5289="",E5289="",Table1[[#This Row],[Last_Active]]="",COUNTIF(Table1[Device_ID],A5289)&gt;1, COUNTIF(Table1[[#This Row],[Customer_ID]],B5289)=0), "Review Required", "Valid")</f>
        <v>Valid</v>
      </c>
    </row>
    <row r="5290" spans="1:7" x14ac:dyDescent="0.35">
      <c r="A5290" s="1" t="s">
        <v>11426</v>
      </c>
      <c r="B5290" s="1" t="s">
        <v>11427</v>
      </c>
      <c r="C5290" s="1" t="s">
        <v>848</v>
      </c>
      <c r="D5290" s="2" t="s">
        <v>518</v>
      </c>
      <c r="E5290" t="b">
        <v>0</v>
      </c>
      <c r="F5290" s="3">
        <v>45328.555547708333</v>
      </c>
      <c r="G5290" t="str">
        <f>IF(OR(A5290="",B5290="",C5290="",D5290="",E5290="",Table1[[#This Row],[Last_Active]]="",COUNTIF(Table1[Device_ID],A5290)&gt;1, COUNTIF(Table1[[#This Row],[Customer_ID]],B5290)=0), "Review Required", "Valid")</f>
        <v>Valid</v>
      </c>
    </row>
    <row r="5291" spans="1:7" x14ac:dyDescent="0.35">
      <c r="A5291" s="1" t="s">
        <v>11428</v>
      </c>
      <c r="B5291" s="1" t="s">
        <v>11429</v>
      </c>
      <c r="C5291" s="1" t="s">
        <v>867</v>
      </c>
      <c r="D5291" s="2" t="s">
        <v>262</v>
      </c>
      <c r="E5291" t="b">
        <v>0</v>
      </c>
      <c r="F5291" s="3">
        <v>45515.093095277778</v>
      </c>
      <c r="G5291" t="str">
        <f>IF(OR(A5291="",B5291="",C5291="",D5291="",E5291="",Table1[[#This Row],[Last_Active]]="",COUNTIF(Table1[Device_ID],A5291)&gt;1, COUNTIF(Table1[[#This Row],[Customer_ID]],B5291)=0), "Review Required", "Valid")</f>
        <v>Valid</v>
      </c>
    </row>
    <row r="5292" spans="1:7" x14ac:dyDescent="0.35">
      <c r="A5292" s="1" t="s">
        <v>11430</v>
      </c>
      <c r="B5292" s="1" t="s">
        <v>11431</v>
      </c>
      <c r="C5292" s="1" t="s">
        <v>867</v>
      </c>
      <c r="D5292" s="2" t="s">
        <v>561</v>
      </c>
      <c r="E5292" t="b">
        <v>0</v>
      </c>
      <c r="F5292" s="3">
        <v>45772.874926631943</v>
      </c>
      <c r="G5292" t="str">
        <f>IF(OR(A5292="",B5292="",C5292="",D5292="",E5292="",Table1[[#This Row],[Last_Active]]="",COUNTIF(Table1[Device_ID],A5292)&gt;1, COUNTIF(Table1[[#This Row],[Customer_ID]],B5292)=0), "Review Required", "Valid")</f>
        <v>Valid</v>
      </c>
    </row>
    <row r="5293" spans="1:7" x14ac:dyDescent="0.35">
      <c r="A5293" s="1" t="s">
        <v>11432</v>
      </c>
      <c r="B5293" s="1" t="s">
        <v>11433</v>
      </c>
      <c r="C5293" s="1" t="s">
        <v>867</v>
      </c>
      <c r="D5293" s="2" t="s">
        <v>576</v>
      </c>
      <c r="E5293" t="b">
        <v>1</v>
      </c>
      <c r="F5293" s="3">
        <v>45862.238927928243</v>
      </c>
      <c r="G5293" t="str">
        <f>IF(OR(A5293="",B5293="",C5293="",D5293="",E5293="",Table1[[#This Row],[Last_Active]]="",COUNTIF(Table1[Device_ID],A5293)&gt;1, COUNTIF(Table1[[#This Row],[Customer_ID]],B5293)=0), "Review Required", "Valid")</f>
        <v>Valid</v>
      </c>
    </row>
    <row r="5294" spans="1:7" x14ac:dyDescent="0.35">
      <c r="A5294" s="1" t="s">
        <v>11434</v>
      </c>
      <c r="B5294" s="1" t="s">
        <v>11435</v>
      </c>
      <c r="C5294" s="1" t="s">
        <v>867</v>
      </c>
      <c r="D5294" s="2" t="s">
        <v>370</v>
      </c>
      <c r="E5294" t="b">
        <v>0</v>
      </c>
      <c r="F5294" s="3">
        <v>45829.438733553237</v>
      </c>
      <c r="G5294" t="str">
        <f>IF(OR(A5294="",B5294="",C5294="",D5294="",E5294="",Table1[[#This Row],[Last_Active]]="",COUNTIF(Table1[Device_ID],A5294)&gt;1, COUNTIF(Table1[[#This Row],[Customer_ID]],B5294)=0), "Review Required", "Valid")</f>
        <v>Valid</v>
      </c>
    </row>
    <row r="5295" spans="1:7" x14ac:dyDescent="0.35">
      <c r="A5295" s="1" t="s">
        <v>11436</v>
      </c>
      <c r="B5295" s="1" t="s">
        <v>11437</v>
      </c>
      <c r="C5295" s="1" t="s">
        <v>851</v>
      </c>
      <c r="D5295" s="2" t="s">
        <v>23</v>
      </c>
      <c r="E5295" t="b">
        <v>0</v>
      </c>
      <c r="F5295" s="3">
        <v>45556.008292442129</v>
      </c>
      <c r="G5295" t="str">
        <f>IF(OR(A5295="",B5295="",C5295="",D5295="",E5295="",Table1[[#This Row],[Last_Active]]="",COUNTIF(Table1[Device_ID],A5295)&gt;1, COUNTIF(Table1[[#This Row],[Customer_ID]],B5295)=0), "Review Required", "Valid")</f>
        <v>Valid</v>
      </c>
    </row>
    <row r="5296" spans="1:7" x14ac:dyDescent="0.35">
      <c r="A5296" s="1" t="s">
        <v>11438</v>
      </c>
      <c r="B5296" s="1" t="s">
        <v>11439</v>
      </c>
      <c r="C5296" s="1" t="s">
        <v>860</v>
      </c>
      <c r="D5296" s="2" t="s">
        <v>724</v>
      </c>
      <c r="E5296" t="b">
        <v>0</v>
      </c>
      <c r="F5296" s="3">
        <v>45813.413251863429</v>
      </c>
      <c r="G5296" t="str">
        <f>IF(OR(A5296="",B5296="",C5296="",D5296="",E5296="",Table1[[#This Row],[Last_Active]]="",COUNTIF(Table1[Device_ID],A5296)&gt;1, COUNTIF(Table1[[#This Row],[Customer_ID]],B5296)=0), "Review Required", "Valid")</f>
        <v>Valid</v>
      </c>
    </row>
    <row r="5297" spans="1:7" x14ac:dyDescent="0.35">
      <c r="A5297" s="1" t="s">
        <v>11440</v>
      </c>
      <c r="B5297" s="1" t="s">
        <v>11441</v>
      </c>
      <c r="C5297" s="1" t="s">
        <v>848</v>
      </c>
      <c r="D5297" s="2" t="s">
        <v>412</v>
      </c>
      <c r="E5297" t="b">
        <v>0</v>
      </c>
      <c r="F5297" s="3">
        <v>45138.891490752314</v>
      </c>
      <c r="G5297" t="str">
        <f>IF(OR(A5297="",B5297="",C5297="",D5297="",E5297="",Table1[[#This Row],[Last_Active]]="",COUNTIF(Table1[Device_ID],A5297)&gt;1, COUNTIF(Table1[[#This Row],[Customer_ID]],B5297)=0), "Review Required", "Valid")</f>
        <v>Valid</v>
      </c>
    </row>
    <row r="5298" spans="1:7" x14ac:dyDescent="0.35">
      <c r="A5298" s="1" t="s">
        <v>11442</v>
      </c>
      <c r="B5298" s="1" t="s">
        <v>11443</v>
      </c>
      <c r="C5298" s="1" t="s">
        <v>860</v>
      </c>
      <c r="D5298" s="2" t="s">
        <v>381</v>
      </c>
      <c r="E5298" t="b">
        <v>0</v>
      </c>
      <c r="F5298" s="3">
        <v>45078.116566377314</v>
      </c>
      <c r="G5298" t="str">
        <f>IF(OR(A5298="",B5298="",C5298="",D5298="",E5298="",Table1[[#This Row],[Last_Active]]="",COUNTIF(Table1[Device_ID],A5298)&gt;1, COUNTIF(Table1[[#This Row],[Customer_ID]],B5298)=0), "Review Required", "Valid")</f>
        <v>Valid</v>
      </c>
    </row>
    <row r="5299" spans="1:7" x14ac:dyDescent="0.35">
      <c r="A5299" s="1" t="s">
        <v>11444</v>
      </c>
      <c r="B5299" s="1" t="s">
        <v>11445</v>
      </c>
      <c r="C5299" s="1" t="s">
        <v>860</v>
      </c>
      <c r="D5299" s="2" t="s">
        <v>823</v>
      </c>
      <c r="E5299" t="b">
        <v>0</v>
      </c>
      <c r="F5299" s="3">
        <v>45685.020040300929</v>
      </c>
      <c r="G5299" t="str">
        <f>IF(OR(A5299="",B5299="",C5299="",D5299="",E5299="",Table1[[#This Row],[Last_Active]]="",COUNTIF(Table1[Device_ID],A5299)&gt;1, COUNTIF(Table1[[#This Row],[Customer_ID]],B5299)=0), "Review Required", "Valid")</f>
        <v>Valid</v>
      </c>
    </row>
    <row r="5300" spans="1:7" x14ac:dyDescent="0.35">
      <c r="A5300" s="1" t="s">
        <v>11446</v>
      </c>
      <c r="B5300" s="1" t="s">
        <v>11447</v>
      </c>
      <c r="C5300" s="1" t="s">
        <v>848</v>
      </c>
      <c r="D5300" s="2" t="s">
        <v>548</v>
      </c>
      <c r="E5300" t="b">
        <v>0</v>
      </c>
      <c r="F5300" s="3">
        <v>45394.135520648146</v>
      </c>
      <c r="G5300" t="str">
        <f>IF(OR(A5300="",B5300="",C5300="",D5300="",E5300="",Table1[[#This Row],[Last_Active]]="",COUNTIF(Table1[Device_ID],A5300)&gt;1, COUNTIF(Table1[[#This Row],[Customer_ID]],B5300)=0), "Review Required", "Valid")</f>
        <v>Valid</v>
      </c>
    </row>
    <row r="5301" spans="1:7" x14ac:dyDescent="0.35">
      <c r="A5301" s="1" t="s">
        <v>11448</v>
      </c>
      <c r="B5301" s="1" t="s">
        <v>11449</v>
      </c>
      <c r="C5301" s="1" t="s">
        <v>867</v>
      </c>
      <c r="D5301" s="2" t="s">
        <v>296</v>
      </c>
      <c r="E5301" t="b">
        <v>0</v>
      </c>
      <c r="F5301" s="3">
        <v>45467.152405231478</v>
      </c>
      <c r="G5301" t="str">
        <f>IF(OR(A5301="",B5301="",C5301="",D5301="",E5301="",Table1[[#This Row],[Last_Active]]="",COUNTIF(Table1[Device_ID],A5301)&gt;1, COUNTIF(Table1[[#This Row],[Customer_ID]],B5301)=0), "Review Required", "Valid")</f>
        <v>Valid</v>
      </c>
    </row>
    <row r="5302" spans="1:7" x14ac:dyDescent="0.35">
      <c r="A5302" s="1" t="s">
        <v>11450</v>
      </c>
      <c r="B5302" s="1" t="s">
        <v>11451</v>
      </c>
      <c r="C5302" s="1" t="s">
        <v>851</v>
      </c>
      <c r="D5302" s="2" t="s">
        <v>470</v>
      </c>
      <c r="E5302" t="b">
        <v>0</v>
      </c>
      <c r="F5302" s="3">
        <v>45754.478374398146</v>
      </c>
      <c r="G5302" t="str">
        <f>IF(OR(A5302="",B5302="",C5302="",D5302="",E5302="",Table1[[#This Row],[Last_Active]]="",COUNTIF(Table1[Device_ID],A5302)&gt;1, COUNTIF(Table1[[#This Row],[Customer_ID]],B5302)=0), "Review Required", "Valid")</f>
        <v>Valid</v>
      </c>
    </row>
    <row r="5303" spans="1:7" x14ac:dyDescent="0.35">
      <c r="A5303" s="1" t="s">
        <v>11452</v>
      </c>
      <c r="B5303" s="1" t="s">
        <v>11453</v>
      </c>
      <c r="C5303" s="1" t="s">
        <v>867</v>
      </c>
      <c r="D5303" s="2" t="s">
        <v>812</v>
      </c>
      <c r="E5303" t="b">
        <v>0</v>
      </c>
      <c r="F5303" s="3">
        <v>44975.690401840278</v>
      </c>
      <c r="G5303" t="str">
        <f>IF(OR(A5303="",B5303="",C5303="",D5303="",E5303="",Table1[[#This Row],[Last_Active]]="",COUNTIF(Table1[Device_ID],A5303)&gt;1, COUNTIF(Table1[[#This Row],[Customer_ID]],B5303)=0), "Review Required", "Valid")</f>
        <v>Valid</v>
      </c>
    </row>
    <row r="5304" spans="1:7" x14ac:dyDescent="0.35">
      <c r="A5304" s="1" t="s">
        <v>11454</v>
      </c>
      <c r="B5304" s="1" t="s">
        <v>11455</v>
      </c>
      <c r="C5304" s="1" t="s">
        <v>848</v>
      </c>
      <c r="D5304" s="2" t="s">
        <v>448</v>
      </c>
      <c r="E5304" t="b">
        <v>0</v>
      </c>
      <c r="F5304" s="3">
        <v>45780.664341689815</v>
      </c>
      <c r="G5304" t="str">
        <f>IF(OR(A5304="",B5304="",C5304="",D5304="",E5304="",Table1[[#This Row],[Last_Active]]="",COUNTIF(Table1[Device_ID],A5304)&gt;1, COUNTIF(Table1[[#This Row],[Customer_ID]],B5304)=0), "Review Required", "Valid")</f>
        <v>Valid</v>
      </c>
    </row>
    <row r="5305" spans="1:7" x14ac:dyDescent="0.35">
      <c r="A5305" s="1" t="s">
        <v>11456</v>
      </c>
      <c r="B5305" s="1" t="s">
        <v>11457</v>
      </c>
      <c r="C5305" s="1" t="s">
        <v>848</v>
      </c>
      <c r="D5305" s="2" t="s">
        <v>545</v>
      </c>
      <c r="E5305" t="b">
        <v>0</v>
      </c>
      <c r="F5305" s="3">
        <v>44650.674202708331</v>
      </c>
      <c r="G5305" t="str">
        <f>IF(OR(A5305="",B5305="",C5305="",D5305="",E5305="",Table1[[#This Row],[Last_Active]]="",COUNTIF(Table1[Device_ID],A5305)&gt;1, COUNTIF(Table1[[#This Row],[Customer_ID]],B5305)=0), "Review Required", "Valid")</f>
        <v>Valid</v>
      </c>
    </row>
    <row r="5306" spans="1:7" x14ac:dyDescent="0.35">
      <c r="A5306" s="1" t="s">
        <v>11458</v>
      </c>
      <c r="B5306" s="1" t="s">
        <v>11459</v>
      </c>
      <c r="C5306" s="1" t="s">
        <v>867</v>
      </c>
      <c r="D5306" s="2" t="s">
        <v>177</v>
      </c>
      <c r="E5306" t="b">
        <v>0</v>
      </c>
      <c r="F5306" s="3">
        <v>45563.515338541663</v>
      </c>
      <c r="G5306" t="str">
        <f>IF(OR(A5306="",B5306="",C5306="",D5306="",E5306="",Table1[[#This Row],[Last_Active]]="",COUNTIF(Table1[Device_ID],A5306)&gt;1, COUNTIF(Table1[[#This Row],[Customer_ID]],B5306)=0), "Review Required", "Valid")</f>
        <v>Valid</v>
      </c>
    </row>
    <row r="5307" spans="1:7" x14ac:dyDescent="0.35">
      <c r="A5307" s="1" t="s">
        <v>11460</v>
      </c>
      <c r="B5307" s="1" t="s">
        <v>11461</v>
      </c>
      <c r="C5307" s="1" t="s">
        <v>867</v>
      </c>
      <c r="D5307" s="2" t="s">
        <v>808</v>
      </c>
      <c r="E5307" t="b">
        <v>0</v>
      </c>
      <c r="F5307" s="3">
        <v>45720.204764178241</v>
      </c>
      <c r="G5307" t="str">
        <f>IF(OR(A5307="",B5307="",C5307="",D5307="",E5307="",Table1[[#This Row],[Last_Active]]="",COUNTIF(Table1[Device_ID],A5307)&gt;1, COUNTIF(Table1[[#This Row],[Customer_ID]],B5307)=0), "Review Required", "Valid")</f>
        <v>Valid</v>
      </c>
    </row>
    <row r="5308" spans="1:7" x14ac:dyDescent="0.35">
      <c r="A5308" s="1" t="s">
        <v>11462</v>
      </c>
      <c r="B5308" s="1" t="s">
        <v>11463</v>
      </c>
      <c r="C5308" s="1" t="s">
        <v>867</v>
      </c>
      <c r="D5308" s="2" t="s">
        <v>493</v>
      </c>
      <c r="E5308" t="b">
        <v>0</v>
      </c>
      <c r="F5308" s="3">
        <v>44983.241880798611</v>
      </c>
      <c r="G5308" t="str">
        <f>IF(OR(A5308="",B5308="",C5308="",D5308="",E5308="",Table1[[#This Row],[Last_Active]]="",COUNTIF(Table1[Device_ID],A5308)&gt;1, COUNTIF(Table1[[#This Row],[Customer_ID]],B5308)=0), "Review Required", "Valid")</f>
        <v>Valid</v>
      </c>
    </row>
    <row r="5309" spans="1:7" x14ac:dyDescent="0.35">
      <c r="A5309" s="1" t="s">
        <v>11464</v>
      </c>
      <c r="B5309" s="1" t="s">
        <v>11465</v>
      </c>
      <c r="C5309" s="1" t="s">
        <v>860</v>
      </c>
      <c r="D5309" s="2" t="s">
        <v>242</v>
      </c>
      <c r="E5309" t="b">
        <v>0</v>
      </c>
      <c r="F5309" s="3">
        <v>45796.157959398151</v>
      </c>
      <c r="G5309" t="str">
        <f>IF(OR(A5309="",B5309="",C5309="",D5309="",E5309="",Table1[[#This Row],[Last_Active]]="",COUNTIF(Table1[Device_ID],A5309)&gt;1, COUNTIF(Table1[[#This Row],[Customer_ID]],B5309)=0), "Review Required", "Valid")</f>
        <v>Valid</v>
      </c>
    </row>
    <row r="5310" spans="1:7" x14ac:dyDescent="0.35">
      <c r="A5310" s="1" t="s">
        <v>11466</v>
      </c>
      <c r="B5310" s="1" t="s">
        <v>11467</v>
      </c>
      <c r="C5310" s="1" t="s">
        <v>851</v>
      </c>
      <c r="D5310" s="2" t="s">
        <v>316</v>
      </c>
      <c r="E5310" t="b">
        <v>0</v>
      </c>
      <c r="F5310" s="3">
        <v>44908.351030752317</v>
      </c>
      <c r="G5310" t="str">
        <f>IF(OR(A5310="",B5310="",C5310="",D5310="",E5310="",Table1[[#This Row],[Last_Active]]="",COUNTIF(Table1[Device_ID],A5310)&gt;1, COUNTIF(Table1[[#This Row],[Customer_ID]],B5310)=0), "Review Required", "Valid")</f>
        <v>Valid</v>
      </c>
    </row>
    <row r="5311" spans="1:7" x14ac:dyDescent="0.35">
      <c r="A5311" s="1" t="s">
        <v>11468</v>
      </c>
      <c r="B5311" s="1" t="s">
        <v>11469</v>
      </c>
      <c r="C5311" s="1" t="s">
        <v>848</v>
      </c>
      <c r="D5311" s="2" t="s">
        <v>792</v>
      </c>
      <c r="E5311" t="b">
        <v>0</v>
      </c>
      <c r="F5311" s="3">
        <v>45390.702877453703</v>
      </c>
      <c r="G5311" t="str">
        <f>IF(OR(A5311="",B5311="",C5311="",D5311="",E5311="",Table1[[#This Row],[Last_Active]]="",COUNTIF(Table1[Device_ID],A5311)&gt;1, COUNTIF(Table1[[#This Row],[Customer_ID]],B5311)=0), "Review Required", "Valid")</f>
        <v>Valid</v>
      </c>
    </row>
    <row r="5312" spans="1:7" x14ac:dyDescent="0.35">
      <c r="A5312" s="1" t="s">
        <v>11470</v>
      </c>
      <c r="B5312" s="1" t="s">
        <v>11471</v>
      </c>
      <c r="C5312" s="1" t="s">
        <v>848</v>
      </c>
      <c r="D5312" s="2" t="s">
        <v>232</v>
      </c>
      <c r="E5312" t="b">
        <v>0</v>
      </c>
      <c r="F5312" s="3">
        <v>45776.089823541668</v>
      </c>
      <c r="G5312" t="str">
        <f>IF(OR(A5312="",B5312="",C5312="",D5312="",E5312="",Table1[[#This Row],[Last_Active]]="",COUNTIF(Table1[Device_ID],A5312)&gt;1, COUNTIF(Table1[[#This Row],[Customer_ID]],B5312)=0), "Review Required", "Valid")</f>
        <v>Valid</v>
      </c>
    </row>
    <row r="5313" spans="1:7" x14ac:dyDescent="0.35">
      <c r="A5313" s="1" t="s">
        <v>11472</v>
      </c>
      <c r="B5313" s="1" t="s">
        <v>11473</v>
      </c>
      <c r="C5313" s="1" t="s">
        <v>860</v>
      </c>
      <c r="D5313" s="2" t="s">
        <v>507</v>
      </c>
      <c r="E5313" t="b">
        <v>0</v>
      </c>
      <c r="F5313" s="3">
        <v>45719.241258125003</v>
      </c>
      <c r="G5313" t="str">
        <f>IF(OR(A5313="",B5313="",C5313="",D5313="",E5313="",Table1[[#This Row],[Last_Active]]="",COUNTIF(Table1[Device_ID],A5313)&gt;1, COUNTIF(Table1[[#This Row],[Customer_ID]],B5313)=0), "Review Required", "Valid")</f>
        <v>Valid</v>
      </c>
    </row>
    <row r="5314" spans="1:7" x14ac:dyDescent="0.35">
      <c r="A5314" s="1" t="s">
        <v>11474</v>
      </c>
      <c r="B5314" s="1" t="s">
        <v>11475</v>
      </c>
      <c r="C5314" s="1" t="s">
        <v>867</v>
      </c>
      <c r="D5314" s="2" t="s">
        <v>353</v>
      </c>
      <c r="E5314" t="b">
        <v>0</v>
      </c>
      <c r="F5314" s="3">
        <v>45492.515932766204</v>
      </c>
      <c r="G5314" t="str">
        <f>IF(OR(A5314="",B5314="",C5314="",D5314="",E5314="",Table1[[#This Row],[Last_Active]]="",COUNTIF(Table1[Device_ID],A5314)&gt;1, COUNTIF(Table1[[#This Row],[Customer_ID]],B5314)=0), "Review Required", "Valid")</f>
        <v>Valid</v>
      </c>
    </row>
    <row r="5315" spans="1:7" x14ac:dyDescent="0.35">
      <c r="A5315" s="1" t="s">
        <v>11476</v>
      </c>
      <c r="B5315" s="1" t="s">
        <v>11477</v>
      </c>
      <c r="C5315" s="1" t="s">
        <v>860</v>
      </c>
      <c r="D5315" s="2" t="s">
        <v>92</v>
      </c>
      <c r="E5315" t="b">
        <v>0</v>
      </c>
      <c r="F5315" s="3">
        <v>45843.481367604167</v>
      </c>
      <c r="G5315" t="str">
        <f>IF(OR(A5315="",B5315="",C5315="",D5315="",E5315="",Table1[[#This Row],[Last_Active]]="",COUNTIF(Table1[Device_ID],A5315)&gt;1, COUNTIF(Table1[[#This Row],[Customer_ID]],B5315)=0), "Review Required", "Valid")</f>
        <v>Valid</v>
      </c>
    </row>
    <row r="5316" spans="1:7" x14ac:dyDescent="0.35">
      <c r="A5316" s="1" t="s">
        <v>11478</v>
      </c>
      <c r="B5316" s="1" t="s">
        <v>11479</v>
      </c>
      <c r="C5316" s="1" t="s">
        <v>860</v>
      </c>
      <c r="D5316" s="2" t="s">
        <v>347</v>
      </c>
      <c r="E5316" t="b">
        <v>0</v>
      </c>
      <c r="F5316" s="3">
        <v>45453.390788819444</v>
      </c>
      <c r="G5316" t="str">
        <f>IF(OR(A5316="",B5316="",C5316="",D5316="",E5316="",Table1[[#This Row],[Last_Active]]="",COUNTIF(Table1[Device_ID],A5316)&gt;1, COUNTIF(Table1[[#This Row],[Customer_ID]],B5316)=0), "Review Required", "Valid")</f>
        <v>Valid</v>
      </c>
    </row>
    <row r="5317" spans="1:7" x14ac:dyDescent="0.35">
      <c r="A5317" s="1" t="s">
        <v>11480</v>
      </c>
      <c r="B5317" s="1" t="s">
        <v>11481</v>
      </c>
      <c r="C5317" s="1" t="s">
        <v>867</v>
      </c>
      <c r="D5317" s="2" t="s">
        <v>99</v>
      </c>
      <c r="E5317" t="b">
        <v>0</v>
      </c>
      <c r="F5317" s="3">
        <v>45394.014449166665</v>
      </c>
      <c r="G5317" t="str">
        <f>IF(OR(A5317="",B5317="",C5317="",D5317="",E5317="",Table1[[#This Row],[Last_Active]]="",COUNTIF(Table1[Device_ID],A5317)&gt;1, COUNTIF(Table1[[#This Row],[Customer_ID]],B5317)=0), "Review Required", "Valid")</f>
        <v>Valid</v>
      </c>
    </row>
    <row r="5318" spans="1:7" x14ac:dyDescent="0.35">
      <c r="A5318" s="1" t="s">
        <v>11482</v>
      </c>
      <c r="B5318" s="1" t="s">
        <v>11483</v>
      </c>
      <c r="C5318" s="1" t="s">
        <v>851</v>
      </c>
      <c r="D5318" s="2" t="s">
        <v>588</v>
      </c>
      <c r="E5318" t="b">
        <v>0</v>
      </c>
      <c r="F5318" s="3">
        <v>45650.191537430554</v>
      </c>
      <c r="G5318" t="str">
        <f>IF(OR(A5318="",B5318="",C5318="",D5318="",E5318="",Table1[[#This Row],[Last_Active]]="",COUNTIF(Table1[Device_ID],A5318)&gt;1, COUNTIF(Table1[[#This Row],[Customer_ID]],B5318)=0), "Review Required", "Valid")</f>
        <v>Valid</v>
      </c>
    </row>
    <row r="5319" spans="1:7" x14ac:dyDescent="0.35">
      <c r="A5319" s="1" t="s">
        <v>11484</v>
      </c>
      <c r="B5319" s="1" t="s">
        <v>11485</v>
      </c>
      <c r="C5319" s="1" t="s">
        <v>860</v>
      </c>
      <c r="D5319" s="2" t="s">
        <v>340</v>
      </c>
      <c r="E5319" t="b">
        <v>0</v>
      </c>
      <c r="F5319" s="3">
        <v>45785.247367638891</v>
      </c>
      <c r="G5319" t="str">
        <f>IF(OR(A5319="",B5319="",C5319="",D5319="",E5319="",Table1[[#This Row],[Last_Active]]="",COUNTIF(Table1[Device_ID],A5319)&gt;1, COUNTIF(Table1[[#This Row],[Customer_ID]],B5319)=0), "Review Required", "Valid")</f>
        <v>Valid</v>
      </c>
    </row>
    <row r="5320" spans="1:7" x14ac:dyDescent="0.35">
      <c r="A5320" s="1" t="s">
        <v>11486</v>
      </c>
      <c r="B5320" s="1" t="s">
        <v>11487</v>
      </c>
      <c r="C5320" s="1" t="s">
        <v>848</v>
      </c>
      <c r="D5320" s="2" t="s">
        <v>193</v>
      </c>
      <c r="E5320" t="b">
        <v>0</v>
      </c>
      <c r="F5320" s="3">
        <v>45299.339058738427</v>
      </c>
      <c r="G5320" t="str">
        <f>IF(OR(A5320="",B5320="",C5320="",D5320="",E5320="",Table1[[#This Row],[Last_Active]]="",COUNTIF(Table1[Device_ID],A5320)&gt;1, COUNTIF(Table1[[#This Row],[Customer_ID]],B5320)=0), "Review Required", "Valid")</f>
        <v>Valid</v>
      </c>
    </row>
    <row r="5321" spans="1:7" x14ac:dyDescent="0.35">
      <c r="A5321" s="1" t="s">
        <v>11488</v>
      </c>
      <c r="B5321" s="1" t="s">
        <v>11489</v>
      </c>
      <c r="C5321" s="1" t="s">
        <v>860</v>
      </c>
      <c r="D5321" s="2" t="s">
        <v>254</v>
      </c>
      <c r="E5321" t="b">
        <v>0</v>
      </c>
      <c r="F5321" s="3">
        <v>45811.696995601851</v>
      </c>
      <c r="G5321" t="str">
        <f>IF(OR(A5321="",B5321="",C5321="",D5321="",E5321="",Table1[[#This Row],[Last_Active]]="",COUNTIF(Table1[Device_ID],A5321)&gt;1, COUNTIF(Table1[[#This Row],[Customer_ID]],B5321)=0), "Review Required", "Valid")</f>
        <v>Valid</v>
      </c>
    </row>
    <row r="5322" spans="1:7" x14ac:dyDescent="0.35">
      <c r="A5322" s="1" t="s">
        <v>11490</v>
      </c>
      <c r="B5322" s="1" t="s">
        <v>11491</v>
      </c>
      <c r="C5322" s="1" t="s">
        <v>867</v>
      </c>
      <c r="D5322" s="2" t="s">
        <v>397</v>
      </c>
      <c r="E5322" t="b">
        <v>0</v>
      </c>
      <c r="F5322" s="3">
        <v>44565.723963773147</v>
      </c>
      <c r="G5322" t="str">
        <f>IF(OR(A5322="",B5322="",C5322="",D5322="",E5322="",Table1[[#This Row],[Last_Active]]="",COUNTIF(Table1[Device_ID],A5322)&gt;1, COUNTIF(Table1[[#This Row],[Customer_ID]],B5322)=0), "Review Required", "Valid")</f>
        <v>Valid</v>
      </c>
    </row>
    <row r="5323" spans="1:7" x14ac:dyDescent="0.35">
      <c r="A5323" s="1" t="s">
        <v>11492</v>
      </c>
      <c r="B5323" s="1" t="s">
        <v>11493</v>
      </c>
      <c r="C5323" s="1" t="s">
        <v>851</v>
      </c>
      <c r="D5323" s="2" t="s">
        <v>50</v>
      </c>
      <c r="E5323" t="b">
        <v>0</v>
      </c>
      <c r="F5323" s="3">
        <v>45867.753672199076</v>
      </c>
      <c r="G5323" t="str">
        <f>IF(OR(A5323="",B5323="",C5323="",D5323="",E5323="",Table1[[#This Row],[Last_Active]]="",COUNTIF(Table1[Device_ID],A5323)&gt;1, COUNTIF(Table1[[#This Row],[Customer_ID]],B5323)=0), "Review Required", "Valid")</f>
        <v>Valid</v>
      </c>
    </row>
    <row r="5324" spans="1:7" x14ac:dyDescent="0.35">
      <c r="A5324" s="1" t="s">
        <v>11494</v>
      </c>
      <c r="B5324" s="1" t="s">
        <v>11495</v>
      </c>
      <c r="C5324" s="1" t="s">
        <v>867</v>
      </c>
      <c r="D5324" s="2" t="s">
        <v>82</v>
      </c>
      <c r="E5324" t="b">
        <v>0</v>
      </c>
      <c r="F5324" s="3">
        <v>44993.080387696762</v>
      </c>
      <c r="G5324" t="str">
        <f>IF(OR(A5324="",B5324="",C5324="",D5324="",E5324="",Table1[[#This Row],[Last_Active]]="",COUNTIF(Table1[Device_ID],A5324)&gt;1, COUNTIF(Table1[[#This Row],[Customer_ID]],B5324)=0), "Review Required", "Valid")</f>
        <v>Valid</v>
      </c>
    </row>
    <row r="5325" spans="1:7" x14ac:dyDescent="0.35">
      <c r="A5325" s="1" t="s">
        <v>11496</v>
      </c>
      <c r="B5325" s="1" t="s">
        <v>11497</v>
      </c>
      <c r="C5325" s="1" t="s">
        <v>867</v>
      </c>
      <c r="D5325" s="2" t="s">
        <v>277</v>
      </c>
      <c r="E5325" t="b">
        <v>0</v>
      </c>
      <c r="F5325" s="3">
        <v>45429.989072592594</v>
      </c>
      <c r="G5325" t="str">
        <f>IF(OR(A5325="",B5325="",C5325="",D5325="",E5325="",Table1[[#This Row],[Last_Active]]="",COUNTIF(Table1[Device_ID],A5325)&gt;1, COUNTIF(Table1[[#This Row],[Customer_ID]],B5325)=0), "Review Required", "Valid")</f>
        <v>Valid</v>
      </c>
    </row>
    <row r="5326" spans="1:7" x14ac:dyDescent="0.35">
      <c r="A5326" s="1" t="s">
        <v>11498</v>
      </c>
      <c r="B5326" s="1" t="s">
        <v>11499</v>
      </c>
      <c r="C5326" s="1" t="s">
        <v>860</v>
      </c>
      <c r="D5326" s="2" t="s">
        <v>597</v>
      </c>
      <c r="E5326" t="b">
        <v>0</v>
      </c>
      <c r="F5326" s="3">
        <v>45863.040184247686</v>
      </c>
      <c r="G5326" t="str">
        <f>IF(OR(A5326="",B5326="",C5326="",D5326="",E5326="",Table1[[#This Row],[Last_Active]]="",COUNTIF(Table1[Device_ID],A5326)&gt;1, COUNTIF(Table1[[#This Row],[Customer_ID]],B5326)=0), "Review Required", "Valid")</f>
        <v>Valid</v>
      </c>
    </row>
    <row r="5327" spans="1:7" x14ac:dyDescent="0.35">
      <c r="A5327" s="1" t="s">
        <v>11500</v>
      </c>
      <c r="B5327" s="1" t="s">
        <v>11501</v>
      </c>
      <c r="C5327" s="1" t="s">
        <v>848</v>
      </c>
      <c r="D5327" s="2" t="s">
        <v>820</v>
      </c>
      <c r="E5327" t="b">
        <v>0</v>
      </c>
      <c r="F5327" s="3">
        <v>44723.238683923613</v>
      </c>
      <c r="G5327" t="str">
        <f>IF(OR(A5327="",B5327="",C5327="",D5327="",E5327="",Table1[[#This Row],[Last_Active]]="",COUNTIF(Table1[Device_ID],A5327)&gt;1, COUNTIF(Table1[[#This Row],[Customer_ID]],B5327)=0), "Review Required", "Valid")</f>
        <v>Valid</v>
      </c>
    </row>
    <row r="5328" spans="1:7" x14ac:dyDescent="0.35">
      <c r="A5328" s="1" t="s">
        <v>11502</v>
      </c>
      <c r="B5328" s="1" t="s">
        <v>11503</v>
      </c>
      <c r="C5328" s="1" t="s">
        <v>860</v>
      </c>
      <c r="D5328" s="2" t="s">
        <v>471</v>
      </c>
      <c r="E5328" t="b">
        <v>0</v>
      </c>
      <c r="F5328" s="3">
        <v>45575.704177500003</v>
      </c>
      <c r="G5328" t="str">
        <f>IF(OR(A5328="",B5328="",C5328="",D5328="",E5328="",Table1[[#This Row],[Last_Active]]="",COUNTIF(Table1[Device_ID],A5328)&gt;1, COUNTIF(Table1[[#This Row],[Customer_ID]],B5328)=0), "Review Required", "Valid")</f>
        <v>Valid</v>
      </c>
    </row>
    <row r="5329" spans="1:7" x14ac:dyDescent="0.35">
      <c r="A5329" s="1" t="s">
        <v>11504</v>
      </c>
      <c r="B5329" s="1" t="s">
        <v>11505</v>
      </c>
      <c r="C5329" s="1" t="s">
        <v>867</v>
      </c>
      <c r="D5329" s="2" t="s">
        <v>436</v>
      </c>
      <c r="E5329" t="b">
        <v>0</v>
      </c>
      <c r="F5329" s="3">
        <v>45863.793565925924</v>
      </c>
      <c r="G5329" t="str">
        <f>IF(OR(A5329="",B5329="",C5329="",D5329="",E5329="",Table1[[#This Row],[Last_Active]]="",COUNTIF(Table1[Device_ID],A5329)&gt;1, COUNTIF(Table1[[#This Row],[Customer_ID]],B5329)=0), "Review Required", "Valid")</f>
        <v>Valid</v>
      </c>
    </row>
    <row r="5330" spans="1:7" x14ac:dyDescent="0.35">
      <c r="A5330" s="1" t="s">
        <v>11506</v>
      </c>
      <c r="B5330" s="1" t="s">
        <v>11507</v>
      </c>
      <c r="C5330" s="1" t="s">
        <v>851</v>
      </c>
      <c r="D5330" s="2" t="s">
        <v>778</v>
      </c>
      <c r="E5330" t="b">
        <v>0</v>
      </c>
      <c r="F5330" s="3">
        <v>45450.123350046299</v>
      </c>
      <c r="G5330" t="str">
        <f>IF(OR(A5330="",B5330="",C5330="",D5330="",E5330="",Table1[[#This Row],[Last_Active]]="",COUNTIF(Table1[Device_ID],A5330)&gt;1, COUNTIF(Table1[[#This Row],[Customer_ID]],B5330)=0), "Review Required", "Valid")</f>
        <v>Valid</v>
      </c>
    </row>
    <row r="5331" spans="1:7" x14ac:dyDescent="0.35">
      <c r="A5331" s="1" t="s">
        <v>11508</v>
      </c>
      <c r="B5331" s="1" t="s">
        <v>11509</v>
      </c>
      <c r="C5331" s="1" t="s">
        <v>848</v>
      </c>
      <c r="D5331" s="2" t="s">
        <v>677</v>
      </c>
      <c r="E5331" t="b">
        <v>0</v>
      </c>
      <c r="F5331" s="3">
        <v>45672.322064351851</v>
      </c>
      <c r="G5331" t="str">
        <f>IF(OR(A5331="",B5331="",C5331="",D5331="",E5331="",Table1[[#This Row],[Last_Active]]="",COUNTIF(Table1[Device_ID],A5331)&gt;1, COUNTIF(Table1[[#This Row],[Customer_ID]],B5331)=0), "Review Required", "Valid")</f>
        <v>Valid</v>
      </c>
    </row>
    <row r="5332" spans="1:7" x14ac:dyDescent="0.35">
      <c r="A5332" s="1" t="s">
        <v>11510</v>
      </c>
      <c r="B5332" s="1" t="s">
        <v>11511</v>
      </c>
      <c r="C5332" s="1" t="s">
        <v>860</v>
      </c>
      <c r="D5332" s="2" t="s">
        <v>442</v>
      </c>
      <c r="E5332" t="b">
        <v>0</v>
      </c>
      <c r="F5332" s="3">
        <v>45445.356660729165</v>
      </c>
      <c r="G5332" t="str">
        <f>IF(OR(A5332="",B5332="",C5332="",D5332="",E5332="",Table1[[#This Row],[Last_Active]]="",COUNTIF(Table1[Device_ID],A5332)&gt;1, COUNTIF(Table1[[#This Row],[Customer_ID]],B5332)=0), "Review Required", "Valid")</f>
        <v>Valid</v>
      </c>
    </row>
    <row r="5333" spans="1:7" x14ac:dyDescent="0.35">
      <c r="A5333" s="1" t="s">
        <v>11512</v>
      </c>
      <c r="B5333" s="1" t="s">
        <v>11513</v>
      </c>
      <c r="C5333" s="1" t="s">
        <v>851</v>
      </c>
      <c r="D5333" s="2" t="s">
        <v>65</v>
      </c>
      <c r="E5333" t="b">
        <v>0</v>
      </c>
      <c r="F5333" s="3">
        <v>44432.147956307868</v>
      </c>
      <c r="G5333" t="str">
        <f>IF(OR(A5333="",B5333="",C5333="",D5333="",E5333="",Table1[[#This Row],[Last_Active]]="",COUNTIF(Table1[Device_ID],A5333)&gt;1, COUNTIF(Table1[[#This Row],[Customer_ID]],B5333)=0), "Review Required", "Valid")</f>
        <v>Valid</v>
      </c>
    </row>
    <row r="5334" spans="1:7" x14ac:dyDescent="0.35">
      <c r="A5334" s="1" t="s">
        <v>11514</v>
      </c>
      <c r="B5334" s="1" t="s">
        <v>11515</v>
      </c>
      <c r="C5334" s="1" t="s">
        <v>851</v>
      </c>
      <c r="D5334" s="2" t="s">
        <v>444</v>
      </c>
      <c r="E5334" t="b">
        <v>0</v>
      </c>
      <c r="F5334" s="3">
        <v>45770.403305624997</v>
      </c>
      <c r="G5334" t="str">
        <f>IF(OR(A5334="",B5334="",C5334="",D5334="",E5334="",Table1[[#This Row],[Last_Active]]="",COUNTIF(Table1[Device_ID],A5334)&gt;1, COUNTIF(Table1[[#This Row],[Customer_ID]],B5334)=0), "Review Required", "Valid")</f>
        <v>Valid</v>
      </c>
    </row>
    <row r="5335" spans="1:7" x14ac:dyDescent="0.35">
      <c r="A5335" s="1" t="s">
        <v>11516</v>
      </c>
      <c r="B5335" s="1" t="s">
        <v>11517</v>
      </c>
      <c r="C5335" s="1" t="s">
        <v>860</v>
      </c>
      <c r="D5335" s="2" t="s">
        <v>354</v>
      </c>
      <c r="E5335" t="b">
        <v>0</v>
      </c>
      <c r="F5335" s="3">
        <v>45187.757873402777</v>
      </c>
      <c r="G5335" t="str">
        <f>IF(OR(A5335="",B5335="",C5335="",D5335="",E5335="",Table1[[#This Row],[Last_Active]]="",COUNTIF(Table1[Device_ID],A5335)&gt;1, COUNTIF(Table1[[#This Row],[Customer_ID]],B5335)=0), "Review Required", "Valid")</f>
        <v>Valid</v>
      </c>
    </row>
    <row r="5336" spans="1:7" x14ac:dyDescent="0.35">
      <c r="A5336" s="1" t="s">
        <v>11518</v>
      </c>
      <c r="B5336" s="1" t="s">
        <v>11519</v>
      </c>
      <c r="C5336" s="1" t="s">
        <v>867</v>
      </c>
      <c r="D5336" s="2" t="s">
        <v>190</v>
      </c>
      <c r="E5336" t="b">
        <v>0</v>
      </c>
      <c r="F5336" s="3">
        <v>44807.120051261576</v>
      </c>
      <c r="G5336" t="str">
        <f>IF(OR(A5336="",B5336="",C5336="",D5336="",E5336="",Table1[[#This Row],[Last_Active]]="",COUNTIF(Table1[Device_ID],A5336)&gt;1, COUNTIF(Table1[[#This Row],[Customer_ID]],B5336)=0), "Review Required", "Valid")</f>
        <v>Valid</v>
      </c>
    </row>
    <row r="5337" spans="1:7" x14ac:dyDescent="0.35">
      <c r="A5337" s="1" t="s">
        <v>11520</v>
      </c>
      <c r="B5337" s="1" t="s">
        <v>11521</v>
      </c>
      <c r="C5337" s="1" t="s">
        <v>851</v>
      </c>
      <c r="D5337" s="2" t="s">
        <v>560</v>
      </c>
      <c r="E5337" t="b">
        <v>0</v>
      </c>
      <c r="F5337" s="3">
        <v>45601.860910995369</v>
      </c>
      <c r="G5337" t="str">
        <f>IF(OR(A5337="",B5337="",C5337="",D5337="",E5337="",Table1[[#This Row],[Last_Active]]="",COUNTIF(Table1[Device_ID],A5337)&gt;1, COUNTIF(Table1[[#This Row],[Customer_ID]],B5337)=0), "Review Required", "Valid")</f>
        <v>Valid</v>
      </c>
    </row>
    <row r="5338" spans="1:7" x14ac:dyDescent="0.35">
      <c r="A5338" s="1" t="s">
        <v>11522</v>
      </c>
      <c r="B5338" s="1" t="s">
        <v>11523</v>
      </c>
      <c r="C5338" s="1" t="s">
        <v>848</v>
      </c>
      <c r="D5338" s="2" t="s">
        <v>171</v>
      </c>
      <c r="E5338" t="b">
        <v>0</v>
      </c>
      <c r="F5338" s="3">
        <v>44797.68703429398</v>
      </c>
      <c r="G5338" t="str">
        <f>IF(OR(A5338="",B5338="",C5338="",D5338="",E5338="",Table1[[#This Row],[Last_Active]]="",COUNTIF(Table1[Device_ID],A5338)&gt;1, COUNTIF(Table1[[#This Row],[Customer_ID]],B5338)=0), "Review Required", "Valid")</f>
        <v>Valid</v>
      </c>
    </row>
    <row r="5339" spans="1:7" x14ac:dyDescent="0.35">
      <c r="A5339" s="1" t="s">
        <v>11524</v>
      </c>
      <c r="B5339" s="1" t="s">
        <v>11525</v>
      </c>
      <c r="C5339" s="1" t="s">
        <v>867</v>
      </c>
      <c r="D5339" s="2" t="s">
        <v>458</v>
      </c>
      <c r="E5339" t="b">
        <v>0</v>
      </c>
      <c r="F5339" s="3">
        <v>45831.15568747685</v>
      </c>
      <c r="G5339" t="str">
        <f>IF(OR(A5339="",B5339="",C5339="",D5339="",E5339="",Table1[[#This Row],[Last_Active]]="",COUNTIF(Table1[Device_ID],A5339)&gt;1, COUNTIF(Table1[[#This Row],[Customer_ID]],B5339)=0), "Review Required", "Valid")</f>
        <v>Valid</v>
      </c>
    </row>
    <row r="5340" spans="1:7" x14ac:dyDescent="0.35">
      <c r="A5340" s="1" t="s">
        <v>11526</v>
      </c>
      <c r="B5340" s="1" t="s">
        <v>11527</v>
      </c>
      <c r="C5340" s="1" t="s">
        <v>848</v>
      </c>
      <c r="D5340" s="2" t="s">
        <v>169</v>
      </c>
      <c r="E5340" t="b">
        <v>0</v>
      </c>
      <c r="F5340" s="3">
        <v>45554.115653298613</v>
      </c>
      <c r="G5340" t="str">
        <f>IF(OR(A5340="",B5340="",C5340="",D5340="",E5340="",Table1[[#This Row],[Last_Active]]="",COUNTIF(Table1[Device_ID],A5340)&gt;1, COUNTIF(Table1[[#This Row],[Customer_ID]],B5340)=0), "Review Required", "Valid")</f>
        <v>Valid</v>
      </c>
    </row>
    <row r="5341" spans="1:7" x14ac:dyDescent="0.35">
      <c r="A5341" s="1" t="s">
        <v>11528</v>
      </c>
      <c r="B5341" s="1" t="s">
        <v>11529</v>
      </c>
      <c r="C5341" s="1" t="s">
        <v>867</v>
      </c>
      <c r="D5341" s="2" t="s">
        <v>634</v>
      </c>
      <c r="E5341" t="b">
        <v>0</v>
      </c>
      <c r="F5341" s="3">
        <v>45145.73518476852</v>
      </c>
      <c r="G5341" t="str">
        <f>IF(OR(A5341="",B5341="",C5341="",D5341="",E5341="",Table1[[#This Row],[Last_Active]]="",COUNTIF(Table1[Device_ID],A5341)&gt;1, COUNTIF(Table1[[#This Row],[Customer_ID]],B5341)=0), "Review Required", "Valid")</f>
        <v>Valid</v>
      </c>
    </row>
    <row r="5342" spans="1:7" x14ac:dyDescent="0.35">
      <c r="A5342" s="1" t="s">
        <v>11530</v>
      </c>
      <c r="B5342" s="1" t="s">
        <v>11531</v>
      </c>
      <c r="C5342" s="1" t="s">
        <v>867</v>
      </c>
      <c r="D5342" s="2" t="s">
        <v>807</v>
      </c>
      <c r="E5342" t="b">
        <v>0</v>
      </c>
      <c r="F5342" s="3">
        <v>45802.664421145833</v>
      </c>
      <c r="G5342" t="str">
        <f>IF(OR(A5342="",B5342="",C5342="",D5342="",E5342="",Table1[[#This Row],[Last_Active]]="",COUNTIF(Table1[Device_ID],A5342)&gt;1, COUNTIF(Table1[[#This Row],[Customer_ID]],B5342)=0), "Review Required", "Valid")</f>
        <v>Valid</v>
      </c>
    </row>
    <row r="5343" spans="1:7" x14ac:dyDescent="0.35">
      <c r="A5343" s="1" t="s">
        <v>11532</v>
      </c>
      <c r="B5343" s="1" t="s">
        <v>11533</v>
      </c>
      <c r="C5343" s="1" t="s">
        <v>867</v>
      </c>
      <c r="D5343" s="2" t="s">
        <v>295</v>
      </c>
      <c r="E5343" t="b">
        <v>0</v>
      </c>
      <c r="F5343" s="3">
        <v>45357.806162627312</v>
      </c>
      <c r="G5343" t="str">
        <f>IF(OR(A5343="",B5343="",C5343="",D5343="",E5343="",Table1[[#This Row],[Last_Active]]="",COUNTIF(Table1[Device_ID],A5343)&gt;1, COUNTIF(Table1[[#This Row],[Customer_ID]],B5343)=0), "Review Required", "Valid")</f>
        <v>Valid</v>
      </c>
    </row>
    <row r="5344" spans="1:7" x14ac:dyDescent="0.35">
      <c r="A5344" s="1" t="s">
        <v>11534</v>
      </c>
      <c r="B5344" s="1" t="s">
        <v>11535</v>
      </c>
      <c r="C5344" s="1" t="s">
        <v>851</v>
      </c>
      <c r="D5344" s="2" t="s">
        <v>205</v>
      </c>
      <c r="E5344" t="b">
        <v>0</v>
      </c>
      <c r="F5344" s="3">
        <v>45729.914150081022</v>
      </c>
      <c r="G5344" t="str">
        <f>IF(OR(A5344="",B5344="",C5344="",D5344="",E5344="",Table1[[#This Row],[Last_Active]]="",COUNTIF(Table1[Device_ID],A5344)&gt;1, COUNTIF(Table1[[#This Row],[Customer_ID]],B5344)=0), "Review Required", "Valid")</f>
        <v>Valid</v>
      </c>
    </row>
    <row r="5345" spans="1:7" x14ac:dyDescent="0.35">
      <c r="A5345" s="1" t="s">
        <v>11536</v>
      </c>
      <c r="B5345" s="1" t="s">
        <v>11537</v>
      </c>
      <c r="C5345" s="1" t="s">
        <v>848</v>
      </c>
      <c r="D5345" s="2" t="s">
        <v>394</v>
      </c>
      <c r="E5345" t="b">
        <v>0</v>
      </c>
      <c r="F5345" s="3">
        <v>45672.726321168979</v>
      </c>
      <c r="G5345" t="str">
        <f>IF(OR(A5345="",B5345="",C5345="",D5345="",E5345="",Table1[[#This Row],[Last_Active]]="",COUNTIF(Table1[Device_ID],A5345)&gt;1, COUNTIF(Table1[[#This Row],[Customer_ID]],B5345)=0), "Review Required", "Valid")</f>
        <v>Valid</v>
      </c>
    </row>
    <row r="5346" spans="1:7" x14ac:dyDescent="0.35">
      <c r="A5346" s="1" t="s">
        <v>11538</v>
      </c>
      <c r="B5346" s="1" t="s">
        <v>11539</v>
      </c>
      <c r="C5346" s="1" t="s">
        <v>848</v>
      </c>
      <c r="D5346" s="2" t="s">
        <v>19</v>
      </c>
      <c r="E5346" t="b">
        <v>0</v>
      </c>
      <c r="F5346" s="3">
        <v>45839.434626944443</v>
      </c>
      <c r="G5346" t="str">
        <f>IF(OR(A5346="",B5346="",C5346="",D5346="",E5346="",Table1[[#This Row],[Last_Active]]="",COUNTIF(Table1[Device_ID],A5346)&gt;1, COUNTIF(Table1[[#This Row],[Customer_ID]],B5346)=0), "Review Required", "Valid")</f>
        <v>Valid</v>
      </c>
    </row>
    <row r="5347" spans="1:7" x14ac:dyDescent="0.35">
      <c r="A5347" s="1" t="s">
        <v>11540</v>
      </c>
      <c r="B5347" s="1" t="s">
        <v>11541</v>
      </c>
      <c r="C5347" s="1" t="s">
        <v>851</v>
      </c>
      <c r="D5347" s="2" t="s">
        <v>221</v>
      </c>
      <c r="E5347" t="b">
        <v>0</v>
      </c>
      <c r="F5347" s="3">
        <v>45613.629710763889</v>
      </c>
      <c r="G5347" t="str">
        <f>IF(OR(A5347="",B5347="",C5347="",D5347="",E5347="",Table1[[#This Row],[Last_Active]]="",COUNTIF(Table1[Device_ID],A5347)&gt;1, COUNTIF(Table1[[#This Row],[Customer_ID]],B5347)=0), "Review Required", "Valid")</f>
        <v>Valid</v>
      </c>
    </row>
    <row r="5348" spans="1:7" x14ac:dyDescent="0.35">
      <c r="A5348" s="1" t="s">
        <v>11542</v>
      </c>
      <c r="B5348" s="1" t="s">
        <v>11543</v>
      </c>
      <c r="C5348" s="1" t="s">
        <v>848</v>
      </c>
      <c r="D5348" s="2" t="s">
        <v>827</v>
      </c>
      <c r="E5348" t="b">
        <v>0</v>
      </c>
      <c r="F5348" s="3">
        <v>45744.234407743053</v>
      </c>
      <c r="G5348" t="str">
        <f>IF(OR(A5348="",B5348="",C5348="",D5348="",E5348="",Table1[[#This Row],[Last_Active]]="",COUNTIF(Table1[Device_ID],A5348)&gt;1, COUNTIF(Table1[[#This Row],[Customer_ID]],B5348)=0), "Review Required", "Valid")</f>
        <v>Valid</v>
      </c>
    </row>
    <row r="5349" spans="1:7" x14ac:dyDescent="0.35">
      <c r="A5349" s="1" t="s">
        <v>11544</v>
      </c>
      <c r="B5349" s="1" t="s">
        <v>11545</v>
      </c>
      <c r="C5349" s="1" t="s">
        <v>860</v>
      </c>
      <c r="D5349" s="2" t="s">
        <v>216</v>
      </c>
      <c r="E5349" t="b">
        <v>0</v>
      </c>
      <c r="F5349" s="3">
        <v>45776.442064050927</v>
      </c>
      <c r="G5349" t="str">
        <f>IF(OR(A5349="",B5349="",C5349="",D5349="",E5349="",Table1[[#This Row],[Last_Active]]="",COUNTIF(Table1[Device_ID],A5349)&gt;1, COUNTIF(Table1[[#This Row],[Customer_ID]],B5349)=0), "Review Required", "Valid")</f>
        <v>Valid</v>
      </c>
    </row>
    <row r="5350" spans="1:7" x14ac:dyDescent="0.35">
      <c r="A5350" s="1" t="s">
        <v>11546</v>
      </c>
      <c r="B5350" s="1" t="s">
        <v>11547</v>
      </c>
      <c r="C5350" s="1" t="s">
        <v>848</v>
      </c>
      <c r="D5350" s="2" t="s">
        <v>622</v>
      </c>
      <c r="E5350" t="b">
        <v>0</v>
      </c>
      <c r="F5350" s="3">
        <v>45869.839561342589</v>
      </c>
      <c r="G5350" t="str">
        <f>IF(OR(A5350="",B5350="",C5350="",D5350="",E5350="",Table1[[#This Row],[Last_Active]]="",COUNTIF(Table1[Device_ID],A5350)&gt;1, COUNTIF(Table1[[#This Row],[Customer_ID]],B5350)=0), "Review Required", "Valid")</f>
        <v>Valid</v>
      </c>
    </row>
    <row r="5351" spans="1:7" x14ac:dyDescent="0.35">
      <c r="A5351" s="1" t="s">
        <v>11548</v>
      </c>
      <c r="B5351" s="1" t="s">
        <v>11549</v>
      </c>
      <c r="C5351" s="1" t="s">
        <v>848</v>
      </c>
      <c r="D5351" s="2" t="s">
        <v>7</v>
      </c>
      <c r="E5351" t="b">
        <v>0</v>
      </c>
      <c r="F5351" s="3">
        <v>45821.700628935185</v>
      </c>
      <c r="G5351" t="str">
        <f>IF(OR(A5351="",B5351="",C5351="",D5351="",E5351="",Table1[[#This Row],[Last_Active]]="",COUNTIF(Table1[Device_ID],A5351)&gt;1, COUNTIF(Table1[[#This Row],[Customer_ID]],B5351)=0), "Review Required", "Valid")</f>
        <v>Valid</v>
      </c>
    </row>
    <row r="5352" spans="1:7" x14ac:dyDescent="0.35">
      <c r="A5352" s="1" t="s">
        <v>11550</v>
      </c>
      <c r="B5352" s="1" t="s">
        <v>11551</v>
      </c>
      <c r="C5352" s="1" t="s">
        <v>848</v>
      </c>
      <c r="D5352" s="2" t="s">
        <v>652</v>
      </c>
      <c r="E5352" t="b">
        <v>0</v>
      </c>
      <c r="F5352" s="3">
        <v>45736.399038668984</v>
      </c>
      <c r="G5352" t="str">
        <f>IF(OR(A5352="",B5352="",C5352="",D5352="",E5352="",Table1[[#This Row],[Last_Active]]="",COUNTIF(Table1[Device_ID],A5352)&gt;1, COUNTIF(Table1[[#This Row],[Customer_ID]],B5352)=0), "Review Required", "Valid")</f>
        <v>Valid</v>
      </c>
    </row>
    <row r="5353" spans="1:7" x14ac:dyDescent="0.35">
      <c r="A5353" s="1" t="s">
        <v>11552</v>
      </c>
      <c r="B5353" s="1" t="s">
        <v>11553</v>
      </c>
      <c r="C5353" s="1" t="s">
        <v>860</v>
      </c>
      <c r="D5353" s="2" t="s">
        <v>32</v>
      </c>
      <c r="E5353" t="b">
        <v>0</v>
      </c>
      <c r="F5353" s="3">
        <v>45172.770210671297</v>
      </c>
      <c r="G5353" t="str">
        <f>IF(OR(A5353="",B5353="",C5353="",D5353="",E5353="",Table1[[#This Row],[Last_Active]]="",COUNTIF(Table1[Device_ID],A5353)&gt;1, COUNTIF(Table1[[#This Row],[Customer_ID]],B5353)=0), "Review Required", "Valid")</f>
        <v>Valid</v>
      </c>
    </row>
    <row r="5354" spans="1:7" x14ac:dyDescent="0.35">
      <c r="A5354" s="1" t="s">
        <v>11554</v>
      </c>
      <c r="B5354" s="1" t="s">
        <v>11555</v>
      </c>
      <c r="C5354" s="1" t="s">
        <v>860</v>
      </c>
      <c r="D5354" s="2" t="s">
        <v>124</v>
      </c>
      <c r="E5354" t="b">
        <v>0</v>
      </c>
      <c r="F5354" s="3">
        <v>44869.595478645831</v>
      </c>
      <c r="G5354" t="str">
        <f>IF(OR(A5354="",B5354="",C5354="",D5354="",E5354="",Table1[[#This Row],[Last_Active]]="",COUNTIF(Table1[Device_ID],A5354)&gt;1, COUNTIF(Table1[[#This Row],[Customer_ID]],B5354)=0), "Review Required", "Valid")</f>
        <v>Valid</v>
      </c>
    </row>
    <row r="5355" spans="1:7" x14ac:dyDescent="0.35">
      <c r="A5355" s="1" t="s">
        <v>11556</v>
      </c>
      <c r="B5355" s="1" t="s">
        <v>11557</v>
      </c>
      <c r="C5355" s="1" t="s">
        <v>867</v>
      </c>
      <c r="D5355" s="2" t="s">
        <v>240</v>
      </c>
      <c r="E5355" t="b">
        <v>0</v>
      </c>
      <c r="F5355" s="3">
        <v>45656.661409976849</v>
      </c>
      <c r="G5355" t="str">
        <f>IF(OR(A5355="",B5355="",C5355="",D5355="",E5355="",Table1[[#This Row],[Last_Active]]="",COUNTIF(Table1[Device_ID],A5355)&gt;1, COUNTIF(Table1[[#This Row],[Customer_ID]],B5355)=0), "Review Required", "Valid")</f>
        <v>Valid</v>
      </c>
    </row>
    <row r="5356" spans="1:7" x14ac:dyDescent="0.35">
      <c r="A5356" s="1" t="s">
        <v>11558</v>
      </c>
      <c r="B5356" s="1" t="s">
        <v>11559</v>
      </c>
      <c r="C5356" s="1" t="s">
        <v>860</v>
      </c>
      <c r="D5356" s="2" t="s">
        <v>175</v>
      </c>
      <c r="E5356" t="b">
        <v>0</v>
      </c>
      <c r="F5356" s="3">
        <v>45861.373397384261</v>
      </c>
      <c r="G5356" t="str">
        <f>IF(OR(A5356="",B5356="",C5356="",D5356="",E5356="",Table1[[#This Row],[Last_Active]]="",COUNTIF(Table1[Device_ID],A5356)&gt;1, COUNTIF(Table1[[#This Row],[Customer_ID]],B5356)=0), "Review Required", "Valid")</f>
        <v>Valid</v>
      </c>
    </row>
    <row r="5357" spans="1:7" x14ac:dyDescent="0.35">
      <c r="A5357" s="1" t="s">
        <v>11560</v>
      </c>
      <c r="B5357" s="1" t="s">
        <v>11561</v>
      </c>
      <c r="C5357" s="1" t="s">
        <v>867</v>
      </c>
      <c r="D5357" s="2" t="s">
        <v>159</v>
      </c>
      <c r="E5357" t="b">
        <v>0</v>
      </c>
      <c r="F5357" s="3">
        <v>45589.838945150463</v>
      </c>
      <c r="G5357" t="str">
        <f>IF(OR(A5357="",B5357="",C5357="",D5357="",E5357="",Table1[[#This Row],[Last_Active]]="",COUNTIF(Table1[Device_ID],A5357)&gt;1, COUNTIF(Table1[[#This Row],[Customer_ID]],B5357)=0), "Review Required", "Valid")</f>
        <v>Valid</v>
      </c>
    </row>
    <row r="5358" spans="1:7" x14ac:dyDescent="0.35">
      <c r="A5358" s="1" t="s">
        <v>11562</v>
      </c>
      <c r="B5358" s="1" t="s">
        <v>11563</v>
      </c>
      <c r="C5358" s="1" t="s">
        <v>851</v>
      </c>
      <c r="D5358" s="2" t="s">
        <v>235</v>
      </c>
      <c r="E5358" t="b">
        <v>0</v>
      </c>
      <c r="F5358" s="3">
        <v>45822.582910150464</v>
      </c>
      <c r="G5358" t="str">
        <f>IF(OR(A5358="",B5358="",C5358="",D5358="",E5358="",Table1[[#This Row],[Last_Active]]="",COUNTIF(Table1[Device_ID],A5358)&gt;1, COUNTIF(Table1[[#This Row],[Customer_ID]],B5358)=0), "Review Required", "Valid")</f>
        <v>Valid</v>
      </c>
    </row>
    <row r="5359" spans="1:7" x14ac:dyDescent="0.35">
      <c r="A5359" s="1" t="s">
        <v>11564</v>
      </c>
      <c r="B5359" s="1" t="s">
        <v>11565</v>
      </c>
      <c r="C5359" s="1" t="s">
        <v>851</v>
      </c>
      <c r="D5359" s="2" t="s">
        <v>374</v>
      </c>
      <c r="E5359" t="b">
        <v>0</v>
      </c>
      <c r="F5359" s="3">
        <v>45803.962705370373</v>
      </c>
      <c r="G5359" t="str">
        <f>IF(OR(A5359="",B5359="",C5359="",D5359="",E5359="",Table1[[#This Row],[Last_Active]]="",COUNTIF(Table1[Device_ID],A5359)&gt;1, COUNTIF(Table1[[#This Row],[Customer_ID]],B5359)=0), "Review Required", "Valid")</f>
        <v>Valid</v>
      </c>
    </row>
    <row r="5360" spans="1:7" x14ac:dyDescent="0.35">
      <c r="A5360" s="1" t="s">
        <v>11566</v>
      </c>
      <c r="B5360" s="1" t="s">
        <v>11567</v>
      </c>
      <c r="C5360" s="1" t="s">
        <v>848</v>
      </c>
      <c r="D5360" s="2" t="s">
        <v>2</v>
      </c>
      <c r="E5360" t="b">
        <v>0</v>
      </c>
      <c r="F5360" s="3">
        <v>45250.412947997684</v>
      </c>
      <c r="G5360" t="str">
        <f>IF(OR(A5360="",B5360="",C5360="",D5360="",E5360="",Table1[[#This Row],[Last_Active]]="",COUNTIF(Table1[Device_ID],A5360)&gt;1, COUNTIF(Table1[[#This Row],[Customer_ID]],B5360)=0), "Review Required", "Valid")</f>
        <v>Valid</v>
      </c>
    </row>
    <row r="5361" spans="1:7" x14ac:dyDescent="0.35">
      <c r="A5361" s="1" t="s">
        <v>11568</v>
      </c>
      <c r="B5361" s="1" t="s">
        <v>11569</v>
      </c>
      <c r="C5361" s="1" t="s">
        <v>867</v>
      </c>
      <c r="D5361" s="2" t="s">
        <v>368</v>
      </c>
      <c r="E5361" t="b">
        <v>0</v>
      </c>
      <c r="F5361" s="3">
        <v>45326.35160141204</v>
      </c>
      <c r="G5361" t="str">
        <f>IF(OR(A5361="",B5361="",C5361="",D5361="",E5361="",Table1[[#This Row],[Last_Active]]="",COUNTIF(Table1[Device_ID],A5361)&gt;1, COUNTIF(Table1[[#This Row],[Customer_ID]],B5361)=0), "Review Required", "Valid")</f>
        <v>Valid</v>
      </c>
    </row>
    <row r="5362" spans="1:7" x14ac:dyDescent="0.35">
      <c r="A5362" s="1" t="s">
        <v>11570</v>
      </c>
      <c r="B5362" s="1" t="s">
        <v>11571</v>
      </c>
      <c r="C5362" s="1" t="s">
        <v>848</v>
      </c>
      <c r="D5362" s="2" t="s">
        <v>728</v>
      </c>
      <c r="E5362" t="b">
        <v>0</v>
      </c>
      <c r="F5362" s="3">
        <v>45594.350571932868</v>
      </c>
      <c r="G5362" t="str">
        <f>IF(OR(A5362="",B5362="",C5362="",D5362="",E5362="",Table1[[#This Row],[Last_Active]]="",COUNTIF(Table1[Device_ID],A5362)&gt;1, COUNTIF(Table1[[#This Row],[Customer_ID]],B5362)=0), "Review Required", "Valid")</f>
        <v>Valid</v>
      </c>
    </row>
    <row r="5363" spans="1:7" x14ac:dyDescent="0.35">
      <c r="A5363" s="1" t="s">
        <v>11572</v>
      </c>
      <c r="B5363" s="1" t="s">
        <v>11573</v>
      </c>
      <c r="C5363" s="1" t="s">
        <v>860</v>
      </c>
      <c r="D5363" s="2" t="s">
        <v>501</v>
      </c>
      <c r="E5363" t="b">
        <v>0</v>
      </c>
      <c r="F5363" s="3">
        <v>45595.355246712963</v>
      </c>
      <c r="G5363" t="str">
        <f>IF(OR(A5363="",B5363="",C5363="",D5363="",E5363="",Table1[[#This Row],[Last_Active]]="",COUNTIF(Table1[Device_ID],A5363)&gt;1, COUNTIF(Table1[[#This Row],[Customer_ID]],B5363)=0), "Review Required", "Valid")</f>
        <v>Valid</v>
      </c>
    </row>
    <row r="5364" spans="1:7" x14ac:dyDescent="0.35">
      <c r="A5364" s="1" t="s">
        <v>11574</v>
      </c>
      <c r="B5364" s="1" t="s">
        <v>11575</v>
      </c>
      <c r="C5364" s="1" t="s">
        <v>851</v>
      </c>
      <c r="D5364" s="2" t="s">
        <v>595</v>
      </c>
      <c r="E5364" t="b">
        <v>0</v>
      </c>
      <c r="F5364" s="3">
        <v>45223.492243310182</v>
      </c>
      <c r="G5364" t="str">
        <f>IF(OR(A5364="",B5364="",C5364="",D5364="",E5364="",Table1[[#This Row],[Last_Active]]="",COUNTIF(Table1[Device_ID],A5364)&gt;1, COUNTIF(Table1[[#This Row],[Customer_ID]],B5364)=0), "Review Required", "Valid")</f>
        <v>Valid</v>
      </c>
    </row>
    <row r="5365" spans="1:7" x14ac:dyDescent="0.35">
      <c r="A5365" s="1" t="s">
        <v>11576</v>
      </c>
      <c r="B5365" s="1" t="s">
        <v>11577</v>
      </c>
      <c r="C5365" s="1" t="s">
        <v>851</v>
      </c>
      <c r="D5365" s="2" t="s">
        <v>161</v>
      </c>
      <c r="E5365" t="b">
        <v>0</v>
      </c>
      <c r="F5365" s="3">
        <v>45580.914349178238</v>
      </c>
      <c r="G5365" t="str">
        <f>IF(OR(A5365="",B5365="",C5365="",D5365="",E5365="",Table1[[#This Row],[Last_Active]]="",COUNTIF(Table1[Device_ID],A5365)&gt;1, COUNTIF(Table1[[#This Row],[Customer_ID]],B5365)=0), "Review Required", "Valid")</f>
        <v>Valid</v>
      </c>
    </row>
    <row r="5366" spans="1:7" x14ac:dyDescent="0.35">
      <c r="A5366" s="1" t="s">
        <v>11578</v>
      </c>
      <c r="B5366" s="1" t="s">
        <v>11579</v>
      </c>
      <c r="C5366" s="1" t="s">
        <v>867</v>
      </c>
      <c r="D5366" s="2" t="s">
        <v>96</v>
      </c>
      <c r="E5366" t="b">
        <v>0</v>
      </c>
      <c r="F5366" s="3">
        <v>45260.972381527776</v>
      </c>
      <c r="G5366" t="str">
        <f>IF(OR(A5366="",B5366="",C5366="",D5366="",E5366="",Table1[[#This Row],[Last_Active]]="",COUNTIF(Table1[Device_ID],A5366)&gt;1, COUNTIF(Table1[[#This Row],[Customer_ID]],B5366)=0), "Review Required", "Valid")</f>
        <v>Valid</v>
      </c>
    </row>
    <row r="5367" spans="1:7" x14ac:dyDescent="0.35">
      <c r="A5367" s="1" t="s">
        <v>11580</v>
      </c>
      <c r="B5367" s="1" t="s">
        <v>11581</v>
      </c>
      <c r="C5367" s="1" t="s">
        <v>867</v>
      </c>
      <c r="D5367" s="2" t="s">
        <v>23</v>
      </c>
      <c r="E5367" t="b">
        <v>0</v>
      </c>
      <c r="F5367" s="3">
        <v>45851.347422986109</v>
      </c>
      <c r="G5367" t="str">
        <f>IF(OR(A5367="",B5367="",C5367="",D5367="",E5367="",Table1[[#This Row],[Last_Active]]="",COUNTIF(Table1[Device_ID],A5367)&gt;1, COUNTIF(Table1[[#This Row],[Customer_ID]],B5367)=0), "Review Required", "Valid")</f>
        <v>Valid</v>
      </c>
    </row>
    <row r="5368" spans="1:7" x14ac:dyDescent="0.35">
      <c r="A5368" s="1" t="s">
        <v>11582</v>
      </c>
      <c r="B5368" s="1" t="s">
        <v>11583</v>
      </c>
      <c r="C5368" s="1" t="s">
        <v>851</v>
      </c>
      <c r="D5368" s="2" t="s">
        <v>767</v>
      </c>
      <c r="E5368" t="b">
        <v>0</v>
      </c>
      <c r="F5368" s="3">
        <v>45205.186363275461</v>
      </c>
      <c r="G5368" t="str">
        <f>IF(OR(A5368="",B5368="",C5368="",D5368="",E5368="",Table1[[#This Row],[Last_Active]]="",COUNTIF(Table1[Device_ID],A5368)&gt;1, COUNTIF(Table1[[#This Row],[Customer_ID]],B5368)=0), "Review Required", "Valid")</f>
        <v>Valid</v>
      </c>
    </row>
    <row r="5369" spans="1:7" x14ac:dyDescent="0.35">
      <c r="A5369" s="1" t="s">
        <v>11584</v>
      </c>
      <c r="B5369" s="1" t="s">
        <v>11585</v>
      </c>
      <c r="C5369" s="1" t="s">
        <v>848</v>
      </c>
      <c r="D5369" s="2" t="s">
        <v>149</v>
      </c>
      <c r="E5369" t="b">
        <v>0</v>
      </c>
      <c r="F5369" s="3">
        <v>45082.477047372682</v>
      </c>
      <c r="G5369" t="str">
        <f>IF(OR(A5369="",B5369="",C5369="",D5369="",E5369="",Table1[[#This Row],[Last_Active]]="",COUNTIF(Table1[Device_ID],A5369)&gt;1, COUNTIF(Table1[[#This Row],[Customer_ID]],B5369)=0), "Review Required", "Valid")</f>
        <v>Valid</v>
      </c>
    </row>
    <row r="5370" spans="1:7" x14ac:dyDescent="0.35">
      <c r="A5370" s="1" t="s">
        <v>11586</v>
      </c>
      <c r="B5370" s="1" t="s">
        <v>11587</v>
      </c>
      <c r="C5370" s="1" t="s">
        <v>851</v>
      </c>
      <c r="D5370" s="2" t="s">
        <v>650</v>
      </c>
      <c r="E5370" t="b">
        <v>0</v>
      </c>
      <c r="F5370" s="3">
        <v>45754.046545972225</v>
      </c>
      <c r="G5370" t="str">
        <f>IF(OR(A5370="",B5370="",C5370="",D5370="",E5370="",Table1[[#This Row],[Last_Active]]="",COUNTIF(Table1[Device_ID],A5370)&gt;1, COUNTIF(Table1[[#This Row],[Customer_ID]],B5370)=0), "Review Required", "Valid")</f>
        <v>Valid</v>
      </c>
    </row>
    <row r="5371" spans="1:7" x14ac:dyDescent="0.35">
      <c r="A5371" s="1" t="s">
        <v>11588</v>
      </c>
      <c r="B5371" s="1" t="s">
        <v>11589</v>
      </c>
      <c r="C5371" s="1" t="s">
        <v>867</v>
      </c>
      <c r="D5371" s="2" t="s">
        <v>603</v>
      </c>
      <c r="E5371" t="b">
        <v>0</v>
      </c>
      <c r="F5371" s="3">
        <v>45864.624640416667</v>
      </c>
      <c r="G5371" t="str">
        <f>IF(OR(A5371="",B5371="",C5371="",D5371="",E5371="",Table1[[#This Row],[Last_Active]]="",COUNTIF(Table1[Device_ID],A5371)&gt;1, COUNTIF(Table1[[#This Row],[Customer_ID]],B5371)=0), "Review Required", "Valid")</f>
        <v>Valid</v>
      </c>
    </row>
    <row r="5372" spans="1:7" x14ac:dyDescent="0.35">
      <c r="A5372" s="1" t="s">
        <v>11590</v>
      </c>
      <c r="B5372" s="1" t="s">
        <v>11591</v>
      </c>
      <c r="C5372" s="1" t="s">
        <v>867</v>
      </c>
      <c r="D5372" s="2" t="s">
        <v>605</v>
      </c>
      <c r="E5372" t="b">
        <v>0</v>
      </c>
      <c r="F5372" s="3">
        <v>45463.567730601855</v>
      </c>
      <c r="G5372" t="str">
        <f>IF(OR(A5372="",B5372="",C5372="",D5372="",E5372="",Table1[[#This Row],[Last_Active]]="",COUNTIF(Table1[Device_ID],A5372)&gt;1, COUNTIF(Table1[[#This Row],[Customer_ID]],B5372)=0), "Review Required", "Valid")</f>
        <v>Valid</v>
      </c>
    </row>
    <row r="5373" spans="1:7" x14ac:dyDescent="0.35">
      <c r="A5373" s="1" t="s">
        <v>11592</v>
      </c>
      <c r="B5373" s="1" t="s">
        <v>11593</v>
      </c>
      <c r="C5373" s="1" t="s">
        <v>860</v>
      </c>
      <c r="D5373" s="2" t="s">
        <v>283</v>
      </c>
      <c r="E5373" t="b">
        <v>0</v>
      </c>
      <c r="F5373" s="3">
        <v>44155.603433495373</v>
      </c>
      <c r="G5373" t="str">
        <f>IF(OR(A5373="",B5373="",C5373="",D5373="",E5373="",Table1[[#This Row],[Last_Active]]="",COUNTIF(Table1[Device_ID],A5373)&gt;1, COUNTIF(Table1[[#This Row],[Customer_ID]],B5373)=0), "Review Required", "Valid")</f>
        <v>Valid</v>
      </c>
    </row>
    <row r="5374" spans="1:7" x14ac:dyDescent="0.35">
      <c r="A5374" s="1" t="s">
        <v>11594</v>
      </c>
      <c r="B5374" s="1" t="s">
        <v>11595</v>
      </c>
      <c r="C5374" s="1" t="s">
        <v>867</v>
      </c>
      <c r="D5374" s="2" t="s">
        <v>186</v>
      </c>
      <c r="E5374" t="b">
        <v>0</v>
      </c>
      <c r="F5374" s="3">
        <v>45089.696321446761</v>
      </c>
      <c r="G5374" t="str">
        <f>IF(OR(A5374="",B5374="",C5374="",D5374="",E5374="",Table1[[#This Row],[Last_Active]]="",COUNTIF(Table1[Device_ID],A5374)&gt;1, COUNTIF(Table1[[#This Row],[Customer_ID]],B5374)=0), "Review Required", "Valid")</f>
        <v>Valid</v>
      </c>
    </row>
    <row r="5375" spans="1:7" x14ac:dyDescent="0.35">
      <c r="A5375" s="1" t="s">
        <v>11596</v>
      </c>
      <c r="B5375" s="1" t="s">
        <v>11597</v>
      </c>
      <c r="C5375" s="1" t="s">
        <v>848</v>
      </c>
      <c r="D5375" s="2" t="s">
        <v>478</v>
      </c>
      <c r="E5375" t="b">
        <v>0</v>
      </c>
      <c r="F5375" s="3">
        <v>44415.579820740742</v>
      </c>
      <c r="G5375" t="str">
        <f>IF(OR(A5375="",B5375="",C5375="",D5375="",E5375="",Table1[[#This Row],[Last_Active]]="",COUNTIF(Table1[Device_ID],A5375)&gt;1, COUNTIF(Table1[[#This Row],[Customer_ID]],B5375)=0), "Review Required", "Valid")</f>
        <v>Valid</v>
      </c>
    </row>
    <row r="5376" spans="1:7" x14ac:dyDescent="0.35">
      <c r="A5376" s="1" t="s">
        <v>11598</v>
      </c>
      <c r="B5376" s="1" t="s">
        <v>11599</v>
      </c>
      <c r="C5376" s="1" t="s">
        <v>867</v>
      </c>
      <c r="D5376" s="2" t="s">
        <v>813</v>
      </c>
      <c r="E5376" t="b">
        <v>0</v>
      </c>
      <c r="F5376" s="3">
        <v>44688.680673888892</v>
      </c>
      <c r="G5376" t="str">
        <f>IF(OR(A5376="",B5376="",C5376="",D5376="",E5376="",Table1[[#This Row],[Last_Active]]="",COUNTIF(Table1[Device_ID],A5376)&gt;1, COUNTIF(Table1[[#This Row],[Customer_ID]],B5376)=0), "Review Required", "Valid")</f>
        <v>Valid</v>
      </c>
    </row>
    <row r="5377" spans="1:7" x14ac:dyDescent="0.35">
      <c r="A5377" s="1" t="s">
        <v>11600</v>
      </c>
      <c r="B5377" s="1" t="s">
        <v>11601</v>
      </c>
      <c r="C5377" s="1" t="s">
        <v>867</v>
      </c>
      <c r="D5377" s="2" t="s">
        <v>582</v>
      </c>
      <c r="E5377" t="b">
        <v>0</v>
      </c>
      <c r="F5377" s="3">
        <v>44936.338145300928</v>
      </c>
      <c r="G5377" t="str">
        <f>IF(OR(A5377="",B5377="",C5377="",D5377="",E5377="",Table1[[#This Row],[Last_Active]]="",COUNTIF(Table1[Device_ID],A5377)&gt;1, COUNTIF(Table1[[#This Row],[Customer_ID]],B5377)=0), "Review Required", "Valid")</f>
        <v>Valid</v>
      </c>
    </row>
    <row r="5378" spans="1:7" x14ac:dyDescent="0.35">
      <c r="A5378" s="1" t="s">
        <v>11602</v>
      </c>
      <c r="B5378" s="1" t="s">
        <v>11603</v>
      </c>
      <c r="C5378" s="1" t="s">
        <v>867</v>
      </c>
      <c r="D5378" s="2" t="s">
        <v>792</v>
      </c>
      <c r="E5378" t="b">
        <v>0</v>
      </c>
      <c r="F5378" s="3">
        <v>44940.236151469908</v>
      </c>
      <c r="G5378" t="str">
        <f>IF(OR(A5378="",B5378="",C5378="",D5378="",E5378="",Table1[[#This Row],[Last_Active]]="",COUNTIF(Table1[Device_ID],A5378)&gt;1, COUNTIF(Table1[[#This Row],[Customer_ID]],B5378)=0), "Review Required", "Valid")</f>
        <v>Valid</v>
      </c>
    </row>
    <row r="5379" spans="1:7" x14ac:dyDescent="0.35">
      <c r="A5379" s="1" t="s">
        <v>11604</v>
      </c>
      <c r="B5379" s="1" t="s">
        <v>11605</v>
      </c>
      <c r="C5379" s="1" t="s">
        <v>851</v>
      </c>
      <c r="D5379" s="2" t="s">
        <v>818</v>
      </c>
      <c r="E5379" t="b">
        <v>0</v>
      </c>
      <c r="F5379" s="3">
        <v>45717.103580868054</v>
      </c>
      <c r="G5379" t="str">
        <f>IF(OR(A5379="",B5379="",C5379="",D5379="",E5379="",Table1[[#This Row],[Last_Active]]="",COUNTIF(Table1[Device_ID],A5379)&gt;1, COUNTIF(Table1[[#This Row],[Customer_ID]],B5379)=0), "Review Required", "Valid")</f>
        <v>Valid</v>
      </c>
    </row>
    <row r="5380" spans="1:7" x14ac:dyDescent="0.35">
      <c r="A5380" s="1" t="s">
        <v>11606</v>
      </c>
      <c r="B5380" s="1" t="s">
        <v>11607</v>
      </c>
      <c r="C5380" s="1" t="s">
        <v>851</v>
      </c>
      <c r="D5380" s="2" t="s">
        <v>271</v>
      </c>
      <c r="E5380" t="b">
        <v>0</v>
      </c>
      <c r="F5380" s="3">
        <v>44729.163941979168</v>
      </c>
      <c r="G5380" t="str">
        <f>IF(OR(A5380="",B5380="",C5380="",D5380="",E5380="",Table1[[#This Row],[Last_Active]]="",COUNTIF(Table1[Device_ID],A5380)&gt;1, COUNTIF(Table1[[#This Row],[Customer_ID]],B5380)=0), "Review Required", "Valid")</f>
        <v>Valid</v>
      </c>
    </row>
    <row r="5381" spans="1:7" x14ac:dyDescent="0.35">
      <c r="A5381" s="1" t="s">
        <v>11608</v>
      </c>
      <c r="B5381" s="1" t="s">
        <v>11609</v>
      </c>
      <c r="C5381" s="1" t="s">
        <v>851</v>
      </c>
      <c r="D5381" s="2" t="s">
        <v>729</v>
      </c>
      <c r="E5381" t="b">
        <v>0</v>
      </c>
      <c r="F5381" s="3">
        <v>45387.887478634257</v>
      </c>
      <c r="G5381" t="str">
        <f>IF(OR(A5381="",B5381="",C5381="",D5381="",E5381="",Table1[[#This Row],[Last_Active]]="",COUNTIF(Table1[Device_ID],A5381)&gt;1, COUNTIF(Table1[[#This Row],[Customer_ID]],B5381)=0), "Review Required", "Valid")</f>
        <v>Valid</v>
      </c>
    </row>
    <row r="5382" spans="1:7" x14ac:dyDescent="0.35">
      <c r="A5382" s="1" t="s">
        <v>11610</v>
      </c>
      <c r="B5382" s="1" t="s">
        <v>11611</v>
      </c>
      <c r="C5382" s="1" t="s">
        <v>851</v>
      </c>
      <c r="D5382" s="2" t="s">
        <v>771</v>
      </c>
      <c r="E5382" t="b">
        <v>0</v>
      </c>
      <c r="F5382" s="3">
        <v>44852.66010710648</v>
      </c>
      <c r="G5382" t="str">
        <f>IF(OR(A5382="",B5382="",C5382="",D5382="",E5382="",Table1[[#This Row],[Last_Active]]="",COUNTIF(Table1[Device_ID],A5382)&gt;1, COUNTIF(Table1[[#This Row],[Customer_ID]],B5382)=0), "Review Required", "Valid")</f>
        <v>Valid</v>
      </c>
    </row>
    <row r="5383" spans="1:7" x14ac:dyDescent="0.35">
      <c r="A5383" s="1" t="s">
        <v>11612</v>
      </c>
      <c r="B5383" s="1" t="s">
        <v>11613</v>
      </c>
      <c r="C5383" s="1" t="s">
        <v>851</v>
      </c>
      <c r="D5383" s="2" t="s">
        <v>368</v>
      </c>
      <c r="E5383" t="b">
        <v>0</v>
      </c>
      <c r="F5383" s="3">
        <v>45797.426159722221</v>
      </c>
      <c r="G5383" t="str">
        <f>IF(OR(A5383="",B5383="",C5383="",D5383="",E5383="",Table1[[#This Row],[Last_Active]]="",COUNTIF(Table1[Device_ID],A5383)&gt;1, COUNTIF(Table1[[#This Row],[Customer_ID]],B5383)=0), "Review Required", "Valid")</f>
        <v>Valid</v>
      </c>
    </row>
    <row r="5384" spans="1:7" x14ac:dyDescent="0.35">
      <c r="A5384" s="1" t="s">
        <v>11614</v>
      </c>
      <c r="B5384" s="1" t="s">
        <v>11615</v>
      </c>
      <c r="C5384" s="1" t="s">
        <v>860</v>
      </c>
      <c r="D5384" s="2" t="s">
        <v>423</v>
      </c>
      <c r="E5384" t="b">
        <v>0</v>
      </c>
      <c r="F5384" s="3">
        <v>45685.920948611114</v>
      </c>
      <c r="G5384" t="str">
        <f>IF(OR(A5384="",B5384="",C5384="",D5384="",E5384="",Table1[[#This Row],[Last_Active]]="",COUNTIF(Table1[Device_ID],A5384)&gt;1, COUNTIF(Table1[[#This Row],[Customer_ID]],B5384)=0), "Review Required", "Valid")</f>
        <v>Valid</v>
      </c>
    </row>
    <row r="5385" spans="1:7" x14ac:dyDescent="0.35">
      <c r="A5385" s="1" t="s">
        <v>11616</v>
      </c>
      <c r="B5385" s="1" t="s">
        <v>11617</v>
      </c>
      <c r="C5385" s="1" t="s">
        <v>848</v>
      </c>
      <c r="D5385" s="2" t="s">
        <v>195</v>
      </c>
      <c r="E5385" t="b">
        <v>0</v>
      </c>
      <c r="F5385" s="3">
        <v>45854.513060428239</v>
      </c>
      <c r="G5385" t="str">
        <f>IF(OR(A5385="",B5385="",C5385="",D5385="",E5385="",Table1[[#This Row],[Last_Active]]="",COUNTIF(Table1[Device_ID],A5385)&gt;1, COUNTIF(Table1[[#This Row],[Customer_ID]],B5385)=0), "Review Required", "Valid")</f>
        <v>Valid</v>
      </c>
    </row>
    <row r="5386" spans="1:7" x14ac:dyDescent="0.35">
      <c r="A5386" s="1" t="s">
        <v>11618</v>
      </c>
      <c r="B5386" s="1" t="s">
        <v>11619</v>
      </c>
      <c r="C5386" s="1" t="s">
        <v>848</v>
      </c>
      <c r="D5386" s="2" t="s">
        <v>672</v>
      </c>
      <c r="E5386" t="b">
        <v>0</v>
      </c>
      <c r="F5386" s="3">
        <v>45808.483643009262</v>
      </c>
      <c r="G5386" t="str">
        <f>IF(OR(A5386="",B5386="",C5386="",D5386="",E5386="",Table1[[#This Row],[Last_Active]]="",COUNTIF(Table1[Device_ID],A5386)&gt;1, COUNTIF(Table1[[#This Row],[Customer_ID]],B5386)=0), "Review Required", "Valid")</f>
        <v>Valid</v>
      </c>
    </row>
    <row r="5387" spans="1:7" x14ac:dyDescent="0.35">
      <c r="A5387" s="1" t="s">
        <v>11620</v>
      </c>
      <c r="B5387" s="1" t="s">
        <v>11621</v>
      </c>
      <c r="C5387" s="1" t="s">
        <v>851</v>
      </c>
      <c r="D5387" s="2" t="s">
        <v>368</v>
      </c>
      <c r="E5387" t="b">
        <v>0</v>
      </c>
      <c r="F5387" s="3">
        <v>45603.850016956021</v>
      </c>
      <c r="G5387" t="str">
        <f>IF(OR(A5387="",B5387="",C5387="",D5387="",E5387="",Table1[[#This Row],[Last_Active]]="",COUNTIF(Table1[Device_ID],A5387)&gt;1, COUNTIF(Table1[[#This Row],[Customer_ID]],B5387)=0), "Review Required", "Valid")</f>
        <v>Valid</v>
      </c>
    </row>
    <row r="5388" spans="1:7" x14ac:dyDescent="0.35">
      <c r="A5388" s="1" t="s">
        <v>11622</v>
      </c>
      <c r="B5388" s="1" t="s">
        <v>11623</v>
      </c>
      <c r="C5388" s="1" t="s">
        <v>851</v>
      </c>
      <c r="D5388" s="2" t="s">
        <v>206</v>
      </c>
      <c r="E5388" t="b">
        <v>0</v>
      </c>
      <c r="F5388" s="3">
        <v>45831.996720925927</v>
      </c>
      <c r="G5388" t="str">
        <f>IF(OR(A5388="",B5388="",C5388="",D5388="",E5388="",Table1[[#This Row],[Last_Active]]="",COUNTIF(Table1[Device_ID],A5388)&gt;1, COUNTIF(Table1[[#This Row],[Customer_ID]],B5388)=0), "Review Required", "Valid")</f>
        <v>Valid</v>
      </c>
    </row>
    <row r="5389" spans="1:7" x14ac:dyDescent="0.35">
      <c r="A5389" s="1" t="s">
        <v>11624</v>
      </c>
      <c r="B5389" s="1" t="s">
        <v>11625</v>
      </c>
      <c r="C5389" s="1" t="s">
        <v>867</v>
      </c>
      <c r="D5389" s="2" t="s">
        <v>628</v>
      </c>
      <c r="E5389" t="b">
        <v>0</v>
      </c>
      <c r="F5389" s="3">
        <v>45553.007279363424</v>
      </c>
      <c r="G5389" t="str">
        <f>IF(OR(A5389="",B5389="",C5389="",D5389="",E5389="",Table1[[#This Row],[Last_Active]]="",COUNTIF(Table1[Device_ID],A5389)&gt;1, COUNTIF(Table1[[#This Row],[Customer_ID]],B5389)=0), "Review Required", "Valid")</f>
        <v>Valid</v>
      </c>
    </row>
    <row r="5390" spans="1:7" x14ac:dyDescent="0.35">
      <c r="A5390" s="1" t="s">
        <v>11626</v>
      </c>
      <c r="B5390" s="1" t="s">
        <v>11627</v>
      </c>
      <c r="C5390" s="1" t="s">
        <v>867</v>
      </c>
      <c r="D5390" s="2" t="s">
        <v>629</v>
      </c>
      <c r="E5390" t="b">
        <v>0</v>
      </c>
      <c r="F5390" s="3">
        <v>45859.112532060186</v>
      </c>
      <c r="G5390" t="str">
        <f>IF(OR(A5390="",B5390="",C5390="",D5390="",E5390="",Table1[[#This Row],[Last_Active]]="",COUNTIF(Table1[Device_ID],A5390)&gt;1, COUNTIF(Table1[[#This Row],[Customer_ID]],B5390)=0), "Review Required", "Valid")</f>
        <v>Valid</v>
      </c>
    </row>
    <row r="5391" spans="1:7" x14ac:dyDescent="0.35">
      <c r="A5391" s="1" t="s">
        <v>11628</v>
      </c>
      <c r="B5391" s="1" t="s">
        <v>11629</v>
      </c>
      <c r="C5391" s="1" t="s">
        <v>860</v>
      </c>
      <c r="D5391" s="2" t="s">
        <v>307</v>
      </c>
      <c r="E5391" t="b">
        <v>0</v>
      </c>
      <c r="F5391" s="3">
        <v>45620.512539456016</v>
      </c>
      <c r="G5391" t="str">
        <f>IF(OR(A5391="",B5391="",C5391="",D5391="",E5391="",Table1[[#This Row],[Last_Active]]="",COUNTIF(Table1[Device_ID],A5391)&gt;1, COUNTIF(Table1[[#This Row],[Customer_ID]],B5391)=0), "Review Required", "Valid")</f>
        <v>Valid</v>
      </c>
    </row>
    <row r="5392" spans="1:7" x14ac:dyDescent="0.35">
      <c r="A5392" s="1" t="s">
        <v>11630</v>
      </c>
      <c r="B5392" s="1" t="s">
        <v>11631</v>
      </c>
      <c r="C5392" s="1" t="s">
        <v>867</v>
      </c>
      <c r="D5392" s="2" t="s">
        <v>87</v>
      </c>
      <c r="E5392" t="b">
        <v>0</v>
      </c>
      <c r="F5392" s="3">
        <v>45576.483407430555</v>
      </c>
      <c r="G5392" t="str">
        <f>IF(OR(A5392="",B5392="",C5392="",D5392="",E5392="",Table1[[#This Row],[Last_Active]]="",COUNTIF(Table1[Device_ID],A5392)&gt;1, COUNTIF(Table1[[#This Row],[Customer_ID]],B5392)=0), "Review Required", "Valid")</f>
        <v>Valid</v>
      </c>
    </row>
    <row r="5393" spans="1:7" x14ac:dyDescent="0.35">
      <c r="A5393" s="1" t="s">
        <v>11632</v>
      </c>
      <c r="B5393" s="1" t="s">
        <v>11633</v>
      </c>
      <c r="C5393" s="1" t="s">
        <v>848</v>
      </c>
      <c r="D5393" s="2" t="s">
        <v>377</v>
      </c>
      <c r="E5393" t="b">
        <v>0</v>
      </c>
      <c r="F5393" s="3">
        <v>44945.799313078707</v>
      </c>
      <c r="G5393" t="str">
        <f>IF(OR(A5393="",B5393="",C5393="",D5393="",E5393="",Table1[[#This Row],[Last_Active]]="",COUNTIF(Table1[Device_ID],A5393)&gt;1, COUNTIF(Table1[[#This Row],[Customer_ID]],B5393)=0), "Review Required", "Valid")</f>
        <v>Valid</v>
      </c>
    </row>
    <row r="5394" spans="1:7" x14ac:dyDescent="0.35">
      <c r="A5394" s="1" t="s">
        <v>11634</v>
      </c>
      <c r="B5394" s="1" t="s">
        <v>11635</v>
      </c>
      <c r="C5394" s="1" t="s">
        <v>860</v>
      </c>
      <c r="D5394" s="2" t="s">
        <v>775</v>
      </c>
      <c r="E5394" t="b">
        <v>0</v>
      </c>
      <c r="F5394" s="3">
        <v>45833.157564861111</v>
      </c>
      <c r="G5394" t="str">
        <f>IF(OR(A5394="",B5394="",C5394="",D5394="",E5394="",Table1[[#This Row],[Last_Active]]="",COUNTIF(Table1[Device_ID],A5394)&gt;1, COUNTIF(Table1[[#This Row],[Customer_ID]],B5394)=0), "Review Required", "Valid")</f>
        <v>Valid</v>
      </c>
    </row>
    <row r="5395" spans="1:7" x14ac:dyDescent="0.35">
      <c r="A5395" s="1" t="s">
        <v>11636</v>
      </c>
      <c r="B5395" s="1" t="s">
        <v>11637</v>
      </c>
      <c r="C5395" s="1" t="s">
        <v>867</v>
      </c>
      <c r="D5395" s="2" t="s">
        <v>270</v>
      </c>
      <c r="E5395" t="b">
        <v>0</v>
      </c>
      <c r="F5395" s="3">
        <v>44958.056558009259</v>
      </c>
      <c r="G5395" t="str">
        <f>IF(OR(A5395="",B5395="",C5395="",D5395="",E5395="",Table1[[#This Row],[Last_Active]]="",COUNTIF(Table1[Device_ID],A5395)&gt;1, COUNTIF(Table1[[#This Row],[Customer_ID]],B5395)=0), "Review Required", "Valid")</f>
        <v>Valid</v>
      </c>
    </row>
    <row r="5396" spans="1:7" x14ac:dyDescent="0.35">
      <c r="A5396" s="1" t="s">
        <v>11638</v>
      </c>
      <c r="B5396" s="1" t="s">
        <v>11639</v>
      </c>
      <c r="C5396" s="1" t="s">
        <v>848</v>
      </c>
      <c r="D5396" s="2" t="s">
        <v>307</v>
      </c>
      <c r="E5396" t="b">
        <v>0</v>
      </c>
      <c r="F5396" s="3">
        <v>45361.599331736114</v>
      </c>
      <c r="G5396" t="str">
        <f>IF(OR(A5396="",B5396="",C5396="",D5396="",E5396="",Table1[[#This Row],[Last_Active]]="",COUNTIF(Table1[Device_ID],A5396)&gt;1, COUNTIF(Table1[[#This Row],[Customer_ID]],B5396)=0), "Review Required", "Valid")</f>
        <v>Valid</v>
      </c>
    </row>
    <row r="5397" spans="1:7" x14ac:dyDescent="0.35">
      <c r="A5397" s="1" t="s">
        <v>11640</v>
      </c>
      <c r="B5397" s="1" t="s">
        <v>11641</v>
      </c>
      <c r="C5397" s="1" t="s">
        <v>851</v>
      </c>
      <c r="D5397" s="2" t="s">
        <v>44</v>
      </c>
      <c r="E5397" t="b">
        <v>0</v>
      </c>
      <c r="F5397" s="3">
        <v>45635.550363148148</v>
      </c>
      <c r="G5397" t="str">
        <f>IF(OR(A5397="",B5397="",C5397="",D5397="",E5397="",Table1[[#This Row],[Last_Active]]="",COUNTIF(Table1[Device_ID],A5397)&gt;1, COUNTIF(Table1[[#This Row],[Customer_ID]],B5397)=0), "Review Required", "Valid")</f>
        <v>Valid</v>
      </c>
    </row>
    <row r="5398" spans="1:7" x14ac:dyDescent="0.35">
      <c r="A5398" s="1" t="s">
        <v>11642</v>
      </c>
      <c r="B5398" s="1" t="s">
        <v>11643</v>
      </c>
      <c r="C5398" s="1" t="s">
        <v>867</v>
      </c>
      <c r="D5398" s="2" t="s">
        <v>834</v>
      </c>
      <c r="E5398" t="b">
        <v>0</v>
      </c>
      <c r="F5398" s="3">
        <v>45840.315673275465</v>
      </c>
      <c r="G5398" t="str">
        <f>IF(OR(A5398="",B5398="",C5398="",D5398="",E5398="",Table1[[#This Row],[Last_Active]]="",COUNTIF(Table1[Device_ID],A5398)&gt;1, COUNTIF(Table1[[#This Row],[Customer_ID]],B5398)=0), "Review Required", "Valid")</f>
        <v>Valid</v>
      </c>
    </row>
    <row r="5399" spans="1:7" x14ac:dyDescent="0.35">
      <c r="A5399" s="1" t="s">
        <v>11644</v>
      </c>
      <c r="B5399" s="1" t="s">
        <v>11645</v>
      </c>
      <c r="C5399" s="1" t="s">
        <v>851</v>
      </c>
      <c r="D5399" s="2" t="s">
        <v>804</v>
      </c>
      <c r="E5399" t="b">
        <v>0</v>
      </c>
      <c r="F5399" s="3">
        <v>45397.899832141207</v>
      </c>
      <c r="G5399" t="str">
        <f>IF(OR(A5399="",B5399="",C5399="",D5399="",E5399="",Table1[[#This Row],[Last_Active]]="",COUNTIF(Table1[Device_ID],A5399)&gt;1, COUNTIF(Table1[[#This Row],[Customer_ID]],B5399)=0), "Review Required", "Valid")</f>
        <v>Valid</v>
      </c>
    </row>
    <row r="5400" spans="1:7" x14ac:dyDescent="0.35">
      <c r="A5400" s="1" t="s">
        <v>11646</v>
      </c>
      <c r="B5400" s="1" t="s">
        <v>11647</v>
      </c>
      <c r="C5400" s="1" t="s">
        <v>860</v>
      </c>
      <c r="D5400" s="2" t="s">
        <v>228</v>
      </c>
      <c r="E5400" t="b">
        <v>0</v>
      </c>
      <c r="F5400" s="3">
        <v>45629.794892916667</v>
      </c>
      <c r="G5400" t="str">
        <f>IF(OR(A5400="",B5400="",C5400="",D5400="",E5400="",Table1[[#This Row],[Last_Active]]="",COUNTIF(Table1[Device_ID],A5400)&gt;1, COUNTIF(Table1[[#This Row],[Customer_ID]],B5400)=0), "Review Required", "Valid")</f>
        <v>Valid</v>
      </c>
    </row>
    <row r="5401" spans="1:7" x14ac:dyDescent="0.35">
      <c r="A5401" s="1" t="s">
        <v>11648</v>
      </c>
      <c r="B5401" s="1" t="s">
        <v>11649</v>
      </c>
      <c r="C5401" s="1" t="s">
        <v>848</v>
      </c>
      <c r="D5401" s="2" t="s">
        <v>795</v>
      </c>
      <c r="E5401" t="b">
        <v>0</v>
      </c>
      <c r="F5401" s="3">
        <v>45856.319120381944</v>
      </c>
      <c r="G5401" t="str">
        <f>IF(OR(A5401="",B5401="",C5401="",D5401="",E5401="",Table1[[#This Row],[Last_Active]]="",COUNTIF(Table1[Device_ID],A5401)&gt;1, COUNTIF(Table1[[#This Row],[Customer_ID]],B5401)=0), "Review Required", "Valid")</f>
        <v>Valid</v>
      </c>
    </row>
    <row r="5402" spans="1:7" x14ac:dyDescent="0.35">
      <c r="A5402" s="1" t="s">
        <v>11650</v>
      </c>
      <c r="B5402" s="1" t="s">
        <v>11651</v>
      </c>
      <c r="C5402" s="1" t="s">
        <v>848</v>
      </c>
      <c r="D5402" s="2" t="s">
        <v>27</v>
      </c>
      <c r="E5402" t="b">
        <v>0</v>
      </c>
      <c r="F5402" s="3">
        <v>45081.976273391207</v>
      </c>
      <c r="G5402" t="str">
        <f>IF(OR(A5402="",B5402="",C5402="",D5402="",E5402="",Table1[[#This Row],[Last_Active]]="",COUNTIF(Table1[Device_ID],A5402)&gt;1, COUNTIF(Table1[[#This Row],[Customer_ID]],B5402)=0), "Review Required", "Valid")</f>
        <v>Valid</v>
      </c>
    </row>
    <row r="5403" spans="1:7" x14ac:dyDescent="0.35">
      <c r="A5403" s="1" t="s">
        <v>11652</v>
      </c>
      <c r="B5403" s="1" t="s">
        <v>11653</v>
      </c>
      <c r="C5403" s="1" t="s">
        <v>848</v>
      </c>
      <c r="D5403" s="2" t="s">
        <v>124</v>
      </c>
      <c r="E5403" t="b">
        <v>0</v>
      </c>
      <c r="F5403" s="3">
        <v>45568.887568761573</v>
      </c>
      <c r="G5403" t="str">
        <f>IF(OR(A5403="",B5403="",C5403="",D5403="",E5403="",Table1[[#This Row],[Last_Active]]="",COUNTIF(Table1[Device_ID],A5403)&gt;1, COUNTIF(Table1[[#This Row],[Customer_ID]],B5403)=0), "Review Required", "Valid")</f>
        <v>Valid</v>
      </c>
    </row>
    <row r="5404" spans="1:7" x14ac:dyDescent="0.35">
      <c r="A5404" s="1" t="s">
        <v>11654</v>
      </c>
      <c r="B5404" s="1" t="s">
        <v>11655</v>
      </c>
      <c r="C5404" s="1" t="s">
        <v>867</v>
      </c>
      <c r="D5404" s="2" t="s">
        <v>590</v>
      </c>
      <c r="E5404" t="b">
        <v>0</v>
      </c>
      <c r="F5404" s="3">
        <v>45610.544542488424</v>
      </c>
      <c r="G5404" t="str">
        <f>IF(OR(A5404="",B5404="",C5404="",D5404="",E5404="",Table1[[#This Row],[Last_Active]]="",COUNTIF(Table1[Device_ID],A5404)&gt;1, COUNTIF(Table1[[#This Row],[Customer_ID]],B5404)=0), "Review Required", "Valid")</f>
        <v>Valid</v>
      </c>
    </row>
    <row r="5405" spans="1:7" x14ac:dyDescent="0.35">
      <c r="A5405" s="1" t="s">
        <v>11656</v>
      </c>
      <c r="B5405" s="1" t="s">
        <v>11657</v>
      </c>
      <c r="C5405" s="1" t="s">
        <v>860</v>
      </c>
      <c r="D5405" s="2" t="s">
        <v>307</v>
      </c>
      <c r="E5405" t="b">
        <v>0</v>
      </c>
      <c r="F5405" s="3">
        <v>45346.945532812497</v>
      </c>
      <c r="G5405" t="str">
        <f>IF(OR(A5405="",B5405="",C5405="",D5405="",E5405="",Table1[[#This Row],[Last_Active]]="",COUNTIF(Table1[Device_ID],A5405)&gt;1, COUNTIF(Table1[[#This Row],[Customer_ID]],B5405)=0), "Review Required", "Valid")</f>
        <v>Valid</v>
      </c>
    </row>
    <row r="5406" spans="1:7" x14ac:dyDescent="0.35">
      <c r="A5406" s="1" t="s">
        <v>11658</v>
      </c>
      <c r="B5406" s="1" t="s">
        <v>11659</v>
      </c>
      <c r="C5406" s="1" t="s">
        <v>860</v>
      </c>
      <c r="D5406" s="2" t="s">
        <v>605</v>
      </c>
      <c r="E5406" t="b">
        <v>0</v>
      </c>
      <c r="F5406" s="3">
        <v>45868.777022627313</v>
      </c>
      <c r="G5406" t="str">
        <f>IF(OR(A5406="",B5406="",C5406="",D5406="",E5406="",Table1[[#This Row],[Last_Active]]="",COUNTIF(Table1[Device_ID],A5406)&gt;1, COUNTIF(Table1[[#This Row],[Customer_ID]],B5406)=0), "Review Required", "Valid")</f>
        <v>Valid</v>
      </c>
    </row>
    <row r="5407" spans="1:7" x14ac:dyDescent="0.35">
      <c r="A5407" s="1" t="s">
        <v>11660</v>
      </c>
      <c r="B5407" s="1" t="s">
        <v>11661</v>
      </c>
      <c r="C5407" s="1" t="s">
        <v>851</v>
      </c>
      <c r="D5407" s="2" t="s">
        <v>394</v>
      </c>
      <c r="E5407" t="b">
        <v>0</v>
      </c>
      <c r="F5407" s="3">
        <v>45859.623054386575</v>
      </c>
      <c r="G5407" t="str">
        <f>IF(OR(A5407="",B5407="",C5407="",D5407="",E5407="",Table1[[#This Row],[Last_Active]]="",COUNTIF(Table1[Device_ID],A5407)&gt;1, COUNTIF(Table1[[#This Row],[Customer_ID]],B5407)=0), "Review Required", "Valid")</f>
        <v>Valid</v>
      </c>
    </row>
    <row r="5408" spans="1:7" x14ac:dyDescent="0.35">
      <c r="A5408" s="1" t="s">
        <v>11662</v>
      </c>
      <c r="B5408" s="1" t="s">
        <v>11663</v>
      </c>
      <c r="C5408" s="1" t="s">
        <v>848</v>
      </c>
      <c r="D5408" s="2" t="s">
        <v>580</v>
      </c>
      <c r="E5408" t="b">
        <v>1</v>
      </c>
      <c r="F5408" s="3">
        <v>45529.284612037038</v>
      </c>
      <c r="G5408" t="str">
        <f>IF(OR(A5408="",B5408="",C5408="",D5408="",E5408="",Table1[[#This Row],[Last_Active]]="",COUNTIF(Table1[Device_ID],A5408)&gt;1, COUNTIF(Table1[[#This Row],[Customer_ID]],B5408)=0), "Review Required", "Valid")</f>
        <v>Valid</v>
      </c>
    </row>
    <row r="5409" spans="1:7" x14ac:dyDescent="0.35">
      <c r="A5409" s="1" t="s">
        <v>11664</v>
      </c>
      <c r="B5409" s="1" t="s">
        <v>11665</v>
      </c>
      <c r="C5409" s="1" t="s">
        <v>848</v>
      </c>
      <c r="D5409" s="2" t="s">
        <v>804</v>
      </c>
      <c r="E5409" t="b">
        <v>0</v>
      </c>
      <c r="F5409" s="3">
        <v>45837.512691574077</v>
      </c>
      <c r="G5409" t="str">
        <f>IF(OR(A5409="",B5409="",C5409="",D5409="",E5409="",Table1[[#This Row],[Last_Active]]="",COUNTIF(Table1[Device_ID],A5409)&gt;1, COUNTIF(Table1[[#This Row],[Customer_ID]],B5409)=0), "Review Required", "Valid")</f>
        <v>Valid</v>
      </c>
    </row>
    <row r="5410" spans="1:7" x14ac:dyDescent="0.35">
      <c r="A5410" s="1" t="s">
        <v>11666</v>
      </c>
      <c r="B5410" s="1" t="s">
        <v>11667</v>
      </c>
      <c r="C5410" s="1" t="s">
        <v>851</v>
      </c>
      <c r="D5410" s="2" t="s">
        <v>431</v>
      </c>
      <c r="E5410" t="b">
        <v>0</v>
      </c>
      <c r="F5410" s="3">
        <v>45460.02563891204</v>
      </c>
      <c r="G5410" t="str">
        <f>IF(OR(A5410="",B5410="",C5410="",D5410="",E5410="",Table1[[#This Row],[Last_Active]]="",COUNTIF(Table1[Device_ID],A5410)&gt;1, COUNTIF(Table1[[#This Row],[Customer_ID]],B5410)=0), "Review Required", "Valid")</f>
        <v>Valid</v>
      </c>
    </row>
    <row r="5411" spans="1:7" x14ac:dyDescent="0.35">
      <c r="A5411" s="1" t="s">
        <v>11668</v>
      </c>
      <c r="B5411" s="1" t="s">
        <v>11669</v>
      </c>
      <c r="C5411" s="1" t="s">
        <v>860</v>
      </c>
      <c r="D5411" s="2" t="s">
        <v>259</v>
      </c>
      <c r="E5411" t="b">
        <v>1</v>
      </c>
      <c r="F5411" s="3">
        <v>44615.431220046295</v>
      </c>
      <c r="G5411" t="str">
        <f>IF(OR(A5411="",B5411="",C5411="",D5411="",E5411="",Table1[[#This Row],[Last_Active]]="",COUNTIF(Table1[Device_ID],A5411)&gt;1, COUNTIF(Table1[[#This Row],[Customer_ID]],B5411)=0), "Review Required", "Valid")</f>
        <v>Valid</v>
      </c>
    </row>
    <row r="5412" spans="1:7" x14ac:dyDescent="0.35">
      <c r="A5412" s="1" t="s">
        <v>11670</v>
      </c>
      <c r="B5412" s="1" t="s">
        <v>11671</v>
      </c>
      <c r="C5412" s="1" t="s">
        <v>848</v>
      </c>
      <c r="D5412" s="2" t="s">
        <v>612</v>
      </c>
      <c r="E5412" t="b">
        <v>0</v>
      </c>
      <c r="F5412" s="3">
        <v>45130.238277187498</v>
      </c>
      <c r="G5412" t="str">
        <f>IF(OR(A5412="",B5412="",C5412="",D5412="",E5412="",Table1[[#This Row],[Last_Active]]="",COUNTIF(Table1[Device_ID],A5412)&gt;1, COUNTIF(Table1[[#This Row],[Customer_ID]],B5412)=0), "Review Required", "Valid")</f>
        <v>Valid</v>
      </c>
    </row>
    <row r="5413" spans="1:7" x14ac:dyDescent="0.35">
      <c r="A5413" s="1" t="s">
        <v>11672</v>
      </c>
      <c r="B5413" s="1" t="s">
        <v>11673</v>
      </c>
      <c r="C5413" s="1" t="s">
        <v>848</v>
      </c>
      <c r="D5413" s="2" t="s">
        <v>159</v>
      </c>
      <c r="E5413" t="b">
        <v>0</v>
      </c>
      <c r="F5413" s="3">
        <v>45568.417149560184</v>
      </c>
      <c r="G5413" t="str">
        <f>IF(OR(A5413="",B5413="",C5413="",D5413="",E5413="",Table1[[#This Row],[Last_Active]]="",COUNTIF(Table1[Device_ID],A5413)&gt;1, COUNTIF(Table1[[#This Row],[Customer_ID]],B5413)=0), "Review Required", "Valid")</f>
        <v>Valid</v>
      </c>
    </row>
    <row r="5414" spans="1:7" x14ac:dyDescent="0.35">
      <c r="A5414" s="1" t="s">
        <v>11674</v>
      </c>
      <c r="B5414" s="1" t="s">
        <v>11675</v>
      </c>
      <c r="C5414" s="1" t="s">
        <v>848</v>
      </c>
      <c r="D5414" s="2" t="s">
        <v>744</v>
      </c>
      <c r="E5414" t="b">
        <v>0</v>
      </c>
      <c r="F5414" s="3">
        <v>44953.411438136573</v>
      </c>
      <c r="G5414" t="str">
        <f>IF(OR(A5414="",B5414="",C5414="",D5414="",E5414="",Table1[[#This Row],[Last_Active]]="",COUNTIF(Table1[Device_ID],A5414)&gt;1, COUNTIF(Table1[[#This Row],[Customer_ID]],B5414)=0), "Review Required", "Valid")</f>
        <v>Valid</v>
      </c>
    </row>
    <row r="5415" spans="1:7" x14ac:dyDescent="0.35">
      <c r="A5415" s="1" t="s">
        <v>11676</v>
      </c>
      <c r="B5415" s="1" t="s">
        <v>11677</v>
      </c>
      <c r="C5415" s="1" t="s">
        <v>867</v>
      </c>
      <c r="D5415" s="2" t="s">
        <v>502</v>
      </c>
      <c r="E5415" t="b">
        <v>0</v>
      </c>
      <c r="F5415" s="3">
        <v>45168.26734309028</v>
      </c>
      <c r="G5415" t="str">
        <f>IF(OR(A5415="",B5415="",C5415="",D5415="",E5415="",Table1[[#This Row],[Last_Active]]="",COUNTIF(Table1[Device_ID],A5415)&gt;1, COUNTIF(Table1[[#This Row],[Customer_ID]],B5415)=0), "Review Required", "Valid")</f>
        <v>Valid</v>
      </c>
    </row>
    <row r="5416" spans="1:7" x14ac:dyDescent="0.35">
      <c r="A5416" s="1" t="s">
        <v>11678</v>
      </c>
      <c r="B5416" s="1" t="s">
        <v>11679</v>
      </c>
      <c r="C5416" s="1" t="s">
        <v>848</v>
      </c>
      <c r="D5416" s="2" t="s">
        <v>556</v>
      </c>
      <c r="E5416" t="b">
        <v>0</v>
      </c>
      <c r="F5416" s="3">
        <v>45785.865041643519</v>
      </c>
      <c r="G5416" t="str">
        <f>IF(OR(A5416="",B5416="",C5416="",D5416="",E5416="",Table1[[#This Row],[Last_Active]]="",COUNTIF(Table1[Device_ID],A5416)&gt;1, COUNTIF(Table1[[#This Row],[Customer_ID]],B5416)=0), "Review Required", "Valid")</f>
        <v>Valid</v>
      </c>
    </row>
    <row r="5417" spans="1:7" x14ac:dyDescent="0.35">
      <c r="A5417" s="1" t="s">
        <v>11680</v>
      </c>
      <c r="B5417" s="1" t="s">
        <v>11681</v>
      </c>
      <c r="C5417" s="1" t="s">
        <v>867</v>
      </c>
      <c r="D5417" s="2" t="s">
        <v>47</v>
      </c>
      <c r="E5417" t="b">
        <v>0</v>
      </c>
      <c r="F5417" s="3">
        <v>45677.264659062501</v>
      </c>
      <c r="G5417" t="str">
        <f>IF(OR(A5417="",B5417="",C5417="",D5417="",E5417="",Table1[[#This Row],[Last_Active]]="",COUNTIF(Table1[Device_ID],A5417)&gt;1, COUNTIF(Table1[[#This Row],[Customer_ID]],B5417)=0), "Review Required", "Valid")</f>
        <v>Valid</v>
      </c>
    </row>
    <row r="5418" spans="1:7" x14ac:dyDescent="0.35">
      <c r="A5418" s="1" t="s">
        <v>11682</v>
      </c>
      <c r="B5418" s="1" t="s">
        <v>11683</v>
      </c>
      <c r="C5418" s="1" t="s">
        <v>848</v>
      </c>
      <c r="D5418" s="2" t="s">
        <v>334</v>
      </c>
      <c r="E5418" t="b">
        <v>0</v>
      </c>
      <c r="F5418" s="3">
        <v>45774.849090543983</v>
      </c>
      <c r="G5418" t="str">
        <f>IF(OR(A5418="",B5418="",C5418="",D5418="",E5418="",Table1[[#This Row],[Last_Active]]="",COUNTIF(Table1[Device_ID],A5418)&gt;1, COUNTIF(Table1[[#This Row],[Customer_ID]],B5418)=0), "Review Required", "Valid")</f>
        <v>Valid</v>
      </c>
    </row>
    <row r="5419" spans="1:7" x14ac:dyDescent="0.35">
      <c r="A5419" s="1" t="s">
        <v>11684</v>
      </c>
      <c r="B5419" s="1" t="s">
        <v>11685</v>
      </c>
      <c r="C5419" s="1" t="s">
        <v>860</v>
      </c>
      <c r="D5419" s="2" t="s">
        <v>27</v>
      </c>
      <c r="E5419" t="b">
        <v>0</v>
      </c>
      <c r="F5419" s="3">
        <v>45058.236647650461</v>
      </c>
      <c r="G5419" t="str">
        <f>IF(OR(A5419="",B5419="",C5419="",D5419="",E5419="",Table1[[#This Row],[Last_Active]]="",COUNTIF(Table1[Device_ID],A5419)&gt;1, COUNTIF(Table1[[#This Row],[Customer_ID]],B5419)=0), "Review Required", "Valid")</f>
        <v>Valid</v>
      </c>
    </row>
    <row r="5420" spans="1:7" x14ac:dyDescent="0.35">
      <c r="A5420" s="1" t="s">
        <v>11686</v>
      </c>
      <c r="B5420" s="1" t="s">
        <v>11687</v>
      </c>
      <c r="C5420" s="1" t="s">
        <v>851</v>
      </c>
      <c r="D5420" s="2" t="s">
        <v>121</v>
      </c>
      <c r="E5420" t="b">
        <v>0</v>
      </c>
      <c r="F5420" s="3">
        <v>45668.67981040509</v>
      </c>
      <c r="G5420" t="str">
        <f>IF(OR(A5420="",B5420="",C5420="",D5420="",E5420="",Table1[[#This Row],[Last_Active]]="",COUNTIF(Table1[Device_ID],A5420)&gt;1, COUNTIF(Table1[[#This Row],[Customer_ID]],B5420)=0), "Review Required", "Valid")</f>
        <v>Valid</v>
      </c>
    </row>
    <row r="5421" spans="1:7" x14ac:dyDescent="0.35">
      <c r="A5421" s="1" t="s">
        <v>11688</v>
      </c>
      <c r="B5421" s="1" t="s">
        <v>11689</v>
      </c>
      <c r="C5421" s="1" t="s">
        <v>851</v>
      </c>
      <c r="D5421" s="2" t="s">
        <v>348</v>
      </c>
      <c r="E5421" t="b">
        <v>0</v>
      </c>
      <c r="F5421" s="3">
        <v>45480.166355081019</v>
      </c>
      <c r="G5421" t="str">
        <f>IF(OR(A5421="",B5421="",C5421="",D5421="",E5421="",Table1[[#This Row],[Last_Active]]="",COUNTIF(Table1[Device_ID],A5421)&gt;1, COUNTIF(Table1[[#This Row],[Customer_ID]],B5421)=0), "Review Required", "Valid")</f>
        <v>Valid</v>
      </c>
    </row>
    <row r="5422" spans="1:7" x14ac:dyDescent="0.35">
      <c r="A5422" s="1" t="s">
        <v>11690</v>
      </c>
      <c r="B5422" s="1" t="s">
        <v>11691</v>
      </c>
      <c r="C5422" s="1" t="s">
        <v>848</v>
      </c>
      <c r="D5422" s="2" t="s">
        <v>519</v>
      </c>
      <c r="E5422" t="b">
        <v>0</v>
      </c>
      <c r="F5422" s="3">
        <v>45224.170693657405</v>
      </c>
      <c r="G5422" t="str">
        <f>IF(OR(A5422="",B5422="",C5422="",D5422="",E5422="",Table1[[#This Row],[Last_Active]]="",COUNTIF(Table1[Device_ID],A5422)&gt;1, COUNTIF(Table1[[#This Row],[Customer_ID]],B5422)=0), "Review Required", "Valid")</f>
        <v>Valid</v>
      </c>
    </row>
    <row r="5423" spans="1:7" x14ac:dyDescent="0.35">
      <c r="A5423" s="1" t="s">
        <v>11692</v>
      </c>
      <c r="B5423" s="1" t="s">
        <v>11693</v>
      </c>
      <c r="C5423" s="1" t="s">
        <v>848</v>
      </c>
      <c r="D5423" s="2" t="s">
        <v>704</v>
      </c>
      <c r="E5423" t="b">
        <v>0</v>
      </c>
      <c r="F5423" s="3">
        <v>44996.034994525464</v>
      </c>
      <c r="G5423" t="str">
        <f>IF(OR(A5423="",B5423="",C5423="",D5423="",E5423="",Table1[[#This Row],[Last_Active]]="",COUNTIF(Table1[Device_ID],A5423)&gt;1, COUNTIF(Table1[[#This Row],[Customer_ID]],B5423)=0), "Review Required", "Valid")</f>
        <v>Valid</v>
      </c>
    </row>
    <row r="5424" spans="1:7" x14ac:dyDescent="0.35">
      <c r="A5424" s="1" t="s">
        <v>11694</v>
      </c>
      <c r="B5424" s="1" t="s">
        <v>11695</v>
      </c>
      <c r="C5424" s="1" t="s">
        <v>848</v>
      </c>
      <c r="D5424" s="2" t="s">
        <v>292</v>
      </c>
      <c r="E5424" t="b">
        <v>0</v>
      </c>
      <c r="F5424" s="3">
        <v>45865.193611909723</v>
      </c>
      <c r="G5424" t="str">
        <f>IF(OR(A5424="",B5424="",C5424="",D5424="",E5424="",Table1[[#This Row],[Last_Active]]="",COUNTIF(Table1[Device_ID],A5424)&gt;1, COUNTIF(Table1[[#This Row],[Customer_ID]],B5424)=0), "Review Required", "Valid")</f>
        <v>Valid</v>
      </c>
    </row>
    <row r="5425" spans="1:7" x14ac:dyDescent="0.35">
      <c r="A5425" s="1" t="s">
        <v>11696</v>
      </c>
      <c r="B5425" s="1" t="s">
        <v>11697</v>
      </c>
      <c r="C5425" s="1" t="s">
        <v>848</v>
      </c>
      <c r="D5425" s="2" t="s">
        <v>445</v>
      </c>
      <c r="E5425" t="b">
        <v>0</v>
      </c>
      <c r="F5425" s="3">
        <v>45751.783098888889</v>
      </c>
      <c r="G5425" t="str">
        <f>IF(OR(A5425="",B5425="",C5425="",D5425="",E5425="",Table1[[#This Row],[Last_Active]]="",COUNTIF(Table1[Device_ID],A5425)&gt;1, COUNTIF(Table1[[#This Row],[Customer_ID]],B5425)=0), "Review Required", "Valid")</f>
        <v>Valid</v>
      </c>
    </row>
    <row r="5426" spans="1:7" x14ac:dyDescent="0.35">
      <c r="A5426" s="1" t="s">
        <v>11698</v>
      </c>
      <c r="B5426" s="1" t="s">
        <v>11699</v>
      </c>
      <c r="C5426" s="1" t="s">
        <v>867</v>
      </c>
      <c r="D5426" s="2" t="s">
        <v>242</v>
      </c>
      <c r="E5426" t="b">
        <v>0</v>
      </c>
      <c r="F5426" s="3">
        <v>45406.188613194441</v>
      </c>
      <c r="G5426" t="str">
        <f>IF(OR(A5426="",B5426="",C5426="",D5426="",E5426="",Table1[[#This Row],[Last_Active]]="",COUNTIF(Table1[Device_ID],A5426)&gt;1, COUNTIF(Table1[[#This Row],[Customer_ID]],B5426)=0), "Review Required", "Valid")</f>
        <v>Valid</v>
      </c>
    </row>
    <row r="5427" spans="1:7" x14ac:dyDescent="0.35">
      <c r="A5427" s="1" t="s">
        <v>11700</v>
      </c>
      <c r="B5427" s="1" t="s">
        <v>11701</v>
      </c>
      <c r="C5427" s="1" t="s">
        <v>851</v>
      </c>
      <c r="D5427" s="2" t="s">
        <v>406</v>
      </c>
      <c r="E5427" t="b">
        <v>0</v>
      </c>
      <c r="F5427" s="3">
        <v>45364.449876689818</v>
      </c>
      <c r="G5427" t="str">
        <f>IF(OR(A5427="",B5427="",C5427="",D5427="",E5427="",Table1[[#This Row],[Last_Active]]="",COUNTIF(Table1[Device_ID],A5427)&gt;1, COUNTIF(Table1[[#This Row],[Customer_ID]],B5427)=0), "Review Required", "Valid")</f>
        <v>Valid</v>
      </c>
    </row>
    <row r="5428" spans="1:7" x14ac:dyDescent="0.35">
      <c r="A5428" s="1" t="s">
        <v>11702</v>
      </c>
      <c r="B5428" s="1" t="s">
        <v>11703</v>
      </c>
      <c r="C5428" s="1" t="s">
        <v>867</v>
      </c>
      <c r="D5428" s="2" t="s">
        <v>585</v>
      </c>
      <c r="E5428" t="b">
        <v>0</v>
      </c>
      <c r="F5428" s="3">
        <v>45501.493233159723</v>
      </c>
      <c r="G5428" t="str">
        <f>IF(OR(A5428="",B5428="",C5428="",D5428="",E5428="",Table1[[#This Row],[Last_Active]]="",COUNTIF(Table1[Device_ID],A5428)&gt;1, COUNTIF(Table1[[#This Row],[Customer_ID]],B5428)=0), "Review Required", "Valid")</f>
        <v>Valid</v>
      </c>
    </row>
    <row r="5429" spans="1:7" x14ac:dyDescent="0.35">
      <c r="A5429" s="1" t="s">
        <v>11704</v>
      </c>
      <c r="B5429" s="1" t="s">
        <v>11705</v>
      </c>
      <c r="C5429" s="1" t="s">
        <v>867</v>
      </c>
      <c r="D5429" s="2" t="s">
        <v>525</v>
      </c>
      <c r="E5429" t="b">
        <v>0</v>
      </c>
      <c r="F5429" s="3">
        <v>45680.763965486112</v>
      </c>
      <c r="G5429" t="str">
        <f>IF(OR(A5429="",B5429="",C5429="",D5429="",E5429="",Table1[[#This Row],[Last_Active]]="",COUNTIF(Table1[Device_ID],A5429)&gt;1, COUNTIF(Table1[[#This Row],[Customer_ID]],B5429)=0), "Review Required", "Valid")</f>
        <v>Valid</v>
      </c>
    </row>
    <row r="5430" spans="1:7" x14ac:dyDescent="0.35">
      <c r="A5430" s="1" t="s">
        <v>11706</v>
      </c>
      <c r="B5430" s="1" t="s">
        <v>11707</v>
      </c>
      <c r="C5430" s="1" t="s">
        <v>860</v>
      </c>
      <c r="D5430" s="2" t="s">
        <v>298</v>
      </c>
      <c r="E5430" t="b">
        <v>0</v>
      </c>
      <c r="F5430" s="3">
        <v>45803.641268321757</v>
      </c>
      <c r="G5430" t="str">
        <f>IF(OR(A5430="",B5430="",C5430="",D5430="",E5430="",Table1[[#This Row],[Last_Active]]="",COUNTIF(Table1[Device_ID],A5430)&gt;1, COUNTIF(Table1[[#This Row],[Customer_ID]],B5430)=0), "Review Required", "Valid")</f>
        <v>Valid</v>
      </c>
    </row>
    <row r="5431" spans="1:7" x14ac:dyDescent="0.35">
      <c r="A5431" s="1" t="s">
        <v>11708</v>
      </c>
      <c r="B5431" s="1" t="s">
        <v>11709</v>
      </c>
      <c r="C5431" s="1" t="s">
        <v>851</v>
      </c>
      <c r="D5431" s="2" t="s">
        <v>678</v>
      </c>
      <c r="E5431" t="b">
        <v>0</v>
      </c>
      <c r="F5431" s="3">
        <v>45491.278824224537</v>
      </c>
      <c r="G5431" t="str">
        <f>IF(OR(A5431="",B5431="",C5431="",D5431="",E5431="",Table1[[#This Row],[Last_Active]]="",COUNTIF(Table1[Device_ID],A5431)&gt;1, COUNTIF(Table1[[#This Row],[Customer_ID]],B5431)=0), "Review Required", "Valid")</f>
        <v>Valid</v>
      </c>
    </row>
    <row r="5432" spans="1:7" x14ac:dyDescent="0.35">
      <c r="A5432" s="1" t="s">
        <v>11710</v>
      </c>
      <c r="B5432" s="1" t="s">
        <v>11711</v>
      </c>
      <c r="C5432" s="1" t="s">
        <v>867</v>
      </c>
      <c r="D5432" s="2" t="s">
        <v>348</v>
      </c>
      <c r="E5432" t="b">
        <v>0</v>
      </c>
      <c r="F5432" s="3">
        <v>45019.237548946759</v>
      </c>
      <c r="G5432" t="str">
        <f>IF(OR(A5432="",B5432="",C5432="",D5432="",E5432="",Table1[[#This Row],[Last_Active]]="",COUNTIF(Table1[Device_ID],A5432)&gt;1, COUNTIF(Table1[[#This Row],[Customer_ID]],B5432)=0), "Review Required", "Valid")</f>
        <v>Valid</v>
      </c>
    </row>
    <row r="5433" spans="1:7" x14ac:dyDescent="0.35">
      <c r="A5433" s="1" t="s">
        <v>11712</v>
      </c>
      <c r="B5433" s="1" t="s">
        <v>11713</v>
      </c>
      <c r="C5433" s="1" t="s">
        <v>860</v>
      </c>
      <c r="D5433" s="2" t="s">
        <v>166</v>
      </c>
      <c r="E5433" t="b">
        <v>0</v>
      </c>
      <c r="F5433" s="3">
        <v>44889.048831527776</v>
      </c>
      <c r="G5433" t="str">
        <f>IF(OR(A5433="",B5433="",C5433="",D5433="",E5433="",Table1[[#This Row],[Last_Active]]="",COUNTIF(Table1[Device_ID],A5433)&gt;1, COUNTIF(Table1[[#This Row],[Customer_ID]],B5433)=0), "Review Required", "Valid")</f>
        <v>Valid</v>
      </c>
    </row>
    <row r="5434" spans="1:7" x14ac:dyDescent="0.35">
      <c r="A5434" s="1" t="s">
        <v>11714</v>
      </c>
      <c r="B5434" s="1" t="s">
        <v>11715</v>
      </c>
      <c r="C5434" s="1" t="s">
        <v>851</v>
      </c>
      <c r="D5434" s="2" t="s">
        <v>519</v>
      </c>
      <c r="E5434" t="b">
        <v>1</v>
      </c>
      <c r="F5434" s="3">
        <v>45849.95365221065</v>
      </c>
      <c r="G5434" t="str">
        <f>IF(OR(A5434="",B5434="",C5434="",D5434="",E5434="",Table1[[#This Row],[Last_Active]]="",COUNTIF(Table1[Device_ID],A5434)&gt;1, COUNTIF(Table1[[#This Row],[Customer_ID]],B5434)=0), "Review Required", "Valid")</f>
        <v>Valid</v>
      </c>
    </row>
    <row r="5435" spans="1:7" x14ac:dyDescent="0.35">
      <c r="A5435" s="1" t="s">
        <v>11716</v>
      </c>
      <c r="B5435" s="1" t="s">
        <v>11717</v>
      </c>
      <c r="C5435" s="1" t="s">
        <v>867</v>
      </c>
      <c r="D5435" s="2" t="s">
        <v>828</v>
      </c>
      <c r="E5435" t="b">
        <v>0</v>
      </c>
      <c r="F5435" s="3">
        <v>45097.601549664352</v>
      </c>
      <c r="G5435" t="str">
        <f>IF(OR(A5435="",B5435="",C5435="",D5435="",E5435="",Table1[[#This Row],[Last_Active]]="",COUNTIF(Table1[Device_ID],A5435)&gt;1, COUNTIF(Table1[[#This Row],[Customer_ID]],B5435)=0), "Review Required", "Valid")</f>
        <v>Valid</v>
      </c>
    </row>
    <row r="5436" spans="1:7" x14ac:dyDescent="0.35">
      <c r="A5436" s="1" t="s">
        <v>11718</v>
      </c>
      <c r="B5436" s="1" t="s">
        <v>11719</v>
      </c>
      <c r="C5436" s="1" t="s">
        <v>860</v>
      </c>
      <c r="D5436" s="2" t="s">
        <v>3</v>
      </c>
      <c r="E5436" t="b">
        <v>0</v>
      </c>
      <c r="F5436" s="3">
        <v>44961.220991944443</v>
      </c>
      <c r="G5436" t="str">
        <f>IF(OR(A5436="",B5436="",C5436="",D5436="",E5436="",Table1[[#This Row],[Last_Active]]="",COUNTIF(Table1[Device_ID],A5436)&gt;1, COUNTIF(Table1[[#This Row],[Customer_ID]],B5436)=0), "Review Required", "Valid")</f>
        <v>Valid</v>
      </c>
    </row>
    <row r="5437" spans="1:7" x14ac:dyDescent="0.35">
      <c r="A5437" s="1" t="s">
        <v>11720</v>
      </c>
      <c r="B5437" s="1" t="s">
        <v>11721</v>
      </c>
      <c r="C5437" s="1" t="s">
        <v>860</v>
      </c>
      <c r="D5437" s="2" t="s">
        <v>714</v>
      </c>
      <c r="E5437" t="b">
        <v>0</v>
      </c>
      <c r="F5437" s="3">
        <v>45511.738607175925</v>
      </c>
      <c r="G5437" t="str">
        <f>IF(OR(A5437="",B5437="",C5437="",D5437="",E5437="",Table1[[#This Row],[Last_Active]]="",COUNTIF(Table1[Device_ID],A5437)&gt;1, COUNTIF(Table1[[#This Row],[Customer_ID]],B5437)=0), "Review Required", "Valid")</f>
        <v>Valid</v>
      </c>
    </row>
    <row r="5438" spans="1:7" x14ac:dyDescent="0.35">
      <c r="A5438" s="1" t="s">
        <v>11722</v>
      </c>
      <c r="B5438" s="1" t="s">
        <v>11723</v>
      </c>
      <c r="C5438" s="1" t="s">
        <v>851</v>
      </c>
      <c r="D5438" s="2" t="s">
        <v>642</v>
      </c>
      <c r="E5438" t="b">
        <v>0</v>
      </c>
      <c r="F5438" s="3">
        <v>44806.166105428238</v>
      </c>
      <c r="G5438" t="str">
        <f>IF(OR(A5438="",B5438="",C5438="",D5438="",E5438="",Table1[[#This Row],[Last_Active]]="",COUNTIF(Table1[Device_ID],A5438)&gt;1, COUNTIF(Table1[[#This Row],[Customer_ID]],B5438)=0), "Review Required", "Valid")</f>
        <v>Valid</v>
      </c>
    </row>
    <row r="5439" spans="1:7" x14ac:dyDescent="0.35">
      <c r="A5439" s="1" t="s">
        <v>11724</v>
      </c>
      <c r="B5439" s="1" t="s">
        <v>11725</v>
      </c>
      <c r="C5439" s="1" t="s">
        <v>851</v>
      </c>
      <c r="D5439" s="2" t="s">
        <v>714</v>
      </c>
      <c r="E5439" t="b">
        <v>0</v>
      </c>
      <c r="F5439" s="3">
        <v>45711.787412939811</v>
      </c>
      <c r="G5439" t="str">
        <f>IF(OR(A5439="",B5439="",C5439="",D5439="",E5439="",Table1[[#This Row],[Last_Active]]="",COUNTIF(Table1[Device_ID],A5439)&gt;1, COUNTIF(Table1[[#This Row],[Customer_ID]],B5439)=0), "Review Required", "Valid")</f>
        <v>Valid</v>
      </c>
    </row>
    <row r="5440" spans="1:7" x14ac:dyDescent="0.35">
      <c r="A5440" s="1" t="s">
        <v>11726</v>
      </c>
      <c r="B5440" s="1" t="s">
        <v>11727</v>
      </c>
      <c r="C5440" s="1" t="s">
        <v>867</v>
      </c>
      <c r="D5440" s="2" t="s">
        <v>626</v>
      </c>
      <c r="E5440" t="b">
        <v>0</v>
      </c>
      <c r="F5440" s="3">
        <v>45821.409455497684</v>
      </c>
      <c r="G5440" t="str">
        <f>IF(OR(A5440="",B5440="",C5440="",D5440="",E5440="",Table1[[#This Row],[Last_Active]]="",COUNTIF(Table1[Device_ID],A5440)&gt;1, COUNTIF(Table1[[#This Row],[Customer_ID]],B5440)=0), "Review Required", "Valid")</f>
        <v>Valid</v>
      </c>
    </row>
    <row r="5441" spans="1:7" x14ac:dyDescent="0.35">
      <c r="A5441" s="1" t="s">
        <v>11728</v>
      </c>
      <c r="B5441" s="1" t="s">
        <v>11729</v>
      </c>
      <c r="C5441" s="1" t="s">
        <v>848</v>
      </c>
      <c r="D5441" s="2" t="s">
        <v>140</v>
      </c>
      <c r="E5441" t="b">
        <v>0</v>
      </c>
      <c r="F5441" s="3">
        <v>45147.20967222222</v>
      </c>
      <c r="G5441" t="str">
        <f>IF(OR(A5441="",B5441="",C5441="",D5441="",E5441="",Table1[[#This Row],[Last_Active]]="",COUNTIF(Table1[Device_ID],A5441)&gt;1, COUNTIF(Table1[[#This Row],[Customer_ID]],B5441)=0), "Review Required", "Valid")</f>
        <v>Valid</v>
      </c>
    </row>
    <row r="5442" spans="1:7" x14ac:dyDescent="0.35">
      <c r="A5442" s="1" t="s">
        <v>11730</v>
      </c>
      <c r="B5442" s="1" t="s">
        <v>11731</v>
      </c>
      <c r="C5442" s="1" t="s">
        <v>860</v>
      </c>
      <c r="D5442" s="2" t="s">
        <v>773</v>
      </c>
      <c r="E5442" t="b">
        <v>0</v>
      </c>
      <c r="F5442" s="3">
        <v>45130.969410104168</v>
      </c>
      <c r="G5442" t="str">
        <f>IF(OR(A5442="",B5442="",C5442="",D5442="",E5442="",Table1[[#This Row],[Last_Active]]="",COUNTIF(Table1[Device_ID],A5442)&gt;1, COUNTIF(Table1[[#This Row],[Customer_ID]],B5442)=0), "Review Required", "Valid")</f>
        <v>Valid</v>
      </c>
    </row>
    <row r="5443" spans="1:7" x14ac:dyDescent="0.35">
      <c r="A5443" s="1" t="s">
        <v>11732</v>
      </c>
      <c r="B5443" s="1" t="s">
        <v>11733</v>
      </c>
      <c r="C5443" s="1" t="s">
        <v>848</v>
      </c>
      <c r="D5443" s="2" t="s">
        <v>583</v>
      </c>
      <c r="E5443" t="b">
        <v>0</v>
      </c>
      <c r="F5443" s="3">
        <v>45473.590522453705</v>
      </c>
      <c r="G5443" t="str">
        <f>IF(OR(A5443="",B5443="",C5443="",D5443="",E5443="",Table1[[#This Row],[Last_Active]]="",COUNTIF(Table1[Device_ID],A5443)&gt;1, COUNTIF(Table1[[#This Row],[Customer_ID]],B5443)=0), "Review Required", "Valid")</f>
        <v>Valid</v>
      </c>
    </row>
    <row r="5444" spans="1:7" x14ac:dyDescent="0.35">
      <c r="A5444" s="1" t="s">
        <v>11734</v>
      </c>
      <c r="B5444" s="1" t="s">
        <v>11735</v>
      </c>
      <c r="C5444" s="1" t="s">
        <v>848</v>
      </c>
      <c r="D5444" s="2" t="s">
        <v>707</v>
      </c>
      <c r="E5444" t="b">
        <v>0</v>
      </c>
      <c r="F5444" s="3">
        <v>45872.601245972219</v>
      </c>
      <c r="G5444" t="str">
        <f>IF(OR(A5444="",B5444="",C5444="",D5444="",E5444="",Table1[[#This Row],[Last_Active]]="",COUNTIF(Table1[Device_ID],A5444)&gt;1, COUNTIF(Table1[[#This Row],[Customer_ID]],B5444)=0), "Review Required", "Valid")</f>
        <v>Valid</v>
      </c>
    </row>
    <row r="5445" spans="1:7" x14ac:dyDescent="0.35">
      <c r="A5445" s="1" t="s">
        <v>11736</v>
      </c>
      <c r="B5445" s="1" t="s">
        <v>11737</v>
      </c>
      <c r="C5445" s="1" t="s">
        <v>848</v>
      </c>
      <c r="D5445" s="2" t="s">
        <v>340</v>
      </c>
      <c r="E5445" t="b">
        <v>0</v>
      </c>
      <c r="F5445" s="3">
        <v>45240.813604687501</v>
      </c>
      <c r="G5445" t="str">
        <f>IF(OR(A5445="",B5445="",C5445="",D5445="",E5445="",Table1[[#This Row],[Last_Active]]="",COUNTIF(Table1[Device_ID],A5445)&gt;1, COUNTIF(Table1[[#This Row],[Customer_ID]],B5445)=0), "Review Required", "Valid")</f>
        <v>Valid</v>
      </c>
    </row>
    <row r="5446" spans="1:7" x14ac:dyDescent="0.35">
      <c r="A5446" s="1" t="s">
        <v>11738</v>
      </c>
      <c r="B5446" s="1" t="s">
        <v>11739</v>
      </c>
      <c r="C5446" s="1" t="s">
        <v>848</v>
      </c>
      <c r="D5446" s="2" t="s">
        <v>767</v>
      </c>
      <c r="E5446" t="b">
        <v>0</v>
      </c>
      <c r="F5446" s="3">
        <v>45271.967076273148</v>
      </c>
      <c r="G5446" t="str">
        <f>IF(OR(A5446="",B5446="",C5446="",D5446="",E5446="",Table1[[#This Row],[Last_Active]]="",COUNTIF(Table1[Device_ID],A5446)&gt;1, COUNTIF(Table1[[#This Row],[Customer_ID]],B5446)=0), "Review Required", "Valid")</f>
        <v>Valid</v>
      </c>
    </row>
    <row r="5447" spans="1:7" x14ac:dyDescent="0.35">
      <c r="A5447" s="1" t="s">
        <v>11740</v>
      </c>
      <c r="B5447" s="1" t="s">
        <v>11741</v>
      </c>
      <c r="C5447" s="1" t="s">
        <v>848</v>
      </c>
      <c r="D5447" s="2" t="s">
        <v>361</v>
      </c>
      <c r="E5447" t="b">
        <v>0</v>
      </c>
      <c r="F5447" s="3">
        <v>45244.38142247685</v>
      </c>
      <c r="G5447" t="str">
        <f>IF(OR(A5447="",B5447="",C5447="",D5447="",E5447="",Table1[[#This Row],[Last_Active]]="",COUNTIF(Table1[Device_ID],A5447)&gt;1, COUNTIF(Table1[[#This Row],[Customer_ID]],B5447)=0), "Review Required", "Valid")</f>
        <v>Valid</v>
      </c>
    </row>
    <row r="5448" spans="1:7" x14ac:dyDescent="0.35">
      <c r="A5448" s="1" t="s">
        <v>11742</v>
      </c>
      <c r="B5448" s="1" t="s">
        <v>11743</v>
      </c>
      <c r="C5448" s="1" t="s">
        <v>860</v>
      </c>
      <c r="D5448" s="2" t="s">
        <v>393</v>
      </c>
      <c r="E5448" t="b">
        <v>0</v>
      </c>
      <c r="F5448" s="3">
        <v>44748.221927256942</v>
      </c>
      <c r="G5448" t="str">
        <f>IF(OR(A5448="",B5448="",C5448="",D5448="",E5448="",Table1[[#This Row],[Last_Active]]="",COUNTIF(Table1[Device_ID],A5448)&gt;1, COUNTIF(Table1[[#This Row],[Customer_ID]],B5448)=0), "Review Required", "Valid")</f>
        <v>Valid</v>
      </c>
    </row>
    <row r="5449" spans="1:7" x14ac:dyDescent="0.35">
      <c r="A5449" s="1" t="s">
        <v>11744</v>
      </c>
      <c r="B5449" s="1" t="s">
        <v>11745</v>
      </c>
      <c r="C5449" s="1" t="s">
        <v>851</v>
      </c>
      <c r="D5449" s="2" t="s">
        <v>578</v>
      </c>
      <c r="E5449" t="b">
        <v>0</v>
      </c>
      <c r="F5449" s="3">
        <v>45747.378347129626</v>
      </c>
      <c r="G5449" t="str">
        <f>IF(OR(A5449="",B5449="",C5449="",D5449="",E5449="",Table1[[#This Row],[Last_Active]]="",COUNTIF(Table1[Device_ID],A5449)&gt;1, COUNTIF(Table1[[#This Row],[Customer_ID]],B5449)=0), "Review Required", "Valid")</f>
        <v>Valid</v>
      </c>
    </row>
    <row r="5450" spans="1:7" x14ac:dyDescent="0.35">
      <c r="A5450" s="1" t="s">
        <v>11746</v>
      </c>
      <c r="B5450" s="1" t="s">
        <v>11747</v>
      </c>
      <c r="C5450" s="1" t="s">
        <v>860</v>
      </c>
      <c r="D5450" s="2" t="s">
        <v>679</v>
      </c>
      <c r="E5450" t="b">
        <v>0</v>
      </c>
      <c r="F5450" s="3">
        <v>45369.300467118053</v>
      </c>
      <c r="G5450" t="str">
        <f>IF(OR(A5450="",B5450="",C5450="",D5450="",E5450="",Table1[[#This Row],[Last_Active]]="",COUNTIF(Table1[Device_ID],A5450)&gt;1, COUNTIF(Table1[[#This Row],[Customer_ID]],B5450)=0), "Review Required", "Valid")</f>
        <v>Valid</v>
      </c>
    </row>
    <row r="5451" spans="1:7" x14ac:dyDescent="0.35">
      <c r="A5451" s="1" t="s">
        <v>11748</v>
      </c>
      <c r="B5451" s="1" t="s">
        <v>11749</v>
      </c>
      <c r="C5451" s="1" t="s">
        <v>851</v>
      </c>
      <c r="D5451" s="2" t="s">
        <v>725</v>
      </c>
      <c r="E5451" t="b">
        <v>0</v>
      </c>
      <c r="F5451" s="3">
        <v>45046.7204522338</v>
      </c>
      <c r="G5451" t="str">
        <f>IF(OR(A5451="",B5451="",C5451="",D5451="",E5451="",Table1[[#This Row],[Last_Active]]="",COUNTIF(Table1[Device_ID],A5451)&gt;1, COUNTIF(Table1[[#This Row],[Customer_ID]],B5451)=0), "Review Required", "Valid")</f>
        <v>Valid</v>
      </c>
    </row>
    <row r="5452" spans="1:7" x14ac:dyDescent="0.35">
      <c r="A5452" s="1" t="s">
        <v>11750</v>
      </c>
      <c r="B5452" s="1" t="s">
        <v>11751</v>
      </c>
      <c r="C5452" s="1" t="s">
        <v>860</v>
      </c>
      <c r="D5452" s="2" t="s">
        <v>775</v>
      </c>
      <c r="E5452" t="b">
        <v>0</v>
      </c>
      <c r="F5452" s="3">
        <v>45842.608600092593</v>
      </c>
      <c r="G5452" t="str">
        <f>IF(OR(A5452="",B5452="",C5452="",D5452="",E5452="",Table1[[#This Row],[Last_Active]]="",COUNTIF(Table1[Device_ID],A5452)&gt;1, COUNTIF(Table1[[#This Row],[Customer_ID]],B5452)=0), "Review Required", "Valid")</f>
        <v>Valid</v>
      </c>
    </row>
    <row r="5453" spans="1:7" x14ac:dyDescent="0.35">
      <c r="A5453" s="1" t="s">
        <v>11752</v>
      </c>
      <c r="B5453" s="1" t="s">
        <v>11753</v>
      </c>
      <c r="C5453" s="1" t="s">
        <v>860</v>
      </c>
      <c r="D5453" s="2" t="s">
        <v>808</v>
      </c>
      <c r="E5453" t="b">
        <v>0</v>
      </c>
      <c r="F5453" s="3">
        <v>44593.890025335648</v>
      </c>
      <c r="G5453" t="str">
        <f>IF(OR(A5453="",B5453="",C5453="",D5453="",E5453="",Table1[[#This Row],[Last_Active]]="",COUNTIF(Table1[Device_ID],A5453)&gt;1, COUNTIF(Table1[[#This Row],[Customer_ID]],B5453)=0), "Review Required", "Valid")</f>
        <v>Valid</v>
      </c>
    </row>
    <row r="5454" spans="1:7" x14ac:dyDescent="0.35">
      <c r="A5454" s="1" t="s">
        <v>11754</v>
      </c>
      <c r="B5454" s="1" t="s">
        <v>11755</v>
      </c>
      <c r="C5454" s="1" t="s">
        <v>851</v>
      </c>
      <c r="D5454" s="2" t="s">
        <v>626</v>
      </c>
      <c r="E5454" t="b">
        <v>0</v>
      </c>
      <c r="F5454" s="3">
        <v>45071.478409305557</v>
      </c>
      <c r="G5454" t="str">
        <f>IF(OR(A5454="",B5454="",C5454="",D5454="",E5454="",Table1[[#This Row],[Last_Active]]="",COUNTIF(Table1[Device_ID],A5454)&gt;1, COUNTIF(Table1[[#This Row],[Customer_ID]],B5454)=0), "Review Required", "Valid")</f>
        <v>Valid</v>
      </c>
    </row>
    <row r="5455" spans="1:7" x14ac:dyDescent="0.35">
      <c r="A5455" s="1" t="s">
        <v>11756</v>
      </c>
      <c r="B5455" s="1" t="s">
        <v>11757</v>
      </c>
      <c r="C5455" s="1" t="s">
        <v>867</v>
      </c>
      <c r="D5455" s="2" t="s">
        <v>163</v>
      </c>
      <c r="E5455" t="b">
        <v>0</v>
      </c>
      <c r="F5455" s="3">
        <v>45488.641135949074</v>
      </c>
      <c r="G5455" t="str">
        <f>IF(OR(A5455="",B5455="",C5455="",D5455="",E5455="",Table1[[#This Row],[Last_Active]]="",COUNTIF(Table1[Device_ID],A5455)&gt;1, COUNTIF(Table1[[#This Row],[Customer_ID]],B5455)=0), "Review Required", "Valid")</f>
        <v>Valid</v>
      </c>
    </row>
    <row r="5456" spans="1:7" x14ac:dyDescent="0.35">
      <c r="A5456" s="1" t="s">
        <v>11758</v>
      </c>
      <c r="B5456" s="1" t="s">
        <v>11759</v>
      </c>
      <c r="C5456" s="1" t="s">
        <v>860</v>
      </c>
      <c r="D5456" s="2" t="s">
        <v>20</v>
      </c>
      <c r="E5456" t="b">
        <v>0</v>
      </c>
      <c r="F5456" s="3">
        <v>44725.164522534724</v>
      </c>
      <c r="G5456" t="str">
        <f>IF(OR(A5456="",B5456="",C5456="",D5456="",E5456="",Table1[[#This Row],[Last_Active]]="",COUNTIF(Table1[Device_ID],A5456)&gt;1, COUNTIF(Table1[[#This Row],[Customer_ID]],B5456)=0), "Review Required", "Valid")</f>
        <v>Valid</v>
      </c>
    </row>
    <row r="5457" spans="1:7" x14ac:dyDescent="0.35">
      <c r="A5457" s="1" t="s">
        <v>11760</v>
      </c>
      <c r="B5457" s="1" t="s">
        <v>11761</v>
      </c>
      <c r="C5457" s="1" t="s">
        <v>860</v>
      </c>
      <c r="D5457" s="2" t="s">
        <v>386</v>
      </c>
      <c r="E5457" t="b">
        <v>0</v>
      </c>
      <c r="F5457" s="3">
        <v>45848.274513275464</v>
      </c>
      <c r="G5457" t="str">
        <f>IF(OR(A5457="",B5457="",C5457="",D5457="",E5457="",Table1[[#This Row],[Last_Active]]="",COUNTIF(Table1[Device_ID],A5457)&gt;1, COUNTIF(Table1[[#This Row],[Customer_ID]],B5457)=0), "Review Required", "Valid")</f>
        <v>Valid</v>
      </c>
    </row>
    <row r="5458" spans="1:7" x14ac:dyDescent="0.35">
      <c r="A5458" s="1" t="s">
        <v>11762</v>
      </c>
      <c r="B5458" s="1" t="s">
        <v>11763</v>
      </c>
      <c r="C5458" s="1" t="s">
        <v>867</v>
      </c>
      <c r="D5458" s="2" t="s">
        <v>661</v>
      </c>
      <c r="E5458" t="b">
        <v>0</v>
      </c>
      <c r="F5458" s="3">
        <v>45033.997479259262</v>
      </c>
      <c r="G5458" t="str">
        <f>IF(OR(A5458="",B5458="",C5458="",D5458="",E5458="",Table1[[#This Row],[Last_Active]]="",COUNTIF(Table1[Device_ID],A5458)&gt;1, COUNTIF(Table1[[#This Row],[Customer_ID]],B5458)=0), "Review Required", "Valid")</f>
        <v>Valid</v>
      </c>
    </row>
    <row r="5459" spans="1:7" x14ac:dyDescent="0.35">
      <c r="A5459" s="1" t="s">
        <v>11764</v>
      </c>
      <c r="B5459" s="1" t="s">
        <v>11765</v>
      </c>
      <c r="C5459" s="1" t="s">
        <v>848</v>
      </c>
      <c r="D5459" s="2" t="s">
        <v>739</v>
      </c>
      <c r="E5459" t="b">
        <v>0</v>
      </c>
      <c r="F5459" s="3">
        <v>45693.05392244213</v>
      </c>
      <c r="G5459" t="str">
        <f>IF(OR(A5459="",B5459="",C5459="",D5459="",E5459="",Table1[[#This Row],[Last_Active]]="",COUNTIF(Table1[Device_ID],A5459)&gt;1, COUNTIF(Table1[[#This Row],[Customer_ID]],B5459)=0), "Review Required", "Valid")</f>
        <v>Valid</v>
      </c>
    </row>
    <row r="5460" spans="1:7" x14ac:dyDescent="0.35">
      <c r="A5460" s="1" t="s">
        <v>11766</v>
      </c>
      <c r="B5460" s="1" t="s">
        <v>11767</v>
      </c>
      <c r="C5460" s="1" t="s">
        <v>848</v>
      </c>
      <c r="D5460" s="2" t="s">
        <v>134</v>
      </c>
      <c r="E5460" t="b">
        <v>0</v>
      </c>
      <c r="F5460" s="3">
        <v>45571.269458888892</v>
      </c>
      <c r="G5460" t="str">
        <f>IF(OR(A5460="",B5460="",C5460="",D5460="",E5460="",Table1[[#This Row],[Last_Active]]="",COUNTIF(Table1[Device_ID],A5460)&gt;1, COUNTIF(Table1[[#This Row],[Customer_ID]],B5460)=0), "Review Required", "Valid")</f>
        <v>Valid</v>
      </c>
    </row>
    <row r="5461" spans="1:7" x14ac:dyDescent="0.35">
      <c r="A5461" s="1" t="s">
        <v>11768</v>
      </c>
      <c r="B5461" s="1" t="s">
        <v>11769</v>
      </c>
      <c r="C5461" s="1" t="s">
        <v>860</v>
      </c>
      <c r="D5461" s="2" t="s">
        <v>496</v>
      </c>
      <c r="E5461" t="b">
        <v>0</v>
      </c>
      <c r="F5461" s="3">
        <v>44864.425949293982</v>
      </c>
      <c r="G5461" t="str">
        <f>IF(OR(A5461="",B5461="",C5461="",D5461="",E5461="",Table1[[#This Row],[Last_Active]]="",COUNTIF(Table1[Device_ID],A5461)&gt;1, COUNTIF(Table1[[#This Row],[Customer_ID]],B5461)=0), "Review Required", "Valid")</f>
        <v>Valid</v>
      </c>
    </row>
    <row r="5462" spans="1:7" x14ac:dyDescent="0.35">
      <c r="A5462" s="1" t="s">
        <v>11770</v>
      </c>
      <c r="B5462" s="1" t="s">
        <v>11771</v>
      </c>
      <c r="C5462" s="1" t="s">
        <v>848</v>
      </c>
      <c r="D5462" s="2" t="s">
        <v>759</v>
      </c>
      <c r="E5462" t="b">
        <v>0</v>
      </c>
      <c r="F5462" s="3">
        <v>45556.003620844909</v>
      </c>
      <c r="G5462" t="str">
        <f>IF(OR(A5462="",B5462="",C5462="",D5462="",E5462="",Table1[[#This Row],[Last_Active]]="",COUNTIF(Table1[Device_ID],A5462)&gt;1, COUNTIF(Table1[[#This Row],[Customer_ID]],B5462)=0), "Review Required", "Valid")</f>
        <v>Valid</v>
      </c>
    </row>
    <row r="5463" spans="1:7" x14ac:dyDescent="0.35">
      <c r="A5463" s="1" t="s">
        <v>11772</v>
      </c>
      <c r="B5463" s="1" t="s">
        <v>11773</v>
      </c>
      <c r="C5463" s="1" t="s">
        <v>848</v>
      </c>
      <c r="D5463" s="2" t="s">
        <v>102</v>
      </c>
      <c r="E5463" t="b">
        <v>0</v>
      </c>
      <c r="F5463" s="3">
        <v>45812.984471608797</v>
      </c>
      <c r="G5463" t="str">
        <f>IF(OR(A5463="",B5463="",C5463="",D5463="",E5463="",Table1[[#This Row],[Last_Active]]="",COUNTIF(Table1[Device_ID],A5463)&gt;1, COUNTIF(Table1[[#This Row],[Customer_ID]],B5463)=0), "Review Required", "Valid")</f>
        <v>Valid</v>
      </c>
    </row>
    <row r="5464" spans="1:7" x14ac:dyDescent="0.35">
      <c r="A5464" s="1" t="s">
        <v>11774</v>
      </c>
      <c r="B5464" s="1" t="s">
        <v>11775</v>
      </c>
      <c r="C5464" s="1" t="s">
        <v>851</v>
      </c>
      <c r="D5464" s="2" t="s">
        <v>312</v>
      </c>
      <c r="E5464" t="b">
        <v>0</v>
      </c>
      <c r="F5464" s="3">
        <v>45661.188587314813</v>
      </c>
      <c r="G5464" t="str">
        <f>IF(OR(A5464="",B5464="",C5464="",D5464="",E5464="",Table1[[#This Row],[Last_Active]]="",COUNTIF(Table1[Device_ID],A5464)&gt;1, COUNTIF(Table1[[#This Row],[Customer_ID]],B5464)=0), "Review Required", "Valid")</f>
        <v>Valid</v>
      </c>
    </row>
    <row r="5465" spans="1:7" x14ac:dyDescent="0.35">
      <c r="A5465" s="1" t="s">
        <v>11776</v>
      </c>
      <c r="B5465" s="1" t="s">
        <v>11777</v>
      </c>
      <c r="C5465" s="1" t="s">
        <v>860</v>
      </c>
      <c r="D5465" s="2" t="s">
        <v>837</v>
      </c>
      <c r="E5465" t="b">
        <v>0</v>
      </c>
      <c r="F5465" s="3">
        <v>45748.845813576387</v>
      </c>
      <c r="G5465" t="str">
        <f>IF(OR(A5465="",B5465="",C5465="",D5465="",E5465="",Table1[[#This Row],[Last_Active]]="",COUNTIF(Table1[Device_ID],A5465)&gt;1, COUNTIF(Table1[[#This Row],[Customer_ID]],B5465)=0), "Review Required", "Valid")</f>
        <v>Valid</v>
      </c>
    </row>
    <row r="5466" spans="1:7" x14ac:dyDescent="0.35">
      <c r="A5466" s="1" t="s">
        <v>11778</v>
      </c>
      <c r="B5466" s="1" t="s">
        <v>11779</v>
      </c>
      <c r="C5466" s="1" t="s">
        <v>851</v>
      </c>
      <c r="D5466" s="2" t="s">
        <v>95</v>
      </c>
      <c r="E5466" t="b">
        <v>1</v>
      </c>
      <c r="F5466" s="3">
        <v>45854.567167453701</v>
      </c>
      <c r="G5466" t="str">
        <f>IF(OR(A5466="",B5466="",C5466="",D5466="",E5466="",Table1[[#This Row],[Last_Active]]="",COUNTIF(Table1[Device_ID],A5466)&gt;1, COUNTIF(Table1[[#This Row],[Customer_ID]],B5466)=0), "Review Required", "Valid")</f>
        <v>Valid</v>
      </c>
    </row>
    <row r="5467" spans="1:7" x14ac:dyDescent="0.35">
      <c r="A5467" s="1" t="s">
        <v>11780</v>
      </c>
      <c r="B5467" s="1" t="s">
        <v>11781</v>
      </c>
      <c r="C5467" s="1" t="s">
        <v>860</v>
      </c>
      <c r="D5467" s="2" t="s">
        <v>157</v>
      </c>
      <c r="E5467" t="b">
        <v>0</v>
      </c>
      <c r="F5467" s="3">
        <v>45630.716688495369</v>
      </c>
      <c r="G5467" t="str">
        <f>IF(OR(A5467="",B5467="",C5467="",D5467="",E5467="",Table1[[#This Row],[Last_Active]]="",COUNTIF(Table1[Device_ID],A5467)&gt;1, COUNTIF(Table1[[#This Row],[Customer_ID]],B5467)=0), "Review Required", "Valid")</f>
        <v>Valid</v>
      </c>
    </row>
    <row r="5468" spans="1:7" x14ac:dyDescent="0.35">
      <c r="A5468" s="1" t="s">
        <v>11782</v>
      </c>
      <c r="B5468" s="1" t="s">
        <v>11783</v>
      </c>
      <c r="C5468" s="1" t="s">
        <v>851</v>
      </c>
      <c r="D5468" s="2" t="s">
        <v>270</v>
      </c>
      <c r="E5468" t="b">
        <v>0</v>
      </c>
      <c r="F5468" s="3">
        <v>45100.400896678242</v>
      </c>
      <c r="G5468" t="str">
        <f>IF(OR(A5468="",B5468="",C5468="",D5468="",E5468="",Table1[[#This Row],[Last_Active]]="",COUNTIF(Table1[Device_ID],A5468)&gt;1, COUNTIF(Table1[[#This Row],[Customer_ID]],B5468)=0), "Review Required", "Valid")</f>
        <v>Valid</v>
      </c>
    </row>
    <row r="5469" spans="1:7" x14ac:dyDescent="0.35">
      <c r="A5469" s="1" t="s">
        <v>11784</v>
      </c>
      <c r="B5469" s="1" t="s">
        <v>11785</v>
      </c>
      <c r="C5469" s="1" t="s">
        <v>848</v>
      </c>
      <c r="D5469" s="2" t="s">
        <v>489</v>
      </c>
      <c r="E5469" t="b">
        <v>0</v>
      </c>
      <c r="F5469" s="3">
        <v>45867.015434641202</v>
      </c>
      <c r="G5469" t="str">
        <f>IF(OR(A5469="",B5469="",C5469="",D5469="",E5469="",Table1[[#This Row],[Last_Active]]="",COUNTIF(Table1[Device_ID],A5469)&gt;1, COUNTIF(Table1[[#This Row],[Customer_ID]],B5469)=0), "Review Required", "Valid")</f>
        <v>Valid</v>
      </c>
    </row>
    <row r="5470" spans="1:7" x14ac:dyDescent="0.35">
      <c r="A5470" s="1" t="s">
        <v>11786</v>
      </c>
      <c r="B5470" s="1" t="s">
        <v>11787</v>
      </c>
      <c r="C5470" s="1" t="s">
        <v>867</v>
      </c>
      <c r="D5470" s="2" t="s">
        <v>97</v>
      </c>
      <c r="E5470" t="b">
        <v>0</v>
      </c>
      <c r="F5470" s="3">
        <v>45593.764651550926</v>
      </c>
      <c r="G5470" t="str">
        <f>IF(OR(A5470="",B5470="",C5470="",D5470="",E5470="",Table1[[#This Row],[Last_Active]]="",COUNTIF(Table1[Device_ID],A5470)&gt;1, COUNTIF(Table1[[#This Row],[Customer_ID]],B5470)=0), "Review Required", "Valid")</f>
        <v>Valid</v>
      </c>
    </row>
    <row r="5471" spans="1:7" x14ac:dyDescent="0.35">
      <c r="A5471" s="1" t="s">
        <v>11788</v>
      </c>
      <c r="B5471" s="1" t="s">
        <v>11789</v>
      </c>
      <c r="C5471" s="1" t="s">
        <v>867</v>
      </c>
      <c r="D5471" s="2" t="s">
        <v>18</v>
      </c>
      <c r="E5471" t="b">
        <v>0</v>
      </c>
      <c r="F5471" s="3">
        <v>45164.455015104169</v>
      </c>
      <c r="G5471" t="str">
        <f>IF(OR(A5471="",B5471="",C5471="",D5471="",E5471="",Table1[[#This Row],[Last_Active]]="",COUNTIF(Table1[Device_ID],A5471)&gt;1, COUNTIF(Table1[[#This Row],[Customer_ID]],B5471)=0), "Review Required", "Valid")</f>
        <v>Valid</v>
      </c>
    </row>
    <row r="5472" spans="1:7" x14ac:dyDescent="0.35">
      <c r="A5472" s="1" t="s">
        <v>11790</v>
      </c>
      <c r="B5472" s="1" t="s">
        <v>11791</v>
      </c>
      <c r="C5472" s="1" t="s">
        <v>867</v>
      </c>
      <c r="D5472" s="2" t="s">
        <v>220</v>
      </c>
      <c r="E5472" t="b">
        <v>0</v>
      </c>
      <c r="F5472" s="3">
        <v>44235.615730046295</v>
      </c>
      <c r="G5472" t="str">
        <f>IF(OR(A5472="",B5472="",C5472="",D5472="",E5472="",Table1[[#This Row],[Last_Active]]="",COUNTIF(Table1[Device_ID],A5472)&gt;1, COUNTIF(Table1[[#This Row],[Customer_ID]],B5472)=0), "Review Required", "Valid")</f>
        <v>Valid</v>
      </c>
    </row>
    <row r="5473" spans="1:7" x14ac:dyDescent="0.35">
      <c r="A5473" s="1" t="s">
        <v>11792</v>
      </c>
      <c r="B5473" s="1" t="s">
        <v>11793</v>
      </c>
      <c r="C5473" s="1" t="s">
        <v>867</v>
      </c>
      <c r="D5473" s="2" t="s">
        <v>124</v>
      </c>
      <c r="E5473" t="b">
        <v>0</v>
      </c>
      <c r="F5473" s="3">
        <v>45796.914309664353</v>
      </c>
      <c r="G5473" t="str">
        <f>IF(OR(A5473="",B5473="",C5473="",D5473="",E5473="",Table1[[#This Row],[Last_Active]]="",COUNTIF(Table1[Device_ID],A5473)&gt;1, COUNTIF(Table1[[#This Row],[Customer_ID]],B5473)=0), "Review Required", "Valid")</f>
        <v>Valid</v>
      </c>
    </row>
    <row r="5474" spans="1:7" x14ac:dyDescent="0.35">
      <c r="A5474" s="1" t="s">
        <v>11794</v>
      </c>
      <c r="B5474" s="1" t="s">
        <v>11795</v>
      </c>
      <c r="C5474" s="1" t="s">
        <v>848</v>
      </c>
      <c r="D5474" s="2" t="s">
        <v>666</v>
      </c>
      <c r="E5474" t="b">
        <v>0</v>
      </c>
      <c r="F5474" s="3">
        <v>45151.746464178243</v>
      </c>
      <c r="G5474" t="str">
        <f>IF(OR(A5474="",B5474="",C5474="",D5474="",E5474="",Table1[[#This Row],[Last_Active]]="",COUNTIF(Table1[Device_ID],A5474)&gt;1, COUNTIF(Table1[[#This Row],[Customer_ID]],B5474)=0), "Review Required", "Valid")</f>
        <v>Valid</v>
      </c>
    </row>
    <row r="5475" spans="1:7" x14ac:dyDescent="0.35">
      <c r="A5475" s="1" t="s">
        <v>11796</v>
      </c>
      <c r="B5475" s="1" t="s">
        <v>11797</v>
      </c>
      <c r="C5475" s="1" t="s">
        <v>848</v>
      </c>
      <c r="D5475" s="2" t="s">
        <v>733</v>
      </c>
      <c r="E5475" t="b">
        <v>0</v>
      </c>
      <c r="F5475" s="3">
        <v>45693.314415567133</v>
      </c>
      <c r="G5475" t="str">
        <f>IF(OR(A5475="",B5475="",C5475="",D5475="",E5475="",Table1[[#This Row],[Last_Active]]="",COUNTIF(Table1[Device_ID],A5475)&gt;1, COUNTIF(Table1[[#This Row],[Customer_ID]],B5475)=0), "Review Required", "Valid")</f>
        <v>Valid</v>
      </c>
    </row>
    <row r="5476" spans="1:7" x14ac:dyDescent="0.35">
      <c r="A5476" s="1" t="s">
        <v>11798</v>
      </c>
      <c r="B5476" s="1" t="s">
        <v>11799</v>
      </c>
      <c r="C5476" s="1" t="s">
        <v>848</v>
      </c>
      <c r="D5476" s="2" t="s">
        <v>650</v>
      </c>
      <c r="E5476" t="b">
        <v>0</v>
      </c>
      <c r="F5476" s="3">
        <v>45770.904153067131</v>
      </c>
      <c r="G5476" t="str">
        <f>IF(OR(A5476="",B5476="",C5476="",D5476="",E5476="",Table1[[#This Row],[Last_Active]]="",COUNTIF(Table1[Device_ID],A5476)&gt;1, COUNTIF(Table1[[#This Row],[Customer_ID]],B5476)=0), "Review Required", "Valid")</f>
        <v>Valid</v>
      </c>
    </row>
    <row r="5477" spans="1:7" x14ac:dyDescent="0.35">
      <c r="A5477" s="1" t="s">
        <v>11800</v>
      </c>
      <c r="B5477" s="1" t="s">
        <v>11801</v>
      </c>
      <c r="C5477" s="1" t="s">
        <v>860</v>
      </c>
      <c r="D5477" s="2" t="s">
        <v>284</v>
      </c>
      <c r="E5477" t="b">
        <v>0</v>
      </c>
      <c r="F5477" s="3">
        <v>45335.610260324072</v>
      </c>
      <c r="G5477" t="str">
        <f>IF(OR(A5477="",B5477="",C5477="",D5477="",E5477="",Table1[[#This Row],[Last_Active]]="",COUNTIF(Table1[Device_ID],A5477)&gt;1, COUNTIF(Table1[[#This Row],[Customer_ID]],B5477)=0), "Review Required", "Valid")</f>
        <v>Valid</v>
      </c>
    </row>
    <row r="5478" spans="1:7" x14ac:dyDescent="0.35">
      <c r="A5478" s="1" t="s">
        <v>11802</v>
      </c>
      <c r="B5478" s="1" t="s">
        <v>11803</v>
      </c>
      <c r="C5478" s="1" t="s">
        <v>848</v>
      </c>
      <c r="D5478" s="2" t="s">
        <v>263</v>
      </c>
      <c r="E5478" t="b">
        <v>1</v>
      </c>
      <c r="F5478" s="3">
        <v>45380.142542534719</v>
      </c>
      <c r="G5478" t="str">
        <f>IF(OR(A5478="",B5478="",C5478="",D5478="",E5478="",Table1[[#This Row],[Last_Active]]="",COUNTIF(Table1[Device_ID],A5478)&gt;1, COUNTIF(Table1[[#This Row],[Customer_ID]],B5478)=0), "Review Required", "Valid")</f>
        <v>Valid</v>
      </c>
    </row>
    <row r="5479" spans="1:7" x14ac:dyDescent="0.35">
      <c r="A5479" s="1" t="s">
        <v>11804</v>
      </c>
      <c r="B5479" s="1" t="s">
        <v>11805</v>
      </c>
      <c r="C5479" s="1" t="s">
        <v>867</v>
      </c>
      <c r="D5479" s="2" t="s">
        <v>594</v>
      </c>
      <c r="E5479" t="b">
        <v>0</v>
      </c>
      <c r="F5479" s="3">
        <v>44911.574551909725</v>
      </c>
      <c r="G5479" t="str">
        <f>IF(OR(A5479="",B5479="",C5479="",D5479="",E5479="",Table1[[#This Row],[Last_Active]]="",COUNTIF(Table1[Device_ID],A5479)&gt;1, COUNTIF(Table1[[#This Row],[Customer_ID]],B5479)=0), "Review Required", "Valid")</f>
        <v>Valid</v>
      </c>
    </row>
    <row r="5480" spans="1:7" x14ac:dyDescent="0.35">
      <c r="A5480" s="1" t="s">
        <v>11806</v>
      </c>
      <c r="B5480" s="1" t="s">
        <v>11807</v>
      </c>
      <c r="C5480" s="1" t="s">
        <v>851</v>
      </c>
      <c r="D5480" s="2" t="s">
        <v>680</v>
      </c>
      <c r="E5480" t="b">
        <v>0</v>
      </c>
      <c r="F5480" s="3">
        <v>45161.030506319446</v>
      </c>
      <c r="G5480" t="str">
        <f>IF(OR(A5480="",B5480="",C5480="",D5480="",E5480="",Table1[[#This Row],[Last_Active]]="",COUNTIF(Table1[Device_ID],A5480)&gt;1, COUNTIF(Table1[[#This Row],[Customer_ID]],B5480)=0), "Review Required", "Valid")</f>
        <v>Valid</v>
      </c>
    </row>
    <row r="5481" spans="1:7" x14ac:dyDescent="0.35">
      <c r="A5481" s="1" t="s">
        <v>11808</v>
      </c>
      <c r="B5481" s="1" t="s">
        <v>11809</v>
      </c>
      <c r="C5481" s="1" t="s">
        <v>860</v>
      </c>
      <c r="D5481" s="2" t="s">
        <v>59</v>
      </c>
      <c r="E5481" t="b">
        <v>0</v>
      </c>
      <c r="F5481" s="3">
        <v>45629.688499861113</v>
      </c>
      <c r="G5481" t="str">
        <f>IF(OR(A5481="",B5481="",C5481="",D5481="",E5481="",Table1[[#This Row],[Last_Active]]="",COUNTIF(Table1[Device_ID],A5481)&gt;1, COUNTIF(Table1[[#This Row],[Customer_ID]],B5481)=0), "Review Required", "Valid")</f>
        <v>Valid</v>
      </c>
    </row>
    <row r="5482" spans="1:7" x14ac:dyDescent="0.35">
      <c r="A5482" s="1" t="s">
        <v>11810</v>
      </c>
      <c r="B5482" s="1" t="s">
        <v>11811</v>
      </c>
      <c r="C5482" s="1" t="s">
        <v>867</v>
      </c>
      <c r="D5482" s="2" t="s">
        <v>214</v>
      </c>
      <c r="E5482" t="b">
        <v>0</v>
      </c>
      <c r="F5482" s="3">
        <v>44767.112186342594</v>
      </c>
      <c r="G5482" t="str">
        <f>IF(OR(A5482="",B5482="",C5482="",D5482="",E5482="",Table1[[#This Row],[Last_Active]]="",COUNTIF(Table1[Device_ID],A5482)&gt;1, COUNTIF(Table1[[#This Row],[Customer_ID]],B5482)=0), "Review Required", "Valid")</f>
        <v>Valid</v>
      </c>
    </row>
    <row r="5483" spans="1:7" x14ac:dyDescent="0.35">
      <c r="A5483" s="1" t="s">
        <v>11812</v>
      </c>
      <c r="B5483" s="1" t="s">
        <v>11813</v>
      </c>
      <c r="C5483" s="1" t="s">
        <v>860</v>
      </c>
      <c r="D5483" s="2" t="s">
        <v>179</v>
      </c>
      <c r="E5483" t="b">
        <v>0</v>
      </c>
      <c r="F5483" s="3">
        <v>45154.363212048615</v>
      </c>
      <c r="G5483" t="str">
        <f>IF(OR(A5483="",B5483="",C5483="",D5483="",E5483="",Table1[[#This Row],[Last_Active]]="",COUNTIF(Table1[Device_ID],A5483)&gt;1, COUNTIF(Table1[[#This Row],[Customer_ID]],B5483)=0), "Review Required", "Valid")</f>
        <v>Valid</v>
      </c>
    </row>
    <row r="5484" spans="1:7" x14ac:dyDescent="0.35">
      <c r="A5484" s="1" t="s">
        <v>11814</v>
      </c>
      <c r="B5484" s="1" t="s">
        <v>11815</v>
      </c>
      <c r="C5484" s="1" t="s">
        <v>848</v>
      </c>
      <c r="D5484" s="2" t="s">
        <v>463</v>
      </c>
      <c r="E5484" t="b">
        <v>0</v>
      </c>
      <c r="F5484" s="3">
        <v>45848.683326446757</v>
      </c>
      <c r="G5484" t="str">
        <f>IF(OR(A5484="",B5484="",C5484="",D5484="",E5484="",Table1[[#This Row],[Last_Active]]="",COUNTIF(Table1[Device_ID],A5484)&gt;1, COUNTIF(Table1[[#This Row],[Customer_ID]],B5484)=0), "Review Required", "Valid")</f>
        <v>Valid</v>
      </c>
    </row>
    <row r="5485" spans="1:7" x14ac:dyDescent="0.35">
      <c r="A5485" s="1" t="s">
        <v>11816</v>
      </c>
      <c r="B5485" s="1" t="s">
        <v>11817</v>
      </c>
      <c r="C5485" s="1" t="s">
        <v>867</v>
      </c>
      <c r="D5485" s="2" t="s">
        <v>541</v>
      </c>
      <c r="E5485" t="b">
        <v>0</v>
      </c>
      <c r="F5485" s="3">
        <v>45514.126236620374</v>
      </c>
      <c r="G5485" t="str">
        <f>IF(OR(A5485="",B5485="",C5485="",D5485="",E5485="",Table1[[#This Row],[Last_Active]]="",COUNTIF(Table1[Device_ID],A5485)&gt;1, COUNTIF(Table1[[#This Row],[Customer_ID]],B5485)=0), "Review Required", "Valid")</f>
        <v>Valid</v>
      </c>
    </row>
    <row r="5486" spans="1:7" x14ac:dyDescent="0.35">
      <c r="A5486" s="1" t="s">
        <v>11818</v>
      </c>
      <c r="B5486" s="1" t="s">
        <v>11819</v>
      </c>
      <c r="C5486" s="1" t="s">
        <v>867</v>
      </c>
      <c r="D5486" s="2" t="s">
        <v>388</v>
      </c>
      <c r="E5486" t="b">
        <v>0</v>
      </c>
      <c r="F5486" s="3">
        <v>45682.91449653935</v>
      </c>
      <c r="G5486" t="str">
        <f>IF(OR(A5486="",B5486="",C5486="",D5486="",E5486="",Table1[[#This Row],[Last_Active]]="",COUNTIF(Table1[Device_ID],A5486)&gt;1, COUNTIF(Table1[[#This Row],[Customer_ID]],B5486)=0), "Review Required", "Valid")</f>
        <v>Valid</v>
      </c>
    </row>
    <row r="5487" spans="1:7" x14ac:dyDescent="0.35">
      <c r="A5487" s="1" t="s">
        <v>11820</v>
      </c>
      <c r="B5487" s="1" t="s">
        <v>11821</v>
      </c>
      <c r="C5487" s="1" t="s">
        <v>851</v>
      </c>
      <c r="D5487" s="2" t="s">
        <v>486</v>
      </c>
      <c r="E5487" t="b">
        <v>0</v>
      </c>
      <c r="F5487" s="3">
        <v>44718.852194444444</v>
      </c>
      <c r="G5487" t="str">
        <f>IF(OR(A5487="",B5487="",C5487="",D5487="",E5487="",Table1[[#This Row],[Last_Active]]="",COUNTIF(Table1[Device_ID],A5487)&gt;1, COUNTIF(Table1[[#This Row],[Customer_ID]],B5487)=0), "Review Required", "Valid")</f>
        <v>Valid</v>
      </c>
    </row>
    <row r="5488" spans="1:7" x14ac:dyDescent="0.35">
      <c r="A5488" s="1" t="s">
        <v>11822</v>
      </c>
      <c r="B5488" s="1" t="s">
        <v>11823</v>
      </c>
      <c r="C5488" s="1" t="s">
        <v>851</v>
      </c>
      <c r="D5488" s="2" t="s">
        <v>429</v>
      </c>
      <c r="E5488" t="b">
        <v>0</v>
      </c>
      <c r="F5488" s="3">
        <v>45467.615785289352</v>
      </c>
      <c r="G5488" t="str">
        <f>IF(OR(A5488="",B5488="",C5488="",D5488="",E5488="",Table1[[#This Row],[Last_Active]]="",COUNTIF(Table1[Device_ID],A5488)&gt;1, COUNTIF(Table1[[#This Row],[Customer_ID]],B5488)=0), "Review Required", "Valid")</f>
        <v>Valid</v>
      </c>
    </row>
    <row r="5489" spans="1:7" x14ac:dyDescent="0.35">
      <c r="A5489" s="1" t="s">
        <v>11824</v>
      </c>
      <c r="B5489" s="1" t="s">
        <v>11825</v>
      </c>
      <c r="C5489" s="1" t="s">
        <v>867</v>
      </c>
      <c r="D5489" s="2" t="s">
        <v>255</v>
      </c>
      <c r="E5489" t="b">
        <v>0</v>
      </c>
      <c r="F5489" s="3">
        <v>45063.253970625003</v>
      </c>
      <c r="G5489" t="str">
        <f>IF(OR(A5489="",B5489="",C5489="",D5489="",E5489="",Table1[[#This Row],[Last_Active]]="",COUNTIF(Table1[Device_ID],A5489)&gt;1, COUNTIF(Table1[[#This Row],[Customer_ID]],B5489)=0), "Review Required", "Valid")</f>
        <v>Valid</v>
      </c>
    </row>
    <row r="5490" spans="1:7" x14ac:dyDescent="0.35">
      <c r="A5490" s="1" t="s">
        <v>11826</v>
      </c>
      <c r="B5490" s="1" t="s">
        <v>11827</v>
      </c>
      <c r="C5490" s="1" t="s">
        <v>860</v>
      </c>
      <c r="D5490" s="2" t="s">
        <v>182</v>
      </c>
      <c r="E5490" t="b">
        <v>0</v>
      </c>
      <c r="F5490" s="3">
        <v>45618.335665497689</v>
      </c>
      <c r="G5490" t="str">
        <f>IF(OR(A5490="",B5490="",C5490="",D5490="",E5490="",Table1[[#This Row],[Last_Active]]="",COUNTIF(Table1[Device_ID],A5490)&gt;1, COUNTIF(Table1[[#This Row],[Customer_ID]],B5490)=0), "Review Required", "Valid")</f>
        <v>Valid</v>
      </c>
    </row>
    <row r="5491" spans="1:7" x14ac:dyDescent="0.35">
      <c r="A5491" s="1" t="s">
        <v>11828</v>
      </c>
      <c r="B5491" s="1" t="s">
        <v>11829</v>
      </c>
      <c r="C5491" s="1" t="s">
        <v>867</v>
      </c>
      <c r="D5491" s="2" t="s">
        <v>456</v>
      </c>
      <c r="E5491" t="b">
        <v>1</v>
      </c>
      <c r="F5491" s="3">
        <v>45680.441659212964</v>
      </c>
      <c r="G5491" t="str">
        <f>IF(OR(A5491="",B5491="",C5491="",D5491="",E5491="",Table1[[#This Row],[Last_Active]]="",COUNTIF(Table1[Device_ID],A5491)&gt;1, COUNTIF(Table1[[#This Row],[Customer_ID]],B5491)=0), "Review Required", "Valid")</f>
        <v>Valid</v>
      </c>
    </row>
    <row r="5492" spans="1:7" x14ac:dyDescent="0.35">
      <c r="A5492" s="1" t="s">
        <v>11830</v>
      </c>
      <c r="B5492" s="1" t="s">
        <v>11831</v>
      </c>
      <c r="C5492" s="1" t="s">
        <v>860</v>
      </c>
      <c r="D5492" s="2" t="s">
        <v>91</v>
      </c>
      <c r="E5492" t="b">
        <v>0</v>
      </c>
      <c r="F5492" s="3">
        <v>45538.96414679398</v>
      </c>
      <c r="G5492" t="str">
        <f>IF(OR(A5492="",B5492="",C5492="",D5492="",E5492="",Table1[[#This Row],[Last_Active]]="",COUNTIF(Table1[Device_ID],A5492)&gt;1, COUNTIF(Table1[[#This Row],[Customer_ID]],B5492)=0), "Review Required", "Valid")</f>
        <v>Valid</v>
      </c>
    </row>
    <row r="5493" spans="1:7" x14ac:dyDescent="0.35">
      <c r="A5493" s="1" t="s">
        <v>11832</v>
      </c>
      <c r="B5493" s="1" t="s">
        <v>11833</v>
      </c>
      <c r="C5493" s="1" t="s">
        <v>867</v>
      </c>
      <c r="D5493" s="2" t="s">
        <v>560</v>
      </c>
      <c r="E5493" t="b">
        <v>0</v>
      </c>
      <c r="F5493" s="3">
        <v>45087.774626782404</v>
      </c>
      <c r="G5493" t="str">
        <f>IF(OR(A5493="",B5493="",C5493="",D5493="",E5493="",Table1[[#This Row],[Last_Active]]="",COUNTIF(Table1[Device_ID],A5493)&gt;1, COUNTIF(Table1[[#This Row],[Customer_ID]],B5493)=0), "Review Required", "Valid")</f>
        <v>Valid</v>
      </c>
    </row>
    <row r="5494" spans="1:7" x14ac:dyDescent="0.35">
      <c r="A5494" s="1" t="s">
        <v>11834</v>
      </c>
      <c r="B5494" s="1" t="s">
        <v>11835</v>
      </c>
      <c r="C5494" s="1" t="s">
        <v>860</v>
      </c>
      <c r="D5494" s="2" t="s">
        <v>693</v>
      </c>
      <c r="E5494" t="b">
        <v>0</v>
      </c>
      <c r="F5494" s="3">
        <v>45362.619575972225</v>
      </c>
      <c r="G5494" t="str">
        <f>IF(OR(A5494="",B5494="",C5494="",D5494="",E5494="",Table1[[#This Row],[Last_Active]]="",COUNTIF(Table1[Device_ID],A5494)&gt;1, COUNTIF(Table1[[#This Row],[Customer_ID]],B5494)=0), "Review Required", "Valid")</f>
        <v>Valid</v>
      </c>
    </row>
    <row r="5495" spans="1:7" x14ac:dyDescent="0.35">
      <c r="A5495" s="1" t="s">
        <v>11836</v>
      </c>
      <c r="B5495" s="1" t="s">
        <v>11837</v>
      </c>
      <c r="C5495" s="1" t="s">
        <v>848</v>
      </c>
      <c r="D5495" s="2" t="s">
        <v>21</v>
      </c>
      <c r="E5495" t="b">
        <v>0</v>
      </c>
      <c r="F5495" s="3">
        <v>45778.780799583335</v>
      </c>
      <c r="G5495" t="str">
        <f>IF(OR(A5495="",B5495="",C5495="",D5495="",E5495="",Table1[[#This Row],[Last_Active]]="",COUNTIF(Table1[Device_ID],A5495)&gt;1, COUNTIF(Table1[[#This Row],[Customer_ID]],B5495)=0), "Review Required", "Valid")</f>
        <v>Valid</v>
      </c>
    </row>
    <row r="5496" spans="1:7" x14ac:dyDescent="0.35">
      <c r="A5496" s="1" t="s">
        <v>11838</v>
      </c>
      <c r="B5496" s="1" t="s">
        <v>11839</v>
      </c>
      <c r="C5496" s="1" t="s">
        <v>848</v>
      </c>
      <c r="D5496" s="2" t="s">
        <v>838</v>
      </c>
      <c r="E5496" t="b">
        <v>0</v>
      </c>
      <c r="F5496" s="3">
        <v>45406.295749375</v>
      </c>
      <c r="G5496" t="str">
        <f>IF(OR(A5496="",B5496="",C5496="",D5496="",E5496="",Table1[[#This Row],[Last_Active]]="",COUNTIF(Table1[Device_ID],A5496)&gt;1, COUNTIF(Table1[[#This Row],[Customer_ID]],B5496)=0), "Review Required", "Valid")</f>
        <v>Valid</v>
      </c>
    </row>
    <row r="5497" spans="1:7" x14ac:dyDescent="0.35">
      <c r="A5497" s="1" t="s">
        <v>11840</v>
      </c>
      <c r="B5497" s="1" t="s">
        <v>11841</v>
      </c>
      <c r="C5497" s="1" t="s">
        <v>851</v>
      </c>
      <c r="D5497" s="2" t="s">
        <v>388</v>
      </c>
      <c r="E5497" t="b">
        <v>0</v>
      </c>
      <c r="F5497" s="3">
        <v>45836.394752858796</v>
      </c>
      <c r="G5497" t="str">
        <f>IF(OR(A5497="",B5497="",C5497="",D5497="",E5497="",Table1[[#This Row],[Last_Active]]="",COUNTIF(Table1[Device_ID],A5497)&gt;1, COUNTIF(Table1[[#This Row],[Customer_ID]],B5497)=0), "Review Required", "Valid")</f>
        <v>Valid</v>
      </c>
    </row>
    <row r="5498" spans="1:7" x14ac:dyDescent="0.35">
      <c r="A5498" s="1" t="s">
        <v>11842</v>
      </c>
      <c r="B5498" s="1" t="s">
        <v>11843</v>
      </c>
      <c r="C5498" s="1" t="s">
        <v>860</v>
      </c>
      <c r="D5498" s="2" t="s">
        <v>707</v>
      </c>
      <c r="E5498" t="b">
        <v>0</v>
      </c>
      <c r="F5498" s="3">
        <v>45544.568595543984</v>
      </c>
      <c r="G5498" t="str">
        <f>IF(OR(A5498="",B5498="",C5498="",D5498="",E5498="",Table1[[#This Row],[Last_Active]]="",COUNTIF(Table1[Device_ID],A5498)&gt;1, COUNTIF(Table1[[#This Row],[Customer_ID]],B5498)=0), "Review Required", "Valid")</f>
        <v>Valid</v>
      </c>
    </row>
    <row r="5499" spans="1:7" x14ac:dyDescent="0.35">
      <c r="A5499" s="1" t="s">
        <v>11844</v>
      </c>
      <c r="B5499" s="1" t="s">
        <v>11845</v>
      </c>
      <c r="C5499" s="1" t="s">
        <v>860</v>
      </c>
      <c r="D5499" s="2" t="s">
        <v>673</v>
      </c>
      <c r="E5499" t="b">
        <v>0</v>
      </c>
      <c r="F5499" s="3">
        <v>44673.828331446763</v>
      </c>
      <c r="G5499" t="str">
        <f>IF(OR(A5499="",B5499="",C5499="",D5499="",E5499="",Table1[[#This Row],[Last_Active]]="",COUNTIF(Table1[Device_ID],A5499)&gt;1, COUNTIF(Table1[[#This Row],[Customer_ID]],B5499)=0), "Review Required", "Valid")</f>
        <v>Valid</v>
      </c>
    </row>
    <row r="5500" spans="1:7" x14ac:dyDescent="0.35">
      <c r="A5500" s="1" t="s">
        <v>11846</v>
      </c>
      <c r="B5500" s="1" t="s">
        <v>11847</v>
      </c>
      <c r="C5500" s="1" t="s">
        <v>867</v>
      </c>
      <c r="D5500" s="2" t="s">
        <v>710</v>
      </c>
      <c r="E5500" t="b">
        <v>0</v>
      </c>
      <c r="F5500" s="3">
        <v>45322.73706097222</v>
      </c>
      <c r="G5500" t="str">
        <f>IF(OR(A5500="",B5500="",C5500="",D5500="",E5500="",Table1[[#This Row],[Last_Active]]="",COUNTIF(Table1[Device_ID],A5500)&gt;1, COUNTIF(Table1[[#This Row],[Customer_ID]],B5500)=0), "Review Required", "Valid")</f>
        <v>Valid</v>
      </c>
    </row>
    <row r="5501" spans="1:7" x14ac:dyDescent="0.35">
      <c r="A5501" s="1" t="s">
        <v>11848</v>
      </c>
      <c r="B5501" s="1" t="s">
        <v>11849</v>
      </c>
      <c r="C5501" s="1" t="s">
        <v>848</v>
      </c>
      <c r="D5501" s="2" t="s">
        <v>63</v>
      </c>
      <c r="E5501" t="b">
        <v>0</v>
      </c>
      <c r="F5501" s="3">
        <v>45863.575075613429</v>
      </c>
      <c r="G5501" t="str">
        <f>IF(OR(A5501="",B5501="",C5501="",D5501="",E5501="",Table1[[#This Row],[Last_Active]]="",COUNTIF(Table1[Device_ID],A5501)&gt;1, COUNTIF(Table1[[#This Row],[Customer_ID]],B5501)=0), "Review Required", "Valid")</f>
        <v>Valid</v>
      </c>
    </row>
    <row r="5502" spans="1:7" x14ac:dyDescent="0.35">
      <c r="A5502" s="1" t="s">
        <v>11850</v>
      </c>
      <c r="B5502" s="1" t="s">
        <v>11851</v>
      </c>
      <c r="C5502" s="1" t="s">
        <v>851</v>
      </c>
      <c r="D5502" s="2" t="s">
        <v>534</v>
      </c>
      <c r="E5502" t="b">
        <v>0</v>
      </c>
      <c r="F5502" s="3">
        <v>45781.1534374537</v>
      </c>
      <c r="G5502" t="str">
        <f>IF(OR(A5502="",B5502="",C5502="",D5502="",E5502="",Table1[[#This Row],[Last_Active]]="",COUNTIF(Table1[Device_ID],A5502)&gt;1, COUNTIF(Table1[[#This Row],[Customer_ID]],B5502)=0), "Review Required", "Valid")</f>
        <v>Valid</v>
      </c>
    </row>
    <row r="5503" spans="1:7" x14ac:dyDescent="0.35">
      <c r="A5503" s="1" t="s">
        <v>11852</v>
      </c>
      <c r="B5503" s="1" t="s">
        <v>11853</v>
      </c>
      <c r="C5503" s="1" t="s">
        <v>867</v>
      </c>
      <c r="D5503" s="2" t="s">
        <v>456</v>
      </c>
      <c r="E5503" t="b">
        <v>0</v>
      </c>
      <c r="F5503" s="3">
        <v>45316.770404814815</v>
      </c>
      <c r="G5503" t="str">
        <f>IF(OR(A5503="",B5503="",C5503="",D5503="",E5503="",Table1[[#This Row],[Last_Active]]="",COUNTIF(Table1[Device_ID],A5503)&gt;1, COUNTIF(Table1[[#This Row],[Customer_ID]],B5503)=0), "Review Required", "Valid")</f>
        <v>Valid</v>
      </c>
    </row>
    <row r="5504" spans="1:7" x14ac:dyDescent="0.35">
      <c r="A5504" s="1" t="s">
        <v>11854</v>
      </c>
      <c r="B5504" s="1" t="s">
        <v>11855</v>
      </c>
      <c r="C5504" s="1" t="s">
        <v>867</v>
      </c>
      <c r="D5504" s="2" t="s">
        <v>755</v>
      </c>
      <c r="E5504" t="b">
        <v>0</v>
      </c>
      <c r="F5504" s="3">
        <v>45849.22321405093</v>
      </c>
      <c r="G5504" t="str">
        <f>IF(OR(A5504="",B5504="",C5504="",D5504="",E5504="",Table1[[#This Row],[Last_Active]]="",COUNTIF(Table1[Device_ID],A5504)&gt;1, COUNTIF(Table1[[#This Row],[Customer_ID]],B5504)=0), "Review Required", "Valid")</f>
        <v>Valid</v>
      </c>
    </row>
    <row r="5505" spans="1:7" x14ac:dyDescent="0.35">
      <c r="A5505" s="1" t="s">
        <v>11856</v>
      </c>
      <c r="B5505" s="1" t="s">
        <v>11857</v>
      </c>
      <c r="C5505" s="1" t="s">
        <v>860</v>
      </c>
      <c r="D5505" s="2" t="s">
        <v>465</v>
      </c>
      <c r="E5505" t="b">
        <v>0</v>
      </c>
      <c r="F5505" s="3">
        <v>45829.329183310183</v>
      </c>
      <c r="G5505" t="str">
        <f>IF(OR(A5505="",B5505="",C5505="",D5505="",E5505="",Table1[[#This Row],[Last_Active]]="",COUNTIF(Table1[Device_ID],A5505)&gt;1, COUNTIF(Table1[[#This Row],[Customer_ID]],B5505)=0), "Review Required", "Valid")</f>
        <v>Valid</v>
      </c>
    </row>
    <row r="5506" spans="1:7" x14ac:dyDescent="0.35">
      <c r="A5506" s="1" t="s">
        <v>11858</v>
      </c>
      <c r="B5506" s="1" t="s">
        <v>11859</v>
      </c>
      <c r="C5506" s="1" t="s">
        <v>860</v>
      </c>
      <c r="D5506" s="2" t="s">
        <v>681</v>
      </c>
      <c r="E5506" t="b">
        <v>0</v>
      </c>
      <c r="F5506" s="3">
        <v>45825.784608715279</v>
      </c>
      <c r="G5506" t="str">
        <f>IF(OR(A5506="",B5506="",C5506="",D5506="",E5506="",Table1[[#This Row],[Last_Active]]="",COUNTIF(Table1[Device_ID],A5506)&gt;1, COUNTIF(Table1[[#This Row],[Customer_ID]],B5506)=0), "Review Required", "Valid")</f>
        <v>Valid</v>
      </c>
    </row>
    <row r="5507" spans="1:7" x14ac:dyDescent="0.35">
      <c r="A5507" s="1" t="s">
        <v>11860</v>
      </c>
      <c r="B5507" s="1" t="s">
        <v>11861</v>
      </c>
      <c r="C5507" s="1" t="s">
        <v>860</v>
      </c>
      <c r="D5507" s="2" t="s">
        <v>107</v>
      </c>
      <c r="E5507" t="b">
        <v>0</v>
      </c>
      <c r="F5507" s="3">
        <v>44600.07917020833</v>
      </c>
      <c r="G5507" t="str">
        <f>IF(OR(A5507="",B5507="",C5507="",D5507="",E5507="",Table1[[#This Row],[Last_Active]]="",COUNTIF(Table1[Device_ID],A5507)&gt;1, COUNTIF(Table1[[#This Row],[Customer_ID]],B5507)=0), "Review Required", "Valid")</f>
        <v>Valid</v>
      </c>
    </row>
    <row r="5508" spans="1:7" x14ac:dyDescent="0.35">
      <c r="A5508" s="1" t="s">
        <v>11862</v>
      </c>
      <c r="B5508" s="1" t="s">
        <v>11863</v>
      </c>
      <c r="C5508" s="1" t="s">
        <v>860</v>
      </c>
      <c r="D5508" s="2" t="s">
        <v>577</v>
      </c>
      <c r="E5508" t="b">
        <v>0</v>
      </c>
      <c r="F5508" s="3">
        <v>45469.704682881944</v>
      </c>
      <c r="G5508" t="str">
        <f>IF(OR(A5508="",B5508="",C5508="",D5508="",E5508="",Table1[[#This Row],[Last_Active]]="",COUNTIF(Table1[Device_ID],A5508)&gt;1, COUNTIF(Table1[[#This Row],[Customer_ID]],B5508)=0), "Review Required", "Valid")</f>
        <v>Valid</v>
      </c>
    </row>
    <row r="5509" spans="1:7" x14ac:dyDescent="0.35">
      <c r="A5509" s="1" t="s">
        <v>11864</v>
      </c>
      <c r="B5509" s="1" t="s">
        <v>11865</v>
      </c>
      <c r="C5509" s="1" t="s">
        <v>867</v>
      </c>
      <c r="D5509" s="2" t="s">
        <v>156</v>
      </c>
      <c r="E5509" t="b">
        <v>0</v>
      </c>
      <c r="F5509" s="3">
        <v>45722.971139768517</v>
      </c>
      <c r="G5509" t="str">
        <f>IF(OR(A5509="",B5509="",C5509="",D5509="",E5509="",Table1[[#This Row],[Last_Active]]="",COUNTIF(Table1[Device_ID],A5509)&gt;1, COUNTIF(Table1[[#This Row],[Customer_ID]],B5509)=0), "Review Required", "Valid")</f>
        <v>Valid</v>
      </c>
    </row>
    <row r="5510" spans="1:7" x14ac:dyDescent="0.35">
      <c r="A5510" s="1" t="s">
        <v>11866</v>
      </c>
      <c r="B5510" s="1" t="s">
        <v>11867</v>
      </c>
      <c r="C5510" s="1" t="s">
        <v>860</v>
      </c>
      <c r="D5510" s="2" t="s">
        <v>402</v>
      </c>
      <c r="E5510" t="b">
        <v>1</v>
      </c>
      <c r="F5510" s="3">
        <v>45478.220544143522</v>
      </c>
      <c r="G5510" t="str">
        <f>IF(OR(A5510="",B5510="",C5510="",D5510="",E5510="",Table1[[#This Row],[Last_Active]]="",COUNTIF(Table1[Device_ID],A5510)&gt;1, COUNTIF(Table1[[#This Row],[Customer_ID]],B5510)=0), "Review Required", "Valid")</f>
        <v>Valid</v>
      </c>
    </row>
    <row r="5511" spans="1:7" x14ac:dyDescent="0.35">
      <c r="A5511" s="1" t="s">
        <v>11868</v>
      </c>
      <c r="B5511" s="1" t="s">
        <v>11869</v>
      </c>
      <c r="C5511" s="1" t="s">
        <v>867</v>
      </c>
      <c r="D5511" s="2" t="s">
        <v>546</v>
      </c>
      <c r="E5511" t="b">
        <v>0</v>
      </c>
      <c r="F5511" s="3">
        <v>45741.264192812501</v>
      </c>
      <c r="G5511" t="str">
        <f>IF(OR(A5511="",B5511="",C5511="",D5511="",E5511="",Table1[[#This Row],[Last_Active]]="",COUNTIF(Table1[Device_ID],A5511)&gt;1, COUNTIF(Table1[[#This Row],[Customer_ID]],B5511)=0), "Review Required", "Valid")</f>
        <v>Valid</v>
      </c>
    </row>
    <row r="5512" spans="1:7" x14ac:dyDescent="0.35">
      <c r="A5512" s="1" t="s">
        <v>11870</v>
      </c>
      <c r="B5512" s="1" t="s">
        <v>11871</v>
      </c>
      <c r="C5512" s="1" t="s">
        <v>867</v>
      </c>
      <c r="D5512" s="2" t="s">
        <v>689</v>
      </c>
      <c r="E5512" t="b">
        <v>0</v>
      </c>
      <c r="F5512" s="3">
        <v>45399.998202835646</v>
      </c>
      <c r="G5512" t="str">
        <f>IF(OR(A5512="",B5512="",C5512="",D5512="",E5512="",Table1[[#This Row],[Last_Active]]="",COUNTIF(Table1[Device_ID],A5512)&gt;1, COUNTIF(Table1[[#This Row],[Customer_ID]],B5512)=0), "Review Required", "Valid")</f>
        <v>Valid</v>
      </c>
    </row>
    <row r="5513" spans="1:7" x14ac:dyDescent="0.35">
      <c r="A5513" s="1" t="s">
        <v>11872</v>
      </c>
      <c r="B5513" s="1" t="s">
        <v>11873</v>
      </c>
      <c r="C5513" s="1" t="s">
        <v>851</v>
      </c>
      <c r="D5513" s="2" t="s">
        <v>494</v>
      </c>
      <c r="E5513" t="b">
        <v>0</v>
      </c>
      <c r="F5513" s="3">
        <v>44755.321994224534</v>
      </c>
      <c r="G5513" t="str">
        <f>IF(OR(A5513="",B5513="",C5513="",D5513="",E5513="",Table1[[#This Row],[Last_Active]]="",COUNTIF(Table1[Device_ID],A5513)&gt;1, COUNTIF(Table1[[#This Row],[Customer_ID]],B5513)=0), "Review Required", "Valid")</f>
        <v>Valid</v>
      </c>
    </row>
    <row r="5514" spans="1:7" x14ac:dyDescent="0.35">
      <c r="A5514" s="1" t="s">
        <v>11874</v>
      </c>
      <c r="B5514" s="1" t="s">
        <v>11875</v>
      </c>
      <c r="C5514" s="1" t="s">
        <v>860</v>
      </c>
      <c r="D5514" s="2" t="s">
        <v>662</v>
      </c>
      <c r="E5514" t="b">
        <v>0</v>
      </c>
      <c r="F5514" s="3">
        <v>44832.84710269676</v>
      </c>
      <c r="G5514" t="str">
        <f>IF(OR(A5514="",B5514="",C5514="",D5514="",E5514="",Table1[[#This Row],[Last_Active]]="",COUNTIF(Table1[Device_ID],A5514)&gt;1, COUNTIF(Table1[[#This Row],[Customer_ID]],B5514)=0), "Review Required", "Valid")</f>
        <v>Valid</v>
      </c>
    </row>
    <row r="5515" spans="1:7" x14ac:dyDescent="0.35">
      <c r="A5515" s="1" t="s">
        <v>11876</v>
      </c>
      <c r="B5515" s="1" t="s">
        <v>11877</v>
      </c>
      <c r="C5515" s="1" t="s">
        <v>851</v>
      </c>
      <c r="D5515" s="2" t="s">
        <v>81</v>
      </c>
      <c r="E5515" t="b">
        <v>0</v>
      </c>
      <c r="F5515" s="3">
        <v>45465.488819016202</v>
      </c>
      <c r="G5515" t="str">
        <f>IF(OR(A5515="",B5515="",C5515="",D5515="",E5515="",Table1[[#This Row],[Last_Active]]="",COUNTIF(Table1[Device_ID],A5515)&gt;1, COUNTIF(Table1[[#This Row],[Customer_ID]],B5515)=0), "Review Required", "Valid")</f>
        <v>Valid</v>
      </c>
    </row>
    <row r="5516" spans="1:7" x14ac:dyDescent="0.35">
      <c r="A5516" s="1" t="s">
        <v>11878</v>
      </c>
      <c r="B5516" s="1" t="s">
        <v>11879</v>
      </c>
      <c r="C5516" s="1" t="s">
        <v>848</v>
      </c>
      <c r="D5516" s="2" t="s">
        <v>259</v>
      </c>
      <c r="E5516" t="b">
        <v>0</v>
      </c>
      <c r="F5516" s="3">
        <v>45677.619001770836</v>
      </c>
      <c r="G5516" t="str">
        <f>IF(OR(A5516="",B5516="",C5516="",D5516="",E5516="",Table1[[#This Row],[Last_Active]]="",COUNTIF(Table1[Device_ID],A5516)&gt;1, COUNTIF(Table1[[#This Row],[Customer_ID]],B5516)=0), "Review Required", "Valid")</f>
        <v>Valid</v>
      </c>
    </row>
    <row r="5517" spans="1:7" x14ac:dyDescent="0.35">
      <c r="A5517" s="1" t="s">
        <v>11880</v>
      </c>
      <c r="B5517" s="1" t="s">
        <v>11881</v>
      </c>
      <c r="C5517" s="1" t="s">
        <v>848</v>
      </c>
      <c r="D5517" s="2" t="s">
        <v>449</v>
      </c>
      <c r="E5517" t="b">
        <v>0</v>
      </c>
      <c r="F5517" s="3">
        <v>45793.71283650463</v>
      </c>
      <c r="G5517" t="str">
        <f>IF(OR(A5517="",B5517="",C5517="",D5517="",E5517="",Table1[[#This Row],[Last_Active]]="",COUNTIF(Table1[Device_ID],A5517)&gt;1, COUNTIF(Table1[[#This Row],[Customer_ID]],B5517)=0), "Review Required", "Valid")</f>
        <v>Valid</v>
      </c>
    </row>
    <row r="5518" spans="1:7" x14ac:dyDescent="0.35">
      <c r="A5518" s="1" t="s">
        <v>11882</v>
      </c>
      <c r="B5518" s="1" t="s">
        <v>11883</v>
      </c>
      <c r="C5518" s="1" t="s">
        <v>848</v>
      </c>
      <c r="D5518" s="2" t="s">
        <v>816</v>
      </c>
      <c r="E5518" t="b">
        <v>0</v>
      </c>
      <c r="F5518" s="3">
        <v>45226.238456805557</v>
      </c>
      <c r="G5518" t="str">
        <f>IF(OR(A5518="",B5518="",C5518="",D5518="",E5518="",Table1[[#This Row],[Last_Active]]="",COUNTIF(Table1[Device_ID],A5518)&gt;1, COUNTIF(Table1[[#This Row],[Customer_ID]],B5518)=0), "Review Required", "Valid")</f>
        <v>Valid</v>
      </c>
    </row>
    <row r="5519" spans="1:7" x14ac:dyDescent="0.35">
      <c r="A5519" s="1" t="s">
        <v>11884</v>
      </c>
      <c r="B5519" s="1" t="s">
        <v>11885</v>
      </c>
      <c r="C5519" s="1" t="s">
        <v>867</v>
      </c>
      <c r="D5519" s="2" t="s">
        <v>187</v>
      </c>
      <c r="E5519" t="b">
        <v>0</v>
      </c>
      <c r="F5519" s="3">
        <v>45590.690465844906</v>
      </c>
      <c r="G5519" t="str">
        <f>IF(OR(A5519="",B5519="",C5519="",D5519="",E5519="",Table1[[#This Row],[Last_Active]]="",COUNTIF(Table1[Device_ID],A5519)&gt;1, COUNTIF(Table1[[#This Row],[Customer_ID]],B5519)=0), "Review Required", "Valid")</f>
        <v>Valid</v>
      </c>
    </row>
    <row r="5520" spans="1:7" x14ac:dyDescent="0.35">
      <c r="A5520" s="1" t="s">
        <v>11886</v>
      </c>
      <c r="B5520" s="1" t="s">
        <v>11887</v>
      </c>
      <c r="C5520" s="1" t="s">
        <v>860</v>
      </c>
      <c r="D5520" s="2" t="s">
        <v>394</v>
      </c>
      <c r="E5520" t="b">
        <v>0</v>
      </c>
      <c r="F5520" s="3">
        <v>45273.431428888885</v>
      </c>
      <c r="G5520" t="str">
        <f>IF(OR(A5520="",B5520="",C5520="",D5520="",E5520="",Table1[[#This Row],[Last_Active]]="",COUNTIF(Table1[Device_ID],A5520)&gt;1, COUNTIF(Table1[[#This Row],[Customer_ID]],B5520)=0), "Review Required", "Valid")</f>
        <v>Valid</v>
      </c>
    </row>
    <row r="5521" spans="1:7" x14ac:dyDescent="0.35">
      <c r="A5521" s="1" t="s">
        <v>11888</v>
      </c>
      <c r="B5521" s="1" t="s">
        <v>11889</v>
      </c>
      <c r="C5521" s="1" t="s">
        <v>851</v>
      </c>
      <c r="D5521" s="2" t="s">
        <v>459</v>
      </c>
      <c r="E5521" t="b">
        <v>0</v>
      </c>
      <c r="F5521" s="3">
        <v>45233.874381828704</v>
      </c>
      <c r="G5521" t="str">
        <f>IF(OR(A5521="",B5521="",C5521="",D5521="",E5521="",Table1[[#This Row],[Last_Active]]="",COUNTIF(Table1[Device_ID],A5521)&gt;1, COUNTIF(Table1[[#This Row],[Customer_ID]],B5521)=0), "Review Required", "Valid")</f>
        <v>Valid</v>
      </c>
    </row>
    <row r="5522" spans="1:7" x14ac:dyDescent="0.35">
      <c r="A5522" s="1" t="s">
        <v>11890</v>
      </c>
      <c r="B5522" s="1" t="s">
        <v>11891</v>
      </c>
      <c r="C5522" s="1" t="s">
        <v>851</v>
      </c>
      <c r="D5522" s="2" t="s">
        <v>782</v>
      </c>
      <c r="E5522" t="b">
        <v>0</v>
      </c>
      <c r="F5522" s="3">
        <v>45826.381411469905</v>
      </c>
      <c r="G5522" t="str">
        <f>IF(OR(A5522="",B5522="",C5522="",D5522="",E5522="",Table1[[#This Row],[Last_Active]]="",COUNTIF(Table1[Device_ID],A5522)&gt;1, COUNTIF(Table1[[#This Row],[Customer_ID]],B5522)=0), "Review Required", "Valid")</f>
        <v>Valid</v>
      </c>
    </row>
    <row r="5523" spans="1:7" x14ac:dyDescent="0.35">
      <c r="A5523" s="1" t="s">
        <v>11892</v>
      </c>
      <c r="B5523" s="1" t="s">
        <v>11893</v>
      </c>
      <c r="C5523" s="1" t="s">
        <v>860</v>
      </c>
      <c r="D5523" s="2" t="s">
        <v>67</v>
      </c>
      <c r="E5523" t="b">
        <v>0</v>
      </c>
      <c r="F5523" s="3">
        <v>45797.056161261571</v>
      </c>
      <c r="G5523" t="str">
        <f>IF(OR(A5523="",B5523="",C5523="",D5523="",E5523="",Table1[[#This Row],[Last_Active]]="",COUNTIF(Table1[Device_ID],A5523)&gt;1, COUNTIF(Table1[[#This Row],[Customer_ID]],B5523)=0), "Review Required", "Valid")</f>
        <v>Valid</v>
      </c>
    </row>
    <row r="5524" spans="1:7" x14ac:dyDescent="0.35">
      <c r="A5524" s="1" t="s">
        <v>11894</v>
      </c>
      <c r="B5524" s="1" t="s">
        <v>11895</v>
      </c>
      <c r="C5524" s="1" t="s">
        <v>851</v>
      </c>
      <c r="D5524" s="2" t="s">
        <v>297</v>
      </c>
      <c r="E5524" t="b">
        <v>0</v>
      </c>
      <c r="F5524" s="3">
        <v>45352.937562708335</v>
      </c>
      <c r="G5524" t="str">
        <f>IF(OR(A5524="",B5524="",C5524="",D5524="",E5524="",Table1[[#This Row],[Last_Active]]="",COUNTIF(Table1[Device_ID],A5524)&gt;1, COUNTIF(Table1[[#This Row],[Customer_ID]],B5524)=0), "Review Required", "Valid")</f>
        <v>Valid</v>
      </c>
    </row>
    <row r="5525" spans="1:7" x14ac:dyDescent="0.35">
      <c r="A5525" s="1" t="s">
        <v>11896</v>
      </c>
      <c r="B5525" s="1" t="s">
        <v>11897</v>
      </c>
      <c r="C5525" s="1" t="s">
        <v>860</v>
      </c>
      <c r="D5525" s="2" t="s">
        <v>806</v>
      </c>
      <c r="E5525" t="b">
        <v>0</v>
      </c>
      <c r="F5525" s="3">
        <v>45233.251604074074</v>
      </c>
      <c r="G5525" t="str">
        <f>IF(OR(A5525="",B5525="",C5525="",D5525="",E5525="",Table1[[#This Row],[Last_Active]]="",COUNTIF(Table1[Device_ID],A5525)&gt;1, COUNTIF(Table1[[#This Row],[Customer_ID]],B5525)=0), "Review Required", "Valid")</f>
        <v>Valid</v>
      </c>
    </row>
    <row r="5526" spans="1:7" x14ac:dyDescent="0.35">
      <c r="A5526" s="1" t="s">
        <v>11898</v>
      </c>
      <c r="B5526" s="1" t="s">
        <v>11899</v>
      </c>
      <c r="C5526" s="1" t="s">
        <v>860</v>
      </c>
      <c r="D5526" s="2" t="s">
        <v>111</v>
      </c>
      <c r="E5526" t="b">
        <v>0</v>
      </c>
      <c r="F5526" s="3">
        <v>44975.466548761571</v>
      </c>
      <c r="G5526" t="str">
        <f>IF(OR(A5526="",B5526="",C5526="",D5526="",E5526="",Table1[[#This Row],[Last_Active]]="",COUNTIF(Table1[Device_ID],A5526)&gt;1, COUNTIF(Table1[[#This Row],[Customer_ID]],B5526)=0), "Review Required", "Valid")</f>
        <v>Valid</v>
      </c>
    </row>
    <row r="5527" spans="1:7" x14ac:dyDescent="0.35">
      <c r="A5527" s="1" t="s">
        <v>11900</v>
      </c>
      <c r="B5527" s="1" t="s">
        <v>11901</v>
      </c>
      <c r="C5527" s="1" t="s">
        <v>860</v>
      </c>
      <c r="D5527" s="2" t="s">
        <v>287</v>
      </c>
      <c r="E5527" t="b">
        <v>0</v>
      </c>
      <c r="F5527" s="3">
        <v>45071.532108310188</v>
      </c>
      <c r="G5527" t="str">
        <f>IF(OR(A5527="",B5527="",C5527="",D5527="",E5527="",Table1[[#This Row],[Last_Active]]="",COUNTIF(Table1[Device_ID],A5527)&gt;1, COUNTIF(Table1[[#This Row],[Customer_ID]],B5527)=0), "Review Required", "Valid")</f>
        <v>Valid</v>
      </c>
    </row>
    <row r="5528" spans="1:7" x14ac:dyDescent="0.35">
      <c r="A5528" s="1" t="s">
        <v>11902</v>
      </c>
      <c r="B5528" s="1" t="s">
        <v>11903</v>
      </c>
      <c r="C5528" s="1" t="s">
        <v>860</v>
      </c>
      <c r="D5528" s="2" t="s">
        <v>450</v>
      </c>
      <c r="E5528" t="b">
        <v>0</v>
      </c>
      <c r="F5528" s="3">
        <v>45852.915619826388</v>
      </c>
      <c r="G5528" t="str">
        <f>IF(OR(A5528="",B5528="",C5528="",D5528="",E5528="",Table1[[#This Row],[Last_Active]]="",COUNTIF(Table1[Device_ID],A5528)&gt;1, COUNTIF(Table1[[#This Row],[Customer_ID]],B5528)=0), "Review Required", "Valid")</f>
        <v>Valid</v>
      </c>
    </row>
    <row r="5529" spans="1:7" x14ac:dyDescent="0.35">
      <c r="A5529" s="1" t="s">
        <v>11904</v>
      </c>
      <c r="B5529" s="1" t="s">
        <v>11905</v>
      </c>
      <c r="C5529" s="1" t="s">
        <v>860</v>
      </c>
      <c r="D5529" s="2" t="s">
        <v>272</v>
      </c>
      <c r="E5529" t="b">
        <v>0</v>
      </c>
      <c r="F5529" s="3">
        <v>45727.899105092591</v>
      </c>
      <c r="G5529" t="str">
        <f>IF(OR(A5529="",B5529="",C5529="",D5529="",E5529="",Table1[[#This Row],[Last_Active]]="",COUNTIF(Table1[Device_ID],A5529)&gt;1, COUNTIF(Table1[[#This Row],[Customer_ID]],B5529)=0), "Review Required", "Valid")</f>
        <v>Valid</v>
      </c>
    </row>
    <row r="5530" spans="1:7" x14ac:dyDescent="0.35">
      <c r="A5530" s="1" t="s">
        <v>11906</v>
      </c>
      <c r="B5530" s="1" t="s">
        <v>11907</v>
      </c>
      <c r="C5530" s="1" t="s">
        <v>860</v>
      </c>
      <c r="D5530" s="2" t="s">
        <v>738</v>
      </c>
      <c r="E5530" t="b">
        <v>0</v>
      </c>
      <c r="F5530" s="3">
        <v>45536.15002429398</v>
      </c>
      <c r="G5530" t="str">
        <f>IF(OR(A5530="",B5530="",C5530="",D5530="",E5530="",Table1[[#This Row],[Last_Active]]="",COUNTIF(Table1[Device_ID],A5530)&gt;1, COUNTIF(Table1[[#This Row],[Customer_ID]],B5530)=0), "Review Required", "Valid")</f>
        <v>Valid</v>
      </c>
    </row>
    <row r="5531" spans="1:7" x14ac:dyDescent="0.35">
      <c r="A5531" s="1" t="s">
        <v>11908</v>
      </c>
      <c r="B5531" s="1" t="s">
        <v>11909</v>
      </c>
      <c r="C5531" s="1" t="s">
        <v>867</v>
      </c>
      <c r="D5531" s="2" t="s">
        <v>816</v>
      </c>
      <c r="E5531" t="b">
        <v>0</v>
      </c>
      <c r="F5531" s="3">
        <v>45520.882361585645</v>
      </c>
      <c r="G5531" t="str">
        <f>IF(OR(A5531="",B5531="",C5531="",D5531="",E5531="",Table1[[#This Row],[Last_Active]]="",COUNTIF(Table1[Device_ID],A5531)&gt;1, COUNTIF(Table1[[#This Row],[Customer_ID]],B5531)=0), "Review Required", "Valid")</f>
        <v>Valid</v>
      </c>
    </row>
    <row r="5532" spans="1:7" x14ac:dyDescent="0.35">
      <c r="A5532" s="1" t="s">
        <v>11910</v>
      </c>
      <c r="B5532" s="1" t="s">
        <v>11911</v>
      </c>
      <c r="C5532" s="1" t="s">
        <v>848</v>
      </c>
      <c r="D5532" s="2" t="s">
        <v>815</v>
      </c>
      <c r="E5532" t="b">
        <v>0</v>
      </c>
      <c r="F5532" s="3">
        <v>45046.320262696761</v>
      </c>
      <c r="G5532" t="str">
        <f>IF(OR(A5532="",B5532="",C5532="",D5532="",E5532="",Table1[[#This Row],[Last_Active]]="",COUNTIF(Table1[Device_ID],A5532)&gt;1, COUNTIF(Table1[[#This Row],[Customer_ID]],B5532)=0), "Review Required", "Valid")</f>
        <v>Valid</v>
      </c>
    </row>
    <row r="5533" spans="1:7" x14ac:dyDescent="0.35">
      <c r="A5533" s="1" t="s">
        <v>11912</v>
      </c>
      <c r="B5533" s="1" t="s">
        <v>11913</v>
      </c>
      <c r="C5533" s="1" t="s">
        <v>867</v>
      </c>
      <c r="D5533" s="2" t="s">
        <v>169</v>
      </c>
      <c r="E5533" t="b">
        <v>0</v>
      </c>
      <c r="F5533" s="3">
        <v>45146.216831608799</v>
      </c>
      <c r="G5533" t="str">
        <f>IF(OR(A5533="",B5533="",C5533="",D5533="",E5533="",Table1[[#This Row],[Last_Active]]="",COUNTIF(Table1[Device_ID],A5533)&gt;1, COUNTIF(Table1[[#This Row],[Customer_ID]],B5533)=0), "Review Required", "Valid")</f>
        <v>Valid</v>
      </c>
    </row>
    <row r="5534" spans="1:7" x14ac:dyDescent="0.35">
      <c r="A5534" s="1" t="s">
        <v>11914</v>
      </c>
      <c r="B5534" s="1" t="s">
        <v>11915</v>
      </c>
      <c r="C5534" s="1" t="s">
        <v>860</v>
      </c>
      <c r="D5534" s="2" t="s">
        <v>72</v>
      </c>
      <c r="E5534" t="b">
        <v>0</v>
      </c>
      <c r="F5534" s="3">
        <v>45363.027374120371</v>
      </c>
      <c r="G5534" t="str">
        <f>IF(OR(A5534="",B5534="",C5534="",D5534="",E5534="",Table1[[#This Row],[Last_Active]]="",COUNTIF(Table1[Device_ID],A5534)&gt;1, COUNTIF(Table1[[#This Row],[Customer_ID]],B5534)=0), "Review Required", "Valid")</f>
        <v>Valid</v>
      </c>
    </row>
    <row r="5535" spans="1:7" x14ac:dyDescent="0.35">
      <c r="A5535" s="1" t="s">
        <v>11916</v>
      </c>
      <c r="B5535" s="1" t="s">
        <v>11917</v>
      </c>
      <c r="C5535" s="1" t="s">
        <v>860</v>
      </c>
      <c r="D5535" s="2" t="s">
        <v>509</v>
      </c>
      <c r="E5535" t="b">
        <v>0</v>
      </c>
      <c r="F5535" s="3">
        <v>45676.035700810186</v>
      </c>
      <c r="G5535" t="str">
        <f>IF(OR(A5535="",B5535="",C5535="",D5535="",E5535="",Table1[[#This Row],[Last_Active]]="",COUNTIF(Table1[Device_ID],A5535)&gt;1, COUNTIF(Table1[[#This Row],[Customer_ID]],B5535)=0), "Review Required", "Valid")</f>
        <v>Valid</v>
      </c>
    </row>
    <row r="5536" spans="1:7" x14ac:dyDescent="0.35">
      <c r="A5536" s="1" t="s">
        <v>11918</v>
      </c>
      <c r="B5536" s="1" t="s">
        <v>11919</v>
      </c>
      <c r="C5536" s="1" t="s">
        <v>860</v>
      </c>
      <c r="D5536" s="2" t="s">
        <v>209</v>
      </c>
      <c r="E5536" t="b">
        <v>0</v>
      </c>
      <c r="F5536" s="3">
        <v>45582.42839184028</v>
      </c>
      <c r="G5536" t="str">
        <f>IF(OR(A5536="",B5536="",C5536="",D5536="",E5536="",Table1[[#This Row],[Last_Active]]="",COUNTIF(Table1[Device_ID],A5536)&gt;1, COUNTIF(Table1[[#This Row],[Customer_ID]],B5536)=0), "Review Required", "Valid")</f>
        <v>Valid</v>
      </c>
    </row>
    <row r="5537" spans="1:7" x14ac:dyDescent="0.35">
      <c r="A5537" s="1" t="s">
        <v>11920</v>
      </c>
      <c r="B5537" s="1" t="s">
        <v>11921</v>
      </c>
      <c r="C5537" s="1" t="s">
        <v>860</v>
      </c>
      <c r="D5537" s="2" t="s">
        <v>473</v>
      </c>
      <c r="E5537" t="b">
        <v>0</v>
      </c>
      <c r="F5537" s="3">
        <v>45628.083121724536</v>
      </c>
      <c r="G5537" t="str">
        <f>IF(OR(A5537="",B5537="",C5537="",D5537="",E5537="",Table1[[#This Row],[Last_Active]]="",COUNTIF(Table1[Device_ID],A5537)&gt;1, COUNTIF(Table1[[#This Row],[Customer_ID]],B5537)=0), "Review Required", "Valid")</f>
        <v>Valid</v>
      </c>
    </row>
    <row r="5538" spans="1:7" x14ac:dyDescent="0.35">
      <c r="A5538" s="1" t="s">
        <v>11922</v>
      </c>
      <c r="B5538" s="1" t="s">
        <v>11923</v>
      </c>
      <c r="C5538" s="1" t="s">
        <v>851</v>
      </c>
      <c r="D5538" s="2" t="s">
        <v>839</v>
      </c>
      <c r="E5538" t="b">
        <v>0</v>
      </c>
      <c r="F5538" s="3">
        <v>45123.803068437497</v>
      </c>
      <c r="G5538" t="str">
        <f>IF(OR(A5538="",B5538="",C5538="",D5538="",E5538="",Table1[[#This Row],[Last_Active]]="",COUNTIF(Table1[Device_ID],A5538)&gt;1, COUNTIF(Table1[[#This Row],[Customer_ID]],B5538)=0), "Review Required", "Valid")</f>
        <v>Valid</v>
      </c>
    </row>
    <row r="5539" spans="1:7" x14ac:dyDescent="0.35">
      <c r="A5539" s="1" t="s">
        <v>11924</v>
      </c>
      <c r="B5539" s="1" t="s">
        <v>11925</v>
      </c>
      <c r="C5539" s="1" t="s">
        <v>848</v>
      </c>
      <c r="D5539" s="2" t="s">
        <v>41</v>
      </c>
      <c r="E5539" t="b">
        <v>0</v>
      </c>
      <c r="F5539" s="3">
        <v>45560.239385219909</v>
      </c>
      <c r="G5539" t="str">
        <f>IF(OR(A5539="",B5539="",C5539="",D5539="",E5539="",Table1[[#This Row],[Last_Active]]="",COUNTIF(Table1[Device_ID],A5539)&gt;1, COUNTIF(Table1[[#This Row],[Customer_ID]],B5539)=0), "Review Required", "Valid")</f>
        <v>Valid</v>
      </c>
    </row>
    <row r="5540" spans="1:7" x14ac:dyDescent="0.35">
      <c r="A5540" s="1" t="s">
        <v>11926</v>
      </c>
      <c r="B5540" s="1" t="s">
        <v>11927</v>
      </c>
      <c r="C5540" s="1" t="s">
        <v>867</v>
      </c>
      <c r="D5540" s="2" t="s">
        <v>45</v>
      </c>
      <c r="E5540" t="b">
        <v>0</v>
      </c>
      <c r="F5540" s="3">
        <v>44537.166404537034</v>
      </c>
      <c r="G5540" t="str">
        <f>IF(OR(A5540="",B5540="",C5540="",D5540="",E5540="",Table1[[#This Row],[Last_Active]]="",COUNTIF(Table1[Device_ID],A5540)&gt;1, COUNTIF(Table1[[#This Row],[Customer_ID]],B5540)=0), "Review Required", "Valid")</f>
        <v>Valid</v>
      </c>
    </row>
    <row r="5541" spans="1:7" x14ac:dyDescent="0.35">
      <c r="A5541" s="1" t="s">
        <v>11928</v>
      </c>
      <c r="B5541" s="1" t="s">
        <v>11929</v>
      </c>
      <c r="C5541" s="1" t="s">
        <v>860</v>
      </c>
      <c r="D5541" s="2" t="s">
        <v>825</v>
      </c>
      <c r="E5541" t="b">
        <v>0</v>
      </c>
      <c r="F5541" s="3">
        <v>45747.914869537039</v>
      </c>
      <c r="G5541" t="str">
        <f>IF(OR(A5541="",B5541="",C5541="",D5541="",E5541="",Table1[[#This Row],[Last_Active]]="",COUNTIF(Table1[Device_ID],A5541)&gt;1, COUNTIF(Table1[[#This Row],[Customer_ID]],B5541)=0), "Review Required", "Valid")</f>
        <v>Valid</v>
      </c>
    </row>
    <row r="5542" spans="1:7" x14ac:dyDescent="0.35">
      <c r="A5542" s="1" t="s">
        <v>11930</v>
      </c>
      <c r="B5542" s="1" t="s">
        <v>11931</v>
      </c>
      <c r="C5542" s="1" t="s">
        <v>867</v>
      </c>
      <c r="D5542" s="2" t="s">
        <v>730</v>
      </c>
      <c r="E5542" t="b">
        <v>0</v>
      </c>
      <c r="F5542" s="3">
        <v>44978.087312199073</v>
      </c>
      <c r="G5542" t="str">
        <f>IF(OR(A5542="",B5542="",C5542="",D5542="",E5542="",Table1[[#This Row],[Last_Active]]="",COUNTIF(Table1[Device_ID],A5542)&gt;1, COUNTIF(Table1[[#This Row],[Customer_ID]],B5542)=0), "Review Required", "Valid")</f>
        <v>Valid</v>
      </c>
    </row>
    <row r="5543" spans="1:7" x14ac:dyDescent="0.35">
      <c r="A5543" s="1" t="s">
        <v>11932</v>
      </c>
      <c r="B5543" s="1" t="s">
        <v>11933</v>
      </c>
      <c r="C5543" s="1" t="s">
        <v>848</v>
      </c>
      <c r="D5543" s="2" t="s">
        <v>770</v>
      </c>
      <c r="E5543" t="b">
        <v>0</v>
      </c>
      <c r="F5543" s="3">
        <v>44703.884647418985</v>
      </c>
      <c r="G5543" t="str">
        <f>IF(OR(A5543="",B5543="",C5543="",D5543="",E5543="",Table1[[#This Row],[Last_Active]]="",COUNTIF(Table1[Device_ID],A5543)&gt;1, COUNTIF(Table1[[#This Row],[Customer_ID]],B5543)=0), "Review Required", "Valid")</f>
        <v>Valid</v>
      </c>
    </row>
    <row r="5544" spans="1:7" x14ac:dyDescent="0.35">
      <c r="A5544" s="1" t="s">
        <v>11934</v>
      </c>
      <c r="B5544" s="1" t="s">
        <v>11935</v>
      </c>
      <c r="C5544" s="1" t="s">
        <v>867</v>
      </c>
      <c r="D5544" s="2" t="s">
        <v>583</v>
      </c>
      <c r="E5544" t="b">
        <v>0</v>
      </c>
      <c r="F5544" s="3">
        <v>45858.173024444448</v>
      </c>
      <c r="G5544" t="str">
        <f>IF(OR(A5544="",B5544="",C5544="",D5544="",E5544="",Table1[[#This Row],[Last_Active]]="",COUNTIF(Table1[Device_ID],A5544)&gt;1, COUNTIF(Table1[[#This Row],[Customer_ID]],B5544)=0), "Review Required", "Valid")</f>
        <v>Valid</v>
      </c>
    </row>
    <row r="5545" spans="1:7" x14ac:dyDescent="0.35">
      <c r="A5545" s="1" t="s">
        <v>11936</v>
      </c>
      <c r="B5545" s="1" t="s">
        <v>11937</v>
      </c>
      <c r="C5545" s="1" t="s">
        <v>848</v>
      </c>
      <c r="D5545" s="2" t="s">
        <v>148</v>
      </c>
      <c r="E5545" t="b">
        <v>0</v>
      </c>
      <c r="F5545" s="3">
        <v>45223.963574687499</v>
      </c>
      <c r="G5545" t="str">
        <f>IF(OR(A5545="",B5545="",C5545="",D5545="",E5545="",Table1[[#This Row],[Last_Active]]="",COUNTIF(Table1[Device_ID],A5545)&gt;1, COUNTIF(Table1[[#This Row],[Customer_ID]],B5545)=0), "Review Required", "Valid")</f>
        <v>Valid</v>
      </c>
    </row>
    <row r="5546" spans="1:7" x14ac:dyDescent="0.35">
      <c r="A5546" s="1" t="s">
        <v>11938</v>
      </c>
      <c r="B5546" s="1" t="s">
        <v>11939</v>
      </c>
      <c r="C5546" s="1" t="s">
        <v>848</v>
      </c>
      <c r="D5546" s="2" t="s">
        <v>584</v>
      </c>
      <c r="E5546" t="b">
        <v>0</v>
      </c>
      <c r="F5546" s="3">
        <v>45561.41722166667</v>
      </c>
      <c r="G5546" t="str">
        <f>IF(OR(A5546="",B5546="",C5546="",D5546="",E5546="",Table1[[#This Row],[Last_Active]]="",COUNTIF(Table1[Device_ID],A5546)&gt;1, COUNTIF(Table1[[#This Row],[Customer_ID]],B5546)=0), "Review Required", "Valid")</f>
        <v>Valid</v>
      </c>
    </row>
    <row r="5547" spans="1:7" x14ac:dyDescent="0.35">
      <c r="A5547" s="1" t="s">
        <v>11940</v>
      </c>
      <c r="B5547" s="1" t="s">
        <v>11941</v>
      </c>
      <c r="C5547" s="1" t="s">
        <v>860</v>
      </c>
      <c r="D5547" s="2" t="s">
        <v>2</v>
      </c>
      <c r="E5547" t="b">
        <v>0</v>
      </c>
      <c r="F5547" s="3">
        <v>44955.165885613424</v>
      </c>
      <c r="G5547" t="str">
        <f>IF(OR(A5547="",B5547="",C5547="",D5547="",E5547="",Table1[[#This Row],[Last_Active]]="",COUNTIF(Table1[Device_ID],A5547)&gt;1, COUNTIF(Table1[[#This Row],[Customer_ID]],B5547)=0), "Review Required", "Valid")</f>
        <v>Valid</v>
      </c>
    </row>
    <row r="5548" spans="1:7" x14ac:dyDescent="0.35">
      <c r="A5548" s="1" t="s">
        <v>11942</v>
      </c>
      <c r="B5548" s="1" t="s">
        <v>11943</v>
      </c>
      <c r="C5548" s="1" t="s">
        <v>867</v>
      </c>
      <c r="D5548" s="2" t="s">
        <v>322</v>
      </c>
      <c r="E5548" t="b">
        <v>0</v>
      </c>
      <c r="F5548" s="3">
        <v>45185.190287777776</v>
      </c>
      <c r="G5548" t="str">
        <f>IF(OR(A5548="",B5548="",C5548="",D5548="",E5548="",Table1[[#This Row],[Last_Active]]="",COUNTIF(Table1[Device_ID],A5548)&gt;1, COUNTIF(Table1[[#This Row],[Customer_ID]],B5548)=0), "Review Required", "Valid")</f>
        <v>Valid</v>
      </c>
    </row>
    <row r="5549" spans="1:7" x14ac:dyDescent="0.35">
      <c r="A5549" s="1" t="s">
        <v>11944</v>
      </c>
      <c r="B5549" s="1" t="s">
        <v>11945</v>
      </c>
      <c r="C5549" s="1" t="s">
        <v>851</v>
      </c>
      <c r="D5549" s="2" t="s">
        <v>606</v>
      </c>
      <c r="E5549" t="b">
        <v>0</v>
      </c>
      <c r="F5549" s="3">
        <v>45242.985690173613</v>
      </c>
      <c r="G5549" t="str">
        <f>IF(OR(A5549="",B5549="",C5549="",D5549="",E5549="",Table1[[#This Row],[Last_Active]]="",COUNTIF(Table1[Device_ID],A5549)&gt;1, COUNTIF(Table1[[#This Row],[Customer_ID]],B5549)=0), "Review Required", "Valid")</f>
        <v>Valid</v>
      </c>
    </row>
    <row r="5550" spans="1:7" x14ac:dyDescent="0.35">
      <c r="A5550" s="1" t="s">
        <v>11946</v>
      </c>
      <c r="B5550" s="1" t="s">
        <v>11947</v>
      </c>
      <c r="C5550" s="1" t="s">
        <v>867</v>
      </c>
      <c r="D5550" s="2" t="s">
        <v>754</v>
      </c>
      <c r="E5550" t="b">
        <v>0</v>
      </c>
      <c r="F5550" s="3">
        <v>45038.852221261572</v>
      </c>
      <c r="G5550" t="str">
        <f>IF(OR(A5550="",B5550="",C5550="",D5550="",E5550="",Table1[[#This Row],[Last_Active]]="",COUNTIF(Table1[Device_ID],A5550)&gt;1, COUNTIF(Table1[[#This Row],[Customer_ID]],B5550)=0), "Review Required", "Valid")</f>
        <v>Valid</v>
      </c>
    </row>
    <row r="5551" spans="1:7" x14ac:dyDescent="0.35">
      <c r="A5551" s="1" t="s">
        <v>11948</v>
      </c>
      <c r="B5551" s="1" t="s">
        <v>11949</v>
      </c>
      <c r="C5551" s="1" t="s">
        <v>867</v>
      </c>
      <c r="D5551" s="2" t="s">
        <v>507</v>
      </c>
      <c r="E5551" t="b">
        <v>0</v>
      </c>
      <c r="F5551" s="3">
        <v>45485.371146400466</v>
      </c>
      <c r="G5551" t="str">
        <f>IF(OR(A5551="",B5551="",C5551="",D5551="",E5551="",Table1[[#This Row],[Last_Active]]="",COUNTIF(Table1[Device_ID],A5551)&gt;1, COUNTIF(Table1[[#This Row],[Customer_ID]],B5551)=0), "Review Required", "Valid")</f>
        <v>Valid</v>
      </c>
    </row>
    <row r="5552" spans="1:7" x14ac:dyDescent="0.35">
      <c r="A5552" s="1" t="s">
        <v>11950</v>
      </c>
      <c r="B5552" s="1" t="s">
        <v>11951</v>
      </c>
      <c r="C5552" s="1" t="s">
        <v>851</v>
      </c>
      <c r="D5552" s="2" t="s">
        <v>796</v>
      </c>
      <c r="E5552" t="b">
        <v>0</v>
      </c>
      <c r="F5552" s="3">
        <v>45681.349098715276</v>
      </c>
      <c r="G5552" t="str">
        <f>IF(OR(A5552="",B5552="",C5552="",D5552="",E5552="",Table1[[#This Row],[Last_Active]]="",COUNTIF(Table1[Device_ID],A5552)&gt;1, COUNTIF(Table1[[#This Row],[Customer_ID]],B5552)=0), "Review Required", "Valid")</f>
        <v>Valid</v>
      </c>
    </row>
    <row r="5553" spans="1:7" x14ac:dyDescent="0.35">
      <c r="A5553" s="1" t="s">
        <v>11952</v>
      </c>
      <c r="B5553" s="1" t="s">
        <v>11953</v>
      </c>
      <c r="C5553" s="1" t="s">
        <v>851</v>
      </c>
      <c r="D5553" s="2" t="s">
        <v>432</v>
      </c>
      <c r="E5553" t="b">
        <v>0</v>
      </c>
      <c r="F5553" s="3">
        <v>45845.246272291668</v>
      </c>
      <c r="G5553" t="str">
        <f>IF(OR(A5553="",B5553="",C5553="",D5553="",E5553="",Table1[[#This Row],[Last_Active]]="",COUNTIF(Table1[Device_ID],A5553)&gt;1, COUNTIF(Table1[[#This Row],[Customer_ID]],B5553)=0), "Review Required", "Valid")</f>
        <v>Valid</v>
      </c>
    </row>
    <row r="5554" spans="1:7" x14ac:dyDescent="0.35">
      <c r="A5554" s="1" t="s">
        <v>11954</v>
      </c>
      <c r="B5554" s="1" t="s">
        <v>11955</v>
      </c>
      <c r="C5554" s="1" t="s">
        <v>860</v>
      </c>
      <c r="D5554" s="2" t="s">
        <v>166</v>
      </c>
      <c r="E5554" t="b">
        <v>0</v>
      </c>
      <c r="F5554" s="3">
        <v>45459.835650462963</v>
      </c>
      <c r="G5554" t="str">
        <f>IF(OR(A5554="",B5554="",C5554="",D5554="",E5554="",Table1[[#This Row],[Last_Active]]="",COUNTIF(Table1[Device_ID],A5554)&gt;1, COUNTIF(Table1[[#This Row],[Customer_ID]],B5554)=0), "Review Required", "Valid")</f>
        <v>Valid</v>
      </c>
    </row>
    <row r="5555" spans="1:7" x14ac:dyDescent="0.35">
      <c r="A5555" s="1" t="s">
        <v>11956</v>
      </c>
      <c r="B5555" s="1" t="s">
        <v>11957</v>
      </c>
      <c r="C5555" s="1" t="s">
        <v>851</v>
      </c>
      <c r="D5555" s="2" t="s">
        <v>0</v>
      </c>
      <c r="E5555" t="b">
        <v>0</v>
      </c>
      <c r="F5555" s="3">
        <v>45821.7905009838</v>
      </c>
      <c r="G5555" t="str">
        <f>IF(OR(A5555="",B5555="",C5555="",D5555="",E5555="",Table1[[#This Row],[Last_Active]]="",COUNTIF(Table1[Device_ID],A5555)&gt;1, COUNTIF(Table1[[#This Row],[Customer_ID]],B5555)=0), "Review Required", "Valid")</f>
        <v>Valid</v>
      </c>
    </row>
    <row r="5556" spans="1:7" x14ac:dyDescent="0.35">
      <c r="A5556" s="1" t="s">
        <v>11958</v>
      </c>
      <c r="B5556" s="1" t="s">
        <v>11959</v>
      </c>
      <c r="C5556" s="1" t="s">
        <v>867</v>
      </c>
      <c r="D5556" s="2" t="s">
        <v>178</v>
      </c>
      <c r="E5556" t="b">
        <v>0</v>
      </c>
      <c r="F5556" s="3">
        <v>45843.614116111108</v>
      </c>
      <c r="G5556" t="str">
        <f>IF(OR(A5556="",B5556="",C5556="",D5556="",E5556="",Table1[[#This Row],[Last_Active]]="",COUNTIF(Table1[Device_ID],A5556)&gt;1, COUNTIF(Table1[[#This Row],[Customer_ID]],B5556)=0), "Review Required", "Valid")</f>
        <v>Valid</v>
      </c>
    </row>
    <row r="5557" spans="1:7" x14ac:dyDescent="0.35">
      <c r="A5557" s="1" t="s">
        <v>11960</v>
      </c>
      <c r="B5557" s="1" t="s">
        <v>11961</v>
      </c>
      <c r="C5557" s="1" t="s">
        <v>867</v>
      </c>
      <c r="D5557" s="2" t="s">
        <v>185</v>
      </c>
      <c r="E5557" t="b">
        <v>0</v>
      </c>
      <c r="F5557" s="3">
        <v>45859.481395324074</v>
      </c>
      <c r="G5557" t="str">
        <f>IF(OR(A5557="",B5557="",C5557="",D5557="",E5557="",Table1[[#This Row],[Last_Active]]="",COUNTIF(Table1[Device_ID],A5557)&gt;1, COUNTIF(Table1[[#This Row],[Customer_ID]],B5557)=0), "Review Required", "Valid")</f>
        <v>Valid</v>
      </c>
    </row>
    <row r="5558" spans="1:7" x14ac:dyDescent="0.35">
      <c r="A5558" s="1" t="s">
        <v>11962</v>
      </c>
      <c r="B5558" s="1" t="s">
        <v>11963</v>
      </c>
      <c r="C5558" s="1" t="s">
        <v>848</v>
      </c>
      <c r="D5558" s="2" t="s">
        <v>506</v>
      </c>
      <c r="E5558" t="b">
        <v>0</v>
      </c>
      <c r="F5558" s="3">
        <v>45268.47086292824</v>
      </c>
      <c r="G5558" t="str">
        <f>IF(OR(A5558="",B5558="",C5558="",D5558="",E5558="",Table1[[#This Row],[Last_Active]]="",COUNTIF(Table1[Device_ID],A5558)&gt;1, COUNTIF(Table1[[#This Row],[Customer_ID]],B5558)=0), "Review Required", "Valid")</f>
        <v>Valid</v>
      </c>
    </row>
    <row r="5559" spans="1:7" x14ac:dyDescent="0.35">
      <c r="A5559" s="1" t="s">
        <v>11964</v>
      </c>
      <c r="B5559" s="1" t="s">
        <v>11965</v>
      </c>
      <c r="C5559" s="1" t="s">
        <v>851</v>
      </c>
      <c r="D5559" s="2" t="s">
        <v>192</v>
      </c>
      <c r="E5559" t="b">
        <v>1</v>
      </c>
      <c r="F5559" s="3">
        <v>45306.380424085648</v>
      </c>
      <c r="G5559" t="str">
        <f>IF(OR(A5559="",B5559="",C5559="",D5559="",E5559="",Table1[[#This Row],[Last_Active]]="",COUNTIF(Table1[Device_ID],A5559)&gt;1, COUNTIF(Table1[[#This Row],[Customer_ID]],B5559)=0), "Review Required", "Valid")</f>
        <v>Valid</v>
      </c>
    </row>
    <row r="5560" spans="1:7" x14ac:dyDescent="0.35">
      <c r="A5560" s="1" t="s">
        <v>11966</v>
      </c>
      <c r="B5560" s="1" t="s">
        <v>11967</v>
      </c>
      <c r="C5560" s="1" t="s">
        <v>860</v>
      </c>
      <c r="D5560" s="2" t="s">
        <v>31</v>
      </c>
      <c r="E5560" t="b">
        <v>0</v>
      </c>
      <c r="F5560" s="3">
        <v>45315.189083321762</v>
      </c>
      <c r="G5560" t="str">
        <f>IF(OR(A5560="",B5560="",C5560="",D5560="",E5560="",Table1[[#This Row],[Last_Active]]="",COUNTIF(Table1[Device_ID],A5560)&gt;1, COUNTIF(Table1[[#This Row],[Customer_ID]],B5560)=0), "Review Required", "Valid")</f>
        <v>Valid</v>
      </c>
    </row>
    <row r="5561" spans="1:7" x14ac:dyDescent="0.35">
      <c r="A5561" s="1" t="s">
        <v>11968</v>
      </c>
      <c r="B5561" s="1" t="s">
        <v>11969</v>
      </c>
      <c r="C5561" s="1" t="s">
        <v>860</v>
      </c>
      <c r="D5561" s="2" t="s">
        <v>449</v>
      </c>
      <c r="E5561" t="b">
        <v>0</v>
      </c>
      <c r="F5561" s="3">
        <v>45166.098260775463</v>
      </c>
      <c r="G5561" t="str">
        <f>IF(OR(A5561="",B5561="",C5561="",D5561="",E5561="",Table1[[#This Row],[Last_Active]]="",COUNTIF(Table1[Device_ID],A5561)&gt;1, COUNTIF(Table1[[#This Row],[Customer_ID]],B5561)=0), "Review Required", "Valid")</f>
        <v>Valid</v>
      </c>
    </row>
    <row r="5562" spans="1:7" x14ac:dyDescent="0.35">
      <c r="A5562" s="1" t="s">
        <v>11970</v>
      </c>
      <c r="B5562" s="1" t="s">
        <v>11971</v>
      </c>
      <c r="C5562" s="1" t="s">
        <v>848</v>
      </c>
      <c r="D5562" s="2" t="s">
        <v>92</v>
      </c>
      <c r="E5562" t="b">
        <v>0</v>
      </c>
      <c r="F5562" s="3">
        <v>45868.166939756942</v>
      </c>
      <c r="G5562" t="str">
        <f>IF(OR(A5562="",B5562="",C5562="",D5562="",E5562="",Table1[[#This Row],[Last_Active]]="",COUNTIF(Table1[Device_ID],A5562)&gt;1, COUNTIF(Table1[[#This Row],[Customer_ID]],B5562)=0), "Review Required", "Valid")</f>
        <v>Valid</v>
      </c>
    </row>
    <row r="5563" spans="1:7" x14ac:dyDescent="0.35">
      <c r="A5563" s="1" t="s">
        <v>11972</v>
      </c>
      <c r="B5563" s="1" t="s">
        <v>11973</v>
      </c>
      <c r="C5563" s="1" t="s">
        <v>848</v>
      </c>
      <c r="D5563" s="2" t="s">
        <v>579</v>
      </c>
      <c r="E5563" t="b">
        <v>0</v>
      </c>
      <c r="F5563" s="3">
        <v>45569.367139340276</v>
      </c>
      <c r="G5563" t="str">
        <f>IF(OR(A5563="",B5563="",C5563="",D5563="",E5563="",Table1[[#This Row],[Last_Active]]="",COUNTIF(Table1[Device_ID],A5563)&gt;1, COUNTIF(Table1[[#This Row],[Customer_ID]],B5563)=0), "Review Required", "Valid")</f>
        <v>Valid</v>
      </c>
    </row>
    <row r="5564" spans="1:7" x14ac:dyDescent="0.35">
      <c r="A5564" s="1" t="s">
        <v>11974</v>
      </c>
      <c r="B5564" s="1" t="s">
        <v>11975</v>
      </c>
      <c r="C5564" s="1" t="s">
        <v>860</v>
      </c>
      <c r="D5564" s="2" t="s">
        <v>200</v>
      </c>
      <c r="E5564" t="b">
        <v>0</v>
      </c>
      <c r="F5564" s="3">
        <v>45627.177877627313</v>
      </c>
      <c r="G5564" t="str">
        <f>IF(OR(A5564="",B5564="",C5564="",D5564="",E5564="",Table1[[#This Row],[Last_Active]]="",COUNTIF(Table1[Device_ID],A5564)&gt;1, COUNTIF(Table1[[#This Row],[Customer_ID]],B5564)=0), "Review Required", "Valid")</f>
        <v>Valid</v>
      </c>
    </row>
    <row r="5565" spans="1:7" x14ac:dyDescent="0.35">
      <c r="A5565" s="1" t="s">
        <v>11976</v>
      </c>
      <c r="B5565" s="1" t="s">
        <v>11977</v>
      </c>
      <c r="C5565" s="1" t="s">
        <v>851</v>
      </c>
      <c r="D5565" s="2" t="s">
        <v>8</v>
      </c>
      <c r="E5565" t="b">
        <v>0</v>
      </c>
      <c r="F5565" s="3">
        <v>45152.453970127317</v>
      </c>
      <c r="G5565" t="str">
        <f>IF(OR(A5565="",B5565="",C5565="",D5565="",E5565="",Table1[[#This Row],[Last_Active]]="",COUNTIF(Table1[Device_ID],A5565)&gt;1, COUNTIF(Table1[[#This Row],[Customer_ID]],B5565)=0), "Review Required", "Valid")</f>
        <v>Valid</v>
      </c>
    </row>
    <row r="5566" spans="1:7" x14ac:dyDescent="0.35">
      <c r="A5566" s="1" t="s">
        <v>11978</v>
      </c>
      <c r="B5566" s="1" t="s">
        <v>11979</v>
      </c>
      <c r="C5566" s="1" t="s">
        <v>851</v>
      </c>
      <c r="D5566" s="2" t="s">
        <v>423</v>
      </c>
      <c r="E5566" t="b">
        <v>0</v>
      </c>
      <c r="F5566" s="3">
        <v>45863.613015162038</v>
      </c>
      <c r="G5566" t="str">
        <f>IF(OR(A5566="",B5566="",C5566="",D5566="",E5566="",Table1[[#This Row],[Last_Active]]="",COUNTIF(Table1[Device_ID],A5566)&gt;1, COUNTIF(Table1[[#This Row],[Customer_ID]],B5566)=0), "Review Required", "Valid")</f>
        <v>Valid</v>
      </c>
    </row>
    <row r="5567" spans="1:7" x14ac:dyDescent="0.35">
      <c r="A5567" s="1" t="s">
        <v>11980</v>
      </c>
      <c r="B5567" s="1" t="s">
        <v>11981</v>
      </c>
      <c r="C5567" s="1" t="s">
        <v>848</v>
      </c>
      <c r="D5567" s="2" t="s">
        <v>818</v>
      </c>
      <c r="E5567" t="b">
        <v>0</v>
      </c>
      <c r="F5567" s="3">
        <v>45445.280542175926</v>
      </c>
      <c r="G5567" t="str">
        <f>IF(OR(A5567="",B5567="",C5567="",D5567="",E5567="",Table1[[#This Row],[Last_Active]]="",COUNTIF(Table1[Device_ID],A5567)&gt;1, COUNTIF(Table1[[#This Row],[Customer_ID]],B5567)=0), "Review Required", "Valid")</f>
        <v>Valid</v>
      </c>
    </row>
    <row r="5568" spans="1:7" x14ac:dyDescent="0.35">
      <c r="A5568" s="1" t="s">
        <v>11982</v>
      </c>
      <c r="B5568" s="1" t="s">
        <v>11983</v>
      </c>
      <c r="C5568" s="1" t="s">
        <v>848</v>
      </c>
      <c r="D5568" s="2" t="s">
        <v>712</v>
      </c>
      <c r="E5568" t="b">
        <v>0</v>
      </c>
      <c r="F5568" s="3">
        <v>45535.691011493058</v>
      </c>
      <c r="G5568" t="str">
        <f>IF(OR(A5568="",B5568="",C5568="",D5568="",E5568="",Table1[[#This Row],[Last_Active]]="",COUNTIF(Table1[Device_ID],A5568)&gt;1, COUNTIF(Table1[[#This Row],[Customer_ID]],B5568)=0), "Review Required", "Valid")</f>
        <v>Valid</v>
      </c>
    </row>
    <row r="5569" spans="1:7" x14ac:dyDescent="0.35">
      <c r="A5569" s="1" t="s">
        <v>11984</v>
      </c>
      <c r="B5569" s="1" t="s">
        <v>11985</v>
      </c>
      <c r="C5569" s="1" t="s">
        <v>848</v>
      </c>
      <c r="D5569" s="2" t="s">
        <v>662</v>
      </c>
      <c r="E5569" t="b">
        <v>0</v>
      </c>
      <c r="F5569" s="3">
        <v>45678.369134548608</v>
      </c>
      <c r="G5569" t="str">
        <f>IF(OR(A5569="",B5569="",C5569="",D5569="",E5569="",Table1[[#This Row],[Last_Active]]="",COUNTIF(Table1[Device_ID],A5569)&gt;1, COUNTIF(Table1[[#This Row],[Customer_ID]],B5569)=0), "Review Required", "Valid")</f>
        <v>Valid</v>
      </c>
    </row>
    <row r="5570" spans="1:7" x14ac:dyDescent="0.35">
      <c r="A5570" s="1" t="s">
        <v>11986</v>
      </c>
      <c r="B5570" s="1" t="s">
        <v>11987</v>
      </c>
      <c r="C5570" s="1" t="s">
        <v>851</v>
      </c>
      <c r="D5570" s="2" t="s">
        <v>266</v>
      </c>
      <c r="E5570" t="b">
        <v>0</v>
      </c>
      <c r="F5570" s="3">
        <v>45560.33584965278</v>
      </c>
      <c r="G5570" t="str">
        <f>IF(OR(A5570="",B5570="",C5570="",D5570="",E5570="",Table1[[#This Row],[Last_Active]]="",COUNTIF(Table1[Device_ID],A5570)&gt;1, COUNTIF(Table1[[#This Row],[Customer_ID]],B5570)=0), "Review Required", "Valid")</f>
        <v>Valid</v>
      </c>
    </row>
    <row r="5571" spans="1:7" x14ac:dyDescent="0.35">
      <c r="A5571" s="1" t="s">
        <v>11988</v>
      </c>
      <c r="B5571" s="1" t="s">
        <v>11989</v>
      </c>
      <c r="C5571" s="1" t="s">
        <v>860</v>
      </c>
      <c r="D5571" s="2" t="s">
        <v>2</v>
      </c>
      <c r="E5571" t="b">
        <v>0</v>
      </c>
      <c r="F5571" s="3">
        <v>45563.769590682874</v>
      </c>
      <c r="G5571" t="str">
        <f>IF(OR(A5571="",B5571="",C5571="",D5571="",E5571="",Table1[[#This Row],[Last_Active]]="",COUNTIF(Table1[Device_ID],A5571)&gt;1, COUNTIF(Table1[[#This Row],[Customer_ID]],B5571)=0), "Review Required", "Valid")</f>
        <v>Valid</v>
      </c>
    </row>
    <row r="5572" spans="1:7" x14ac:dyDescent="0.35">
      <c r="A5572" s="1" t="s">
        <v>11990</v>
      </c>
      <c r="B5572" s="1" t="s">
        <v>11991</v>
      </c>
      <c r="C5572" s="1" t="s">
        <v>860</v>
      </c>
      <c r="D5572" s="2" t="s">
        <v>621</v>
      </c>
      <c r="E5572" t="b">
        <v>0</v>
      </c>
      <c r="F5572" s="3">
        <v>44888.749497812503</v>
      </c>
      <c r="G5572" t="str">
        <f>IF(OR(A5572="",B5572="",C5572="",D5572="",E5572="",Table1[[#This Row],[Last_Active]]="",COUNTIF(Table1[Device_ID],A5572)&gt;1, COUNTIF(Table1[[#This Row],[Customer_ID]],B5572)=0), "Review Required", "Valid")</f>
        <v>Valid</v>
      </c>
    </row>
    <row r="5573" spans="1:7" x14ac:dyDescent="0.35">
      <c r="A5573" s="1" t="s">
        <v>11992</v>
      </c>
      <c r="B5573" s="1" t="s">
        <v>11993</v>
      </c>
      <c r="C5573" s="1" t="s">
        <v>851</v>
      </c>
      <c r="D5573" s="2" t="s">
        <v>214</v>
      </c>
      <c r="E5573" t="b">
        <v>0</v>
      </c>
      <c r="F5573" s="3">
        <v>44725.016949120371</v>
      </c>
      <c r="G5573" t="str">
        <f>IF(OR(A5573="",B5573="",C5573="",D5573="",E5573="",Table1[[#This Row],[Last_Active]]="",COUNTIF(Table1[Device_ID],A5573)&gt;1, COUNTIF(Table1[[#This Row],[Customer_ID]],B5573)=0), "Review Required", "Valid")</f>
        <v>Valid</v>
      </c>
    </row>
    <row r="5574" spans="1:7" x14ac:dyDescent="0.35">
      <c r="A5574" s="1" t="s">
        <v>11994</v>
      </c>
      <c r="B5574" s="1" t="s">
        <v>11995</v>
      </c>
      <c r="C5574" s="1" t="s">
        <v>851</v>
      </c>
      <c r="D5574" s="2" t="s">
        <v>818</v>
      </c>
      <c r="E5574" t="b">
        <v>0</v>
      </c>
      <c r="F5574" s="3">
        <v>45212.975241099535</v>
      </c>
      <c r="G5574" t="str">
        <f>IF(OR(A5574="",B5574="",C5574="",D5574="",E5574="",Table1[[#This Row],[Last_Active]]="",COUNTIF(Table1[Device_ID],A5574)&gt;1, COUNTIF(Table1[[#This Row],[Customer_ID]],B5574)=0), "Review Required", "Valid")</f>
        <v>Valid</v>
      </c>
    </row>
    <row r="5575" spans="1:7" x14ac:dyDescent="0.35">
      <c r="A5575" s="1" t="s">
        <v>11996</v>
      </c>
      <c r="B5575" s="1" t="s">
        <v>11997</v>
      </c>
      <c r="C5575" s="1" t="s">
        <v>848</v>
      </c>
      <c r="D5575" s="2" t="s">
        <v>502</v>
      </c>
      <c r="E5575" t="b">
        <v>0</v>
      </c>
      <c r="F5575" s="3">
        <v>45187.184734953706</v>
      </c>
      <c r="G5575" t="str">
        <f>IF(OR(A5575="",B5575="",C5575="",D5575="",E5575="",Table1[[#This Row],[Last_Active]]="",COUNTIF(Table1[Device_ID],A5575)&gt;1, COUNTIF(Table1[[#This Row],[Customer_ID]],B5575)=0), "Review Required", "Valid")</f>
        <v>Valid</v>
      </c>
    </row>
    <row r="5576" spans="1:7" x14ac:dyDescent="0.35">
      <c r="A5576" s="1" t="s">
        <v>11998</v>
      </c>
      <c r="B5576" s="1" t="s">
        <v>11999</v>
      </c>
      <c r="C5576" s="1" t="s">
        <v>867</v>
      </c>
      <c r="D5576" s="2" t="s">
        <v>86</v>
      </c>
      <c r="E5576" t="b">
        <v>0</v>
      </c>
      <c r="F5576" s="3">
        <v>45481.885095833335</v>
      </c>
      <c r="G5576" t="str">
        <f>IF(OR(A5576="",B5576="",C5576="",D5576="",E5576="",Table1[[#This Row],[Last_Active]]="",COUNTIF(Table1[Device_ID],A5576)&gt;1, COUNTIF(Table1[[#This Row],[Customer_ID]],B5576)=0), "Review Required", "Valid")</f>
        <v>Valid</v>
      </c>
    </row>
    <row r="5577" spans="1:7" x14ac:dyDescent="0.35">
      <c r="A5577" s="1" t="s">
        <v>12000</v>
      </c>
      <c r="B5577" s="1" t="s">
        <v>12001</v>
      </c>
      <c r="C5577" s="1" t="s">
        <v>867</v>
      </c>
      <c r="D5577" s="2" t="s">
        <v>365</v>
      </c>
      <c r="E5577" t="b">
        <v>0</v>
      </c>
      <c r="F5577" s="3">
        <v>45855.994927094907</v>
      </c>
      <c r="G5577" t="str">
        <f>IF(OR(A5577="",B5577="",C5577="",D5577="",E5577="",Table1[[#This Row],[Last_Active]]="",COUNTIF(Table1[Device_ID],A5577)&gt;1, COUNTIF(Table1[[#This Row],[Customer_ID]],B5577)=0), "Review Required", "Valid")</f>
        <v>Valid</v>
      </c>
    </row>
    <row r="5578" spans="1:7" x14ac:dyDescent="0.35">
      <c r="A5578" s="1" t="s">
        <v>12002</v>
      </c>
      <c r="B5578" s="1" t="s">
        <v>12003</v>
      </c>
      <c r="C5578" s="1" t="s">
        <v>848</v>
      </c>
      <c r="D5578" s="2" t="s">
        <v>834</v>
      </c>
      <c r="E5578" t="b">
        <v>0</v>
      </c>
      <c r="F5578" s="3">
        <v>45104.300355555555</v>
      </c>
      <c r="G5578" t="str">
        <f>IF(OR(A5578="",B5578="",C5578="",D5578="",E5578="",Table1[[#This Row],[Last_Active]]="",COUNTIF(Table1[Device_ID],A5578)&gt;1, COUNTIF(Table1[[#This Row],[Customer_ID]],B5578)=0), "Review Required", "Valid")</f>
        <v>Valid</v>
      </c>
    </row>
    <row r="5579" spans="1:7" x14ac:dyDescent="0.35">
      <c r="A5579" s="1" t="s">
        <v>12004</v>
      </c>
      <c r="B5579" s="1" t="s">
        <v>12005</v>
      </c>
      <c r="C5579" s="1" t="s">
        <v>851</v>
      </c>
      <c r="D5579" s="2" t="s">
        <v>601</v>
      </c>
      <c r="E5579" t="b">
        <v>0</v>
      </c>
      <c r="F5579" s="3">
        <v>45161.441438009257</v>
      </c>
      <c r="G5579" t="str">
        <f>IF(OR(A5579="",B5579="",C5579="",D5579="",E5579="",Table1[[#This Row],[Last_Active]]="",COUNTIF(Table1[Device_ID],A5579)&gt;1, COUNTIF(Table1[[#This Row],[Customer_ID]],B5579)=0), "Review Required", "Valid")</f>
        <v>Valid</v>
      </c>
    </row>
    <row r="5580" spans="1:7" x14ac:dyDescent="0.35">
      <c r="A5580" s="1" t="s">
        <v>12006</v>
      </c>
      <c r="B5580" s="1" t="s">
        <v>12007</v>
      </c>
      <c r="C5580" s="1" t="s">
        <v>848</v>
      </c>
      <c r="D5580" s="2" t="s">
        <v>100</v>
      </c>
      <c r="E5580" t="b">
        <v>0</v>
      </c>
      <c r="F5580" s="3">
        <v>45208.722746817133</v>
      </c>
      <c r="G5580" t="str">
        <f>IF(OR(A5580="",B5580="",C5580="",D5580="",E5580="",Table1[[#This Row],[Last_Active]]="",COUNTIF(Table1[Device_ID],A5580)&gt;1, COUNTIF(Table1[[#This Row],[Customer_ID]],B5580)=0), "Review Required", "Valid")</f>
        <v>Valid</v>
      </c>
    </row>
    <row r="5581" spans="1:7" x14ac:dyDescent="0.35">
      <c r="A5581" s="1" t="s">
        <v>12008</v>
      </c>
      <c r="B5581" s="1" t="s">
        <v>12009</v>
      </c>
      <c r="C5581" s="1" t="s">
        <v>867</v>
      </c>
      <c r="D5581" s="2" t="s">
        <v>245</v>
      </c>
      <c r="E5581" t="b">
        <v>0</v>
      </c>
      <c r="F5581" s="3">
        <v>45653.608851493052</v>
      </c>
      <c r="G5581" t="str">
        <f>IF(OR(A5581="",B5581="",C5581="",D5581="",E5581="",Table1[[#This Row],[Last_Active]]="",COUNTIF(Table1[Device_ID],A5581)&gt;1, COUNTIF(Table1[[#This Row],[Customer_ID]],B5581)=0), "Review Required", "Valid")</f>
        <v>Valid</v>
      </c>
    </row>
    <row r="5582" spans="1:7" x14ac:dyDescent="0.35">
      <c r="A5582" s="1" t="s">
        <v>12010</v>
      </c>
      <c r="B5582" s="1" t="s">
        <v>12011</v>
      </c>
      <c r="C5582" s="1" t="s">
        <v>848</v>
      </c>
      <c r="D5582" s="2" t="s">
        <v>774</v>
      </c>
      <c r="E5582" t="b">
        <v>0</v>
      </c>
      <c r="F5582" s="3">
        <v>45842.650345324073</v>
      </c>
      <c r="G5582" t="str">
        <f>IF(OR(A5582="",B5582="",C5582="",D5582="",E5582="",Table1[[#This Row],[Last_Active]]="",COUNTIF(Table1[Device_ID],A5582)&gt;1, COUNTIF(Table1[[#This Row],[Customer_ID]],B5582)=0), "Review Required", "Valid")</f>
        <v>Valid</v>
      </c>
    </row>
    <row r="5583" spans="1:7" x14ac:dyDescent="0.35">
      <c r="A5583" s="1" t="s">
        <v>12012</v>
      </c>
      <c r="B5583" s="1" t="s">
        <v>12013</v>
      </c>
      <c r="C5583" s="1" t="s">
        <v>848</v>
      </c>
      <c r="D5583" s="2" t="s">
        <v>528</v>
      </c>
      <c r="E5583" t="b">
        <v>0</v>
      </c>
      <c r="F5583" s="3">
        <v>44221.913807500001</v>
      </c>
      <c r="G5583" t="str">
        <f>IF(OR(A5583="",B5583="",C5583="",D5583="",E5583="",Table1[[#This Row],[Last_Active]]="",COUNTIF(Table1[Device_ID],A5583)&gt;1, COUNTIF(Table1[[#This Row],[Customer_ID]],B5583)=0), "Review Required", "Valid")</f>
        <v>Valid</v>
      </c>
    </row>
    <row r="5584" spans="1:7" x14ac:dyDescent="0.35">
      <c r="A5584" s="1" t="s">
        <v>12014</v>
      </c>
      <c r="B5584" s="1" t="s">
        <v>12015</v>
      </c>
      <c r="C5584" s="1" t="s">
        <v>860</v>
      </c>
      <c r="D5584" s="2" t="s">
        <v>41</v>
      </c>
      <c r="E5584" t="b">
        <v>0</v>
      </c>
      <c r="F5584" s="3">
        <v>44916.14082306713</v>
      </c>
      <c r="G5584" t="str">
        <f>IF(OR(A5584="",B5584="",C5584="",D5584="",E5584="",Table1[[#This Row],[Last_Active]]="",COUNTIF(Table1[Device_ID],A5584)&gt;1, COUNTIF(Table1[[#This Row],[Customer_ID]],B5584)=0), "Review Required", "Valid")</f>
        <v>Valid</v>
      </c>
    </row>
    <row r="5585" spans="1:7" x14ac:dyDescent="0.35">
      <c r="A5585" s="1" t="s">
        <v>12016</v>
      </c>
      <c r="B5585" s="1" t="s">
        <v>12017</v>
      </c>
      <c r="C5585" s="1" t="s">
        <v>860</v>
      </c>
      <c r="D5585" s="2" t="s">
        <v>702</v>
      </c>
      <c r="E5585" t="b">
        <v>0</v>
      </c>
      <c r="F5585" s="3">
        <v>45683.563848726852</v>
      </c>
      <c r="G5585" t="str">
        <f>IF(OR(A5585="",B5585="",C5585="",D5585="",E5585="",Table1[[#This Row],[Last_Active]]="",COUNTIF(Table1[Device_ID],A5585)&gt;1, COUNTIF(Table1[[#This Row],[Customer_ID]],B5585)=0), "Review Required", "Valid")</f>
        <v>Valid</v>
      </c>
    </row>
    <row r="5586" spans="1:7" x14ac:dyDescent="0.35">
      <c r="A5586" s="1" t="s">
        <v>12018</v>
      </c>
      <c r="B5586" s="1" t="s">
        <v>12019</v>
      </c>
      <c r="C5586" s="1" t="s">
        <v>848</v>
      </c>
      <c r="D5586" s="2" t="s">
        <v>206</v>
      </c>
      <c r="E5586" t="b">
        <v>0</v>
      </c>
      <c r="F5586" s="3">
        <v>45143.274411886574</v>
      </c>
      <c r="G5586" t="str">
        <f>IF(OR(A5586="",B5586="",C5586="",D5586="",E5586="",Table1[[#This Row],[Last_Active]]="",COUNTIF(Table1[Device_ID],A5586)&gt;1, COUNTIF(Table1[[#This Row],[Customer_ID]],B5586)=0), "Review Required", "Valid")</f>
        <v>Valid</v>
      </c>
    </row>
    <row r="5587" spans="1:7" x14ac:dyDescent="0.35">
      <c r="A5587" s="1" t="s">
        <v>12020</v>
      </c>
      <c r="B5587" s="1" t="s">
        <v>12021</v>
      </c>
      <c r="C5587" s="1" t="s">
        <v>848</v>
      </c>
      <c r="D5587" s="2" t="s">
        <v>195</v>
      </c>
      <c r="E5587" t="b">
        <v>0</v>
      </c>
      <c r="F5587" s="3">
        <v>45538.323976446758</v>
      </c>
      <c r="G5587" t="str">
        <f>IF(OR(A5587="",B5587="",C5587="",D5587="",E5587="",Table1[[#This Row],[Last_Active]]="",COUNTIF(Table1[Device_ID],A5587)&gt;1, COUNTIF(Table1[[#This Row],[Customer_ID]],B5587)=0), "Review Required", "Valid")</f>
        <v>Valid</v>
      </c>
    </row>
    <row r="5588" spans="1:7" x14ac:dyDescent="0.35">
      <c r="A5588" s="1" t="s">
        <v>12022</v>
      </c>
      <c r="B5588" s="1" t="s">
        <v>12023</v>
      </c>
      <c r="C5588" s="1" t="s">
        <v>848</v>
      </c>
      <c r="D5588" s="2" t="s">
        <v>400</v>
      </c>
      <c r="E5588" t="b">
        <v>0</v>
      </c>
      <c r="F5588" s="3">
        <v>45230.275327361109</v>
      </c>
      <c r="G5588" t="str">
        <f>IF(OR(A5588="",B5588="",C5588="",D5588="",E5588="",Table1[[#This Row],[Last_Active]]="",COUNTIF(Table1[Device_ID],A5588)&gt;1, COUNTIF(Table1[[#This Row],[Customer_ID]],B5588)=0), "Review Required", "Valid")</f>
        <v>Valid</v>
      </c>
    </row>
    <row r="5589" spans="1:7" x14ac:dyDescent="0.35">
      <c r="A5589" s="1" t="s">
        <v>12024</v>
      </c>
      <c r="B5589" s="1" t="s">
        <v>12025</v>
      </c>
      <c r="C5589" s="1" t="s">
        <v>848</v>
      </c>
      <c r="D5589" s="2" t="s">
        <v>625</v>
      </c>
      <c r="E5589" t="b">
        <v>0</v>
      </c>
      <c r="F5589" s="3">
        <v>45802.546400520834</v>
      </c>
      <c r="G5589" t="str">
        <f>IF(OR(A5589="",B5589="",C5589="",D5589="",E5589="",Table1[[#This Row],[Last_Active]]="",COUNTIF(Table1[Device_ID],A5589)&gt;1, COUNTIF(Table1[[#This Row],[Customer_ID]],B5589)=0), "Review Required", "Valid")</f>
        <v>Valid</v>
      </c>
    </row>
    <row r="5590" spans="1:7" x14ac:dyDescent="0.35">
      <c r="A5590" s="1" t="s">
        <v>12026</v>
      </c>
      <c r="B5590" s="1" t="s">
        <v>12027</v>
      </c>
      <c r="C5590" s="1" t="s">
        <v>860</v>
      </c>
      <c r="D5590" s="2" t="s">
        <v>138</v>
      </c>
      <c r="E5590" t="b">
        <v>0</v>
      </c>
      <c r="F5590" s="3">
        <v>45576.469044398145</v>
      </c>
      <c r="G5590" t="str">
        <f>IF(OR(A5590="",B5590="",C5590="",D5590="",E5590="",Table1[[#This Row],[Last_Active]]="",COUNTIF(Table1[Device_ID],A5590)&gt;1, COUNTIF(Table1[[#This Row],[Customer_ID]],B5590)=0), "Review Required", "Valid")</f>
        <v>Valid</v>
      </c>
    </row>
    <row r="5591" spans="1:7" x14ac:dyDescent="0.35">
      <c r="A5591" s="1" t="s">
        <v>12028</v>
      </c>
      <c r="B5591" s="1" t="s">
        <v>12029</v>
      </c>
      <c r="C5591" s="1" t="s">
        <v>851</v>
      </c>
      <c r="D5591" s="2" t="s">
        <v>423</v>
      </c>
      <c r="E5591" t="b">
        <v>0</v>
      </c>
      <c r="F5591" s="3">
        <v>45772.557817881941</v>
      </c>
      <c r="G5591" t="str">
        <f>IF(OR(A5591="",B5591="",C5591="",D5591="",E5591="",Table1[[#This Row],[Last_Active]]="",COUNTIF(Table1[Device_ID],A5591)&gt;1, COUNTIF(Table1[[#This Row],[Customer_ID]],B5591)=0), "Review Required", "Valid")</f>
        <v>Valid</v>
      </c>
    </row>
    <row r="5592" spans="1:7" x14ac:dyDescent="0.35">
      <c r="A5592" s="1" t="s">
        <v>12030</v>
      </c>
      <c r="B5592" s="1" t="s">
        <v>12031</v>
      </c>
      <c r="C5592" s="1" t="s">
        <v>851</v>
      </c>
      <c r="D5592" s="2" t="s">
        <v>255</v>
      </c>
      <c r="E5592" t="b">
        <v>0</v>
      </c>
      <c r="F5592" s="3">
        <v>45472.170754918981</v>
      </c>
      <c r="G5592" t="str">
        <f>IF(OR(A5592="",B5592="",C5592="",D5592="",E5592="",Table1[[#This Row],[Last_Active]]="",COUNTIF(Table1[Device_ID],A5592)&gt;1, COUNTIF(Table1[[#This Row],[Customer_ID]],B5592)=0), "Review Required", "Valid")</f>
        <v>Valid</v>
      </c>
    </row>
    <row r="5593" spans="1:7" x14ac:dyDescent="0.35">
      <c r="A5593" s="1" t="s">
        <v>12032</v>
      </c>
      <c r="B5593" s="1" t="s">
        <v>12033</v>
      </c>
      <c r="C5593" s="1" t="s">
        <v>860</v>
      </c>
      <c r="D5593" s="2" t="s">
        <v>666</v>
      </c>
      <c r="E5593" t="b">
        <v>0</v>
      </c>
      <c r="F5593" s="3">
        <v>45845.717701793983</v>
      </c>
      <c r="G5593" t="str">
        <f>IF(OR(A5593="",B5593="",C5593="",D5593="",E5593="",Table1[[#This Row],[Last_Active]]="",COUNTIF(Table1[Device_ID],A5593)&gt;1, COUNTIF(Table1[[#This Row],[Customer_ID]],B5593)=0), "Review Required", "Valid")</f>
        <v>Valid</v>
      </c>
    </row>
    <row r="5594" spans="1:7" x14ac:dyDescent="0.35">
      <c r="A5594" s="1" t="s">
        <v>12034</v>
      </c>
      <c r="B5594" s="1" t="s">
        <v>12035</v>
      </c>
      <c r="C5594" s="1" t="s">
        <v>848</v>
      </c>
      <c r="D5594" s="2" t="s">
        <v>615</v>
      </c>
      <c r="E5594" t="b">
        <v>0</v>
      </c>
      <c r="F5594" s="3">
        <v>45871.314374803238</v>
      </c>
      <c r="G5594" t="str">
        <f>IF(OR(A5594="",B5594="",C5594="",D5594="",E5594="",Table1[[#This Row],[Last_Active]]="",COUNTIF(Table1[Device_ID],A5594)&gt;1, COUNTIF(Table1[[#This Row],[Customer_ID]],B5594)=0), "Review Required", "Valid")</f>
        <v>Valid</v>
      </c>
    </row>
    <row r="5595" spans="1:7" x14ac:dyDescent="0.35">
      <c r="A5595" s="1" t="s">
        <v>12036</v>
      </c>
      <c r="B5595" s="1" t="s">
        <v>12037</v>
      </c>
      <c r="C5595" s="1" t="s">
        <v>848</v>
      </c>
      <c r="D5595" s="2" t="s">
        <v>251</v>
      </c>
      <c r="E5595" t="b">
        <v>0</v>
      </c>
      <c r="F5595" s="3">
        <v>45653.750881192129</v>
      </c>
      <c r="G5595" t="str">
        <f>IF(OR(A5595="",B5595="",C5595="",D5595="",E5595="",Table1[[#This Row],[Last_Active]]="",COUNTIF(Table1[Device_ID],A5595)&gt;1, COUNTIF(Table1[[#This Row],[Customer_ID]],B5595)=0), "Review Required", "Valid")</f>
        <v>Valid</v>
      </c>
    </row>
    <row r="5596" spans="1:7" x14ac:dyDescent="0.35">
      <c r="A5596" s="1" t="s">
        <v>12038</v>
      </c>
      <c r="B5596" s="1" t="s">
        <v>12039</v>
      </c>
      <c r="C5596" s="1" t="s">
        <v>860</v>
      </c>
      <c r="D5596" s="2" t="s">
        <v>370</v>
      </c>
      <c r="E5596" t="b">
        <v>0</v>
      </c>
      <c r="F5596" s="3">
        <v>45694.856874999998</v>
      </c>
      <c r="G5596" t="str">
        <f>IF(OR(A5596="",B5596="",C5596="",D5596="",E5596="",Table1[[#This Row],[Last_Active]]="",COUNTIF(Table1[Device_ID],A5596)&gt;1, COUNTIF(Table1[[#This Row],[Customer_ID]],B5596)=0), "Review Required", "Valid")</f>
        <v>Valid</v>
      </c>
    </row>
    <row r="5597" spans="1:7" x14ac:dyDescent="0.35">
      <c r="A5597" s="1" t="s">
        <v>12040</v>
      </c>
      <c r="B5597" s="1" t="s">
        <v>12041</v>
      </c>
      <c r="C5597" s="1" t="s">
        <v>848</v>
      </c>
      <c r="D5597" s="2" t="s">
        <v>489</v>
      </c>
      <c r="E5597" t="b">
        <v>0</v>
      </c>
      <c r="F5597" s="3">
        <v>45714.962349305555</v>
      </c>
      <c r="G5597" t="str">
        <f>IF(OR(A5597="",B5597="",C5597="",D5597="",E5597="",Table1[[#This Row],[Last_Active]]="",COUNTIF(Table1[Device_ID],A5597)&gt;1, COUNTIF(Table1[[#This Row],[Customer_ID]],B5597)=0), "Review Required", "Valid")</f>
        <v>Valid</v>
      </c>
    </row>
    <row r="5598" spans="1:7" x14ac:dyDescent="0.35">
      <c r="A5598" s="1" t="s">
        <v>12042</v>
      </c>
      <c r="B5598" s="1" t="s">
        <v>12043</v>
      </c>
      <c r="C5598" s="1" t="s">
        <v>851</v>
      </c>
      <c r="D5598" s="2" t="s">
        <v>545</v>
      </c>
      <c r="E5598" t="b">
        <v>0</v>
      </c>
      <c r="F5598" s="3">
        <v>45107.216325196758</v>
      </c>
      <c r="G5598" t="str">
        <f>IF(OR(A5598="",B5598="",C5598="",D5598="",E5598="",Table1[[#This Row],[Last_Active]]="",COUNTIF(Table1[Device_ID],A5598)&gt;1, COUNTIF(Table1[[#This Row],[Customer_ID]],B5598)=0), "Review Required", "Valid")</f>
        <v>Valid</v>
      </c>
    </row>
    <row r="5599" spans="1:7" x14ac:dyDescent="0.35">
      <c r="A5599" s="1" t="s">
        <v>12044</v>
      </c>
      <c r="B5599" s="1" t="s">
        <v>12045</v>
      </c>
      <c r="C5599" s="1" t="s">
        <v>851</v>
      </c>
      <c r="D5599" s="2" t="s">
        <v>26</v>
      </c>
      <c r="E5599" t="b">
        <v>0</v>
      </c>
      <c r="F5599" s="3">
        <v>45792.660322280091</v>
      </c>
      <c r="G5599" t="str">
        <f>IF(OR(A5599="",B5599="",C5599="",D5599="",E5599="",Table1[[#This Row],[Last_Active]]="",COUNTIF(Table1[Device_ID],A5599)&gt;1, COUNTIF(Table1[[#This Row],[Customer_ID]],B5599)=0), "Review Required", "Valid")</f>
        <v>Valid</v>
      </c>
    </row>
    <row r="5600" spans="1:7" x14ac:dyDescent="0.35">
      <c r="A5600" s="1" t="s">
        <v>12046</v>
      </c>
      <c r="B5600" s="1" t="s">
        <v>12047</v>
      </c>
      <c r="C5600" s="1" t="s">
        <v>848</v>
      </c>
      <c r="D5600" s="2" t="s">
        <v>347</v>
      </c>
      <c r="E5600" t="b">
        <v>0</v>
      </c>
      <c r="F5600" s="3">
        <v>45756.64248396991</v>
      </c>
      <c r="G5600" t="str">
        <f>IF(OR(A5600="",B5600="",C5600="",D5600="",E5600="",Table1[[#This Row],[Last_Active]]="",COUNTIF(Table1[Device_ID],A5600)&gt;1, COUNTIF(Table1[[#This Row],[Customer_ID]],B5600)=0), "Review Required", "Valid")</f>
        <v>Valid</v>
      </c>
    </row>
    <row r="5601" spans="1:7" x14ac:dyDescent="0.35">
      <c r="A5601" s="1" t="s">
        <v>12048</v>
      </c>
      <c r="B5601" s="1" t="s">
        <v>12049</v>
      </c>
      <c r="C5601" s="1" t="s">
        <v>848</v>
      </c>
      <c r="D5601" s="2" t="s">
        <v>420</v>
      </c>
      <c r="E5601" t="b">
        <v>0</v>
      </c>
      <c r="F5601" s="3">
        <v>45138.648295914354</v>
      </c>
      <c r="G5601" t="str">
        <f>IF(OR(A5601="",B5601="",C5601="",D5601="",E5601="",Table1[[#This Row],[Last_Active]]="",COUNTIF(Table1[Device_ID],A5601)&gt;1, COUNTIF(Table1[[#This Row],[Customer_ID]],B5601)=0), "Review Required", "Valid")</f>
        <v>Valid</v>
      </c>
    </row>
    <row r="5602" spans="1:7" x14ac:dyDescent="0.35">
      <c r="A5602" s="1" t="s">
        <v>12050</v>
      </c>
      <c r="B5602" s="1" t="s">
        <v>12051</v>
      </c>
      <c r="C5602" s="1" t="s">
        <v>860</v>
      </c>
      <c r="D5602" s="2" t="s">
        <v>67</v>
      </c>
      <c r="E5602" t="b">
        <v>0</v>
      </c>
      <c r="F5602" s="3">
        <v>45849.699797002315</v>
      </c>
      <c r="G5602" t="str">
        <f>IF(OR(A5602="",B5602="",C5602="",D5602="",E5602="",Table1[[#This Row],[Last_Active]]="",COUNTIF(Table1[Device_ID],A5602)&gt;1, COUNTIF(Table1[[#This Row],[Customer_ID]],B5602)=0), "Review Required", "Valid")</f>
        <v>Valid</v>
      </c>
    </row>
    <row r="5603" spans="1:7" x14ac:dyDescent="0.35">
      <c r="A5603" s="1" t="s">
        <v>12052</v>
      </c>
      <c r="B5603" s="1" t="s">
        <v>12053</v>
      </c>
      <c r="C5603" s="1" t="s">
        <v>867</v>
      </c>
      <c r="D5603" s="2" t="s">
        <v>69</v>
      </c>
      <c r="E5603" t="b">
        <v>0</v>
      </c>
      <c r="F5603" s="3">
        <v>45780.69017952546</v>
      </c>
      <c r="G5603" t="str">
        <f>IF(OR(A5603="",B5603="",C5603="",D5603="",E5603="",Table1[[#This Row],[Last_Active]]="",COUNTIF(Table1[Device_ID],A5603)&gt;1, COUNTIF(Table1[[#This Row],[Customer_ID]],B5603)=0), "Review Required", "Valid")</f>
        <v>Valid</v>
      </c>
    </row>
    <row r="5604" spans="1:7" x14ac:dyDescent="0.35">
      <c r="A5604" s="1" t="s">
        <v>12054</v>
      </c>
      <c r="B5604" s="1" t="s">
        <v>12055</v>
      </c>
      <c r="C5604" s="1" t="s">
        <v>860</v>
      </c>
      <c r="D5604" s="2" t="s">
        <v>285</v>
      </c>
      <c r="E5604" t="b">
        <v>0</v>
      </c>
      <c r="F5604" s="3">
        <v>45850.214417372685</v>
      </c>
      <c r="G5604" t="str">
        <f>IF(OR(A5604="",B5604="",C5604="",D5604="",E5604="",Table1[[#This Row],[Last_Active]]="",COUNTIF(Table1[Device_ID],A5604)&gt;1, COUNTIF(Table1[[#This Row],[Customer_ID]],B5604)=0), "Review Required", "Valid")</f>
        <v>Valid</v>
      </c>
    </row>
    <row r="5605" spans="1:7" x14ac:dyDescent="0.35">
      <c r="A5605" s="1" t="s">
        <v>12056</v>
      </c>
      <c r="B5605" s="1" t="s">
        <v>12057</v>
      </c>
      <c r="C5605" s="1" t="s">
        <v>851</v>
      </c>
      <c r="D5605" s="2" t="s">
        <v>570</v>
      </c>
      <c r="E5605" t="b">
        <v>0</v>
      </c>
      <c r="F5605" s="3">
        <v>45775.17932625</v>
      </c>
      <c r="G5605" t="str">
        <f>IF(OR(A5605="",B5605="",C5605="",D5605="",E5605="",Table1[[#This Row],[Last_Active]]="",COUNTIF(Table1[Device_ID],A5605)&gt;1, COUNTIF(Table1[[#This Row],[Customer_ID]],B5605)=0), "Review Required", "Valid")</f>
        <v>Valid</v>
      </c>
    </row>
    <row r="5606" spans="1:7" x14ac:dyDescent="0.35">
      <c r="A5606" s="1" t="s">
        <v>12058</v>
      </c>
      <c r="B5606" s="1" t="s">
        <v>12059</v>
      </c>
      <c r="C5606" s="1" t="s">
        <v>851</v>
      </c>
      <c r="D5606" s="2" t="s">
        <v>287</v>
      </c>
      <c r="E5606" t="b">
        <v>0</v>
      </c>
      <c r="F5606" s="3">
        <v>45128.433883993057</v>
      </c>
      <c r="G5606" t="str">
        <f>IF(OR(A5606="",B5606="",C5606="",D5606="",E5606="",Table1[[#This Row],[Last_Active]]="",COUNTIF(Table1[Device_ID],A5606)&gt;1, COUNTIF(Table1[[#This Row],[Customer_ID]],B5606)=0), "Review Required", "Valid")</f>
        <v>Valid</v>
      </c>
    </row>
    <row r="5607" spans="1:7" x14ac:dyDescent="0.35">
      <c r="A5607" s="1" t="s">
        <v>12060</v>
      </c>
      <c r="B5607" s="1" t="s">
        <v>12061</v>
      </c>
      <c r="C5607" s="1" t="s">
        <v>860</v>
      </c>
      <c r="D5607" s="2" t="s">
        <v>389</v>
      </c>
      <c r="E5607" t="b">
        <v>0</v>
      </c>
      <c r="F5607" s="3">
        <v>45270.554306597223</v>
      </c>
      <c r="G5607" t="str">
        <f>IF(OR(A5607="",B5607="",C5607="",D5607="",E5607="",Table1[[#This Row],[Last_Active]]="",COUNTIF(Table1[Device_ID],A5607)&gt;1, COUNTIF(Table1[[#This Row],[Customer_ID]],B5607)=0), "Review Required", "Valid")</f>
        <v>Valid</v>
      </c>
    </row>
    <row r="5608" spans="1:7" x14ac:dyDescent="0.35">
      <c r="A5608" s="1" t="s">
        <v>12062</v>
      </c>
      <c r="B5608" s="1" t="s">
        <v>12063</v>
      </c>
      <c r="C5608" s="1" t="s">
        <v>848</v>
      </c>
      <c r="D5608" s="2" t="s">
        <v>105</v>
      </c>
      <c r="E5608" t="b">
        <v>0</v>
      </c>
      <c r="F5608" s="3">
        <v>45324.823933865744</v>
      </c>
      <c r="G5608" t="str">
        <f>IF(OR(A5608="",B5608="",C5608="",D5608="",E5608="",Table1[[#This Row],[Last_Active]]="",COUNTIF(Table1[Device_ID],A5608)&gt;1, COUNTIF(Table1[[#This Row],[Customer_ID]],B5608)=0), "Review Required", "Valid")</f>
        <v>Valid</v>
      </c>
    </row>
    <row r="5609" spans="1:7" x14ac:dyDescent="0.35">
      <c r="A5609" s="1" t="s">
        <v>12064</v>
      </c>
      <c r="B5609" s="1" t="s">
        <v>12065</v>
      </c>
      <c r="C5609" s="1" t="s">
        <v>860</v>
      </c>
      <c r="D5609" s="2" t="s">
        <v>558</v>
      </c>
      <c r="E5609" t="b">
        <v>0</v>
      </c>
      <c r="F5609" s="3">
        <v>45073.72314357639</v>
      </c>
      <c r="G5609" t="str">
        <f>IF(OR(A5609="",B5609="",C5609="",D5609="",E5609="",Table1[[#This Row],[Last_Active]]="",COUNTIF(Table1[Device_ID],A5609)&gt;1, COUNTIF(Table1[[#This Row],[Customer_ID]],B5609)=0), "Review Required", "Valid")</f>
        <v>Valid</v>
      </c>
    </row>
    <row r="5610" spans="1:7" x14ac:dyDescent="0.35">
      <c r="A5610" s="1" t="s">
        <v>12066</v>
      </c>
      <c r="B5610" s="1" t="s">
        <v>12067</v>
      </c>
      <c r="C5610" s="1" t="s">
        <v>867</v>
      </c>
      <c r="D5610" s="2" t="s">
        <v>339</v>
      </c>
      <c r="E5610" t="b">
        <v>0</v>
      </c>
      <c r="F5610" s="3">
        <v>45541.9733715162</v>
      </c>
      <c r="G5610" t="str">
        <f>IF(OR(A5610="",B5610="",C5610="",D5610="",E5610="",Table1[[#This Row],[Last_Active]]="",COUNTIF(Table1[Device_ID],A5610)&gt;1, COUNTIF(Table1[[#This Row],[Customer_ID]],B5610)=0), "Review Required", "Valid")</f>
        <v>Valid</v>
      </c>
    </row>
    <row r="5611" spans="1:7" x14ac:dyDescent="0.35">
      <c r="A5611" s="1" t="s">
        <v>12068</v>
      </c>
      <c r="B5611" s="1" t="s">
        <v>12069</v>
      </c>
      <c r="C5611" s="1" t="s">
        <v>851</v>
      </c>
      <c r="D5611" s="2" t="s">
        <v>621</v>
      </c>
      <c r="E5611" t="b">
        <v>0</v>
      </c>
      <c r="F5611" s="3">
        <v>45393.311814814813</v>
      </c>
      <c r="G5611" t="str">
        <f>IF(OR(A5611="",B5611="",C5611="",D5611="",E5611="",Table1[[#This Row],[Last_Active]]="",COUNTIF(Table1[Device_ID],A5611)&gt;1, COUNTIF(Table1[[#This Row],[Customer_ID]],B5611)=0), "Review Required", "Valid")</f>
        <v>Valid</v>
      </c>
    </row>
    <row r="5612" spans="1:7" x14ac:dyDescent="0.35">
      <c r="A5612" s="1" t="s">
        <v>12070</v>
      </c>
      <c r="B5612" s="1" t="s">
        <v>12071</v>
      </c>
      <c r="C5612" s="1" t="s">
        <v>860</v>
      </c>
      <c r="D5612" s="2" t="s">
        <v>387</v>
      </c>
      <c r="E5612" t="b">
        <v>0</v>
      </c>
      <c r="F5612" s="3">
        <v>45772.907904826388</v>
      </c>
      <c r="G5612" t="str">
        <f>IF(OR(A5612="",B5612="",C5612="",D5612="",E5612="",Table1[[#This Row],[Last_Active]]="",COUNTIF(Table1[Device_ID],A5612)&gt;1, COUNTIF(Table1[[#This Row],[Customer_ID]],B5612)=0), "Review Required", "Valid")</f>
        <v>Valid</v>
      </c>
    </row>
    <row r="5613" spans="1:7" x14ac:dyDescent="0.35">
      <c r="A5613" s="1" t="s">
        <v>12072</v>
      </c>
      <c r="B5613" s="1" t="s">
        <v>12073</v>
      </c>
      <c r="C5613" s="1" t="s">
        <v>848</v>
      </c>
      <c r="D5613" s="2" t="s">
        <v>95</v>
      </c>
      <c r="E5613" t="b">
        <v>0</v>
      </c>
      <c r="F5613" s="3">
        <v>45715.823264699073</v>
      </c>
      <c r="G5613" t="str">
        <f>IF(OR(A5613="",B5613="",C5613="",D5613="",E5613="",Table1[[#This Row],[Last_Active]]="",COUNTIF(Table1[Device_ID],A5613)&gt;1, COUNTIF(Table1[[#This Row],[Customer_ID]],B5613)=0), "Review Required", "Valid")</f>
        <v>Valid</v>
      </c>
    </row>
    <row r="5614" spans="1:7" x14ac:dyDescent="0.35">
      <c r="A5614" s="1" t="s">
        <v>12074</v>
      </c>
      <c r="B5614" s="1" t="s">
        <v>12075</v>
      </c>
      <c r="C5614" s="1" t="s">
        <v>867</v>
      </c>
      <c r="D5614" s="2" t="s">
        <v>469</v>
      </c>
      <c r="E5614" t="b">
        <v>0</v>
      </c>
      <c r="F5614" s="3">
        <v>45799.279622997688</v>
      </c>
      <c r="G5614" t="str">
        <f>IF(OR(A5614="",B5614="",C5614="",D5614="",E5614="",Table1[[#This Row],[Last_Active]]="",COUNTIF(Table1[Device_ID],A5614)&gt;1, COUNTIF(Table1[[#This Row],[Customer_ID]],B5614)=0), "Review Required", "Valid")</f>
        <v>Valid</v>
      </c>
    </row>
    <row r="5615" spans="1:7" x14ac:dyDescent="0.35">
      <c r="A5615" s="1" t="s">
        <v>12076</v>
      </c>
      <c r="B5615" s="1" t="s">
        <v>12077</v>
      </c>
      <c r="C5615" s="1" t="s">
        <v>848</v>
      </c>
      <c r="D5615" s="2" t="s">
        <v>106</v>
      </c>
      <c r="E5615" t="b">
        <v>0</v>
      </c>
      <c r="F5615" s="3">
        <v>45864.612369236114</v>
      </c>
      <c r="G5615" t="str">
        <f>IF(OR(A5615="",B5615="",C5615="",D5615="",E5615="",Table1[[#This Row],[Last_Active]]="",COUNTIF(Table1[Device_ID],A5615)&gt;1, COUNTIF(Table1[[#This Row],[Customer_ID]],B5615)=0), "Review Required", "Valid")</f>
        <v>Valid</v>
      </c>
    </row>
    <row r="5616" spans="1:7" x14ac:dyDescent="0.35">
      <c r="A5616" s="1" t="s">
        <v>12078</v>
      </c>
      <c r="B5616" s="1" t="s">
        <v>12079</v>
      </c>
      <c r="C5616" s="1" t="s">
        <v>867</v>
      </c>
      <c r="D5616" s="2" t="s">
        <v>796</v>
      </c>
      <c r="E5616" t="b">
        <v>0</v>
      </c>
      <c r="F5616" s="3">
        <v>45602.420702650466</v>
      </c>
      <c r="G5616" t="str">
        <f>IF(OR(A5616="",B5616="",C5616="",D5616="",E5616="",Table1[[#This Row],[Last_Active]]="",COUNTIF(Table1[Device_ID],A5616)&gt;1, COUNTIF(Table1[[#This Row],[Customer_ID]],B5616)=0), "Review Required", "Valid")</f>
        <v>Valid</v>
      </c>
    </row>
    <row r="5617" spans="1:7" x14ac:dyDescent="0.35">
      <c r="A5617" s="1" t="s">
        <v>12080</v>
      </c>
      <c r="B5617" s="1" t="s">
        <v>12081</v>
      </c>
      <c r="C5617" s="1" t="s">
        <v>851</v>
      </c>
      <c r="D5617" s="2" t="s">
        <v>700</v>
      </c>
      <c r="E5617" t="b">
        <v>0</v>
      </c>
      <c r="F5617" s="3">
        <v>45631.864651226853</v>
      </c>
      <c r="G5617" t="str">
        <f>IF(OR(A5617="",B5617="",C5617="",D5617="",E5617="",Table1[[#This Row],[Last_Active]]="",COUNTIF(Table1[Device_ID],A5617)&gt;1, COUNTIF(Table1[[#This Row],[Customer_ID]],B5617)=0), "Review Required", "Valid")</f>
        <v>Valid</v>
      </c>
    </row>
    <row r="5618" spans="1:7" x14ac:dyDescent="0.35">
      <c r="A5618" s="1" t="s">
        <v>12082</v>
      </c>
      <c r="B5618" s="1" t="s">
        <v>12083</v>
      </c>
      <c r="C5618" s="1" t="s">
        <v>851</v>
      </c>
      <c r="D5618" s="2" t="s">
        <v>162</v>
      </c>
      <c r="E5618" t="b">
        <v>0</v>
      </c>
      <c r="F5618" s="3">
        <v>45822.322243356481</v>
      </c>
      <c r="G5618" t="str">
        <f>IF(OR(A5618="",B5618="",C5618="",D5618="",E5618="",Table1[[#This Row],[Last_Active]]="",COUNTIF(Table1[Device_ID],A5618)&gt;1, COUNTIF(Table1[[#This Row],[Customer_ID]],B5618)=0), "Review Required", "Valid")</f>
        <v>Valid</v>
      </c>
    </row>
    <row r="5619" spans="1:7" x14ac:dyDescent="0.35">
      <c r="A5619" s="1" t="s">
        <v>12084</v>
      </c>
      <c r="B5619" s="1" t="s">
        <v>12085</v>
      </c>
      <c r="C5619" s="1" t="s">
        <v>860</v>
      </c>
      <c r="D5619" s="2" t="s">
        <v>645</v>
      </c>
      <c r="E5619" t="b">
        <v>1</v>
      </c>
      <c r="F5619" s="3">
        <v>45502.155939085649</v>
      </c>
      <c r="G5619" t="str">
        <f>IF(OR(A5619="",B5619="",C5619="",D5619="",E5619="",Table1[[#This Row],[Last_Active]]="",COUNTIF(Table1[Device_ID],A5619)&gt;1, COUNTIF(Table1[[#This Row],[Customer_ID]],B5619)=0), "Review Required", "Valid")</f>
        <v>Valid</v>
      </c>
    </row>
    <row r="5620" spans="1:7" x14ac:dyDescent="0.35">
      <c r="A5620" s="1" t="s">
        <v>12086</v>
      </c>
      <c r="B5620" s="1" t="s">
        <v>12087</v>
      </c>
      <c r="C5620" s="1" t="s">
        <v>860</v>
      </c>
      <c r="D5620" s="2" t="s">
        <v>346</v>
      </c>
      <c r="E5620" t="b">
        <v>0</v>
      </c>
      <c r="F5620" s="3">
        <v>45276.249583611112</v>
      </c>
      <c r="G5620" t="str">
        <f>IF(OR(A5620="",B5620="",C5620="",D5620="",E5620="",Table1[[#This Row],[Last_Active]]="",COUNTIF(Table1[Device_ID],A5620)&gt;1, COUNTIF(Table1[[#This Row],[Customer_ID]],B5620)=0), "Review Required", "Valid")</f>
        <v>Valid</v>
      </c>
    </row>
    <row r="5621" spans="1:7" x14ac:dyDescent="0.35">
      <c r="A5621" s="1" t="s">
        <v>12088</v>
      </c>
      <c r="B5621" s="1" t="s">
        <v>12089</v>
      </c>
      <c r="C5621" s="1" t="s">
        <v>848</v>
      </c>
      <c r="D5621" s="2" t="s">
        <v>797</v>
      </c>
      <c r="E5621" t="b">
        <v>0</v>
      </c>
      <c r="F5621" s="3">
        <v>45460.992721192131</v>
      </c>
      <c r="G5621" t="str">
        <f>IF(OR(A5621="",B5621="",C5621="",D5621="",E5621="",Table1[[#This Row],[Last_Active]]="",COUNTIF(Table1[Device_ID],A5621)&gt;1, COUNTIF(Table1[[#This Row],[Customer_ID]],B5621)=0), "Review Required", "Valid")</f>
        <v>Valid</v>
      </c>
    </row>
    <row r="5622" spans="1:7" x14ac:dyDescent="0.35">
      <c r="A5622" s="1" t="s">
        <v>12090</v>
      </c>
      <c r="B5622" s="1" t="s">
        <v>12091</v>
      </c>
      <c r="C5622" s="1" t="s">
        <v>867</v>
      </c>
      <c r="D5622" s="2" t="s">
        <v>101</v>
      </c>
      <c r="E5622" t="b">
        <v>0</v>
      </c>
      <c r="F5622" s="3">
        <v>45559.266454421297</v>
      </c>
      <c r="G5622" t="str">
        <f>IF(OR(A5622="",B5622="",C5622="",D5622="",E5622="",Table1[[#This Row],[Last_Active]]="",COUNTIF(Table1[Device_ID],A5622)&gt;1, COUNTIF(Table1[[#This Row],[Customer_ID]],B5622)=0), "Review Required", "Valid")</f>
        <v>Valid</v>
      </c>
    </row>
    <row r="5623" spans="1:7" x14ac:dyDescent="0.35">
      <c r="A5623" s="1" t="s">
        <v>12092</v>
      </c>
      <c r="B5623" s="1" t="s">
        <v>12093</v>
      </c>
      <c r="C5623" s="1" t="s">
        <v>860</v>
      </c>
      <c r="D5623" s="2" t="s">
        <v>588</v>
      </c>
      <c r="E5623" t="b">
        <v>0</v>
      </c>
      <c r="F5623" s="3">
        <v>45758.603345925927</v>
      </c>
      <c r="G5623" t="str">
        <f>IF(OR(A5623="",B5623="",C5623="",D5623="",E5623="",Table1[[#This Row],[Last_Active]]="",COUNTIF(Table1[Device_ID],A5623)&gt;1, COUNTIF(Table1[[#This Row],[Customer_ID]],B5623)=0), "Review Required", "Valid")</f>
        <v>Valid</v>
      </c>
    </row>
    <row r="5624" spans="1:7" x14ac:dyDescent="0.35">
      <c r="A5624" s="1" t="s">
        <v>12094</v>
      </c>
      <c r="B5624" s="1" t="s">
        <v>12095</v>
      </c>
      <c r="C5624" s="1" t="s">
        <v>848</v>
      </c>
      <c r="D5624" s="2" t="s">
        <v>685</v>
      </c>
      <c r="E5624" t="b">
        <v>0</v>
      </c>
      <c r="F5624" s="3">
        <v>45864.274934907407</v>
      </c>
      <c r="G5624" t="str">
        <f>IF(OR(A5624="",B5624="",C5624="",D5624="",E5624="",Table1[[#This Row],[Last_Active]]="",COUNTIF(Table1[Device_ID],A5624)&gt;1, COUNTIF(Table1[[#This Row],[Customer_ID]],B5624)=0), "Review Required", "Valid")</f>
        <v>Valid</v>
      </c>
    </row>
    <row r="5625" spans="1:7" x14ac:dyDescent="0.35">
      <c r="A5625" s="1" t="s">
        <v>12096</v>
      </c>
      <c r="B5625" s="1" t="s">
        <v>12097</v>
      </c>
      <c r="C5625" s="1" t="s">
        <v>848</v>
      </c>
      <c r="D5625" s="2" t="s">
        <v>271</v>
      </c>
      <c r="E5625" t="b">
        <v>0</v>
      </c>
      <c r="F5625" s="3">
        <v>45288.119273993056</v>
      </c>
      <c r="G5625" t="str">
        <f>IF(OR(A5625="",B5625="",C5625="",D5625="",E5625="",Table1[[#This Row],[Last_Active]]="",COUNTIF(Table1[Device_ID],A5625)&gt;1, COUNTIF(Table1[[#This Row],[Customer_ID]],B5625)=0), "Review Required", "Valid")</f>
        <v>Valid</v>
      </c>
    </row>
    <row r="5626" spans="1:7" x14ac:dyDescent="0.35">
      <c r="A5626" s="1" t="s">
        <v>12098</v>
      </c>
      <c r="B5626" s="1" t="s">
        <v>12099</v>
      </c>
      <c r="C5626" s="1" t="s">
        <v>848</v>
      </c>
      <c r="D5626" s="2" t="s">
        <v>36</v>
      </c>
      <c r="E5626" t="b">
        <v>0</v>
      </c>
      <c r="F5626" s="3">
        <v>45230.002719629629</v>
      </c>
      <c r="G5626" t="str">
        <f>IF(OR(A5626="",B5626="",C5626="",D5626="",E5626="",Table1[[#This Row],[Last_Active]]="",COUNTIF(Table1[Device_ID],A5626)&gt;1, COUNTIF(Table1[[#This Row],[Customer_ID]],B5626)=0), "Review Required", "Valid")</f>
        <v>Valid</v>
      </c>
    </row>
    <row r="5627" spans="1:7" x14ac:dyDescent="0.35">
      <c r="A5627" s="1" t="s">
        <v>12100</v>
      </c>
      <c r="B5627" s="1" t="s">
        <v>12101</v>
      </c>
      <c r="C5627" s="1" t="s">
        <v>860</v>
      </c>
      <c r="D5627" s="2" t="s">
        <v>443</v>
      </c>
      <c r="E5627" t="b">
        <v>0</v>
      </c>
      <c r="F5627" s="3">
        <v>45514.256078773149</v>
      </c>
      <c r="G5627" t="str">
        <f>IF(OR(A5627="",B5627="",C5627="",D5627="",E5627="",Table1[[#This Row],[Last_Active]]="",COUNTIF(Table1[Device_ID],A5627)&gt;1, COUNTIF(Table1[[#This Row],[Customer_ID]],B5627)=0), "Review Required", "Valid")</f>
        <v>Valid</v>
      </c>
    </row>
    <row r="5628" spans="1:7" x14ac:dyDescent="0.35">
      <c r="A5628" s="1" t="s">
        <v>12102</v>
      </c>
      <c r="B5628" s="1" t="s">
        <v>12103</v>
      </c>
      <c r="C5628" s="1" t="s">
        <v>851</v>
      </c>
      <c r="D5628" s="2" t="s">
        <v>522</v>
      </c>
      <c r="E5628" t="b">
        <v>0</v>
      </c>
      <c r="F5628" s="3">
        <v>44403.608072442126</v>
      </c>
      <c r="G5628" t="str">
        <f>IF(OR(A5628="",B5628="",C5628="",D5628="",E5628="",Table1[[#This Row],[Last_Active]]="",COUNTIF(Table1[Device_ID],A5628)&gt;1, COUNTIF(Table1[[#This Row],[Customer_ID]],B5628)=0), "Review Required", "Valid")</f>
        <v>Valid</v>
      </c>
    </row>
    <row r="5629" spans="1:7" x14ac:dyDescent="0.35">
      <c r="A5629" s="1" t="s">
        <v>12104</v>
      </c>
      <c r="B5629" s="1" t="s">
        <v>12105</v>
      </c>
      <c r="C5629" s="1" t="s">
        <v>867</v>
      </c>
      <c r="D5629" s="2" t="s">
        <v>450</v>
      </c>
      <c r="E5629" t="b">
        <v>0</v>
      </c>
      <c r="F5629" s="3">
        <v>44461.111376689812</v>
      </c>
      <c r="G5629" t="str">
        <f>IF(OR(A5629="",B5629="",C5629="",D5629="",E5629="",Table1[[#This Row],[Last_Active]]="",COUNTIF(Table1[Device_ID],A5629)&gt;1, COUNTIF(Table1[[#This Row],[Customer_ID]],B5629)=0), "Review Required", "Valid")</f>
        <v>Valid</v>
      </c>
    </row>
    <row r="5630" spans="1:7" x14ac:dyDescent="0.35">
      <c r="A5630" s="1" t="s">
        <v>12106</v>
      </c>
      <c r="B5630" s="1" t="s">
        <v>12107</v>
      </c>
      <c r="C5630" s="1" t="s">
        <v>848</v>
      </c>
      <c r="D5630" s="2" t="s">
        <v>164</v>
      </c>
      <c r="E5630" t="b">
        <v>0</v>
      </c>
      <c r="F5630" s="3">
        <v>45834.045381678239</v>
      </c>
      <c r="G5630" t="str">
        <f>IF(OR(A5630="",B5630="",C5630="",D5630="",E5630="",Table1[[#This Row],[Last_Active]]="",COUNTIF(Table1[Device_ID],A5630)&gt;1, COUNTIF(Table1[[#This Row],[Customer_ID]],B5630)=0), "Review Required", "Valid")</f>
        <v>Valid</v>
      </c>
    </row>
    <row r="5631" spans="1:7" x14ac:dyDescent="0.35">
      <c r="A5631" s="1" t="s">
        <v>12108</v>
      </c>
      <c r="B5631" s="1" t="s">
        <v>12109</v>
      </c>
      <c r="C5631" s="1" t="s">
        <v>867</v>
      </c>
      <c r="D5631" s="2" t="s">
        <v>383</v>
      </c>
      <c r="E5631" t="b">
        <v>0</v>
      </c>
      <c r="F5631" s="3">
        <v>45045.249378425928</v>
      </c>
      <c r="G5631" t="str">
        <f>IF(OR(A5631="",B5631="",C5631="",D5631="",E5631="",Table1[[#This Row],[Last_Active]]="",COUNTIF(Table1[Device_ID],A5631)&gt;1, COUNTIF(Table1[[#This Row],[Customer_ID]],B5631)=0), "Review Required", "Valid")</f>
        <v>Valid</v>
      </c>
    </row>
    <row r="5632" spans="1:7" x14ac:dyDescent="0.35">
      <c r="A5632" s="1" t="s">
        <v>12110</v>
      </c>
      <c r="B5632" s="1" t="s">
        <v>12111</v>
      </c>
      <c r="C5632" s="1" t="s">
        <v>867</v>
      </c>
      <c r="D5632" s="2" t="s">
        <v>662</v>
      </c>
      <c r="E5632" t="b">
        <v>0</v>
      </c>
      <c r="F5632" s="3">
        <v>44701.025480520831</v>
      </c>
      <c r="G5632" t="str">
        <f>IF(OR(A5632="",B5632="",C5632="",D5632="",E5632="",Table1[[#This Row],[Last_Active]]="",COUNTIF(Table1[Device_ID],A5632)&gt;1, COUNTIF(Table1[[#This Row],[Customer_ID]],B5632)=0), "Review Required", "Valid")</f>
        <v>Valid</v>
      </c>
    </row>
    <row r="5633" spans="1:7" x14ac:dyDescent="0.35">
      <c r="A5633" s="1" t="s">
        <v>12112</v>
      </c>
      <c r="B5633" s="1" t="s">
        <v>12113</v>
      </c>
      <c r="C5633" s="1" t="s">
        <v>860</v>
      </c>
      <c r="D5633" s="2" t="s">
        <v>365</v>
      </c>
      <c r="E5633" t="b">
        <v>0</v>
      </c>
      <c r="F5633" s="3">
        <v>45839.031636736108</v>
      </c>
      <c r="G5633" t="str">
        <f>IF(OR(A5633="",B5633="",C5633="",D5633="",E5633="",Table1[[#This Row],[Last_Active]]="",COUNTIF(Table1[Device_ID],A5633)&gt;1, COUNTIF(Table1[[#This Row],[Customer_ID]],B5633)=0), "Review Required", "Valid")</f>
        <v>Valid</v>
      </c>
    </row>
    <row r="5634" spans="1:7" x14ac:dyDescent="0.35">
      <c r="A5634" s="1" t="s">
        <v>12114</v>
      </c>
      <c r="B5634" s="1" t="s">
        <v>12115</v>
      </c>
      <c r="C5634" s="1" t="s">
        <v>848</v>
      </c>
      <c r="D5634" s="2" t="s">
        <v>431</v>
      </c>
      <c r="E5634" t="b">
        <v>0</v>
      </c>
      <c r="F5634" s="3">
        <v>45872.059145092593</v>
      </c>
      <c r="G5634" t="str">
        <f>IF(OR(A5634="",B5634="",C5634="",D5634="",E5634="",Table1[[#This Row],[Last_Active]]="",COUNTIF(Table1[Device_ID],A5634)&gt;1, COUNTIF(Table1[[#This Row],[Customer_ID]],B5634)=0), "Review Required", "Valid")</f>
        <v>Valid</v>
      </c>
    </row>
    <row r="5635" spans="1:7" x14ac:dyDescent="0.35">
      <c r="A5635" s="1" t="s">
        <v>12116</v>
      </c>
      <c r="B5635" s="1" t="s">
        <v>12117</v>
      </c>
      <c r="C5635" s="1" t="s">
        <v>867</v>
      </c>
      <c r="D5635" s="2" t="s">
        <v>614</v>
      </c>
      <c r="E5635" t="b">
        <v>0</v>
      </c>
      <c r="F5635" s="3">
        <v>45841.525345335649</v>
      </c>
      <c r="G5635" t="str">
        <f>IF(OR(A5635="",B5635="",C5635="",D5635="",E5635="",Table1[[#This Row],[Last_Active]]="",COUNTIF(Table1[Device_ID],A5635)&gt;1, COUNTIF(Table1[[#This Row],[Customer_ID]],B5635)=0), "Review Required", "Valid")</f>
        <v>Valid</v>
      </c>
    </row>
    <row r="5636" spans="1:7" x14ac:dyDescent="0.35">
      <c r="A5636" s="1" t="s">
        <v>12118</v>
      </c>
      <c r="B5636" s="1" t="s">
        <v>12119</v>
      </c>
      <c r="C5636" s="1" t="s">
        <v>848</v>
      </c>
      <c r="D5636" s="2" t="s">
        <v>801</v>
      </c>
      <c r="E5636" t="b">
        <v>0</v>
      </c>
      <c r="F5636" s="3">
        <v>45717.772176030092</v>
      </c>
      <c r="G5636" t="str">
        <f>IF(OR(A5636="",B5636="",C5636="",D5636="",E5636="",Table1[[#This Row],[Last_Active]]="",COUNTIF(Table1[Device_ID],A5636)&gt;1, COUNTIF(Table1[[#This Row],[Customer_ID]],B5636)=0), "Review Required", "Valid")</f>
        <v>Valid</v>
      </c>
    </row>
    <row r="5637" spans="1:7" x14ac:dyDescent="0.35">
      <c r="A5637" s="1" t="s">
        <v>12120</v>
      </c>
      <c r="B5637" s="1" t="s">
        <v>12121</v>
      </c>
      <c r="C5637" s="1" t="s">
        <v>848</v>
      </c>
      <c r="D5637" s="2" t="s">
        <v>289</v>
      </c>
      <c r="E5637" t="b">
        <v>0</v>
      </c>
      <c r="F5637" s="3">
        <v>45744.624221203703</v>
      </c>
      <c r="G5637" t="str">
        <f>IF(OR(A5637="",B5637="",C5637="",D5637="",E5637="",Table1[[#This Row],[Last_Active]]="",COUNTIF(Table1[Device_ID],A5637)&gt;1, COUNTIF(Table1[[#This Row],[Customer_ID]],B5637)=0), "Review Required", "Valid")</f>
        <v>Valid</v>
      </c>
    </row>
    <row r="5638" spans="1:7" x14ac:dyDescent="0.35">
      <c r="A5638" s="1" t="s">
        <v>12122</v>
      </c>
      <c r="B5638" s="1" t="s">
        <v>12123</v>
      </c>
      <c r="C5638" s="1" t="s">
        <v>848</v>
      </c>
      <c r="D5638" s="2" t="s">
        <v>456</v>
      </c>
      <c r="E5638" t="b">
        <v>1</v>
      </c>
      <c r="F5638" s="3">
        <v>45825.158417453706</v>
      </c>
      <c r="G5638" t="str">
        <f>IF(OR(A5638="",B5638="",C5638="",D5638="",E5638="",Table1[[#This Row],[Last_Active]]="",COUNTIF(Table1[Device_ID],A5638)&gt;1, COUNTIF(Table1[[#This Row],[Customer_ID]],B5638)=0), "Review Required", "Valid")</f>
        <v>Valid</v>
      </c>
    </row>
    <row r="5639" spans="1:7" x14ac:dyDescent="0.35">
      <c r="A5639" s="1" t="s">
        <v>12124</v>
      </c>
      <c r="B5639" s="1" t="s">
        <v>12125</v>
      </c>
      <c r="C5639" s="1" t="s">
        <v>851</v>
      </c>
      <c r="D5639" s="2" t="s">
        <v>480</v>
      </c>
      <c r="E5639" t="b">
        <v>1</v>
      </c>
      <c r="F5639" s="3">
        <v>45849.942795983799</v>
      </c>
      <c r="G5639" t="str">
        <f>IF(OR(A5639="",B5639="",C5639="",D5639="",E5639="",Table1[[#This Row],[Last_Active]]="",COUNTIF(Table1[Device_ID],A5639)&gt;1, COUNTIF(Table1[[#This Row],[Customer_ID]],B5639)=0), "Review Required", "Valid")</f>
        <v>Valid</v>
      </c>
    </row>
    <row r="5640" spans="1:7" x14ac:dyDescent="0.35">
      <c r="A5640" s="1" t="s">
        <v>12126</v>
      </c>
      <c r="B5640" s="1" t="s">
        <v>12127</v>
      </c>
      <c r="C5640" s="1" t="s">
        <v>848</v>
      </c>
      <c r="D5640" s="2" t="s">
        <v>574</v>
      </c>
      <c r="E5640" t="b">
        <v>0</v>
      </c>
      <c r="F5640" s="3">
        <v>45439.737824004631</v>
      </c>
      <c r="G5640" t="str">
        <f>IF(OR(A5640="",B5640="",C5640="",D5640="",E5640="",Table1[[#This Row],[Last_Active]]="",COUNTIF(Table1[Device_ID],A5640)&gt;1, COUNTIF(Table1[[#This Row],[Customer_ID]],B5640)=0), "Review Required", "Valid")</f>
        <v>Valid</v>
      </c>
    </row>
    <row r="5641" spans="1:7" x14ac:dyDescent="0.35">
      <c r="A5641" s="1" t="s">
        <v>12128</v>
      </c>
      <c r="B5641" s="1" t="s">
        <v>12129</v>
      </c>
      <c r="C5641" s="1" t="s">
        <v>860</v>
      </c>
      <c r="D5641" s="2" t="s">
        <v>52</v>
      </c>
      <c r="E5641" t="b">
        <v>0</v>
      </c>
      <c r="F5641" s="3">
        <v>44644.103563657409</v>
      </c>
      <c r="G5641" t="str">
        <f>IF(OR(A5641="",B5641="",C5641="",D5641="",E5641="",Table1[[#This Row],[Last_Active]]="",COUNTIF(Table1[Device_ID],A5641)&gt;1, COUNTIF(Table1[[#This Row],[Customer_ID]],B5641)=0), "Review Required", "Valid")</f>
        <v>Valid</v>
      </c>
    </row>
    <row r="5642" spans="1:7" x14ac:dyDescent="0.35">
      <c r="A5642" s="1" t="s">
        <v>12130</v>
      </c>
      <c r="B5642" s="1" t="s">
        <v>12131</v>
      </c>
      <c r="C5642" s="1" t="s">
        <v>848</v>
      </c>
      <c r="D5642" s="2" t="s">
        <v>142</v>
      </c>
      <c r="E5642" t="b">
        <v>0</v>
      </c>
      <c r="F5642" s="3">
        <v>45619.408981817127</v>
      </c>
      <c r="G5642" t="str">
        <f>IF(OR(A5642="",B5642="",C5642="",D5642="",E5642="",Table1[[#This Row],[Last_Active]]="",COUNTIF(Table1[Device_ID],A5642)&gt;1, COUNTIF(Table1[[#This Row],[Customer_ID]],B5642)=0), "Review Required", "Valid")</f>
        <v>Valid</v>
      </c>
    </row>
    <row r="5643" spans="1:7" x14ac:dyDescent="0.35">
      <c r="A5643" s="1" t="s">
        <v>12132</v>
      </c>
      <c r="B5643" s="1" t="s">
        <v>12133</v>
      </c>
      <c r="C5643" s="1" t="s">
        <v>860</v>
      </c>
      <c r="D5643" s="2" t="s">
        <v>562</v>
      </c>
      <c r="E5643" t="b">
        <v>0</v>
      </c>
      <c r="F5643" s="3">
        <v>45427.758133148149</v>
      </c>
      <c r="G5643" t="str">
        <f>IF(OR(A5643="",B5643="",C5643="",D5643="",E5643="",Table1[[#This Row],[Last_Active]]="",COUNTIF(Table1[Device_ID],A5643)&gt;1, COUNTIF(Table1[[#This Row],[Customer_ID]],B5643)=0), "Review Required", "Valid")</f>
        <v>Valid</v>
      </c>
    </row>
    <row r="5644" spans="1:7" x14ac:dyDescent="0.35">
      <c r="A5644" s="1" t="s">
        <v>12134</v>
      </c>
      <c r="B5644" s="1" t="s">
        <v>12135</v>
      </c>
      <c r="C5644" s="1" t="s">
        <v>851</v>
      </c>
      <c r="D5644" s="2" t="s">
        <v>101</v>
      </c>
      <c r="E5644" t="b">
        <v>0</v>
      </c>
      <c r="F5644" s="3">
        <v>45617.227325416665</v>
      </c>
      <c r="G5644" t="str">
        <f>IF(OR(A5644="",B5644="",C5644="",D5644="",E5644="",Table1[[#This Row],[Last_Active]]="",COUNTIF(Table1[Device_ID],A5644)&gt;1, COUNTIF(Table1[[#This Row],[Customer_ID]],B5644)=0), "Review Required", "Valid")</f>
        <v>Valid</v>
      </c>
    </row>
    <row r="5645" spans="1:7" x14ac:dyDescent="0.35">
      <c r="A5645" s="1" t="s">
        <v>12136</v>
      </c>
      <c r="B5645" s="1" t="s">
        <v>12137</v>
      </c>
      <c r="C5645" s="1" t="s">
        <v>860</v>
      </c>
      <c r="D5645" s="2" t="s">
        <v>527</v>
      </c>
      <c r="E5645" t="b">
        <v>0</v>
      </c>
      <c r="F5645" s="3">
        <v>45141.062618229167</v>
      </c>
      <c r="G5645" t="str">
        <f>IF(OR(A5645="",B5645="",C5645="",D5645="",E5645="",Table1[[#This Row],[Last_Active]]="",COUNTIF(Table1[Device_ID],A5645)&gt;1, COUNTIF(Table1[[#This Row],[Customer_ID]],B5645)=0), "Review Required", "Valid")</f>
        <v>Valid</v>
      </c>
    </row>
    <row r="5646" spans="1:7" x14ac:dyDescent="0.35">
      <c r="A5646" s="1" t="s">
        <v>12138</v>
      </c>
      <c r="B5646" s="1" t="s">
        <v>12139</v>
      </c>
      <c r="C5646" s="1" t="s">
        <v>867</v>
      </c>
      <c r="D5646" s="2" t="s">
        <v>467</v>
      </c>
      <c r="E5646" t="b">
        <v>0</v>
      </c>
      <c r="F5646" s="3">
        <v>44422.746633668983</v>
      </c>
      <c r="G5646" t="str">
        <f>IF(OR(A5646="",B5646="",C5646="",D5646="",E5646="",Table1[[#This Row],[Last_Active]]="",COUNTIF(Table1[Device_ID],A5646)&gt;1, COUNTIF(Table1[[#This Row],[Customer_ID]],B5646)=0), "Review Required", "Valid")</f>
        <v>Valid</v>
      </c>
    </row>
    <row r="5647" spans="1:7" x14ac:dyDescent="0.35">
      <c r="A5647" s="1" t="s">
        <v>12140</v>
      </c>
      <c r="B5647" s="1" t="s">
        <v>12141</v>
      </c>
      <c r="C5647" s="1" t="s">
        <v>860</v>
      </c>
      <c r="D5647" s="2" t="s">
        <v>606</v>
      </c>
      <c r="E5647" t="b">
        <v>0</v>
      </c>
      <c r="F5647" s="3">
        <v>45677.178157569448</v>
      </c>
      <c r="G5647" t="str">
        <f>IF(OR(A5647="",B5647="",C5647="",D5647="",E5647="",Table1[[#This Row],[Last_Active]]="",COUNTIF(Table1[Device_ID],A5647)&gt;1, COUNTIF(Table1[[#This Row],[Customer_ID]],B5647)=0), "Review Required", "Valid")</f>
        <v>Valid</v>
      </c>
    </row>
    <row r="5648" spans="1:7" x14ac:dyDescent="0.35">
      <c r="A5648" s="1" t="s">
        <v>12142</v>
      </c>
      <c r="B5648" s="1" t="s">
        <v>12143</v>
      </c>
      <c r="C5648" s="1" t="s">
        <v>860</v>
      </c>
      <c r="D5648" s="2" t="s">
        <v>700</v>
      </c>
      <c r="E5648" t="b">
        <v>0</v>
      </c>
      <c r="F5648" s="3">
        <v>45867.765919027777</v>
      </c>
      <c r="G5648" t="str">
        <f>IF(OR(A5648="",B5648="",C5648="",D5648="",E5648="",Table1[[#This Row],[Last_Active]]="",COUNTIF(Table1[Device_ID],A5648)&gt;1, COUNTIF(Table1[[#This Row],[Customer_ID]],B5648)=0), "Review Required", "Valid")</f>
        <v>Valid</v>
      </c>
    </row>
    <row r="5649" spans="1:7" x14ac:dyDescent="0.35">
      <c r="A5649" s="1" t="s">
        <v>12144</v>
      </c>
      <c r="B5649" s="1" t="s">
        <v>12145</v>
      </c>
      <c r="C5649" s="1" t="s">
        <v>848</v>
      </c>
      <c r="D5649" s="2" t="s">
        <v>597</v>
      </c>
      <c r="E5649" t="b">
        <v>0</v>
      </c>
      <c r="F5649" s="3">
        <v>45732.105356053238</v>
      </c>
      <c r="G5649" t="str">
        <f>IF(OR(A5649="",B5649="",C5649="",D5649="",E5649="",Table1[[#This Row],[Last_Active]]="",COUNTIF(Table1[Device_ID],A5649)&gt;1, COUNTIF(Table1[[#This Row],[Customer_ID]],B5649)=0), "Review Required", "Valid")</f>
        <v>Valid</v>
      </c>
    </row>
    <row r="5650" spans="1:7" x14ac:dyDescent="0.35">
      <c r="A5650" s="1" t="s">
        <v>12146</v>
      </c>
      <c r="B5650" s="1" t="s">
        <v>12147</v>
      </c>
      <c r="C5650" s="1" t="s">
        <v>851</v>
      </c>
      <c r="D5650" s="2" t="s">
        <v>537</v>
      </c>
      <c r="E5650" t="b">
        <v>0</v>
      </c>
      <c r="F5650" s="3">
        <v>45169.682869930555</v>
      </c>
      <c r="G5650" t="str">
        <f>IF(OR(A5650="",B5650="",C5650="",D5650="",E5650="",Table1[[#This Row],[Last_Active]]="",COUNTIF(Table1[Device_ID],A5650)&gt;1, COUNTIF(Table1[[#This Row],[Customer_ID]],B5650)=0), "Review Required", "Valid")</f>
        <v>Valid</v>
      </c>
    </row>
    <row r="5651" spans="1:7" x14ac:dyDescent="0.35">
      <c r="A5651" s="1" t="s">
        <v>12148</v>
      </c>
      <c r="B5651" s="1" t="s">
        <v>12149</v>
      </c>
      <c r="C5651" s="1" t="s">
        <v>851</v>
      </c>
      <c r="D5651" s="2" t="s">
        <v>608</v>
      </c>
      <c r="E5651" t="b">
        <v>0</v>
      </c>
      <c r="F5651" s="3">
        <v>45406.703471203706</v>
      </c>
      <c r="G5651" t="str">
        <f>IF(OR(A5651="",B5651="",C5651="",D5651="",E5651="",Table1[[#This Row],[Last_Active]]="",COUNTIF(Table1[Device_ID],A5651)&gt;1, COUNTIF(Table1[[#This Row],[Customer_ID]],B5651)=0), "Review Required", "Valid")</f>
        <v>Valid</v>
      </c>
    </row>
    <row r="5652" spans="1:7" x14ac:dyDescent="0.35">
      <c r="A5652" s="1" t="s">
        <v>12150</v>
      </c>
      <c r="B5652" s="1" t="s">
        <v>12151</v>
      </c>
      <c r="C5652" s="1" t="s">
        <v>848</v>
      </c>
      <c r="D5652" s="2" t="s">
        <v>554</v>
      </c>
      <c r="E5652" t="b">
        <v>0</v>
      </c>
      <c r="F5652" s="3">
        <v>44850.30326414352</v>
      </c>
      <c r="G5652" t="str">
        <f>IF(OR(A5652="",B5652="",C5652="",D5652="",E5652="",Table1[[#This Row],[Last_Active]]="",COUNTIF(Table1[Device_ID],A5652)&gt;1, COUNTIF(Table1[[#This Row],[Customer_ID]],B5652)=0), "Review Required", "Valid")</f>
        <v>Valid</v>
      </c>
    </row>
    <row r="5653" spans="1:7" x14ac:dyDescent="0.35">
      <c r="A5653" s="1" t="s">
        <v>12152</v>
      </c>
      <c r="B5653" s="1" t="s">
        <v>12153</v>
      </c>
      <c r="C5653" s="1" t="s">
        <v>848</v>
      </c>
      <c r="D5653" s="2" t="s">
        <v>429</v>
      </c>
      <c r="E5653" t="b">
        <v>0</v>
      </c>
      <c r="F5653" s="3">
        <v>45544.633059120373</v>
      </c>
      <c r="G5653" t="str">
        <f>IF(OR(A5653="",B5653="",C5653="",D5653="",E5653="",Table1[[#This Row],[Last_Active]]="",COUNTIF(Table1[Device_ID],A5653)&gt;1, COUNTIF(Table1[[#This Row],[Customer_ID]],B5653)=0), "Review Required", "Valid")</f>
        <v>Valid</v>
      </c>
    </row>
    <row r="5654" spans="1:7" x14ac:dyDescent="0.35">
      <c r="A5654" s="1" t="s">
        <v>12154</v>
      </c>
      <c r="B5654" s="1" t="s">
        <v>12155</v>
      </c>
      <c r="C5654" s="1" t="s">
        <v>867</v>
      </c>
      <c r="D5654" s="2" t="s">
        <v>253</v>
      </c>
      <c r="E5654" t="b">
        <v>0</v>
      </c>
      <c r="F5654" s="3">
        <v>45245.432947997688</v>
      </c>
      <c r="G5654" t="str">
        <f>IF(OR(A5654="",B5654="",C5654="",D5654="",E5654="",Table1[[#This Row],[Last_Active]]="",COUNTIF(Table1[Device_ID],A5654)&gt;1, COUNTIF(Table1[[#This Row],[Customer_ID]],B5654)=0), "Review Required", "Valid")</f>
        <v>Valid</v>
      </c>
    </row>
    <row r="5655" spans="1:7" x14ac:dyDescent="0.35">
      <c r="A5655" s="1" t="s">
        <v>12156</v>
      </c>
      <c r="B5655" s="1" t="s">
        <v>12157</v>
      </c>
      <c r="C5655" s="1" t="s">
        <v>860</v>
      </c>
      <c r="D5655" s="2" t="s">
        <v>65</v>
      </c>
      <c r="E5655" t="b">
        <v>1</v>
      </c>
      <c r="F5655" s="3">
        <v>44603.5102640162</v>
      </c>
      <c r="G5655" t="str">
        <f>IF(OR(A5655="",B5655="",C5655="",D5655="",E5655="",Table1[[#This Row],[Last_Active]]="",COUNTIF(Table1[Device_ID],A5655)&gt;1, COUNTIF(Table1[[#This Row],[Customer_ID]],B5655)=0), "Review Required", "Valid")</f>
        <v>Valid</v>
      </c>
    </row>
    <row r="5656" spans="1:7" x14ac:dyDescent="0.35">
      <c r="A5656" s="1" t="s">
        <v>12158</v>
      </c>
      <c r="B5656" s="1" t="s">
        <v>12159</v>
      </c>
      <c r="C5656" s="1" t="s">
        <v>851</v>
      </c>
      <c r="D5656" s="2" t="s">
        <v>147</v>
      </c>
      <c r="E5656" t="b">
        <v>0</v>
      </c>
      <c r="F5656" s="3">
        <v>44657.118073020836</v>
      </c>
      <c r="G5656" t="str">
        <f>IF(OR(A5656="",B5656="",C5656="",D5656="",E5656="",Table1[[#This Row],[Last_Active]]="",COUNTIF(Table1[Device_ID],A5656)&gt;1, COUNTIF(Table1[[#This Row],[Customer_ID]],B5656)=0), "Review Required", "Valid")</f>
        <v>Valid</v>
      </c>
    </row>
    <row r="5657" spans="1:7" x14ac:dyDescent="0.35">
      <c r="A5657" s="1" t="s">
        <v>12160</v>
      </c>
      <c r="B5657" s="1" t="s">
        <v>12161</v>
      </c>
      <c r="C5657" s="1" t="s">
        <v>851</v>
      </c>
      <c r="D5657" s="2" t="s">
        <v>834</v>
      </c>
      <c r="E5657" t="b">
        <v>0</v>
      </c>
      <c r="F5657" s="3">
        <v>45786.863534930555</v>
      </c>
      <c r="G5657" t="str">
        <f>IF(OR(A5657="",B5657="",C5657="",D5657="",E5657="",Table1[[#This Row],[Last_Active]]="",COUNTIF(Table1[Device_ID],A5657)&gt;1, COUNTIF(Table1[[#This Row],[Customer_ID]],B5657)=0), "Review Required", "Valid")</f>
        <v>Valid</v>
      </c>
    </row>
    <row r="5658" spans="1:7" x14ac:dyDescent="0.35">
      <c r="A5658" s="1" t="s">
        <v>12162</v>
      </c>
      <c r="B5658" s="1" t="s">
        <v>12163</v>
      </c>
      <c r="C5658" s="1" t="s">
        <v>851</v>
      </c>
      <c r="D5658" s="2" t="s">
        <v>504</v>
      </c>
      <c r="E5658" t="b">
        <v>0</v>
      </c>
      <c r="F5658" s="3">
        <v>45754.859873368056</v>
      </c>
      <c r="G5658" t="str">
        <f>IF(OR(A5658="",B5658="",C5658="",D5658="",E5658="",Table1[[#This Row],[Last_Active]]="",COUNTIF(Table1[Device_ID],A5658)&gt;1, COUNTIF(Table1[[#This Row],[Customer_ID]],B5658)=0), "Review Required", "Valid")</f>
        <v>Valid</v>
      </c>
    </row>
    <row r="5659" spans="1:7" x14ac:dyDescent="0.35">
      <c r="A5659" s="1" t="s">
        <v>12164</v>
      </c>
      <c r="B5659" s="1" t="s">
        <v>12165</v>
      </c>
      <c r="C5659" s="1" t="s">
        <v>867</v>
      </c>
      <c r="D5659" s="2" t="s">
        <v>260</v>
      </c>
      <c r="E5659" t="b">
        <v>0</v>
      </c>
      <c r="F5659" s="3">
        <v>45620.331771122685</v>
      </c>
      <c r="G5659" t="str">
        <f>IF(OR(A5659="",B5659="",C5659="",D5659="",E5659="",Table1[[#This Row],[Last_Active]]="",COUNTIF(Table1[Device_ID],A5659)&gt;1, COUNTIF(Table1[[#This Row],[Customer_ID]],B5659)=0), "Review Required", "Valid")</f>
        <v>Valid</v>
      </c>
    </row>
    <row r="5660" spans="1:7" x14ac:dyDescent="0.35">
      <c r="A5660" s="1" t="s">
        <v>12166</v>
      </c>
      <c r="B5660" s="1" t="s">
        <v>12167</v>
      </c>
      <c r="C5660" s="1" t="s">
        <v>848</v>
      </c>
      <c r="D5660" s="2" t="s">
        <v>669</v>
      </c>
      <c r="E5660" t="b">
        <v>0</v>
      </c>
      <c r="F5660" s="3">
        <v>45293.685408472222</v>
      </c>
      <c r="G5660" t="str">
        <f>IF(OR(A5660="",B5660="",C5660="",D5660="",E5660="",Table1[[#This Row],[Last_Active]]="",COUNTIF(Table1[Device_ID],A5660)&gt;1, COUNTIF(Table1[[#This Row],[Customer_ID]],B5660)=0), "Review Required", "Valid")</f>
        <v>Valid</v>
      </c>
    </row>
    <row r="5661" spans="1:7" x14ac:dyDescent="0.35">
      <c r="A5661" s="1" t="s">
        <v>12168</v>
      </c>
      <c r="B5661" s="1" t="s">
        <v>12169</v>
      </c>
      <c r="C5661" s="1" t="s">
        <v>848</v>
      </c>
      <c r="D5661" s="2" t="s">
        <v>1</v>
      </c>
      <c r="E5661" t="b">
        <v>0</v>
      </c>
      <c r="F5661" s="3">
        <v>45381.897536759257</v>
      </c>
      <c r="G5661" t="str">
        <f>IF(OR(A5661="",B5661="",C5661="",D5661="",E5661="",Table1[[#This Row],[Last_Active]]="",COUNTIF(Table1[Device_ID],A5661)&gt;1, COUNTIF(Table1[[#This Row],[Customer_ID]],B5661)=0), "Review Required", "Valid")</f>
        <v>Valid</v>
      </c>
    </row>
    <row r="5662" spans="1:7" x14ac:dyDescent="0.35">
      <c r="A5662" s="1" t="s">
        <v>12170</v>
      </c>
      <c r="B5662" s="1" t="s">
        <v>12171</v>
      </c>
      <c r="C5662" s="1" t="s">
        <v>867</v>
      </c>
      <c r="D5662" s="2" t="s">
        <v>515</v>
      </c>
      <c r="E5662" t="b">
        <v>0</v>
      </c>
      <c r="F5662" s="3">
        <v>45775.983351134259</v>
      </c>
      <c r="G5662" t="str">
        <f>IF(OR(A5662="",B5662="",C5662="",D5662="",E5662="",Table1[[#This Row],[Last_Active]]="",COUNTIF(Table1[Device_ID],A5662)&gt;1, COUNTIF(Table1[[#This Row],[Customer_ID]],B5662)=0), "Review Required", "Valid")</f>
        <v>Valid</v>
      </c>
    </row>
    <row r="5663" spans="1:7" x14ac:dyDescent="0.35">
      <c r="A5663" s="1" t="s">
        <v>12172</v>
      </c>
      <c r="B5663" s="1" t="s">
        <v>12173</v>
      </c>
      <c r="C5663" s="1" t="s">
        <v>867</v>
      </c>
      <c r="D5663" s="2" t="s">
        <v>305</v>
      </c>
      <c r="E5663" t="b">
        <v>0</v>
      </c>
      <c r="F5663" s="3">
        <v>45214.796344467592</v>
      </c>
      <c r="G5663" t="str">
        <f>IF(OR(A5663="",B5663="",C5663="",D5663="",E5663="",Table1[[#This Row],[Last_Active]]="",COUNTIF(Table1[Device_ID],A5663)&gt;1, COUNTIF(Table1[[#This Row],[Customer_ID]],B5663)=0), "Review Required", "Valid")</f>
        <v>Valid</v>
      </c>
    </row>
    <row r="5664" spans="1:7" x14ac:dyDescent="0.35">
      <c r="A5664" s="1" t="s">
        <v>12174</v>
      </c>
      <c r="B5664" s="1" t="s">
        <v>12175</v>
      </c>
      <c r="C5664" s="1" t="s">
        <v>848</v>
      </c>
      <c r="D5664" s="2" t="s">
        <v>359</v>
      </c>
      <c r="E5664" t="b">
        <v>0</v>
      </c>
      <c r="F5664" s="3">
        <v>45720.376321631942</v>
      </c>
      <c r="G5664" t="str">
        <f>IF(OR(A5664="",B5664="",C5664="",D5664="",E5664="",Table1[[#This Row],[Last_Active]]="",COUNTIF(Table1[Device_ID],A5664)&gt;1, COUNTIF(Table1[[#This Row],[Customer_ID]],B5664)=0), "Review Required", "Valid")</f>
        <v>Valid</v>
      </c>
    </row>
    <row r="5665" spans="1:7" x14ac:dyDescent="0.35">
      <c r="A5665" s="1" t="s">
        <v>12176</v>
      </c>
      <c r="B5665" s="1" t="s">
        <v>12177</v>
      </c>
      <c r="C5665" s="1" t="s">
        <v>848</v>
      </c>
      <c r="D5665" s="2" t="s">
        <v>712</v>
      </c>
      <c r="E5665" t="b">
        <v>0</v>
      </c>
      <c r="F5665" s="3">
        <v>45802.537074050924</v>
      </c>
      <c r="G5665" t="str">
        <f>IF(OR(A5665="",B5665="",C5665="",D5665="",E5665="",Table1[[#This Row],[Last_Active]]="",COUNTIF(Table1[Device_ID],A5665)&gt;1, COUNTIF(Table1[[#This Row],[Customer_ID]],B5665)=0), "Review Required", "Valid")</f>
        <v>Valid</v>
      </c>
    </row>
    <row r="5666" spans="1:7" x14ac:dyDescent="0.35">
      <c r="A5666" s="1" t="s">
        <v>12178</v>
      </c>
      <c r="B5666" s="1" t="s">
        <v>12179</v>
      </c>
      <c r="C5666" s="1" t="s">
        <v>867</v>
      </c>
      <c r="D5666" s="2" t="s">
        <v>258</v>
      </c>
      <c r="E5666" t="b">
        <v>0</v>
      </c>
      <c r="F5666" s="3">
        <v>45543.46026078704</v>
      </c>
      <c r="G5666" t="str">
        <f>IF(OR(A5666="",B5666="",C5666="",D5666="",E5666="",Table1[[#This Row],[Last_Active]]="",COUNTIF(Table1[Device_ID],A5666)&gt;1, COUNTIF(Table1[[#This Row],[Customer_ID]],B5666)=0), "Review Required", "Valid")</f>
        <v>Valid</v>
      </c>
    </row>
    <row r="5667" spans="1:7" x14ac:dyDescent="0.35">
      <c r="A5667" s="1" t="s">
        <v>12180</v>
      </c>
      <c r="B5667" s="1" t="s">
        <v>12181</v>
      </c>
      <c r="C5667" s="1" t="s">
        <v>867</v>
      </c>
      <c r="D5667" s="2" t="s">
        <v>649</v>
      </c>
      <c r="E5667" t="b">
        <v>0</v>
      </c>
      <c r="F5667" s="3">
        <v>44828.342317986113</v>
      </c>
      <c r="G5667" t="str">
        <f>IF(OR(A5667="",B5667="",C5667="",D5667="",E5667="",Table1[[#This Row],[Last_Active]]="",COUNTIF(Table1[Device_ID],A5667)&gt;1, COUNTIF(Table1[[#This Row],[Customer_ID]],B5667)=0), "Review Required", "Valid")</f>
        <v>Valid</v>
      </c>
    </row>
    <row r="5668" spans="1:7" x14ac:dyDescent="0.35">
      <c r="A5668" s="1" t="s">
        <v>12182</v>
      </c>
      <c r="B5668" s="1" t="s">
        <v>12183</v>
      </c>
      <c r="C5668" s="1" t="s">
        <v>851</v>
      </c>
      <c r="D5668" s="2" t="s">
        <v>803</v>
      </c>
      <c r="E5668" t="b">
        <v>0</v>
      </c>
      <c r="F5668" s="3">
        <v>45618.342555810188</v>
      </c>
      <c r="G5668" t="str">
        <f>IF(OR(A5668="",B5668="",C5668="",D5668="",E5668="",Table1[[#This Row],[Last_Active]]="",COUNTIF(Table1[Device_ID],A5668)&gt;1, COUNTIF(Table1[[#This Row],[Customer_ID]],B5668)=0), "Review Required", "Valid")</f>
        <v>Valid</v>
      </c>
    </row>
    <row r="5669" spans="1:7" x14ac:dyDescent="0.35">
      <c r="A5669" s="1" t="s">
        <v>12184</v>
      </c>
      <c r="B5669" s="1" t="s">
        <v>12185</v>
      </c>
      <c r="C5669" s="1" t="s">
        <v>848</v>
      </c>
      <c r="D5669" s="2" t="s">
        <v>256</v>
      </c>
      <c r="E5669" t="b">
        <v>0</v>
      </c>
      <c r="F5669" s="3">
        <v>44750.785443773151</v>
      </c>
      <c r="G5669" t="str">
        <f>IF(OR(A5669="",B5669="",C5669="",D5669="",E5669="",Table1[[#This Row],[Last_Active]]="",COUNTIF(Table1[Device_ID],A5669)&gt;1, COUNTIF(Table1[[#This Row],[Customer_ID]],B5669)=0), "Review Required", "Valid")</f>
        <v>Valid</v>
      </c>
    </row>
    <row r="5670" spans="1:7" x14ac:dyDescent="0.35">
      <c r="A5670" s="1" t="s">
        <v>12186</v>
      </c>
      <c r="B5670" s="1" t="s">
        <v>12187</v>
      </c>
      <c r="C5670" s="1" t="s">
        <v>848</v>
      </c>
      <c r="D5670" s="2" t="s">
        <v>456</v>
      </c>
      <c r="E5670" t="b">
        <v>0</v>
      </c>
      <c r="F5670" s="3">
        <v>45461.371194907406</v>
      </c>
      <c r="G5670" t="str">
        <f>IF(OR(A5670="",B5670="",C5670="",D5670="",E5670="",Table1[[#This Row],[Last_Active]]="",COUNTIF(Table1[Device_ID],A5670)&gt;1, COUNTIF(Table1[[#This Row],[Customer_ID]],B5670)=0), "Review Required", "Valid")</f>
        <v>Valid</v>
      </c>
    </row>
    <row r="5671" spans="1:7" x14ac:dyDescent="0.35">
      <c r="A5671" s="1" t="s">
        <v>12188</v>
      </c>
      <c r="B5671" s="1" t="s">
        <v>12189</v>
      </c>
      <c r="C5671" s="1" t="s">
        <v>867</v>
      </c>
      <c r="D5671" s="2" t="s">
        <v>7</v>
      </c>
      <c r="E5671" t="b">
        <v>0</v>
      </c>
      <c r="F5671" s="3">
        <v>45655.869422812502</v>
      </c>
      <c r="G5671" t="str">
        <f>IF(OR(A5671="",B5671="",C5671="",D5671="",E5671="",Table1[[#This Row],[Last_Active]]="",COUNTIF(Table1[Device_ID],A5671)&gt;1, COUNTIF(Table1[[#This Row],[Customer_ID]],B5671)=0), "Review Required", "Valid")</f>
        <v>Valid</v>
      </c>
    </row>
    <row r="5672" spans="1:7" x14ac:dyDescent="0.35">
      <c r="A5672" s="1" t="s">
        <v>12190</v>
      </c>
      <c r="B5672" s="1" t="s">
        <v>12191</v>
      </c>
      <c r="C5672" s="1" t="s">
        <v>860</v>
      </c>
      <c r="D5672" s="2" t="s">
        <v>118</v>
      </c>
      <c r="E5672" t="b">
        <v>0</v>
      </c>
      <c r="F5672" s="3">
        <v>45759.377274027778</v>
      </c>
      <c r="G5672" t="str">
        <f>IF(OR(A5672="",B5672="",C5672="",D5672="",E5672="",Table1[[#This Row],[Last_Active]]="",COUNTIF(Table1[Device_ID],A5672)&gt;1, COUNTIF(Table1[[#This Row],[Customer_ID]],B5672)=0), "Review Required", "Valid")</f>
        <v>Valid</v>
      </c>
    </row>
    <row r="5673" spans="1:7" x14ac:dyDescent="0.35">
      <c r="A5673" s="1" t="s">
        <v>12192</v>
      </c>
      <c r="B5673" s="1" t="s">
        <v>12193</v>
      </c>
      <c r="C5673" s="1" t="s">
        <v>860</v>
      </c>
      <c r="D5673" s="2" t="s">
        <v>667</v>
      </c>
      <c r="E5673" t="b">
        <v>0</v>
      </c>
      <c r="F5673" s="3">
        <v>45835.862508229169</v>
      </c>
      <c r="G5673" t="str">
        <f>IF(OR(A5673="",B5673="",C5673="",D5673="",E5673="",Table1[[#This Row],[Last_Active]]="",COUNTIF(Table1[Device_ID],A5673)&gt;1, COUNTIF(Table1[[#This Row],[Customer_ID]],B5673)=0), "Review Required", "Valid")</f>
        <v>Valid</v>
      </c>
    </row>
    <row r="5674" spans="1:7" x14ac:dyDescent="0.35">
      <c r="A5674" s="1" t="s">
        <v>12194</v>
      </c>
      <c r="B5674" s="1" t="s">
        <v>12195</v>
      </c>
      <c r="C5674" s="1" t="s">
        <v>860</v>
      </c>
      <c r="D5674" s="2" t="s">
        <v>559</v>
      </c>
      <c r="E5674" t="b">
        <v>1</v>
      </c>
      <c r="F5674" s="3">
        <v>45184.958810127318</v>
      </c>
      <c r="G5674" t="str">
        <f>IF(OR(A5674="",B5674="",C5674="",D5674="",E5674="",Table1[[#This Row],[Last_Active]]="",COUNTIF(Table1[Device_ID],A5674)&gt;1, COUNTIF(Table1[[#This Row],[Customer_ID]],B5674)=0), "Review Required", "Valid")</f>
        <v>Valid</v>
      </c>
    </row>
    <row r="5675" spans="1:7" x14ac:dyDescent="0.35">
      <c r="A5675" s="1" t="s">
        <v>12196</v>
      </c>
      <c r="B5675" s="1" t="s">
        <v>12197</v>
      </c>
      <c r="C5675" s="1" t="s">
        <v>860</v>
      </c>
      <c r="D5675" s="2" t="s">
        <v>575</v>
      </c>
      <c r="E5675" t="b">
        <v>0</v>
      </c>
      <c r="F5675" s="3">
        <v>45318.335494293984</v>
      </c>
      <c r="G5675" t="str">
        <f>IF(OR(A5675="",B5675="",C5675="",D5675="",E5675="",Table1[[#This Row],[Last_Active]]="",COUNTIF(Table1[Device_ID],A5675)&gt;1, COUNTIF(Table1[[#This Row],[Customer_ID]],B5675)=0), "Review Required", "Valid")</f>
        <v>Valid</v>
      </c>
    </row>
    <row r="5676" spans="1:7" x14ac:dyDescent="0.35">
      <c r="A5676" s="1" t="s">
        <v>12198</v>
      </c>
      <c r="B5676" s="1" t="s">
        <v>12199</v>
      </c>
      <c r="C5676" s="1" t="s">
        <v>860</v>
      </c>
      <c r="D5676" s="2" t="s">
        <v>763</v>
      </c>
      <c r="E5676" t="b">
        <v>0</v>
      </c>
      <c r="F5676" s="3">
        <v>44821.950771180556</v>
      </c>
      <c r="G5676" t="str">
        <f>IF(OR(A5676="",B5676="",C5676="",D5676="",E5676="",Table1[[#This Row],[Last_Active]]="",COUNTIF(Table1[Device_ID],A5676)&gt;1, COUNTIF(Table1[[#This Row],[Customer_ID]],B5676)=0), "Review Required", "Valid")</f>
        <v>Valid</v>
      </c>
    </row>
    <row r="5677" spans="1:7" x14ac:dyDescent="0.35">
      <c r="A5677" s="1" t="s">
        <v>12200</v>
      </c>
      <c r="B5677" s="1" t="s">
        <v>12201</v>
      </c>
      <c r="C5677" s="1" t="s">
        <v>860</v>
      </c>
      <c r="D5677" s="2" t="s">
        <v>469</v>
      </c>
      <c r="E5677" t="b">
        <v>0</v>
      </c>
      <c r="F5677" s="3">
        <v>45825.314543761575</v>
      </c>
      <c r="G5677" t="str">
        <f>IF(OR(A5677="",B5677="",C5677="",D5677="",E5677="",Table1[[#This Row],[Last_Active]]="",COUNTIF(Table1[Device_ID],A5677)&gt;1, COUNTIF(Table1[[#This Row],[Customer_ID]],B5677)=0), "Review Required", "Valid")</f>
        <v>Valid</v>
      </c>
    </row>
    <row r="5678" spans="1:7" x14ac:dyDescent="0.35">
      <c r="A5678" s="1" t="s">
        <v>12202</v>
      </c>
      <c r="B5678" s="1" t="s">
        <v>12203</v>
      </c>
      <c r="C5678" s="1" t="s">
        <v>848</v>
      </c>
      <c r="D5678" s="2" t="s">
        <v>588</v>
      </c>
      <c r="E5678" t="b">
        <v>0</v>
      </c>
      <c r="F5678" s="3">
        <v>44874.36663109954</v>
      </c>
      <c r="G5678" t="str">
        <f>IF(OR(A5678="",B5678="",C5678="",D5678="",E5678="",Table1[[#This Row],[Last_Active]]="",COUNTIF(Table1[Device_ID],A5678)&gt;1, COUNTIF(Table1[[#This Row],[Customer_ID]],B5678)=0), "Review Required", "Valid")</f>
        <v>Valid</v>
      </c>
    </row>
    <row r="5679" spans="1:7" x14ac:dyDescent="0.35">
      <c r="A5679" s="1" t="s">
        <v>12204</v>
      </c>
      <c r="B5679" s="1" t="s">
        <v>12205</v>
      </c>
      <c r="C5679" s="1" t="s">
        <v>860</v>
      </c>
      <c r="D5679" s="2" t="s">
        <v>684</v>
      </c>
      <c r="E5679" t="b">
        <v>0</v>
      </c>
      <c r="F5679" s="3">
        <v>45282.607280833334</v>
      </c>
      <c r="G5679" t="str">
        <f>IF(OR(A5679="",B5679="",C5679="",D5679="",E5679="",Table1[[#This Row],[Last_Active]]="",COUNTIF(Table1[Device_ID],A5679)&gt;1, COUNTIF(Table1[[#This Row],[Customer_ID]],B5679)=0), "Review Required", "Valid")</f>
        <v>Valid</v>
      </c>
    </row>
    <row r="5680" spans="1:7" x14ac:dyDescent="0.35">
      <c r="A5680" s="1" t="s">
        <v>12206</v>
      </c>
      <c r="B5680" s="1" t="s">
        <v>12207</v>
      </c>
      <c r="C5680" s="1" t="s">
        <v>848</v>
      </c>
      <c r="D5680" s="2" t="s">
        <v>243</v>
      </c>
      <c r="E5680" t="b">
        <v>0</v>
      </c>
      <c r="F5680" s="3">
        <v>45139.356645243053</v>
      </c>
      <c r="G5680" t="str">
        <f>IF(OR(A5680="",B5680="",C5680="",D5680="",E5680="",Table1[[#This Row],[Last_Active]]="",COUNTIF(Table1[Device_ID],A5680)&gt;1, COUNTIF(Table1[[#This Row],[Customer_ID]],B5680)=0), "Review Required", "Valid")</f>
        <v>Valid</v>
      </c>
    </row>
    <row r="5681" spans="1:7" x14ac:dyDescent="0.35">
      <c r="A5681" s="1" t="s">
        <v>12208</v>
      </c>
      <c r="B5681" s="1" t="s">
        <v>12209</v>
      </c>
      <c r="C5681" s="1" t="s">
        <v>867</v>
      </c>
      <c r="D5681" s="2" t="s">
        <v>50</v>
      </c>
      <c r="E5681" t="b">
        <v>0</v>
      </c>
      <c r="F5681" s="3">
        <v>45501.605920231479</v>
      </c>
      <c r="G5681" t="str">
        <f>IF(OR(A5681="",B5681="",C5681="",D5681="",E5681="",Table1[[#This Row],[Last_Active]]="",COUNTIF(Table1[Device_ID],A5681)&gt;1, COUNTIF(Table1[[#This Row],[Customer_ID]],B5681)=0), "Review Required", "Valid")</f>
        <v>Valid</v>
      </c>
    </row>
    <row r="5682" spans="1:7" x14ac:dyDescent="0.35">
      <c r="A5682" s="1" t="s">
        <v>12210</v>
      </c>
      <c r="B5682" s="1" t="s">
        <v>12211</v>
      </c>
      <c r="C5682" s="1" t="s">
        <v>848</v>
      </c>
      <c r="D5682" s="2" t="s">
        <v>43</v>
      </c>
      <c r="E5682" t="b">
        <v>1</v>
      </c>
      <c r="F5682" s="3">
        <v>45280.069764201391</v>
      </c>
      <c r="G5682" t="str">
        <f>IF(OR(A5682="",B5682="",C5682="",D5682="",E5682="",Table1[[#This Row],[Last_Active]]="",COUNTIF(Table1[Device_ID],A5682)&gt;1, COUNTIF(Table1[[#This Row],[Customer_ID]],B5682)=0), "Review Required", "Valid")</f>
        <v>Valid</v>
      </c>
    </row>
    <row r="5683" spans="1:7" x14ac:dyDescent="0.35">
      <c r="A5683" s="1" t="s">
        <v>12212</v>
      </c>
      <c r="B5683" s="1" t="s">
        <v>12213</v>
      </c>
      <c r="C5683" s="1" t="s">
        <v>860</v>
      </c>
      <c r="D5683" s="2" t="s">
        <v>773</v>
      </c>
      <c r="E5683" t="b">
        <v>0</v>
      </c>
      <c r="F5683" s="3">
        <v>45126.625851493052</v>
      </c>
      <c r="G5683" t="str">
        <f>IF(OR(A5683="",B5683="",C5683="",D5683="",E5683="",Table1[[#This Row],[Last_Active]]="",COUNTIF(Table1[Device_ID],A5683)&gt;1, COUNTIF(Table1[[#This Row],[Customer_ID]],B5683)=0), "Review Required", "Valid")</f>
        <v>Valid</v>
      </c>
    </row>
    <row r="5684" spans="1:7" x14ac:dyDescent="0.35">
      <c r="A5684" s="1" t="s">
        <v>12214</v>
      </c>
      <c r="B5684" s="1" t="s">
        <v>12215</v>
      </c>
      <c r="C5684" s="1" t="s">
        <v>851</v>
      </c>
      <c r="D5684" s="2" t="s">
        <v>695</v>
      </c>
      <c r="E5684" t="b">
        <v>0</v>
      </c>
      <c r="F5684" s="3">
        <v>45297.139607731478</v>
      </c>
      <c r="G5684" t="str">
        <f>IF(OR(A5684="",B5684="",C5684="",D5684="",E5684="",Table1[[#This Row],[Last_Active]]="",COUNTIF(Table1[Device_ID],A5684)&gt;1, COUNTIF(Table1[[#This Row],[Customer_ID]],B5684)=0), "Review Required", "Valid")</f>
        <v>Valid</v>
      </c>
    </row>
    <row r="5685" spans="1:7" x14ac:dyDescent="0.35">
      <c r="A5685" s="1" t="s">
        <v>12216</v>
      </c>
      <c r="B5685" s="1" t="s">
        <v>12217</v>
      </c>
      <c r="C5685" s="1" t="s">
        <v>867</v>
      </c>
      <c r="D5685" s="2" t="s">
        <v>269</v>
      </c>
      <c r="E5685" t="b">
        <v>0</v>
      </c>
      <c r="F5685" s="3">
        <v>45495.768784849533</v>
      </c>
      <c r="G5685" t="str">
        <f>IF(OR(A5685="",B5685="",C5685="",D5685="",E5685="",Table1[[#This Row],[Last_Active]]="",COUNTIF(Table1[Device_ID],A5685)&gt;1, COUNTIF(Table1[[#This Row],[Customer_ID]],B5685)=0), "Review Required", "Valid")</f>
        <v>Valid</v>
      </c>
    </row>
    <row r="5686" spans="1:7" x14ac:dyDescent="0.35">
      <c r="A5686" s="1" t="s">
        <v>12218</v>
      </c>
      <c r="B5686" s="1" t="s">
        <v>12219</v>
      </c>
      <c r="C5686" s="1" t="s">
        <v>851</v>
      </c>
      <c r="D5686" s="2" t="s">
        <v>30</v>
      </c>
      <c r="E5686" t="b">
        <v>0</v>
      </c>
      <c r="F5686" s="3">
        <v>45848.781127511575</v>
      </c>
      <c r="G5686" t="str">
        <f>IF(OR(A5686="",B5686="",C5686="",D5686="",E5686="",Table1[[#This Row],[Last_Active]]="",COUNTIF(Table1[Device_ID],A5686)&gt;1, COUNTIF(Table1[[#This Row],[Customer_ID]],B5686)=0), "Review Required", "Valid")</f>
        <v>Valid</v>
      </c>
    </row>
    <row r="5687" spans="1:7" x14ac:dyDescent="0.35">
      <c r="A5687" s="1" t="s">
        <v>12220</v>
      </c>
      <c r="B5687" s="1" t="s">
        <v>12221</v>
      </c>
      <c r="C5687" s="1" t="s">
        <v>867</v>
      </c>
      <c r="D5687" s="2" t="s">
        <v>755</v>
      </c>
      <c r="E5687" t="b">
        <v>0</v>
      </c>
      <c r="F5687" s="3">
        <v>45838.716248553239</v>
      </c>
      <c r="G5687" t="str">
        <f>IF(OR(A5687="",B5687="",C5687="",D5687="",E5687="",Table1[[#This Row],[Last_Active]]="",COUNTIF(Table1[Device_ID],A5687)&gt;1, COUNTIF(Table1[[#This Row],[Customer_ID]],B5687)=0), "Review Required", "Valid")</f>
        <v>Valid</v>
      </c>
    </row>
    <row r="5688" spans="1:7" x14ac:dyDescent="0.35">
      <c r="A5688" s="1" t="s">
        <v>12222</v>
      </c>
      <c r="B5688" s="1" t="s">
        <v>12223</v>
      </c>
      <c r="C5688" s="1" t="s">
        <v>860</v>
      </c>
      <c r="D5688" s="2" t="s">
        <v>13</v>
      </c>
      <c r="E5688" t="b">
        <v>0</v>
      </c>
      <c r="F5688" s="3">
        <v>45536.735122164355</v>
      </c>
      <c r="G5688" t="str">
        <f>IF(OR(A5688="",B5688="",C5688="",D5688="",E5688="",Table1[[#This Row],[Last_Active]]="",COUNTIF(Table1[Device_ID],A5688)&gt;1, COUNTIF(Table1[[#This Row],[Customer_ID]],B5688)=0), "Review Required", "Valid")</f>
        <v>Valid</v>
      </c>
    </row>
    <row r="5689" spans="1:7" x14ac:dyDescent="0.35">
      <c r="A5689" s="1" t="s">
        <v>12224</v>
      </c>
      <c r="B5689" s="1" t="s">
        <v>12225</v>
      </c>
      <c r="C5689" s="1" t="s">
        <v>848</v>
      </c>
      <c r="D5689" s="2" t="s">
        <v>18</v>
      </c>
      <c r="E5689" t="b">
        <v>0</v>
      </c>
      <c r="F5689" s="3">
        <v>44769.372160613428</v>
      </c>
      <c r="G5689" t="str">
        <f>IF(OR(A5689="",B5689="",C5689="",D5689="",E5689="",Table1[[#This Row],[Last_Active]]="",COUNTIF(Table1[Device_ID],A5689)&gt;1, COUNTIF(Table1[[#This Row],[Customer_ID]],B5689)=0), "Review Required", "Valid")</f>
        <v>Valid</v>
      </c>
    </row>
    <row r="5690" spans="1:7" x14ac:dyDescent="0.35">
      <c r="A5690" s="1" t="s">
        <v>12226</v>
      </c>
      <c r="B5690" s="1" t="s">
        <v>12227</v>
      </c>
      <c r="C5690" s="1" t="s">
        <v>860</v>
      </c>
      <c r="D5690" s="2" t="s">
        <v>635</v>
      </c>
      <c r="E5690" t="b">
        <v>0</v>
      </c>
      <c r="F5690" s="3">
        <v>44682.741090127318</v>
      </c>
      <c r="G5690" t="str">
        <f>IF(OR(A5690="",B5690="",C5690="",D5690="",E5690="",Table1[[#This Row],[Last_Active]]="",COUNTIF(Table1[Device_ID],A5690)&gt;1, COUNTIF(Table1[[#This Row],[Customer_ID]],B5690)=0), "Review Required", "Valid")</f>
        <v>Valid</v>
      </c>
    </row>
    <row r="5691" spans="1:7" x14ac:dyDescent="0.35">
      <c r="A5691" s="1" t="s">
        <v>12228</v>
      </c>
      <c r="B5691" s="1" t="s">
        <v>12229</v>
      </c>
      <c r="C5691" s="1" t="s">
        <v>867</v>
      </c>
      <c r="D5691" s="2" t="s">
        <v>260</v>
      </c>
      <c r="E5691" t="b">
        <v>0</v>
      </c>
      <c r="F5691" s="3">
        <v>45188.410946249998</v>
      </c>
      <c r="G5691" t="str">
        <f>IF(OR(A5691="",B5691="",C5691="",D5691="",E5691="",Table1[[#This Row],[Last_Active]]="",COUNTIF(Table1[Device_ID],A5691)&gt;1, COUNTIF(Table1[[#This Row],[Customer_ID]],B5691)=0), "Review Required", "Valid")</f>
        <v>Valid</v>
      </c>
    </row>
    <row r="5692" spans="1:7" x14ac:dyDescent="0.35">
      <c r="A5692" s="1" t="s">
        <v>12230</v>
      </c>
      <c r="B5692" s="1" t="s">
        <v>12231</v>
      </c>
      <c r="C5692" s="1" t="s">
        <v>867</v>
      </c>
      <c r="D5692" s="2" t="s">
        <v>696</v>
      </c>
      <c r="E5692" t="b">
        <v>0</v>
      </c>
      <c r="F5692" s="3">
        <v>45643.005980381946</v>
      </c>
      <c r="G5692" t="str">
        <f>IF(OR(A5692="",B5692="",C5692="",D5692="",E5692="",Table1[[#This Row],[Last_Active]]="",COUNTIF(Table1[Device_ID],A5692)&gt;1, COUNTIF(Table1[[#This Row],[Customer_ID]],B5692)=0), "Review Required", "Valid")</f>
        <v>Valid</v>
      </c>
    </row>
    <row r="5693" spans="1:7" x14ac:dyDescent="0.35">
      <c r="A5693" s="1" t="s">
        <v>12232</v>
      </c>
      <c r="B5693" s="1" t="s">
        <v>12233</v>
      </c>
      <c r="C5693" s="1" t="s">
        <v>860</v>
      </c>
      <c r="D5693" s="2" t="s">
        <v>226</v>
      </c>
      <c r="E5693" t="b">
        <v>0</v>
      </c>
      <c r="F5693" s="3">
        <v>45118.380266944441</v>
      </c>
      <c r="G5693" t="str">
        <f>IF(OR(A5693="",B5693="",C5693="",D5693="",E5693="",Table1[[#This Row],[Last_Active]]="",COUNTIF(Table1[Device_ID],A5693)&gt;1, COUNTIF(Table1[[#This Row],[Customer_ID]],B5693)=0), "Review Required", "Valid")</f>
        <v>Valid</v>
      </c>
    </row>
    <row r="5694" spans="1:7" x14ac:dyDescent="0.35">
      <c r="A5694" s="1" t="s">
        <v>12234</v>
      </c>
      <c r="B5694" s="1" t="s">
        <v>12235</v>
      </c>
      <c r="C5694" s="1" t="s">
        <v>860</v>
      </c>
      <c r="D5694" s="2" t="s">
        <v>474</v>
      </c>
      <c r="E5694" t="b">
        <v>0</v>
      </c>
      <c r="F5694" s="3">
        <v>45667.407850393516</v>
      </c>
      <c r="G5694" t="str">
        <f>IF(OR(A5694="",B5694="",C5694="",D5694="",E5694="",Table1[[#This Row],[Last_Active]]="",COUNTIF(Table1[Device_ID],A5694)&gt;1, COUNTIF(Table1[[#This Row],[Customer_ID]],B5694)=0), "Review Required", "Valid")</f>
        <v>Valid</v>
      </c>
    </row>
    <row r="5695" spans="1:7" x14ac:dyDescent="0.35">
      <c r="A5695" s="1" t="s">
        <v>12236</v>
      </c>
      <c r="B5695" s="1" t="s">
        <v>12237</v>
      </c>
      <c r="C5695" s="1" t="s">
        <v>867</v>
      </c>
      <c r="D5695" s="2" t="s">
        <v>83</v>
      </c>
      <c r="E5695" t="b">
        <v>0</v>
      </c>
      <c r="F5695" s="3">
        <v>45282.376067604164</v>
      </c>
      <c r="G5695" t="str">
        <f>IF(OR(A5695="",B5695="",C5695="",D5695="",E5695="",Table1[[#This Row],[Last_Active]]="",COUNTIF(Table1[Device_ID],A5695)&gt;1, COUNTIF(Table1[[#This Row],[Customer_ID]],B5695)=0), "Review Required", "Valid")</f>
        <v>Valid</v>
      </c>
    </row>
    <row r="5696" spans="1:7" x14ac:dyDescent="0.35">
      <c r="A5696" s="1" t="s">
        <v>12238</v>
      </c>
      <c r="B5696" s="1" t="s">
        <v>12239</v>
      </c>
      <c r="C5696" s="1" t="s">
        <v>860</v>
      </c>
      <c r="D5696" s="2" t="s">
        <v>176</v>
      </c>
      <c r="E5696" t="b">
        <v>0</v>
      </c>
      <c r="F5696" s="3">
        <v>44730.098089282408</v>
      </c>
      <c r="G5696" t="str">
        <f>IF(OR(A5696="",B5696="",C5696="",D5696="",E5696="",Table1[[#This Row],[Last_Active]]="",COUNTIF(Table1[Device_ID],A5696)&gt;1, COUNTIF(Table1[[#This Row],[Customer_ID]],B5696)=0), "Review Required", "Valid")</f>
        <v>Valid</v>
      </c>
    </row>
    <row r="5697" spans="1:7" x14ac:dyDescent="0.35">
      <c r="A5697" s="1" t="s">
        <v>12240</v>
      </c>
      <c r="B5697" s="1" t="s">
        <v>12241</v>
      </c>
      <c r="C5697" s="1" t="s">
        <v>848</v>
      </c>
      <c r="D5697" s="2" t="s">
        <v>302</v>
      </c>
      <c r="E5697" t="b">
        <v>0</v>
      </c>
      <c r="F5697" s="3">
        <v>45547.632114131942</v>
      </c>
      <c r="G5697" t="str">
        <f>IF(OR(A5697="",B5697="",C5697="",D5697="",E5697="",Table1[[#This Row],[Last_Active]]="",COUNTIF(Table1[Device_ID],A5697)&gt;1, COUNTIF(Table1[[#This Row],[Customer_ID]],B5697)=0), "Review Required", "Valid")</f>
        <v>Valid</v>
      </c>
    </row>
    <row r="5698" spans="1:7" x14ac:dyDescent="0.35">
      <c r="A5698" s="1" t="s">
        <v>12242</v>
      </c>
      <c r="B5698" s="1" t="s">
        <v>12243</v>
      </c>
      <c r="C5698" s="1" t="s">
        <v>851</v>
      </c>
      <c r="D5698" s="2" t="s">
        <v>728</v>
      </c>
      <c r="E5698" t="b">
        <v>0</v>
      </c>
      <c r="F5698" s="3">
        <v>45637.873220972222</v>
      </c>
      <c r="G5698" t="str">
        <f>IF(OR(A5698="",B5698="",C5698="",D5698="",E5698="",Table1[[#This Row],[Last_Active]]="",COUNTIF(Table1[Device_ID],A5698)&gt;1, COUNTIF(Table1[[#This Row],[Customer_ID]],B5698)=0), "Review Required", "Valid")</f>
        <v>Valid</v>
      </c>
    </row>
    <row r="5699" spans="1:7" x14ac:dyDescent="0.35">
      <c r="A5699" s="1" t="s">
        <v>12244</v>
      </c>
      <c r="B5699" s="1" t="s">
        <v>12245</v>
      </c>
      <c r="C5699" s="1" t="s">
        <v>867</v>
      </c>
      <c r="D5699" s="2" t="s">
        <v>178</v>
      </c>
      <c r="E5699" t="b">
        <v>0</v>
      </c>
      <c r="F5699" s="3">
        <v>45630.32613494213</v>
      </c>
      <c r="G5699" t="str">
        <f>IF(OR(A5699="",B5699="",C5699="",D5699="",E5699="",Table1[[#This Row],[Last_Active]]="",COUNTIF(Table1[Device_ID],A5699)&gt;1, COUNTIF(Table1[[#This Row],[Customer_ID]],B5699)=0), "Review Required", "Valid")</f>
        <v>Valid</v>
      </c>
    </row>
    <row r="5700" spans="1:7" x14ac:dyDescent="0.35">
      <c r="A5700" s="1" t="s">
        <v>12246</v>
      </c>
      <c r="B5700" s="1" t="s">
        <v>12247</v>
      </c>
      <c r="C5700" s="1" t="s">
        <v>848</v>
      </c>
      <c r="D5700" s="2" t="s">
        <v>567</v>
      </c>
      <c r="E5700" t="b">
        <v>0</v>
      </c>
      <c r="F5700" s="3">
        <v>45780.215074988424</v>
      </c>
      <c r="G5700" t="str">
        <f>IF(OR(A5700="",B5700="",C5700="",D5700="",E5700="",Table1[[#This Row],[Last_Active]]="",COUNTIF(Table1[Device_ID],A5700)&gt;1, COUNTIF(Table1[[#This Row],[Customer_ID]],B5700)=0), "Review Required", "Valid")</f>
        <v>Valid</v>
      </c>
    </row>
    <row r="5701" spans="1:7" x14ac:dyDescent="0.35">
      <c r="A5701" s="1" t="s">
        <v>12248</v>
      </c>
      <c r="B5701" s="1" t="s">
        <v>12249</v>
      </c>
      <c r="C5701" s="1" t="s">
        <v>867</v>
      </c>
      <c r="D5701" s="2" t="s">
        <v>553</v>
      </c>
      <c r="E5701" t="b">
        <v>0</v>
      </c>
      <c r="F5701" s="3">
        <v>45740.645196319441</v>
      </c>
      <c r="G5701" t="str">
        <f>IF(OR(A5701="",B5701="",C5701="",D5701="",E5701="",Table1[[#This Row],[Last_Active]]="",COUNTIF(Table1[Device_ID],A5701)&gt;1, COUNTIF(Table1[[#This Row],[Customer_ID]],B5701)=0), "Review Required", "Valid")</f>
        <v>Valid</v>
      </c>
    </row>
    <row r="5702" spans="1:7" x14ac:dyDescent="0.35">
      <c r="A5702" s="1" t="s">
        <v>12250</v>
      </c>
      <c r="B5702" s="1" t="s">
        <v>12251</v>
      </c>
      <c r="C5702" s="1" t="s">
        <v>851</v>
      </c>
      <c r="D5702" s="2" t="s">
        <v>430</v>
      </c>
      <c r="E5702" t="b">
        <v>0</v>
      </c>
      <c r="F5702" s="3">
        <v>45847.364272662038</v>
      </c>
      <c r="G5702" t="str">
        <f>IF(OR(A5702="",B5702="",C5702="",D5702="",E5702="",Table1[[#This Row],[Last_Active]]="",COUNTIF(Table1[Device_ID],A5702)&gt;1, COUNTIF(Table1[[#This Row],[Customer_ID]],B5702)=0), "Review Required", "Valid")</f>
        <v>Valid</v>
      </c>
    </row>
    <row r="5703" spans="1:7" x14ac:dyDescent="0.35">
      <c r="A5703" s="1" t="s">
        <v>12252</v>
      </c>
      <c r="B5703" s="1" t="s">
        <v>12253</v>
      </c>
      <c r="C5703" s="1" t="s">
        <v>848</v>
      </c>
      <c r="D5703" s="2" t="s">
        <v>414</v>
      </c>
      <c r="E5703" t="b">
        <v>0</v>
      </c>
      <c r="F5703" s="3">
        <v>44847.678305289352</v>
      </c>
      <c r="G5703" t="str">
        <f>IF(OR(A5703="",B5703="",C5703="",D5703="",E5703="",Table1[[#This Row],[Last_Active]]="",COUNTIF(Table1[Device_ID],A5703)&gt;1, COUNTIF(Table1[[#This Row],[Customer_ID]],B5703)=0), "Review Required", "Valid")</f>
        <v>Valid</v>
      </c>
    </row>
    <row r="5704" spans="1:7" x14ac:dyDescent="0.35">
      <c r="A5704" s="1" t="s">
        <v>12254</v>
      </c>
      <c r="B5704" s="1" t="s">
        <v>12255</v>
      </c>
      <c r="C5704" s="1" t="s">
        <v>860</v>
      </c>
      <c r="D5704" s="2" t="s">
        <v>634</v>
      </c>
      <c r="E5704" t="b">
        <v>0</v>
      </c>
      <c r="F5704" s="3">
        <v>45862.671880254631</v>
      </c>
      <c r="G5704" t="str">
        <f>IF(OR(A5704="",B5704="",C5704="",D5704="",E5704="",Table1[[#This Row],[Last_Active]]="",COUNTIF(Table1[Device_ID],A5704)&gt;1, COUNTIF(Table1[[#This Row],[Customer_ID]],B5704)=0), "Review Required", "Valid")</f>
        <v>Valid</v>
      </c>
    </row>
    <row r="5705" spans="1:7" x14ac:dyDescent="0.35">
      <c r="A5705" s="1" t="s">
        <v>12256</v>
      </c>
      <c r="B5705" s="1" t="s">
        <v>12257</v>
      </c>
      <c r="C5705" s="1" t="s">
        <v>867</v>
      </c>
      <c r="D5705" s="2" t="s">
        <v>267</v>
      </c>
      <c r="E5705" t="b">
        <v>1</v>
      </c>
      <c r="F5705" s="3">
        <v>45630.369855694444</v>
      </c>
      <c r="G5705" t="str">
        <f>IF(OR(A5705="",B5705="",C5705="",D5705="",E5705="",Table1[[#This Row],[Last_Active]]="",COUNTIF(Table1[Device_ID],A5705)&gt;1, COUNTIF(Table1[[#This Row],[Customer_ID]],B5705)=0), "Review Required", "Valid")</f>
        <v>Valid</v>
      </c>
    </row>
    <row r="5706" spans="1:7" x14ac:dyDescent="0.35">
      <c r="A5706" s="1" t="s">
        <v>12258</v>
      </c>
      <c r="B5706" s="1" t="s">
        <v>12259</v>
      </c>
      <c r="C5706" s="1" t="s">
        <v>851</v>
      </c>
      <c r="D5706" s="2" t="s">
        <v>98</v>
      </c>
      <c r="E5706" t="b">
        <v>0</v>
      </c>
      <c r="F5706" s="3">
        <v>44591.392950173613</v>
      </c>
      <c r="G5706" t="str">
        <f>IF(OR(A5706="",B5706="",C5706="",D5706="",E5706="",Table1[[#This Row],[Last_Active]]="",COUNTIF(Table1[Device_ID],A5706)&gt;1, COUNTIF(Table1[[#This Row],[Customer_ID]],B5706)=0), "Review Required", "Valid")</f>
        <v>Valid</v>
      </c>
    </row>
    <row r="5707" spans="1:7" x14ac:dyDescent="0.35">
      <c r="A5707" s="1" t="s">
        <v>12260</v>
      </c>
      <c r="B5707" s="1" t="s">
        <v>12261</v>
      </c>
      <c r="C5707" s="1" t="s">
        <v>848</v>
      </c>
      <c r="D5707" s="2" t="s">
        <v>718</v>
      </c>
      <c r="E5707" t="b">
        <v>0</v>
      </c>
      <c r="F5707" s="3">
        <v>45681.696502037033</v>
      </c>
      <c r="G5707" t="str">
        <f>IF(OR(A5707="",B5707="",C5707="",D5707="",E5707="",Table1[[#This Row],[Last_Active]]="",COUNTIF(Table1[Device_ID],A5707)&gt;1, COUNTIF(Table1[[#This Row],[Customer_ID]],B5707)=0), "Review Required", "Valid")</f>
        <v>Valid</v>
      </c>
    </row>
    <row r="5708" spans="1:7" x14ac:dyDescent="0.35">
      <c r="A5708" s="1" t="s">
        <v>12262</v>
      </c>
      <c r="B5708" s="1" t="s">
        <v>12263</v>
      </c>
      <c r="C5708" s="1" t="s">
        <v>851</v>
      </c>
      <c r="D5708" s="2" t="s">
        <v>430</v>
      </c>
      <c r="E5708" t="b">
        <v>0</v>
      </c>
      <c r="F5708" s="3">
        <v>45858.85627744213</v>
      </c>
      <c r="G5708" t="str">
        <f>IF(OR(A5708="",B5708="",C5708="",D5708="",E5708="",Table1[[#This Row],[Last_Active]]="",COUNTIF(Table1[Device_ID],A5708)&gt;1, COUNTIF(Table1[[#This Row],[Customer_ID]],B5708)=0), "Review Required", "Valid")</f>
        <v>Valid</v>
      </c>
    </row>
    <row r="5709" spans="1:7" x14ac:dyDescent="0.35">
      <c r="A5709" s="1" t="s">
        <v>12264</v>
      </c>
      <c r="B5709" s="1" t="s">
        <v>12265</v>
      </c>
      <c r="C5709" s="1" t="s">
        <v>860</v>
      </c>
      <c r="D5709" s="2" t="s">
        <v>645</v>
      </c>
      <c r="E5709" t="b">
        <v>0</v>
      </c>
      <c r="F5709" s="3">
        <v>45836.959775937503</v>
      </c>
      <c r="G5709" t="str">
        <f>IF(OR(A5709="",B5709="",C5709="",D5709="",E5709="",Table1[[#This Row],[Last_Active]]="",COUNTIF(Table1[Device_ID],A5709)&gt;1, COUNTIF(Table1[[#This Row],[Customer_ID]],B5709)=0), "Review Required", "Valid")</f>
        <v>Valid</v>
      </c>
    </row>
    <row r="5710" spans="1:7" x14ac:dyDescent="0.35">
      <c r="A5710" s="1" t="s">
        <v>12266</v>
      </c>
      <c r="B5710" s="1" t="s">
        <v>12267</v>
      </c>
      <c r="C5710" s="1" t="s">
        <v>860</v>
      </c>
      <c r="D5710" s="2" t="s">
        <v>733</v>
      </c>
      <c r="E5710" t="b">
        <v>0</v>
      </c>
      <c r="F5710" s="3">
        <v>45736.199010891207</v>
      </c>
      <c r="G5710" t="str">
        <f>IF(OR(A5710="",B5710="",C5710="",D5710="",E5710="",Table1[[#This Row],[Last_Active]]="",COUNTIF(Table1[Device_ID],A5710)&gt;1, COUNTIF(Table1[[#This Row],[Customer_ID]],B5710)=0), "Review Required", "Valid")</f>
        <v>Valid</v>
      </c>
    </row>
    <row r="5711" spans="1:7" x14ac:dyDescent="0.35">
      <c r="A5711" s="1" t="s">
        <v>12268</v>
      </c>
      <c r="B5711" s="1" t="s">
        <v>12269</v>
      </c>
      <c r="C5711" s="1" t="s">
        <v>848</v>
      </c>
      <c r="D5711" s="2" t="s">
        <v>775</v>
      </c>
      <c r="E5711" t="b">
        <v>0</v>
      </c>
      <c r="F5711" s="3">
        <v>45702.850508368057</v>
      </c>
      <c r="G5711" t="str">
        <f>IF(OR(A5711="",B5711="",C5711="",D5711="",E5711="",Table1[[#This Row],[Last_Active]]="",COUNTIF(Table1[Device_ID],A5711)&gt;1, COUNTIF(Table1[[#This Row],[Customer_ID]],B5711)=0), "Review Required", "Valid")</f>
        <v>Valid</v>
      </c>
    </row>
    <row r="5712" spans="1:7" x14ac:dyDescent="0.35">
      <c r="A5712" s="1" t="s">
        <v>12270</v>
      </c>
      <c r="B5712" s="1" t="s">
        <v>12271</v>
      </c>
      <c r="C5712" s="1" t="s">
        <v>848</v>
      </c>
      <c r="D5712" s="2" t="s">
        <v>152</v>
      </c>
      <c r="E5712" t="b">
        <v>0</v>
      </c>
      <c r="F5712" s="3">
        <v>45693.480316979163</v>
      </c>
      <c r="G5712" t="str">
        <f>IF(OR(A5712="",B5712="",C5712="",D5712="",E5712="",Table1[[#This Row],[Last_Active]]="",COUNTIF(Table1[Device_ID],A5712)&gt;1, COUNTIF(Table1[[#This Row],[Customer_ID]],B5712)=0), "Review Required", "Valid")</f>
        <v>Valid</v>
      </c>
    </row>
    <row r="5713" spans="1:7" x14ac:dyDescent="0.35">
      <c r="A5713" s="1" t="s">
        <v>12272</v>
      </c>
      <c r="B5713" s="1" t="s">
        <v>12273</v>
      </c>
      <c r="C5713" s="1" t="s">
        <v>851</v>
      </c>
      <c r="D5713" s="2" t="s">
        <v>70</v>
      </c>
      <c r="E5713" t="b">
        <v>0</v>
      </c>
      <c r="F5713" s="3">
        <v>44535.797366840277</v>
      </c>
      <c r="G5713" t="str">
        <f>IF(OR(A5713="",B5713="",C5713="",D5713="",E5713="",Table1[[#This Row],[Last_Active]]="",COUNTIF(Table1[Device_ID],A5713)&gt;1, COUNTIF(Table1[[#This Row],[Customer_ID]],B5713)=0), "Review Required", "Valid")</f>
        <v>Valid</v>
      </c>
    </row>
    <row r="5714" spans="1:7" x14ac:dyDescent="0.35">
      <c r="A5714" s="1" t="s">
        <v>12274</v>
      </c>
      <c r="B5714" s="1" t="s">
        <v>12275</v>
      </c>
      <c r="C5714" s="1" t="s">
        <v>851</v>
      </c>
      <c r="D5714" s="2" t="s">
        <v>357</v>
      </c>
      <c r="E5714" t="b">
        <v>0</v>
      </c>
      <c r="F5714" s="3">
        <v>45798.753223298612</v>
      </c>
      <c r="G5714" t="str">
        <f>IF(OR(A5714="",B5714="",C5714="",D5714="",E5714="",Table1[[#This Row],[Last_Active]]="",COUNTIF(Table1[Device_ID],A5714)&gt;1, COUNTIF(Table1[[#This Row],[Customer_ID]],B5714)=0), "Review Required", "Valid")</f>
        <v>Valid</v>
      </c>
    </row>
    <row r="5715" spans="1:7" x14ac:dyDescent="0.35">
      <c r="A5715" s="1" t="s">
        <v>12276</v>
      </c>
      <c r="B5715" s="1" t="s">
        <v>12277</v>
      </c>
      <c r="C5715" s="1" t="s">
        <v>860</v>
      </c>
      <c r="D5715" s="2" t="s">
        <v>683</v>
      </c>
      <c r="E5715" t="b">
        <v>0</v>
      </c>
      <c r="F5715" s="3">
        <v>45631.900898796295</v>
      </c>
      <c r="G5715" t="str">
        <f>IF(OR(A5715="",B5715="",C5715="",D5715="",E5715="",Table1[[#This Row],[Last_Active]]="",COUNTIF(Table1[Device_ID],A5715)&gt;1, COUNTIF(Table1[[#This Row],[Customer_ID]],B5715)=0), "Review Required", "Valid")</f>
        <v>Valid</v>
      </c>
    </row>
    <row r="5716" spans="1:7" x14ac:dyDescent="0.35">
      <c r="A5716" s="1" t="s">
        <v>12278</v>
      </c>
      <c r="B5716" s="1" t="s">
        <v>12279</v>
      </c>
      <c r="C5716" s="1" t="s">
        <v>867</v>
      </c>
      <c r="D5716" s="2" t="s">
        <v>433</v>
      </c>
      <c r="E5716" t="b">
        <v>0</v>
      </c>
      <c r="F5716" s="3">
        <v>44916.54777582176</v>
      </c>
      <c r="G5716" t="str">
        <f>IF(OR(A5716="",B5716="",C5716="",D5716="",E5716="",Table1[[#This Row],[Last_Active]]="",COUNTIF(Table1[Device_ID],A5716)&gt;1, COUNTIF(Table1[[#This Row],[Customer_ID]],B5716)=0), "Review Required", "Valid")</f>
        <v>Valid</v>
      </c>
    </row>
    <row r="5717" spans="1:7" x14ac:dyDescent="0.35">
      <c r="A5717" s="1" t="s">
        <v>12280</v>
      </c>
      <c r="B5717" s="1" t="s">
        <v>12281</v>
      </c>
      <c r="C5717" s="1" t="s">
        <v>860</v>
      </c>
      <c r="D5717" s="2" t="s">
        <v>202</v>
      </c>
      <c r="E5717" t="b">
        <v>0</v>
      </c>
      <c r="F5717" s="3">
        <v>44642.353152986114</v>
      </c>
      <c r="G5717" t="str">
        <f>IF(OR(A5717="",B5717="",C5717="",D5717="",E5717="",Table1[[#This Row],[Last_Active]]="",COUNTIF(Table1[Device_ID],A5717)&gt;1, COUNTIF(Table1[[#This Row],[Customer_ID]],B5717)=0), "Review Required", "Valid")</f>
        <v>Valid</v>
      </c>
    </row>
    <row r="5718" spans="1:7" x14ac:dyDescent="0.35">
      <c r="A5718" s="1" t="s">
        <v>12282</v>
      </c>
      <c r="B5718" s="1" t="s">
        <v>12283</v>
      </c>
      <c r="C5718" s="1" t="s">
        <v>848</v>
      </c>
      <c r="D5718" s="2" t="s">
        <v>736</v>
      </c>
      <c r="E5718" t="b">
        <v>0</v>
      </c>
      <c r="F5718" s="3">
        <v>45716.009969212966</v>
      </c>
      <c r="G5718" t="str">
        <f>IF(OR(A5718="",B5718="",C5718="",D5718="",E5718="",Table1[[#This Row],[Last_Active]]="",COUNTIF(Table1[Device_ID],A5718)&gt;1, COUNTIF(Table1[[#This Row],[Customer_ID]],B5718)=0), "Review Required", "Valid")</f>
        <v>Valid</v>
      </c>
    </row>
    <row r="5719" spans="1:7" x14ac:dyDescent="0.35">
      <c r="A5719" s="1" t="s">
        <v>12284</v>
      </c>
      <c r="B5719" s="1" t="s">
        <v>12285</v>
      </c>
      <c r="C5719" s="1" t="s">
        <v>860</v>
      </c>
      <c r="D5719" s="2" t="s">
        <v>273</v>
      </c>
      <c r="E5719" t="b">
        <v>0</v>
      </c>
      <c r="F5719" s="3">
        <v>45569.837876724538</v>
      </c>
      <c r="G5719" t="str">
        <f>IF(OR(A5719="",B5719="",C5719="",D5719="",E5719="",Table1[[#This Row],[Last_Active]]="",COUNTIF(Table1[Device_ID],A5719)&gt;1, COUNTIF(Table1[[#This Row],[Customer_ID]],B5719)=0), "Review Required", "Valid")</f>
        <v>Valid</v>
      </c>
    </row>
    <row r="5720" spans="1:7" x14ac:dyDescent="0.35">
      <c r="A5720" s="1" t="s">
        <v>12286</v>
      </c>
      <c r="B5720" s="1" t="s">
        <v>12287</v>
      </c>
      <c r="C5720" s="1" t="s">
        <v>848</v>
      </c>
      <c r="D5720" s="2" t="s">
        <v>219</v>
      </c>
      <c r="E5720" t="b">
        <v>0</v>
      </c>
      <c r="F5720" s="3">
        <v>45112.548944421294</v>
      </c>
      <c r="G5720" t="str">
        <f>IF(OR(A5720="",B5720="",C5720="",D5720="",E5720="",Table1[[#This Row],[Last_Active]]="",COUNTIF(Table1[Device_ID],A5720)&gt;1, COUNTIF(Table1[[#This Row],[Customer_ID]],B5720)=0), "Review Required", "Valid")</f>
        <v>Valid</v>
      </c>
    </row>
    <row r="5721" spans="1:7" x14ac:dyDescent="0.35">
      <c r="A5721" s="1" t="s">
        <v>12288</v>
      </c>
      <c r="B5721" s="1" t="s">
        <v>12289</v>
      </c>
      <c r="C5721" s="1" t="s">
        <v>860</v>
      </c>
      <c r="D5721" s="2" t="s">
        <v>530</v>
      </c>
      <c r="E5721" t="b">
        <v>0</v>
      </c>
      <c r="F5721" s="3">
        <v>45692.060379780094</v>
      </c>
      <c r="G5721" t="str">
        <f>IF(OR(A5721="",B5721="",C5721="",D5721="",E5721="",Table1[[#This Row],[Last_Active]]="",COUNTIF(Table1[Device_ID],A5721)&gt;1, COUNTIF(Table1[[#This Row],[Customer_ID]],B5721)=0), "Review Required", "Valid")</f>
        <v>Valid</v>
      </c>
    </row>
    <row r="5722" spans="1:7" x14ac:dyDescent="0.35">
      <c r="A5722" s="1" t="s">
        <v>12290</v>
      </c>
      <c r="B5722" s="1" t="s">
        <v>12291</v>
      </c>
      <c r="C5722" s="1" t="s">
        <v>848</v>
      </c>
      <c r="D5722" s="2" t="s">
        <v>620</v>
      </c>
      <c r="E5722" t="b">
        <v>0</v>
      </c>
      <c r="F5722" s="3">
        <v>45291.591200254632</v>
      </c>
      <c r="G5722" t="str">
        <f>IF(OR(A5722="",B5722="",C5722="",D5722="",E5722="",Table1[[#This Row],[Last_Active]]="",COUNTIF(Table1[Device_ID],A5722)&gt;1, COUNTIF(Table1[[#This Row],[Customer_ID]],B5722)=0), "Review Required", "Valid")</f>
        <v>Valid</v>
      </c>
    </row>
    <row r="5723" spans="1:7" x14ac:dyDescent="0.35">
      <c r="A5723" s="1" t="s">
        <v>12292</v>
      </c>
      <c r="B5723" s="1" t="s">
        <v>12293</v>
      </c>
      <c r="C5723" s="1" t="s">
        <v>848</v>
      </c>
      <c r="D5723" s="2" t="s">
        <v>79</v>
      </c>
      <c r="E5723" t="b">
        <v>0</v>
      </c>
      <c r="F5723" s="3">
        <v>45231.702759085645</v>
      </c>
      <c r="G5723" t="str">
        <f>IF(OR(A5723="",B5723="",C5723="",D5723="",E5723="",Table1[[#This Row],[Last_Active]]="",COUNTIF(Table1[Device_ID],A5723)&gt;1, COUNTIF(Table1[[#This Row],[Customer_ID]],B5723)=0), "Review Required", "Valid")</f>
        <v>Valid</v>
      </c>
    </row>
    <row r="5724" spans="1:7" x14ac:dyDescent="0.35">
      <c r="A5724" s="1" t="s">
        <v>12294</v>
      </c>
      <c r="B5724" s="1" t="s">
        <v>12295</v>
      </c>
      <c r="C5724" s="1" t="s">
        <v>848</v>
      </c>
      <c r="D5724" s="2" t="s">
        <v>451</v>
      </c>
      <c r="E5724" t="b">
        <v>0</v>
      </c>
      <c r="F5724" s="3">
        <v>45713.184769965279</v>
      </c>
      <c r="G5724" t="str">
        <f>IF(OR(A5724="",B5724="",C5724="",D5724="",E5724="",Table1[[#This Row],[Last_Active]]="",COUNTIF(Table1[Device_ID],A5724)&gt;1, COUNTIF(Table1[[#This Row],[Customer_ID]],B5724)=0), "Review Required", "Valid")</f>
        <v>Valid</v>
      </c>
    </row>
    <row r="5725" spans="1:7" x14ac:dyDescent="0.35">
      <c r="A5725" s="1" t="s">
        <v>12296</v>
      </c>
      <c r="B5725" s="1" t="s">
        <v>12297</v>
      </c>
      <c r="C5725" s="1" t="s">
        <v>860</v>
      </c>
      <c r="D5725" s="2" t="s">
        <v>608</v>
      </c>
      <c r="E5725" t="b">
        <v>0</v>
      </c>
      <c r="F5725" s="3">
        <v>45855.608432673609</v>
      </c>
      <c r="G5725" t="str">
        <f>IF(OR(A5725="",B5725="",C5725="",D5725="",E5725="",Table1[[#This Row],[Last_Active]]="",COUNTIF(Table1[Device_ID],A5725)&gt;1, COUNTIF(Table1[[#This Row],[Customer_ID]],B5725)=0), "Review Required", "Valid")</f>
        <v>Valid</v>
      </c>
    </row>
    <row r="5726" spans="1:7" x14ac:dyDescent="0.35">
      <c r="A5726" s="1" t="s">
        <v>12298</v>
      </c>
      <c r="B5726" s="1" t="s">
        <v>12299</v>
      </c>
      <c r="C5726" s="1" t="s">
        <v>860</v>
      </c>
      <c r="D5726" s="2" t="s">
        <v>105</v>
      </c>
      <c r="E5726" t="b">
        <v>0</v>
      </c>
      <c r="F5726" s="3">
        <v>44844.364311180558</v>
      </c>
      <c r="G5726" t="str">
        <f>IF(OR(A5726="",B5726="",C5726="",D5726="",E5726="",Table1[[#This Row],[Last_Active]]="",COUNTIF(Table1[Device_ID],A5726)&gt;1, COUNTIF(Table1[[#This Row],[Customer_ID]],B5726)=0), "Review Required", "Valid")</f>
        <v>Valid</v>
      </c>
    </row>
    <row r="5727" spans="1:7" x14ac:dyDescent="0.35">
      <c r="A5727" s="1" t="s">
        <v>12300</v>
      </c>
      <c r="B5727" s="1" t="s">
        <v>12301</v>
      </c>
      <c r="C5727" s="1" t="s">
        <v>867</v>
      </c>
      <c r="D5727" s="2" t="s">
        <v>636</v>
      </c>
      <c r="E5727" t="b">
        <v>0</v>
      </c>
      <c r="F5727" s="3">
        <v>45561.826019537039</v>
      </c>
      <c r="G5727" t="str">
        <f>IF(OR(A5727="",B5727="",C5727="",D5727="",E5727="",Table1[[#This Row],[Last_Active]]="",COUNTIF(Table1[Device_ID],A5727)&gt;1, COUNTIF(Table1[[#This Row],[Customer_ID]],B5727)=0), "Review Required", "Valid")</f>
        <v>Valid</v>
      </c>
    </row>
    <row r="5728" spans="1:7" x14ac:dyDescent="0.35">
      <c r="A5728" s="1" t="s">
        <v>12302</v>
      </c>
      <c r="B5728" s="1" t="s">
        <v>12303</v>
      </c>
      <c r="C5728" s="1" t="s">
        <v>848</v>
      </c>
      <c r="D5728" s="2" t="s">
        <v>342</v>
      </c>
      <c r="E5728" t="b">
        <v>0</v>
      </c>
      <c r="F5728" s="3">
        <v>45316.621311354167</v>
      </c>
      <c r="G5728" t="str">
        <f>IF(OR(A5728="",B5728="",C5728="",D5728="",E5728="",Table1[[#This Row],[Last_Active]]="",COUNTIF(Table1[Device_ID],A5728)&gt;1, COUNTIF(Table1[[#This Row],[Customer_ID]],B5728)=0), "Review Required", "Valid")</f>
        <v>Valid</v>
      </c>
    </row>
    <row r="5729" spans="1:7" x14ac:dyDescent="0.35">
      <c r="A5729" s="1" t="s">
        <v>12304</v>
      </c>
      <c r="B5729" s="1" t="s">
        <v>12305</v>
      </c>
      <c r="C5729" s="1" t="s">
        <v>848</v>
      </c>
      <c r="D5729" s="2" t="s">
        <v>188</v>
      </c>
      <c r="E5729" t="b">
        <v>0</v>
      </c>
      <c r="F5729" s="3">
        <v>45572.996211793979</v>
      </c>
      <c r="G5729" t="str">
        <f>IF(OR(A5729="",B5729="",C5729="",D5729="",E5729="",Table1[[#This Row],[Last_Active]]="",COUNTIF(Table1[Device_ID],A5729)&gt;1, COUNTIF(Table1[[#This Row],[Customer_ID]],B5729)=0), "Review Required", "Valid")</f>
        <v>Valid</v>
      </c>
    </row>
    <row r="5730" spans="1:7" x14ac:dyDescent="0.35">
      <c r="A5730" s="1" t="s">
        <v>12306</v>
      </c>
      <c r="B5730" s="1" t="s">
        <v>12307</v>
      </c>
      <c r="C5730" s="1" t="s">
        <v>851</v>
      </c>
      <c r="D5730" s="2" t="s">
        <v>695</v>
      </c>
      <c r="E5730" t="b">
        <v>0</v>
      </c>
      <c r="F5730" s="3">
        <v>45272.061877986111</v>
      </c>
      <c r="G5730" t="str">
        <f>IF(OR(A5730="",B5730="",C5730="",D5730="",E5730="",Table1[[#This Row],[Last_Active]]="",COUNTIF(Table1[Device_ID],A5730)&gt;1, COUNTIF(Table1[[#This Row],[Customer_ID]],B5730)=0), "Review Required", "Valid")</f>
        <v>Valid</v>
      </c>
    </row>
    <row r="5731" spans="1:7" x14ac:dyDescent="0.35">
      <c r="A5731" s="1" t="s">
        <v>12308</v>
      </c>
      <c r="B5731" s="1" t="s">
        <v>12309</v>
      </c>
      <c r="C5731" s="1" t="s">
        <v>867</v>
      </c>
      <c r="D5731" s="2" t="s">
        <v>504</v>
      </c>
      <c r="E5731" t="b">
        <v>0</v>
      </c>
      <c r="F5731" s="3">
        <v>45071.885829212966</v>
      </c>
      <c r="G5731" t="str">
        <f>IF(OR(A5731="",B5731="",C5731="",D5731="",E5731="",Table1[[#This Row],[Last_Active]]="",COUNTIF(Table1[Device_ID],A5731)&gt;1, COUNTIF(Table1[[#This Row],[Customer_ID]],B5731)=0), "Review Required", "Valid")</f>
        <v>Valid</v>
      </c>
    </row>
    <row r="5732" spans="1:7" x14ac:dyDescent="0.35">
      <c r="A5732" s="1" t="s">
        <v>12310</v>
      </c>
      <c r="B5732" s="1" t="s">
        <v>12311</v>
      </c>
      <c r="C5732" s="1" t="s">
        <v>860</v>
      </c>
      <c r="D5732" s="2" t="s">
        <v>827</v>
      </c>
      <c r="E5732" t="b">
        <v>0</v>
      </c>
      <c r="F5732" s="3">
        <v>45352.161186793979</v>
      </c>
      <c r="G5732" t="str">
        <f>IF(OR(A5732="",B5732="",C5732="",D5732="",E5732="",Table1[[#This Row],[Last_Active]]="",COUNTIF(Table1[Device_ID],A5732)&gt;1, COUNTIF(Table1[[#This Row],[Customer_ID]],B5732)=0), "Review Required", "Valid")</f>
        <v>Valid</v>
      </c>
    </row>
    <row r="5733" spans="1:7" x14ac:dyDescent="0.35">
      <c r="A5733" s="1" t="s">
        <v>12312</v>
      </c>
      <c r="B5733" s="1" t="s">
        <v>12313</v>
      </c>
      <c r="C5733" s="1" t="s">
        <v>860</v>
      </c>
      <c r="D5733" s="2" t="s">
        <v>513</v>
      </c>
      <c r="E5733" t="b">
        <v>0</v>
      </c>
      <c r="F5733" s="3">
        <v>45194.419189791668</v>
      </c>
      <c r="G5733" t="str">
        <f>IF(OR(A5733="",B5733="",C5733="",D5733="",E5733="",Table1[[#This Row],[Last_Active]]="",COUNTIF(Table1[Device_ID],A5733)&gt;1, COUNTIF(Table1[[#This Row],[Customer_ID]],B5733)=0), "Review Required", "Valid")</f>
        <v>Valid</v>
      </c>
    </row>
    <row r="5734" spans="1:7" x14ac:dyDescent="0.35">
      <c r="A5734" s="1" t="s">
        <v>12314</v>
      </c>
      <c r="B5734" s="1" t="s">
        <v>12315</v>
      </c>
      <c r="C5734" s="1" t="s">
        <v>848</v>
      </c>
      <c r="D5734" s="2" t="s">
        <v>575</v>
      </c>
      <c r="E5734" t="b">
        <v>0</v>
      </c>
      <c r="F5734" s="3">
        <v>45736.581714236112</v>
      </c>
      <c r="G5734" t="str">
        <f>IF(OR(A5734="",B5734="",C5734="",D5734="",E5734="",Table1[[#This Row],[Last_Active]]="",COUNTIF(Table1[Device_ID],A5734)&gt;1, COUNTIF(Table1[[#This Row],[Customer_ID]],B5734)=0), "Review Required", "Valid")</f>
        <v>Valid</v>
      </c>
    </row>
    <row r="5735" spans="1:7" x14ac:dyDescent="0.35">
      <c r="A5735" s="1" t="s">
        <v>12316</v>
      </c>
      <c r="B5735" s="1" t="s">
        <v>12317</v>
      </c>
      <c r="C5735" s="1" t="s">
        <v>860</v>
      </c>
      <c r="D5735" s="2" t="s">
        <v>784</v>
      </c>
      <c r="E5735" t="b">
        <v>0</v>
      </c>
      <c r="F5735" s="3">
        <v>44822.104719027775</v>
      </c>
      <c r="G5735" t="str">
        <f>IF(OR(A5735="",B5735="",C5735="",D5735="",E5735="",Table1[[#This Row],[Last_Active]]="",COUNTIF(Table1[Device_ID],A5735)&gt;1, COUNTIF(Table1[[#This Row],[Customer_ID]],B5735)=0), "Review Required", "Valid")</f>
        <v>Valid</v>
      </c>
    </row>
    <row r="5736" spans="1:7" x14ac:dyDescent="0.35">
      <c r="A5736" s="1" t="s">
        <v>12318</v>
      </c>
      <c r="B5736" s="1" t="s">
        <v>12319</v>
      </c>
      <c r="C5736" s="1" t="s">
        <v>851</v>
      </c>
      <c r="D5736" s="2" t="s">
        <v>620</v>
      </c>
      <c r="E5736" t="b">
        <v>0</v>
      </c>
      <c r="F5736" s="3">
        <v>44763.761491620367</v>
      </c>
      <c r="G5736" t="str">
        <f>IF(OR(A5736="",B5736="",C5736="",D5736="",E5736="",Table1[[#This Row],[Last_Active]]="",COUNTIF(Table1[Device_ID],A5736)&gt;1, COUNTIF(Table1[[#This Row],[Customer_ID]],B5736)=0), "Review Required", "Valid")</f>
        <v>Valid</v>
      </c>
    </row>
    <row r="5737" spans="1:7" x14ac:dyDescent="0.35">
      <c r="A5737" s="1" t="s">
        <v>12320</v>
      </c>
      <c r="B5737" s="1" t="s">
        <v>12321</v>
      </c>
      <c r="C5737" s="1" t="s">
        <v>860</v>
      </c>
      <c r="D5737" s="2" t="s">
        <v>413</v>
      </c>
      <c r="E5737" t="b">
        <v>0</v>
      </c>
      <c r="F5737" s="3">
        <v>45847.196594027781</v>
      </c>
      <c r="G5737" t="str">
        <f>IF(OR(A5737="",B5737="",C5737="",D5737="",E5737="",Table1[[#This Row],[Last_Active]]="",COUNTIF(Table1[Device_ID],A5737)&gt;1, COUNTIF(Table1[[#This Row],[Customer_ID]],B5737)=0), "Review Required", "Valid")</f>
        <v>Valid</v>
      </c>
    </row>
    <row r="5738" spans="1:7" x14ac:dyDescent="0.35">
      <c r="A5738" s="1" t="s">
        <v>12322</v>
      </c>
      <c r="B5738" s="1" t="s">
        <v>12323</v>
      </c>
      <c r="C5738" s="1" t="s">
        <v>851</v>
      </c>
      <c r="D5738" s="2" t="s">
        <v>267</v>
      </c>
      <c r="E5738" t="b">
        <v>0</v>
      </c>
      <c r="F5738" s="3">
        <v>45794.884366585648</v>
      </c>
      <c r="G5738" t="str">
        <f>IF(OR(A5738="",B5738="",C5738="",D5738="",E5738="",Table1[[#This Row],[Last_Active]]="",COUNTIF(Table1[Device_ID],A5738)&gt;1, COUNTIF(Table1[[#This Row],[Customer_ID]],B5738)=0), "Review Required", "Valid")</f>
        <v>Valid</v>
      </c>
    </row>
    <row r="5739" spans="1:7" x14ac:dyDescent="0.35">
      <c r="A5739" s="1" t="s">
        <v>12324</v>
      </c>
      <c r="B5739" s="1" t="s">
        <v>12325</v>
      </c>
      <c r="C5739" s="1" t="s">
        <v>848</v>
      </c>
      <c r="D5739" s="2" t="s">
        <v>265</v>
      </c>
      <c r="E5739" t="b">
        <v>0</v>
      </c>
      <c r="F5739" s="3">
        <v>45163.353162673608</v>
      </c>
      <c r="G5739" t="str">
        <f>IF(OR(A5739="",B5739="",C5739="",D5739="",E5739="",Table1[[#This Row],[Last_Active]]="",COUNTIF(Table1[Device_ID],A5739)&gt;1, COUNTIF(Table1[[#This Row],[Customer_ID]],B5739)=0), "Review Required", "Valid")</f>
        <v>Valid</v>
      </c>
    </row>
    <row r="5740" spans="1:7" x14ac:dyDescent="0.35">
      <c r="A5740" s="1" t="s">
        <v>12326</v>
      </c>
      <c r="B5740" s="1" t="s">
        <v>12327</v>
      </c>
      <c r="C5740" s="1" t="s">
        <v>848</v>
      </c>
      <c r="D5740" s="2" t="s">
        <v>394</v>
      </c>
      <c r="E5740" t="b">
        <v>1</v>
      </c>
      <c r="F5740" s="3">
        <v>45324.669729363428</v>
      </c>
      <c r="G5740" t="str">
        <f>IF(OR(A5740="",B5740="",C5740="",D5740="",E5740="",Table1[[#This Row],[Last_Active]]="",COUNTIF(Table1[Device_ID],A5740)&gt;1, COUNTIF(Table1[[#This Row],[Customer_ID]],B5740)=0), "Review Required", "Valid")</f>
        <v>Valid</v>
      </c>
    </row>
    <row r="5741" spans="1:7" x14ac:dyDescent="0.35">
      <c r="A5741" s="1" t="s">
        <v>12328</v>
      </c>
      <c r="B5741" s="1" t="s">
        <v>12329</v>
      </c>
      <c r="C5741" s="1" t="s">
        <v>860</v>
      </c>
      <c r="D5741" s="2" t="s">
        <v>254</v>
      </c>
      <c r="E5741" t="b">
        <v>0</v>
      </c>
      <c r="F5741" s="3">
        <v>45708.935329803244</v>
      </c>
      <c r="G5741" t="str">
        <f>IF(OR(A5741="",B5741="",C5741="",D5741="",E5741="",Table1[[#This Row],[Last_Active]]="",COUNTIF(Table1[Device_ID],A5741)&gt;1, COUNTIF(Table1[[#This Row],[Customer_ID]],B5741)=0), "Review Required", "Valid")</f>
        <v>Valid</v>
      </c>
    </row>
    <row r="5742" spans="1:7" x14ac:dyDescent="0.35">
      <c r="A5742" s="1" t="s">
        <v>12330</v>
      </c>
      <c r="B5742" s="1" t="s">
        <v>12331</v>
      </c>
      <c r="C5742" s="1" t="s">
        <v>851</v>
      </c>
      <c r="D5742" s="2" t="s">
        <v>75</v>
      </c>
      <c r="E5742" t="b">
        <v>0</v>
      </c>
      <c r="F5742" s="3">
        <v>45503.91063914352</v>
      </c>
      <c r="G5742" t="str">
        <f>IF(OR(A5742="",B5742="",C5742="",D5742="",E5742="",Table1[[#This Row],[Last_Active]]="",COUNTIF(Table1[Device_ID],A5742)&gt;1, COUNTIF(Table1[[#This Row],[Customer_ID]],B5742)=0), "Review Required", "Valid")</f>
        <v>Valid</v>
      </c>
    </row>
    <row r="5743" spans="1:7" x14ac:dyDescent="0.35">
      <c r="A5743" s="1" t="s">
        <v>12332</v>
      </c>
      <c r="B5743" s="1" t="s">
        <v>12333</v>
      </c>
      <c r="C5743" s="1" t="s">
        <v>848</v>
      </c>
      <c r="D5743" s="2" t="s">
        <v>87</v>
      </c>
      <c r="E5743" t="b">
        <v>0</v>
      </c>
      <c r="F5743" s="3">
        <v>45730.31313732639</v>
      </c>
      <c r="G5743" t="str">
        <f>IF(OR(A5743="",B5743="",C5743="",D5743="",E5743="",Table1[[#This Row],[Last_Active]]="",COUNTIF(Table1[Device_ID],A5743)&gt;1, COUNTIF(Table1[[#This Row],[Customer_ID]],B5743)=0), "Review Required", "Valid")</f>
        <v>Valid</v>
      </c>
    </row>
    <row r="5744" spans="1:7" x14ac:dyDescent="0.35">
      <c r="A5744" s="1" t="s">
        <v>12334</v>
      </c>
      <c r="B5744" s="1" t="s">
        <v>12335</v>
      </c>
      <c r="C5744" s="1" t="s">
        <v>851</v>
      </c>
      <c r="D5744" s="2" t="s">
        <v>775</v>
      </c>
      <c r="E5744" t="b">
        <v>0</v>
      </c>
      <c r="F5744" s="3">
        <v>44397.357298090275</v>
      </c>
      <c r="G5744" t="str">
        <f>IF(OR(A5744="",B5744="",C5744="",D5744="",E5744="",Table1[[#This Row],[Last_Active]]="",COUNTIF(Table1[Device_ID],A5744)&gt;1, COUNTIF(Table1[[#This Row],[Customer_ID]],B5744)=0), "Review Required", "Valid")</f>
        <v>Valid</v>
      </c>
    </row>
    <row r="5745" spans="1:7" x14ac:dyDescent="0.35">
      <c r="A5745" s="1" t="s">
        <v>12336</v>
      </c>
      <c r="B5745" s="1" t="s">
        <v>12337</v>
      </c>
      <c r="C5745" s="1" t="s">
        <v>860</v>
      </c>
      <c r="D5745" s="2" t="s">
        <v>136</v>
      </c>
      <c r="E5745" t="b">
        <v>0</v>
      </c>
      <c r="F5745" s="3">
        <v>44912.452375381945</v>
      </c>
      <c r="G5745" t="str">
        <f>IF(OR(A5745="",B5745="",C5745="",D5745="",E5745="",Table1[[#This Row],[Last_Active]]="",COUNTIF(Table1[Device_ID],A5745)&gt;1, COUNTIF(Table1[[#This Row],[Customer_ID]],B5745)=0), "Review Required", "Valid")</f>
        <v>Valid</v>
      </c>
    </row>
    <row r="5746" spans="1:7" x14ac:dyDescent="0.35">
      <c r="A5746" s="1" t="s">
        <v>12338</v>
      </c>
      <c r="B5746" s="1" t="s">
        <v>12339</v>
      </c>
      <c r="C5746" s="1" t="s">
        <v>851</v>
      </c>
      <c r="D5746" s="2" t="s">
        <v>232</v>
      </c>
      <c r="E5746" t="b">
        <v>0</v>
      </c>
      <c r="F5746" s="3">
        <v>45620.277315891202</v>
      </c>
      <c r="G5746" t="str">
        <f>IF(OR(A5746="",B5746="",C5746="",D5746="",E5746="",Table1[[#This Row],[Last_Active]]="",COUNTIF(Table1[Device_ID],A5746)&gt;1, COUNTIF(Table1[[#This Row],[Customer_ID]],B5746)=0), "Review Required", "Valid")</f>
        <v>Valid</v>
      </c>
    </row>
    <row r="5747" spans="1:7" x14ac:dyDescent="0.35">
      <c r="A5747" s="1" t="s">
        <v>12340</v>
      </c>
      <c r="B5747" s="1" t="s">
        <v>12341</v>
      </c>
      <c r="C5747" s="1" t="s">
        <v>848</v>
      </c>
      <c r="D5747" s="2" t="s">
        <v>336</v>
      </c>
      <c r="E5747" t="b">
        <v>0</v>
      </c>
      <c r="F5747" s="3">
        <v>44643.061586111115</v>
      </c>
      <c r="G5747" t="str">
        <f>IF(OR(A5747="",B5747="",C5747="",D5747="",E5747="",Table1[[#This Row],[Last_Active]]="",COUNTIF(Table1[Device_ID],A5747)&gt;1, COUNTIF(Table1[[#This Row],[Customer_ID]],B5747)=0), "Review Required", "Valid")</f>
        <v>Valid</v>
      </c>
    </row>
    <row r="5748" spans="1:7" x14ac:dyDescent="0.35">
      <c r="A5748" s="1" t="s">
        <v>12342</v>
      </c>
      <c r="B5748" s="1" t="s">
        <v>12343</v>
      </c>
      <c r="C5748" s="1" t="s">
        <v>860</v>
      </c>
      <c r="D5748" s="2" t="s">
        <v>796</v>
      </c>
      <c r="E5748" t="b">
        <v>0</v>
      </c>
      <c r="F5748" s="3">
        <v>45836.40598959491</v>
      </c>
      <c r="G5748" t="str">
        <f>IF(OR(A5748="",B5748="",C5748="",D5748="",E5748="",Table1[[#This Row],[Last_Active]]="",COUNTIF(Table1[Device_ID],A5748)&gt;1, COUNTIF(Table1[[#This Row],[Customer_ID]],B5748)=0), "Review Required", "Valid")</f>
        <v>Valid</v>
      </c>
    </row>
    <row r="5749" spans="1:7" x14ac:dyDescent="0.35">
      <c r="A5749" s="1" t="s">
        <v>12344</v>
      </c>
      <c r="B5749" s="1" t="s">
        <v>12345</v>
      </c>
      <c r="C5749" s="1" t="s">
        <v>860</v>
      </c>
      <c r="D5749" s="2" t="s">
        <v>421</v>
      </c>
      <c r="E5749" t="b">
        <v>0</v>
      </c>
      <c r="F5749" s="3">
        <v>45275.22058479167</v>
      </c>
      <c r="G5749" t="str">
        <f>IF(OR(A5749="",B5749="",C5749="",D5749="",E5749="",Table1[[#This Row],[Last_Active]]="",COUNTIF(Table1[Device_ID],A5749)&gt;1, COUNTIF(Table1[[#This Row],[Customer_ID]],B5749)=0), "Review Required", "Valid")</f>
        <v>Valid</v>
      </c>
    </row>
    <row r="5750" spans="1:7" x14ac:dyDescent="0.35">
      <c r="A5750" s="1" t="s">
        <v>12346</v>
      </c>
      <c r="B5750" s="1" t="s">
        <v>12347</v>
      </c>
      <c r="C5750" s="1" t="s">
        <v>860</v>
      </c>
      <c r="D5750" s="2" t="s">
        <v>0</v>
      </c>
      <c r="E5750" t="b">
        <v>0</v>
      </c>
      <c r="F5750" s="3">
        <v>44591.468522615738</v>
      </c>
      <c r="G5750" t="str">
        <f>IF(OR(A5750="",B5750="",C5750="",D5750="",E5750="",Table1[[#This Row],[Last_Active]]="",COUNTIF(Table1[Device_ID],A5750)&gt;1, COUNTIF(Table1[[#This Row],[Customer_ID]],B5750)=0), "Review Required", "Valid")</f>
        <v>Valid</v>
      </c>
    </row>
    <row r="5751" spans="1:7" x14ac:dyDescent="0.35">
      <c r="A5751" s="1" t="s">
        <v>12348</v>
      </c>
      <c r="B5751" s="1" t="s">
        <v>12349</v>
      </c>
      <c r="C5751" s="1" t="s">
        <v>867</v>
      </c>
      <c r="D5751" s="2" t="s">
        <v>550</v>
      </c>
      <c r="E5751" t="b">
        <v>0</v>
      </c>
      <c r="F5751" s="3">
        <v>45845.010229317129</v>
      </c>
      <c r="G5751" t="str">
        <f>IF(OR(A5751="",B5751="",C5751="",D5751="",E5751="",Table1[[#This Row],[Last_Active]]="",COUNTIF(Table1[Device_ID],A5751)&gt;1, COUNTIF(Table1[[#This Row],[Customer_ID]],B5751)=0), "Review Required", "Valid")</f>
        <v>Valid</v>
      </c>
    </row>
    <row r="5752" spans="1:7" x14ac:dyDescent="0.35">
      <c r="A5752" s="1" t="s">
        <v>12350</v>
      </c>
      <c r="B5752" s="1" t="s">
        <v>12351</v>
      </c>
      <c r="C5752" s="1" t="s">
        <v>851</v>
      </c>
      <c r="D5752" s="2" t="s">
        <v>185</v>
      </c>
      <c r="E5752" t="b">
        <v>0</v>
      </c>
      <c r="F5752" s="3">
        <v>45534.024092511572</v>
      </c>
      <c r="G5752" t="str">
        <f>IF(OR(A5752="",B5752="",C5752="",D5752="",E5752="",Table1[[#This Row],[Last_Active]]="",COUNTIF(Table1[Device_ID],A5752)&gt;1, COUNTIF(Table1[[#This Row],[Customer_ID]],B5752)=0), "Review Required", "Valid")</f>
        <v>Valid</v>
      </c>
    </row>
    <row r="5753" spans="1:7" x14ac:dyDescent="0.35">
      <c r="A5753" s="1" t="s">
        <v>12352</v>
      </c>
      <c r="B5753" s="1" t="s">
        <v>12353</v>
      </c>
      <c r="C5753" s="1" t="s">
        <v>867</v>
      </c>
      <c r="D5753" s="2" t="s">
        <v>672</v>
      </c>
      <c r="E5753" t="b">
        <v>0</v>
      </c>
      <c r="F5753" s="3">
        <v>45728.032548622687</v>
      </c>
      <c r="G5753" t="str">
        <f>IF(OR(A5753="",B5753="",C5753="",D5753="",E5753="",Table1[[#This Row],[Last_Active]]="",COUNTIF(Table1[Device_ID],A5753)&gt;1, COUNTIF(Table1[[#This Row],[Customer_ID]],B5753)=0), "Review Required", "Valid")</f>
        <v>Valid</v>
      </c>
    </row>
    <row r="5754" spans="1:7" x14ac:dyDescent="0.35">
      <c r="A5754" s="1" t="s">
        <v>12354</v>
      </c>
      <c r="B5754" s="1" t="s">
        <v>12355</v>
      </c>
      <c r="C5754" s="1" t="s">
        <v>851</v>
      </c>
      <c r="D5754" s="2" t="s">
        <v>176</v>
      </c>
      <c r="E5754" t="b">
        <v>0</v>
      </c>
      <c r="F5754" s="3">
        <v>45169.388247939816</v>
      </c>
      <c r="G5754" t="str">
        <f>IF(OR(A5754="",B5754="",C5754="",D5754="",E5754="",Table1[[#This Row],[Last_Active]]="",COUNTIF(Table1[Device_ID],A5754)&gt;1, COUNTIF(Table1[[#This Row],[Customer_ID]],B5754)=0), "Review Required", "Valid")</f>
        <v>Valid</v>
      </c>
    </row>
    <row r="5755" spans="1:7" x14ac:dyDescent="0.35">
      <c r="A5755" s="1" t="s">
        <v>12356</v>
      </c>
      <c r="B5755" s="1" t="s">
        <v>12357</v>
      </c>
      <c r="C5755" s="1" t="s">
        <v>867</v>
      </c>
      <c r="D5755" s="2" t="s">
        <v>285</v>
      </c>
      <c r="E5755" t="b">
        <v>0</v>
      </c>
      <c r="F5755" s="3">
        <v>45035.835356770833</v>
      </c>
      <c r="G5755" t="str">
        <f>IF(OR(A5755="",B5755="",C5755="",D5755="",E5755="",Table1[[#This Row],[Last_Active]]="",COUNTIF(Table1[Device_ID],A5755)&gt;1, COUNTIF(Table1[[#This Row],[Customer_ID]],B5755)=0), "Review Required", "Valid")</f>
        <v>Valid</v>
      </c>
    </row>
    <row r="5756" spans="1:7" x14ac:dyDescent="0.35">
      <c r="A5756" s="1" t="s">
        <v>12358</v>
      </c>
      <c r="B5756" s="1" t="s">
        <v>12359</v>
      </c>
      <c r="C5756" s="1" t="s">
        <v>851</v>
      </c>
      <c r="D5756" s="2" t="s">
        <v>459</v>
      </c>
      <c r="E5756" t="b">
        <v>0</v>
      </c>
      <c r="F5756" s="3">
        <v>44767.848567002315</v>
      </c>
      <c r="G5756" t="str">
        <f>IF(OR(A5756="",B5756="",C5756="",D5756="",E5756="",Table1[[#This Row],[Last_Active]]="",COUNTIF(Table1[Device_ID],A5756)&gt;1, COUNTIF(Table1[[#This Row],[Customer_ID]],B5756)=0), "Review Required", "Valid")</f>
        <v>Valid</v>
      </c>
    </row>
    <row r="5757" spans="1:7" x14ac:dyDescent="0.35">
      <c r="A5757" s="1" t="s">
        <v>12360</v>
      </c>
      <c r="B5757" s="1" t="s">
        <v>12361</v>
      </c>
      <c r="C5757" s="1" t="s">
        <v>848</v>
      </c>
      <c r="D5757" s="2" t="s">
        <v>643</v>
      </c>
      <c r="E5757" t="b">
        <v>0</v>
      </c>
      <c r="F5757" s="3">
        <v>45683.502103009261</v>
      </c>
      <c r="G5757" t="str">
        <f>IF(OR(A5757="",B5757="",C5757="",D5757="",E5757="",Table1[[#This Row],[Last_Active]]="",COUNTIF(Table1[Device_ID],A5757)&gt;1, COUNTIF(Table1[[#This Row],[Customer_ID]],B5757)=0), "Review Required", "Valid")</f>
        <v>Valid</v>
      </c>
    </row>
    <row r="5758" spans="1:7" x14ac:dyDescent="0.35">
      <c r="A5758" s="1" t="s">
        <v>12362</v>
      </c>
      <c r="B5758" s="1" t="s">
        <v>12363</v>
      </c>
      <c r="C5758" s="1" t="s">
        <v>860</v>
      </c>
      <c r="D5758" s="2" t="s">
        <v>272</v>
      </c>
      <c r="E5758" t="b">
        <v>0</v>
      </c>
      <c r="F5758" s="3">
        <v>45824.169541574076</v>
      </c>
      <c r="G5758" t="str">
        <f>IF(OR(A5758="",B5758="",C5758="",D5758="",E5758="",Table1[[#This Row],[Last_Active]]="",COUNTIF(Table1[Device_ID],A5758)&gt;1, COUNTIF(Table1[[#This Row],[Customer_ID]],B5758)=0), "Review Required", "Valid")</f>
        <v>Valid</v>
      </c>
    </row>
    <row r="5759" spans="1:7" x14ac:dyDescent="0.35">
      <c r="A5759" s="1" t="s">
        <v>12364</v>
      </c>
      <c r="B5759" s="1" t="s">
        <v>12365</v>
      </c>
      <c r="C5759" s="1" t="s">
        <v>860</v>
      </c>
      <c r="D5759" s="2" t="s">
        <v>199</v>
      </c>
      <c r="E5759" t="b">
        <v>0</v>
      </c>
      <c r="F5759" s="3">
        <v>44562.336314745371</v>
      </c>
      <c r="G5759" t="str">
        <f>IF(OR(A5759="",B5759="",C5759="",D5759="",E5759="",Table1[[#This Row],[Last_Active]]="",COUNTIF(Table1[Device_ID],A5759)&gt;1, COUNTIF(Table1[[#This Row],[Customer_ID]],B5759)=0), "Review Required", "Valid")</f>
        <v>Valid</v>
      </c>
    </row>
    <row r="5760" spans="1:7" x14ac:dyDescent="0.35">
      <c r="A5760" s="1" t="s">
        <v>12366</v>
      </c>
      <c r="B5760" s="1" t="s">
        <v>12367</v>
      </c>
      <c r="C5760" s="1" t="s">
        <v>867</v>
      </c>
      <c r="D5760" s="2" t="s">
        <v>207</v>
      </c>
      <c r="E5760" t="b">
        <v>0</v>
      </c>
      <c r="F5760" s="3">
        <v>45557.038764687502</v>
      </c>
      <c r="G5760" t="str">
        <f>IF(OR(A5760="",B5760="",C5760="",D5760="",E5760="",Table1[[#This Row],[Last_Active]]="",COUNTIF(Table1[Device_ID],A5760)&gt;1, COUNTIF(Table1[[#This Row],[Customer_ID]],B5760)=0), "Review Required", "Valid")</f>
        <v>Valid</v>
      </c>
    </row>
    <row r="5761" spans="1:7" x14ac:dyDescent="0.35">
      <c r="A5761" s="1" t="s">
        <v>12368</v>
      </c>
      <c r="B5761" s="1" t="s">
        <v>12369</v>
      </c>
      <c r="C5761" s="1" t="s">
        <v>860</v>
      </c>
      <c r="D5761" s="2" t="s">
        <v>796</v>
      </c>
      <c r="E5761" t="b">
        <v>0</v>
      </c>
      <c r="F5761" s="3">
        <v>45809.938132106479</v>
      </c>
      <c r="G5761" t="str">
        <f>IF(OR(A5761="",B5761="",C5761="",D5761="",E5761="",Table1[[#This Row],[Last_Active]]="",COUNTIF(Table1[Device_ID],A5761)&gt;1, COUNTIF(Table1[[#This Row],[Customer_ID]],B5761)=0), "Review Required", "Valid")</f>
        <v>Valid</v>
      </c>
    </row>
    <row r="5762" spans="1:7" x14ac:dyDescent="0.35">
      <c r="A5762" s="1" t="s">
        <v>12370</v>
      </c>
      <c r="B5762" s="1" t="s">
        <v>12371</v>
      </c>
      <c r="C5762" s="1" t="s">
        <v>867</v>
      </c>
      <c r="D5762" s="2" t="s">
        <v>753</v>
      </c>
      <c r="E5762" t="b">
        <v>0</v>
      </c>
      <c r="F5762" s="3">
        <v>45082.441812500001</v>
      </c>
      <c r="G5762" t="str">
        <f>IF(OR(A5762="",B5762="",C5762="",D5762="",E5762="",Table1[[#This Row],[Last_Active]]="",COUNTIF(Table1[Device_ID],A5762)&gt;1, COUNTIF(Table1[[#This Row],[Customer_ID]],B5762)=0), "Review Required", "Valid")</f>
        <v>Valid</v>
      </c>
    </row>
    <row r="5763" spans="1:7" x14ac:dyDescent="0.35">
      <c r="A5763" s="1" t="s">
        <v>12372</v>
      </c>
      <c r="B5763" s="1" t="s">
        <v>12373</v>
      </c>
      <c r="C5763" s="1" t="s">
        <v>867</v>
      </c>
      <c r="D5763" s="2" t="s">
        <v>786</v>
      </c>
      <c r="E5763" t="b">
        <v>0</v>
      </c>
      <c r="F5763" s="3">
        <v>45864.378648460646</v>
      </c>
      <c r="G5763" t="str">
        <f>IF(OR(A5763="",B5763="",C5763="",D5763="",E5763="",Table1[[#This Row],[Last_Active]]="",COUNTIF(Table1[Device_ID],A5763)&gt;1, COUNTIF(Table1[[#This Row],[Customer_ID]],B5763)=0), "Review Required", "Valid")</f>
        <v>Valid</v>
      </c>
    </row>
    <row r="5764" spans="1:7" x14ac:dyDescent="0.35">
      <c r="A5764" s="1" t="s">
        <v>12374</v>
      </c>
      <c r="B5764" s="1" t="s">
        <v>12375</v>
      </c>
      <c r="C5764" s="1" t="s">
        <v>851</v>
      </c>
      <c r="D5764" s="2" t="s">
        <v>661</v>
      </c>
      <c r="E5764" t="b">
        <v>0</v>
      </c>
      <c r="F5764" s="3">
        <v>45664.53387590278</v>
      </c>
      <c r="G5764" t="str">
        <f>IF(OR(A5764="",B5764="",C5764="",D5764="",E5764="",Table1[[#This Row],[Last_Active]]="",COUNTIF(Table1[Device_ID],A5764)&gt;1, COUNTIF(Table1[[#This Row],[Customer_ID]],B5764)=0), "Review Required", "Valid")</f>
        <v>Valid</v>
      </c>
    </row>
    <row r="5765" spans="1:7" x14ac:dyDescent="0.35">
      <c r="A5765" s="1" t="s">
        <v>12376</v>
      </c>
      <c r="B5765" s="1" t="s">
        <v>12377</v>
      </c>
      <c r="C5765" s="1" t="s">
        <v>860</v>
      </c>
      <c r="D5765" s="2" t="s">
        <v>271</v>
      </c>
      <c r="E5765" t="b">
        <v>1</v>
      </c>
      <c r="F5765" s="3">
        <v>45728.471382743053</v>
      </c>
      <c r="G5765" t="str">
        <f>IF(OR(A5765="",B5765="",C5765="",D5765="",E5765="",Table1[[#This Row],[Last_Active]]="",COUNTIF(Table1[Device_ID],A5765)&gt;1, COUNTIF(Table1[[#This Row],[Customer_ID]],B5765)=0), "Review Required", "Valid")</f>
        <v>Valid</v>
      </c>
    </row>
    <row r="5766" spans="1:7" x14ac:dyDescent="0.35">
      <c r="A5766" s="1" t="s">
        <v>12378</v>
      </c>
      <c r="B5766" s="1" t="s">
        <v>12379</v>
      </c>
      <c r="C5766" s="1" t="s">
        <v>848</v>
      </c>
      <c r="D5766" s="2" t="s">
        <v>129</v>
      </c>
      <c r="E5766" t="b">
        <v>0</v>
      </c>
      <c r="F5766" s="3">
        <v>45157.020047268517</v>
      </c>
      <c r="G5766" t="str">
        <f>IF(OR(A5766="",B5766="",C5766="",D5766="",E5766="",Table1[[#This Row],[Last_Active]]="",COUNTIF(Table1[Device_ID],A5766)&gt;1, COUNTIF(Table1[[#This Row],[Customer_ID]],B5766)=0), "Review Required", "Valid")</f>
        <v>Valid</v>
      </c>
    </row>
    <row r="5767" spans="1:7" x14ac:dyDescent="0.35">
      <c r="A5767" s="1" t="s">
        <v>12380</v>
      </c>
      <c r="B5767" s="1" t="s">
        <v>12381</v>
      </c>
      <c r="C5767" s="1" t="s">
        <v>851</v>
      </c>
      <c r="D5767" s="2" t="s">
        <v>617</v>
      </c>
      <c r="E5767" t="b">
        <v>0</v>
      </c>
      <c r="F5767" s="3">
        <v>44556.417889918979</v>
      </c>
      <c r="G5767" t="str">
        <f>IF(OR(A5767="",B5767="",C5767="",D5767="",E5767="",Table1[[#This Row],[Last_Active]]="",COUNTIF(Table1[Device_ID],A5767)&gt;1, COUNTIF(Table1[[#This Row],[Customer_ID]],B5767)=0), "Review Required", "Valid")</f>
        <v>Valid</v>
      </c>
    </row>
    <row r="5768" spans="1:7" x14ac:dyDescent="0.35">
      <c r="A5768" s="1" t="s">
        <v>12382</v>
      </c>
      <c r="B5768" s="1" t="s">
        <v>12383</v>
      </c>
      <c r="C5768" s="1" t="s">
        <v>860</v>
      </c>
      <c r="D5768" s="2" t="s">
        <v>431</v>
      </c>
      <c r="E5768" t="b">
        <v>0</v>
      </c>
      <c r="F5768" s="3">
        <v>45644.613121018519</v>
      </c>
      <c r="G5768" t="str">
        <f>IF(OR(A5768="",B5768="",C5768="",D5768="",E5768="",Table1[[#This Row],[Last_Active]]="",COUNTIF(Table1[Device_ID],A5768)&gt;1, COUNTIF(Table1[[#This Row],[Customer_ID]],B5768)=0), "Review Required", "Valid")</f>
        <v>Valid</v>
      </c>
    </row>
    <row r="5769" spans="1:7" x14ac:dyDescent="0.35">
      <c r="A5769" s="1" t="s">
        <v>12384</v>
      </c>
      <c r="B5769" s="1" t="s">
        <v>12385</v>
      </c>
      <c r="C5769" s="1" t="s">
        <v>867</v>
      </c>
      <c r="D5769" s="2" t="s">
        <v>710</v>
      </c>
      <c r="E5769" t="b">
        <v>0</v>
      </c>
      <c r="F5769" s="3">
        <v>45733.925709976851</v>
      </c>
      <c r="G5769" t="str">
        <f>IF(OR(A5769="",B5769="",C5769="",D5769="",E5769="",Table1[[#This Row],[Last_Active]]="",COUNTIF(Table1[Device_ID],A5769)&gt;1, COUNTIF(Table1[[#This Row],[Customer_ID]],B5769)=0), "Review Required", "Valid")</f>
        <v>Valid</v>
      </c>
    </row>
    <row r="5770" spans="1:7" x14ac:dyDescent="0.35">
      <c r="A5770" s="1" t="s">
        <v>12386</v>
      </c>
      <c r="B5770" s="1" t="s">
        <v>12387</v>
      </c>
      <c r="C5770" s="1" t="s">
        <v>867</v>
      </c>
      <c r="D5770" s="2" t="s">
        <v>297</v>
      </c>
      <c r="E5770" t="b">
        <v>0</v>
      </c>
      <c r="F5770" s="3">
        <v>45706.113152118058</v>
      </c>
      <c r="G5770" t="str">
        <f>IF(OR(A5770="",B5770="",C5770="",D5770="",E5770="",Table1[[#This Row],[Last_Active]]="",COUNTIF(Table1[Device_ID],A5770)&gt;1, COUNTIF(Table1[[#This Row],[Customer_ID]],B5770)=0), "Review Required", "Valid")</f>
        <v>Valid</v>
      </c>
    </row>
    <row r="5771" spans="1:7" x14ac:dyDescent="0.35">
      <c r="A5771" s="1" t="s">
        <v>12388</v>
      </c>
      <c r="B5771" s="1" t="s">
        <v>12389</v>
      </c>
      <c r="C5771" s="1" t="s">
        <v>851</v>
      </c>
      <c r="D5771" s="2" t="s">
        <v>338</v>
      </c>
      <c r="E5771" t="b">
        <v>0</v>
      </c>
      <c r="F5771" s="3">
        <v>45277.361644560187</v>
      </c>
      <c r="G5771" t="str">
        <f>IF(OR(A5771="",B5771="",C5771="",D5771="",E5771="",Table1[[#This Row],[Last_Active]]="",COUNTIF(Table1[Device_ID],A5771)&gt;1, COUNTIF(Table1[[#This Row],[Customer_ID]],B5771)=0), "Review Required", "Valid")</f>
        <v>Valid</v>
      </c>
    </row>
    <row r="5772" spans="1:7" x14ac:dyDescent="0.35">
      <c r="A5772" s="1" t="s">
        <v>12390</v>
      </c>
      <c r="B5772" s="1" t="s">
        <v>12391</v>
      </c>
      <c r="C5772" s="1" t="s">
        <v>851</v>
      </c>
      <c r="D5772" s="2" t="s">
        <v>305</v>
      </c>
      <c r="E5772" t="b">
        <v>0</v>
      </c>
      <c r="F5772" s="3">
        <v>45082.74422479167</v>
      </c>
      <c r="G5772" t="str">
        <f>IF(OR(A5772="",B5772="",C5772="",D5772="",E5772="",Table1[[#This Row],[Last_Active]]="",COUNTIF(Table1[Device_ID],A5772)&gt;1, COUNTIF(Table1[[#This Row],[Customer_ID]],B5772)=0), "Review Required", "Valid")</f>
        <v>Valid</v>
      </c>
    </row>
    <row r="5773" spans="1:7" x14ac:dyDescent="0.35">
      <c r="A5773" s="1" t="s">
        <v>12392</v>
      </c>
      <c r="B5773" s="1" t="s">
        <v>12393</v>
      </c>
      <c r="C5773" s="1" t="s">
        <v>848</v>
      </c>
      <c r="D5773" s="2" t="s">
        <v>815</v>
      </c>
      <c r="E5773" t="b">
        <v>0</v>
      </c>
      <c r="F5773" s="3">
        <v>44657.492547789348</v>
      </c>
      <c r="G5773" t="str">
        <f>IF(OR(A5773="",B5773="",C5773="",D5773="",E5773="",Table1[[#This Row],[Last_Active]]="",COUNTIF(Table1[Device_ID],A5773)&gt;1, COUNTIF(Table1[[#This Row],[Customer_ID]],B5773)=0), "Review Required", "Valid")</f>
        <v>Valid</v>
      </c>
    </row>
    <row r="5774" spans="1:7" x14ac:dyDescent="0.35">
      <c r="A5774" s="1" t="s">
        <v>12394</v>
      </c>
      <c r="B5774" s="1" t="s">
        <v>12395</v>
      </c>
      <c r="C5774" s="1" t="s">
        <v>851</v>
      </c>
      <c r="D5774" s="2" t="s">
        <v>153</v>
      </c>
      <c r="E5774" t="b">
        <v>1</v>
      </c>
      <c r="F5774" s="3">
        <v>45665.330610231482</v>
      </c>
      <c r="G5774" t="str">
        <f>IF(OR(A5774="",B5774="",C5774="",D5774="",E5774="",Table1[[#This Row],[Last_Active]]="",COUNTIF(Table1[Device_ID],A5774)&gt;1, COUNTIF(Table1[[#This Row],[Customer_ID]],B5774)=0), "Review Required", "Valid")</f>
        <v>Valid</v>
      </c>
    </row>
    <row r="5775" spans="1:7" x14ac:dyDescent="0.35">
      <c r="A5775" s="1" t="s">
        <v>12396</v>
      </c>
      <c r="B5775" s="1" t="s">
        <v>12397</v>
      </c>
      <c r="C5775" s="1" t="s">
        <v>848</v>
      </c>
      <c r="D5775" s="2" t="s">
        <v>413</v>
      </c>
      <c r="E5775" t="b">
        <v>0</v>
      </c>
      <c r="F5775" s="3">
        <v>45518.689013148149</v>
      </c>
      <c r="G5775" t="str">
        <f>IF(OR(A5775="",B5775="",C5775="",D5775="",E5775="",Table1[[#This Row],[Last_Active]]="",COUNTIF(Table1[Device_ID],A5775)&gt;1, COUNTIF(Table1[[#This Row],[Customer_ID]],B5775)=0), "Review Required", "Valid")</f>
        <v>Valid</v>
      </c>
    </row>
    <row r="5776" spans="1:7" x14ac:dyDescent="0.35">
      <c r="A5776" s="1" t="s">
        <v>12398</v>
      </c>
      <c r="B5776" s="1" t="s">
        <v>12399</v>
      </c>
      <c r="C5776" s="1" t="s">
        <v>848</v>
      </c>
      <c r="D5776" s="2" t="s">
        <v>172</v>
      </c>
      <c r="E5776" t="b">
        <v>0</v>
      </c>
      <c r="F5776" s="3">
        <v>45579.921672118056</v>
      </c>
      <c r="G5776" t="str">
        <f>IF(OR(A5776="",B5776="",C5776="",D5776="",E5776="",Table1[[#This Row],[Last_Active]]="",COUNTIF(Table1[Device_ID],A5776)&gt;1, COUNTIF(Table1[[#This Row],[Customer_ID]],B5776)=0), "Review Required", "Valid")</f>
        <v>Valid</v>
      </c>
    </row>
    <row r="5777" spans="1:7" x14ac:dyDescent="0.35">
      <c r="A5777" s="1" t="s">
        <v>12400</v>
      </c>
      <c r="B5777" s="1" t="s">
        <v>12401</v>
      </c>
      <c r="C5777" s="1" t="s">
        <v>867</v>
      </c>
      <c r="D5777" s="2" t="s">
        <v>58</v>
      </c>
      <c r="E5777" t="b">
        <v>0</v>
      </c>
      <c r="F5777" s="3">
        <v>44847.678143020836</v>
      </c>
      <c r="G5777" t="str">
        <f>IF(OR(A5777="",B5777="",C5777="",D5777="",E5777="",Table1[[#This Row],[Last_Active]]="",COUNTIF(Table1[Device_ID],A5777)&gt;1, COUNTIF(Table1[[#This Row],[Customer_ID]],B5777)=0), "Review Required", "Valid")</f>
        <v>Valid</v>
      </c>
    </row>
    <row r="5778" spans="1:7" x14ac:dyDescent="0.35">
      <c r="A5778" s="1" t="s">
        <v>12402</v>
      </c>
      <c r="B5778" s="1" t="s">
        <v>12403</v>
      </c>
      <c r="C5778" s="1" t="s">
        <v>848</v>
      </c>
      <c r="D5778" s="2" t="s">
        <v>36</v>
      </c>
      <c r="E5778" t="b">
        <v>0</v>
      </c>
      <c r="F5778" s="3">
        <v>45755.30368045139</v>
      </c>
      <c r="G5778" t="str">
        <f>IF(OR(A5778="",B5778="",C5778="",D5778="",E5778="",Table1[[#This Row],[Last_Active]]="",COUNTIF(Table1[Device_ID],A5778)&gt;1, COUNTIF(Table1[[#This Row],[Customer_ID]],B5778)=0), "Review Required", "Valid")</f>
        <v>Valid</v>
      </c>
    </row>
    <row r="5779" spans="1:7" x14ac:dyDescent="0.35">
      <c r="A5779" s="1" t="s">
        <v>12404</v>
      </c>
      <c r="B5779" s="1" t="s">
        <v>12405</v>
      </c>
      <c r="C5779" s="1" t="s">
        <v>867</v>
      </c>
      <c r="D5779" s="2" t="s">
        <v>399</v>
      </c>
      <c r="E5779" t="b">
        <v>0</v>
      </c>
      <c r="F5779" s="3">
        <v>45625.917132766204</v>
      </c>
      <c r="G5779" t="str">
        <f>IF(OR(A5779="",B5779="",C5779="",D5779="",E5779="",Table1[[#This Row],[Last_Active]]="",COUNTIF(Table1[Device_ID],A5779)&gt;1, COUNTIF(Table1[[#This Row],[Customer_ID]],B5779)=0), "Review Required", "Valid")</f>
        <v>Valid</v>
      </c>
    </row>
    <row r="5780" spans="1:7" x14ac:dyDescent="0.35">
      <c r="A5780" s="1" t="s">
        <v>12406</v>
      </c>
      <c r="B5780" s="1" t="s">
        <v>12407</v>
      </c>
      <c r="C5780" s="1" t="s">
        <v>867</v>
      </c>
      <c r="D5780" s="2" t="s">
        <v>495</v>
      </c>
      <c r="E5780" t="b">
        <v>0</v>
      </c>
      <c r="F5780" s="3">
        <v>45805.907896238423</v>
      </c>
      <c r="G5780" t="str">
        <f>IF(OR(A5780="",B5780="",C5780="",D5780="",E5780="",Table1[[#This Row],[Last_Active]]="",COUNTIF(Table1[Device_ID],A5780)&gt;1, COUNTIF(Table1[[#This Row],[Customer_ID]],B5780)=0), "Review Required", "Valid")</f>
        <v>Valid</v>
      </c>
    </row>
    <row r="5781" spans="1:7" x14ac:dyDescent="0.35">
      <c r="A5781" s="1" t="s">
        <v>12408</v>
      </c>
      <c r="B5781" s="1" t="s">
        <v>12409</v>
      </c>
      <c r="C5781" s="1" t="s">
        <v>867</v>
      </c>
      <c r="D5781" s="2" t="s">
        <v>622</v>
      </c>
      <c r="E5781" t="b">
        <v>0</v>
      </c>
      <c r="F5781" s="3">
        <v>45699.99507996528</v>
      </c>
      <c r="G5781" t="str">
        <f>IF(OR(A5781="",B5781="",C5781="",D5781="",E5781="",Table1[[#This Row],[Last_Active]]="",COUNTIF(Table1[Device_ID],A5781)&gt;1, COUNTIF(Table1[[#This Row],[Customer_ID]],B5781)=0), "Review Required", "Valid")</f>
        <v>Valid</v>
      </c>
    </row>
    <row r="5782" spans="1:7" x14ac:dyDescent="0.35">
      <c r="A5782" s="1" t="s">
        <v>12410</v>
      </c>
      <c r="B5782" s="1" t="s">
        <v>12411</v>
      </c>
      <c r="C5782" s="1" t="s">
        <v>848</v>
      </c>
      <c r="D5782" s="2" t="s">
        <v>538</v>
      </c>
      <c r="E5782" t="b">
        <v>0</v>
      </c>
      <c r="F5782" s="3">
        <v>44960.063615300925</v>
      </c>
      <c r="G5782" t="str">
        <f>IF(OR(A5782="",B5782="",C5782="",D5782="",E5782="",Table1[[#This Row],[Last_Active]]="",COUNTIF(Table1[Device_ID],A5782)&gt;1, COUNTIF(Table1[[#This Row],[Customer_ID]],B5782)=0), "Review Required", "Valid")</f>
        <v>Valid</v>
      </c>
    </row>
    <row r="5783" spans="1:7" x14ac:dyDescent="0.35">
      <c r="A5783" s="1" t="s">
        <v>12412</v>
      </c>
      <c r="B5783" s="1" t="s">
        <v>12413</v>
      </c>
      <c r="C5783" s="1" t="s">
        <v>851</v>
      </c>
      <c r="D5783" s="2" t="s">
        <v>171</v>
      </c>
      <c r="E5783" t="b">
        <v>0</v>
      </c>
      <c r="F5783" s="3">
        <v>45449.217833576389</v>
      </c>
      <c r="G5783" t="str">
        <f>IF(OR(A5783="",B5783="",C5783="",D5783="",E5783="",Table1[[#This Row],[Last_Active]]="",COUNTIF(Table1[Device_ID],A5783)&gt;1, COUNTIF(Table1[[#This Row],[Customer_ID]],B5783)=0), "Review Required", "Valid")</f>
        <v>Valid</v>
      </c>
    </row>
    <row r="5784" spans="1:7" x14ac:dyDescent="0.35">
      <c r="A5784" s="1" t="s">
        <v>12414</v>
      </c>
      <c r="B5784" s="1" t="s">
        <v>12415</v>
      </c>
      <c r="C5784" s="1" t="s">
        <v>860</v>
      </c>
      <c r="D5784" s="2" t="s">
        <v>160</v>
      </c>
      <c r="E5784" t="b">
        <v>1</v>
      </c>
      <c r="F5784" s="3">
        <v>45505.503803344909</v>
      </c>
      <c r="G5784" t="str">
        <f>IF(OR(A5784="",B5784="",C5784="",D5784="",E5784="",Table1[[#This Row],[Last_Active]]="",COUNTIF(Table1[Device_ID],A5784)&gt;1, COUNTIF(Table1[[#This Row],[Customer_ID]],B5784)=0), "Review Required", "Valid")</f>
        <v>Valid</v>
      </c>
    </row>
    <row r="5785" spans="1:7" x14ac:dyDescent="0.35">
      <c r="A5785" s="1" t="s">
        <v>12416</v>
      </c>
      <c r="B5785" s="1" t="s">
        <v>12417</v>
      </c>
      <c r="C5785" s="1" t="s">
        <v>848</v>
      </c>
      <c r="D5785" s="2" t="s">
        <v>253</v>
      </c>
      <c r="E5785" t="b">
        <v>0</v>
      </c>
      <c r="F5785" s="3">
        <v>45139.922879722224</v>
      </c>
      <c r="G5785" t="str">
        <f>IF(OR(A5785="",B5785="",C5785="",D5785="",E5785="",Table1[[#This Row],[Last_Active]]="",COUNTIF(Table1[Device_ID],A5785)&gt;1, COUNTIF(Table1[[#This Row],[Customer_ID]],B5785)=0), "Review Required", "Valid")</f>
        <v>Valid</v>
      </c>
    </row>
    <row r="5786" spans="1:7" x14ac:dyDescent="0.35">
      <c r="A5786" s="1" t="s">
        <v>12418</v>
      </c>
      <c r="B5786" s="1" t="s">
        <v>12419</v>
      </c>
      <c r="C5786" s="1" t="s">
        <v>848</v>
      </c>
      <c r="D5786" s="2" t="s">
        <v>818</v>
      </c>
      <c r="E5786" t="b">
        <v>0</v>
      </c>
      <c r="F5786" s="3">
        <v>45710.66405702546</v>
      </c>
      <c r="G5786" t="str">
        <f>IF(OR(A5786="",B5786="",C5786="",D5786="",E5786="",Table1[[#This Row],[Last_Active]]="",COUNTIF(Table1[Device_ID],A5786)&gt;1, COUNTIF(Table1[[#This Row],[Customer_ID]],B5786)=0), "Review Required", "Valid")</f>
        <v>Valid</v>
      </c>
    </row>
    <row r="5787" spans="1:7" x14ac:dyDescent="0.35">
      <c r="A5787" s="1" t="s">
        <v>12420</v>
      </c>
      <c r="B5787" s="1" t="s">
        <v>12421</v>
      </c>
      <c r="C5787" s="1" t="s">
        <v>851</v>
      </c>
      <c r="D5787" s="2" t="s">
        <v>367</v>
      </c>
      <c r="E5787" t="b">
        <v>0</v>
      </c>
      <c r="F5787" s="3">
        <v>45739.473618935182</v>
      </c>
      <c r="G5787" t="str">
        <f>IF(OR(A5787="",B5787="",C5787="",D5787="",E5787="",Table1[[#This Row],[Last_Active]]="",COUNTIF(Table1[Device_ID],A5787)&gt;1, COUNTIF(Table1[[#This Row],[Customer_ID]],B5787)=0), "Review Required", "Valid")</f>
        <v>Valid</v>
      </c>
    </row>
    <row r="5788" spans="1:7" x14ac:dyDescent="0.35">
      <c r="A5788" s="1" t="s">
        <v>12422</v>
      </c>
      <c r="B5788" s="1" t="s">
        <v>12423</v>
      </c>
      <c r="C5788" s="1" t="s">
        <v>867</v>
      </c>
      <c r="D5788" s="2" t="s">
        <v>589</v>
      </c>
      <c r="E5788" t="b">
        <v>0</v>
      </c>
      <c r="F5788" s="3">
        <v>45870.500787025463</v>
      </c>
      <c r="G5788" t="str">
        <f>IF(OR(A5788="",B5788="",C5788="",D5788="",E5788="",Table1[[#This Row],[Last_Active]]="",COUNTIF(Table1[Device_ID],A5788)&gt;1, COUNTIF(Table1[[#This Row],[Customer_ID]],B5788)=0), "Review Required", "Valid")</f>
        <v>Valid</v>
      </c>
    </row>
    <row r="5789" spans="1:7" x14ac:dyDescent="0.35">
      <c r="A5789" s="1" t="s">
        <v>12424</v>
      </c>
      <c r="B5789" s="1" t="s">
        <v>12425</v>
      </c>
      <c r="C5789" s="1" t="s">
        <v>860</v>
      </c>
      <c r="D5789" s="2" t="s">
        <v>691</v>
      </c>
      <c r="E5789" t="b">
        <v>0</v>
      </c>
      <c r="F5789" s="3">
        <v>44381.008698379628</v>
      </c>
      <c r="G5789" t="str">
        <f>IF(OR(A5789="",B5789="",C5789="",D5789="",E5789="",Table1[[#This Row],[Last_Active]]="",COUNTIF(Table1[Device_ID],A5789)&gt;1, COUNTIF(Table1[[#This Row],[Customer_ID]],B5789)=0), "Review Required", "Valid")</f>
        <v>Valid</v>
      </c>
    </row>
    <row r="5790" spans="1:7" x14ac:dyDescent="0.35">
      <c r="A5790" s="1" t="s">
        <v>12426</v>
      </c>
      <c r="B5790" s="1" t="s">
        <v>12427</v>
      </c>
      <c r="C5790" s="1" t="s">
        <v>867</v>
      </c>
      <c r="D5790" s="2" t="s">
        <v>327</v>
      </c>
      <c r="E5790" t="b">
        <v>0</v>
      </c>
      <c r="F5790" s="3">
        <v>44315.930452303241</v>
      </c>
      <c r="G5790" t="str">
        <f>IF(OR(A5790="",B5790="",C5790="",D5790="",E5790="",Table1[[#This Row],[Last_Active]]="",COUNTIF(Table1[Device_ID],A5790)&gt;1, COUNTIF(Table1[[#This Row],[Customer_ID]],B5790)=0), "Review Required", "Valid")</f>
        <v>Valid</v>
      </c>
    </row>
    <row r="5791" spans="1:7" x14ac:dyDescent="0.35">
      <c r="A5791" s="1" t="s">
        <v>12428</v>
      </c>
      <c r="B5791" s="1" t="s">
        <v>12429</v>
      </c>
      <c r="C5791" s="1" t="s">
        <v>867</v>
      </c>
      <c r="D5791" s="2" t="s">
        <v>602</v>
      </c>
      <c r="E5791" t="b">
        <v>0</v>
      </c>
      <c r="F5791" s="3">
        <v>45452.634819421299</v>
      </c>
      <c r="G5791" t="str">
        <f>IF(OR(A5791="",B5791="",C5791="",D5791="",E5791="",Table1[[#This Row],[Last_Active]]="",COUNTIF(Table1[Device_ID],A5791)&gt;1, COUNTIF(Table1[[#This Row],[Customer_ID]],B5791)=0), "Review Required", "Valid")</f>
        <v>Valid</v>
      </c>
    </row>
    <row r="5792" spans="1:7" x14ac:dyDescent="0.35">
      <c r="A5792" s="1" t="s">
        <v>12430</v>
      </c>
      <c r="B5792" s="1" t="s">
        <v>12431</v>
      </c>
      <c r="C5792" s="1" t="s">
        <v>860</v>
      </c>
      <c r="D5792" s="2" t="s">
        <v>486</v>
      </c>
      <c r="E5792" t="b">
        <v>0</v>
      </c>
      <c r="F5792" s="3">
        <v>45421.292096550926</v>
      </c>
      <c r="G5792" t="str">
        <f>IF(OR(A5792="",B5792="",C5792="",D5792="",E5792="",Table1[[#This Row],[Last_Active]]="",COUNTIF(Table1[Device_ID],A5792)&gt;1, COUNTIF(Table1[[#This Row],[Customer_ID]],B5792)=0), "Review Required", "Valid")</f>
        <v>Valid</v>
      </c>
    </row>
    <row r="5793" spans="1:7" x14ac:dyDescent="0.35">
      <c r="A5793" s="1" t="s">
        <v>12432</v>
      </c>
      <c r="B5793" s="1" t="s">
        <v>12433</v>
      </c>
      <c r="C5793" s="1" t="s">
        <v>867</v>
      </c>
      <c r="D5793" s="2" t="s">
        <v>402</v>
      </c>
      <c r="E5793" t="b">
        <v>0</v>
      </c>
      <c r="F5793" s="3">
        <v>45645.341388402776</v>
      </c>
      <c r="G5793" t="str">
        <f>IF(OR(A5793="",B5793="",C5793="",D5793="",E5793="",Table1[[#This Row],[Last_Active]]="",COUNTIF(Table1[Device_ID],A5793)&gt;1, COUNTIF(Table1[[#This Row],[Customer_ID]],B5793)=0), "Review Required", "Valid")</f>
        <v>Valid</v>
      </c>
    </row>
    <row r="5794" spans="1:7" x14ac:dyDescent="0.35">
      <c r="A5794" s="1" t="s">
        <v>12434</v>
      </c>
      <c r="B5794" s="1" t="s">
        <v>12435</v>
      </c>
      <c r="C5794" s="1" t="s">
        <v>851</v>
      </c>
      <c r="D5794" s="2" t="s">
        <v>180</v>
      </c>
      <c r="E5794" t="b">
        <v>0</v>
      </c>
      <c r="F5794" s="3">
        <v>44871.781884641205</v>
      </c>
      <c r="G5794" t="str">
        <f>IF(OR(A5794="",B5794="",C5794="",D5794="",E5794="",Table1[[#This Row],[Last_Active]]="",COUNTIF(Table1[Device_ID],A5794)&gt;1, COUNTIF(Table1[[#This Row],[Customer_ID]],B5794)=0), "Review Required", "Valid")</f>
        <v>Valid</v>
      </c>
    </row>
    <row r="5795" spans="1:7" x14ac:dyDescent="0.35">
      <c r="A5795" s="1" t="s">
        <v>12436</v>
      </c>
      <c r="B5795" s="1" t="s">
        <v>12437</v>
      </c>
      <c r="C5795" s="1" t="s">
        <v>860</v>
      </c>
      <c r="D5795" s="2" t="s">
        <v>363</v>
      </c>
      <c r="E5795" t="b">
        <v>0</v>
      </c>
      <c r="F5795" s="3">
        <v>45611.936826377314</v>
      </c>
      <c r="G5795" t="str">
        <f>IF(OR(A5795="",B5795="",C5795="",D5795="",E5795="",Table1[[#This Row],[Last_Active]]="",COUNTIF(Table1[Device_ID],A5795)&gt;1, COUNTIF(Table1[[#This Row],[Customer_ID]],B5795)=0), "Review Required", "Valid")</f>
        <v>Valid</v>
      </c>
    </row>
    <row r="5796" spans="1:7" x14ac:dyDescent="0.35">
      <c r="A5796" s="1" t="s">
        <v>12438</v>
      </c>
      <c r="B5796" s="1" t="s">
        <v>12439</v>
      </c>
      <c r="C5796" s="1" t="s">
        <v>851</v>
      </c>
      <c r="D5796" s="2" t="s">
        <v>653</v>
      </c>
      <c r="E5796" t="b">
        <v>0</v>
      </c>
      <c r="F5796" s="3">
        <v>45591.202325196762</v>
      </c>
      <c r="G5796" t="str">
        <f>IF(OR(A5796="",B5796="",C5796="",D5796="",E5796="",Table1[[#This Row],[Last_Active]]="",COUNTIF(Table1[Device_ID],A5796)&gt;1, COUNTIF(Table1[[#This Row],[Customer_ID]],B5796)=0), "Review Required", "Valid")</f>
        <v>Valid</v>
      </c>
    </row>
    <row r="5797" spans="1:7" x14ac:dyDescent="0.35">
      <c r="A5797" s="1" t="s">
        <v>12440</v>
      </c>
      <c r="B5797" s="1" t="s">
        <v>12441</v>
      </c>
      <c r="C5797" s="1" t="s">
        <v>867</v>
      </c>
      <c r="D5797" s="2" t="s">
        <v>186</v>
      </c>
      <c r="E5797" t="b">
        <v>0</v>
      </c>
      <c r="F5797" s="3">
        <v>45634.964075821757</v>
      </c>
      <c r="G5797" t="str">
        <f>IF(OR(A5797="",B5797="",C5797="",D5797="",E5797="",Table1[[#This Row],[Last_Active]]="",COUNTIF(Table1[Device_ID],A5797)&gt;1, COUNTIF(Table1[[#This Row],[Customer_ID]],B5797)=0), "Review Required", "Valid")</f>
        <v>Valid</v>
      </c>
    </row>
    <row r="5798" spans="1:7" x14ac:dyDescent="0.35">
      <c r="A5798" s="1" t="s">
        <v>12442</v>
      </c>
      <c r="B5798" s="1" t="s">
        <v>12443</v>
      </c>
      <c r="C5798" s="1" t="s">
        <v>851</v>
      </c>
      <c r="D5798" s="2" t="s">
        <v>687</v>
      </c>
      <c r="E5798" t="b">
        <v>0</v>
      </c>
      <c r="F5798" s="3">
        <v>45655.805510625003</v>
      </c>
      <c r="G5798" t="str">
        <f>IF(OR(A5798="",B5798="",C5798="",D5798="",E5798="",Table1[[#This Row],[Last_Active]]="",COUNTIF(Table1[Device_ID],A5798)&gt;1, COUNTIF(Table1[[#This Row],[Customer_ID]],B5798)=0), "Review Required", "Valid")</f>
        <v>Valid</v>
      </c>
    </row>
    <row r="5799" spans="1:7" x14ac:dyDescent="0.35">
      <c r="A5799" s="1" t="s">
        <v>12444</v>
      </c>
      <c r="B5799" s="1" t="s">
        <v>12445</v>
      </c>
      <c r="C5799" s="1" t="s">
        <v>851</v>
      </c>
      <c r="D5799" s="2" t="s">
        <v>697</v>
      </c>
      <c r="E5799" t="b">
        <v>0</v>
      </c>
      <c r="F5799" s="3">
        <v>44904.29929628472</v>
      </c>
      <c r="G5799" t="str">
        <f>IF(OR(A5799="",B5799="",C5799="",D5799="",E5799="",Table1[[#This Row],[Last_Active]]="",COUNTIF(Table1[Device_ID],A5799)&gt;1, COUNTIF(Table1[[#This Row],[Customer_ID]],B5799)=0), "Review Required", "Valid")</f>
        <v>Valid</v>
      </c>
    </row>
    <row r="5800" spans="1:7" x14ac:dyDescent="0.35">
      <c r="A5800" s="1" t="s">
        <v>12446</v>
      </c>
      <c r="B5800" s="1" t="s">
        <v>12447</v>
      </c>
      <c r="C5800" s="1" t="s">
        <v>860</v>
      </c>
      <c r="D5800" s="2" t="s">
        <v>692</v>
      </c>
      <c r="E5800" t="b">
        <v>0</v>
      </c>
      <c r="F5800" s="3">
        <v>45475.041956342589</v>
      </c>
      <c r="G5800" t="str">
        <f>IF(OR(A5800="",B5800="",C5800="",D5800="",E5800="",Table1[[#This Row],[Last_Active]]="",COUNTIF(Table1[Device_ID],A5800)&gt;1, COUNTIF(Table1[[#This Row],[Customer_ID]],B5800)=0), "Review Required", "Valid")</f>
        <v>Valid</v>
      </c>
    </row>
    <row r="5801" spans="1:7" x14ac:dyDescent="0.35">
      <c r="A5801" s="1" t="s">
        <v>12448</v>
      </c>
      <c r="B5801" s="1" t="s">
        <v>12449</v>
      </c>
      <c r="C5801" s="1" t="s">
        <v>867</v>
      </c>
      <c r="D5801" s="2" t="s">
        <v>205</v>
      </c>
      <c r="E5801" t="b">
        <v>0</v>
      </c>
      <c r="F5801" s="3">
        <v>45723.205288078701</v>
      </c>
      <c r="G5801" t="str">
        <f>IF(OR(A5801="",B5801="",C5801="",D5801="",E5801="",Table1[[#This Row],[Last_Active]]="",COUNTIF(Table1[Device_ID],A5801)&gt;1, COUNTIF(Table1[[#This Row],[Customer_ID]],B5801)=0), "Review Required", "Valid")</f>
        <v>Valid</v>
      </c>
    </row>
    <row r="5802" spans="1:7" x14ac:dyDescent="0.35">
      <c r="A5802" s="1" t="s">
        <v>12450</v>
      </c>
      <c r="B5802" s="1" t="s">
        <v>12451</v>
      </c>
      <c r="C5802" s="1" t="s">
        <v>848</v>
      </c>
      <c r="D5802" s="2" t="s">
        <v>627</v>
      </c>
      <c r="E5802" t="b">
        <v>0</v>
      </c>
      <c r="F5802" s="3">
        <v>45091.67436099537</v>
      </c>
      <c r="G5802" t="str">
        <f>IF(OR(A5802="",B5802="",C5802="",D5802="",E5802="",Table1[[#This Row],[Last_Active]]="",COUNTIF(Table1[Device_ID],A5802)&gt;1, COUNTIF(Table1[[#This Row],[Customer_ID]],B5802)=0), "Review Required", "Valid")</f>
        <v>Valid</v>
      </c>
    </row>
    <row r="5803" spans="1:7" x14ac:dyDescent="0.35">
      <c r="A5803" s="1" t="s">
        <v>12452</v>
      </c>
      <c r="B5803" s="1" t="s">
        <v>12453</v>
      </c>
      <c r="C5803" s="1" t="s">
        <v>848</v>
      </c>
      <c r="D5803" s="2" t="s">
        <v>651</v>
      </c>
      <c r="E5803" t="b">
        <v>0</v>
      </c>
      <c r="F5803" s="3">
        <v>45552.96739258102</v>
      </c>
      <c r="G5803" t="str">
        <f>IF(OR(A5803="",B5803="",C5803="",D5803="",E5803="",Table1[[#This Row],[Last_Active]]="",COUNTIF(Table1[Device_ID],A5803)&gt;1, COUNTIF(Table1[[#This Row],[Customer_ID]],B5803)=0), "Review Required", "Valid")</f>
        <v>Valid</v>
      </c>
    </row>
    <row r="5804" spans="1:7" x14ac:dyDescent="0.35">
      <c r="A5804" s="1" t="s">
        <v>12454</v>
      </c>
      <c r="B5804" s="1" t="s">
        <v>12455</v>
      </c>
      <c r="C5804" s="1" t="s">
        <v>848</v>
      </c>
      <c r="D5804" s="2" t="s">
        <v>157</v>
      </c>
      <c r="E5804" t="b">
        <v>0</v>
      </c>
      <c r="F5804" s="3">
        <v>45086.233263275462</v>
      </c>
      <c r="G5804" t="str">
        <f>IF(OR(A5804="",B5804="",C5804="",D5804="",E5804="",Table1[[#This Row],[Last_Active]]="",COUNTIF(Table1[Device_ID],A5804)&gt;1, COUNTIF(Table1[[#This Row],[Customer_ID]],B5804)=0), "Review Required", "Valid")</f>
        <v>Valid</v>
      </c>
    </row>
    <row r="5805" spans="1:7" x14ac:dyDescent="0.35">
      <c r="A5805" s="1" t="s">
        <v>12456</v>
      </c>
      <c r="B5805" s="1" t="s">
        <v>12457</v>
      </c>
      <c r="C5805" s="1" t="s">
        <v>867</v>
      </c>
      <c r="D5805" s="2" t="s">
        <v>307</v>
      </c>
      <c r="E5805" t="b">
        <v>0</v>
      </c>
      <c r="F5805" s="3">
        <v>45369.292726435182</v>
      </c>
      <c r="G5805" t="str">
        <f>IF(OR(A5805="",B5805="",C5805="",D5805="",E5805="",Table1[[#This Row],[Last_Active]]="",COUNTIF(Table1[Device_ID],A5805)&gt;1, COUNTIF(Table1[[#This Row],[Customer_ID]],B5805)=0), "Review Required", "Valid")</f>
        <v>Valid</v>
      </c>
    </row>
    <row r="5806" spans="1:7" x14ac:dyDescent="0.35">
      <c r="A5806" s="1" t="s">
        <v>12458</v>
      </c>
      <c r="B5806" s="1" t="s">
        <v>12459</v>
      </c>
      <c r="C5806" s="1" t="s">
        <v>848</v>
      </c>
      <c r="D5806" s="2" t="s">
        <v>809</v>
      </c>
      <c r="E5806" t="b">
        <v>0</v>
      </c>
      <c r="F5806" s="3">
        <v>45751.582242881945</v>
      </c>
      <c r="G5806" t="str">
        <f>IF(OR(A5806="",B5806="",C5806="",D5806="",E5806="",Table1[[#This Row],[Last_Active]]="",COUNTIF(Table1[Device_ID],A5806)&gt;1, COUNTIF(Table1[[#This Row],[Customer_ID]],B5806)=0), "Review Required", "Valid")</f>
        <v>Valid</v>
      </c>
    </row>
    <row r="5807" spans="1:7" x14ac:dyDescent="0.35">
      <c r="A5807" s="1" t="s">
        <v>12460</v>
      </c>
      <c r="B5807" s="1" t="s">
        <v>12461</v>
      </c>
      <c r="C5807" s="1" t="s">
        <v>867</v>
      </c>
      <c r="D5807" s="2" t="s">
        <v>349</v>
      </c>
      <c r="E5807" t="b">
        <v>0</v>
      </c>
      <c r="F5807" s="3">
        <v>45189.71502210648</v>
      </c>
      <c r="G5807" t="str">
        <f>IF(OR(A5807="",B5807="",C5807="",D5807="",E5807="",Table1[[#This Row],[Last_Active]]="",COUNTIF(Table1[Device_ID],A5807)&gt;1, COUNTIF(Table1[[#This Row],[Customer_ID]],B5807)=0), "Review Required", "Valid")</f>
        <v>Valid</v>
      </c>
    </row>
    <row r="5808" spans="1:7" x14ac:dyDescent="0.35">
      <c r="A5808" s="1" t="s">
        <v>12462</v>
      </c>
      <c r="B5808" s="1" t="s">
        <v>12463</v>
      </c>
      <c r="C5808" s="1" t="s">
        <v>851</v>
      </c>
      <c r="D5808" s="2" t="s">
        <v>670</v>
      </c>
      <c r="E5808" t="b">
        <v>0</v>
      </c>
      <c r="F5808" s="3">
        <v>44592.319943402777</v>
      </c>
      <c r="G5808" t="str">
        <f>IF(OR(A5808="",B5808="",C5808="",D5808="",E5808="",Table1[[#This Row],[Last_Active]]="",COUNTIF(Table1[Device_ID],A5808)&gt;1, COUNTIF(Table1[[#This Row],[Customer_ID]],B5808)=0), "Review Required", "Valid")</f>
        <v>Valid</v>
      </c>
    </row>
    <row r="5809" spans="1:7" x14ac:dyDescent="0.35">
      <c r="A5809" s="1" t="s">
        <v>12464</v>
      </c>
      <c r="B5809" s="1" t="s">
        <v>12465</v>
      </c>
      <c r="C5809" s="1" t="s">
        <v>851</v>
      </c>
      <c r="D5809" s="2" t="s">
        <v>794</v>
      </c>
      <c r="E5809" t="b">
        <v>0</v>
      </c>
      <c r="F5809" s="3">
        <v>45317.879144513892</v>
      </c>
      <c r="G5809" t="str">
        <f>IF(OR(A5809="",B5809="",C5809="",D5809="",E5809="",Table1[[#This Row],[Last_Active]]="",COUNTIF(Table1[Device_ID],A5809)&gt;1, COUNTIF(Table1[[#This Row],[Customer_ID]],B5809)=0), "Review Required", "Valid")</f>
        <v>Valid</v>
      </c>
    </row>
    <row r="5810" spans="1:7" x14ac:dyDescent="0.35">
      <c r="A5810" s="1" t="s">
        <v>12466</v>
      </c>
      <c r="B5810" s="1" t="s">
        <v>12467</v>
      </c>
      <c r="C5810" s="1" t="s">
        <v>848</v>
      </c>
      <c r="D5810" s="2" t="s">
        <v>357</v>
      </c>
      <c r="E5810" t="b">
        <v>0</v>
      </c>
      <c r="F5810" s="3">
        <v>45821.371307303241</v>
      </c>
      <c r="G5810" t="str">
        <f>IF(OR(A5810="",B5810="",C5810="",D5810="",E5810="",Table1[[#This Row],[Last_Active]]="",COUNTIF(Table1[Device_ID],A5810)&gt;1, COUNTIF(Table1[[#This Row],[Customer_ID]],B5810)=0), "Review Required", "Valid")</f>
        <v>Valid</v>
      </c>
    </row>
    <row r="5811" spans="1:7" x14ac:dyDescent="0.35">
      <c r="A5811" s="1" t="s">
        <v>12468</v>
      </c>
      <c r="B5811" s="1" t="s">
        <v>12469</v>
      </c>
      <c r="C5811" s="1" t="s">
        <v>851</v>
      </c>
      <c r="D5811" s="2" t="s">
        <v>591</v>
      </c>
      <c r="E5811" t="b">
        <v>0</v>
      </c>
      <c r="F5811" s="3">
        <v>44427.383976655095</v>
      </c>
      <c r="G5811" t="str">
        <f>IF(OR(A5811="",B5811="",C5811="",D5811="",E5811="",Table1[[#This Row],[Last_Active]]="",COUNTIF(Table1[Device_ID],A5811)&gt;1, COUNTIF(Table1[[#This Row],[Customer_ID]],B5811)=0), "Review Required", "Valid")</f>
        <v>Valid</v>
      </c>
    </row>
    <row r="5812" spans="1:7" x14ac:dyDescent="0.35">
      <c r="A5812" s="1" t="s">
        <v>12470</v>
      </c>
      <c r="B5812" s="1" t="s">
        <v>12471</v>
      </c>
      <c r="C5812" s="1" t="s">
        <v>851</v>
      </c>
      <c r="D5812" s="2" t="s">
        <v>363</v>
      </c>
      <c r="E5812" t="b">
        <v>0</v>
      </c>
      <c r="F5812" s="3">
        <v>45551.715259571756</v>
      </c>
      <c r="G5812" t="str">
        <f>IF(OR(A5812="",B5812="",C5812="",D5812="",E5812="",Table1[[#This Row],[Last_Active]]="",COUNTIF(Table1[Device_ID],A5812)&gt;1, COUNTIF(Table1[[#This Row],[Customer_ID]],B5812)=0), "Review Required", "Valid")</f>
        <v>Valid</v>
      </c>
    </row>
    <row r="5813" spans="1:7" x14ac:dyDescent="0.35">
      <c r="A5813" s="1" t="s">
        <v>12472</v>
      </c>
      <c r="B5813" s="1" t="s">
        <v>12473</v>
      </c>
      <c r="C5813" s="1" t="s">
        <v>860</v>
      </c>
      <c r="D5813" s="2" t="s">
        <v>707</v>
      </c>
      <c r="E5813" t="b">
        <v>0</v>
      </c>
      <c r="F5813" s="3">
        <v>45607.347256076391</v>
      </c>
      <c r="G5813" t="str">
        <f>IF(OR(A5813="",B5813="",C5813="",D5813="",E5813="",Table1[[#This Row],[Last_Active]]="",COUNTIF(Table1[Device_ID],A5813)&gt;1, COUNTIF(Table1[[#This Row],[Customer_ID]],B5813)=0), "Review Required", "Valid")</f>
        <v>Valid</v>
      </c>
    </row>
    <row r="5814" spans="1:7" x14ac:dyDescent="0.35">
      <c r="A5814" s="1" t="s">
        <v>12474</v>
      </c>
      <c r="B5814" s="1" t="s">
        <v>12475</v>
      </c>
      <c r="C5814" s="1" t="s">
        <v>851</v>
      </c>
      <c r="D5814" s="2" t="s">
        <v>57</v>
      </c>
      <c r="E5814" t="b">
        <v>0</v>
      </c>
      <c r="F5814" s="3">
        <v>45875.008890983794</v>
      </c>
      <c r="G5814" t="str">
        <f>IF(OR(A5814="",B5814="",C5814="",D5814="",E5814="",Table1[[#This Row],[Last_Active]]="",COUNTIF(Table1[Device_ID],A5814)&gt;1, COUNTIF(Table1[[#This Row],[Customer_ID]],B5814)=0), "Review Required", "Valid")</f>
        <v>Valid</v>
      </c>
    </row>
    <row r="5815" spans="1:7" x14ac:dyDescent="0.35">
      <c r="A5815" s="1" t="s">
        <v>12476</v>
      </c>
      <c r="B5815" s="1" t="s">
        <v>12477</v>
      </c>
      <c r="C5815" s="1" t="s">
        <v>860</v>
      </c>
      <c r="D5815" s="2" t="s">
        <v>475</v>
      </c>
      <c r="E5815" t="b">
        <v>0</v>
      </c>
      <c r="F5815" s="3">
        <v>45474.707891180558</v>
      </c>
      <c r="G5815" t="str">
        <f>IF(OR(A5815="",B5815="",C5815="",D5815="",E5815="",Table1[[#This Row],[Last_Active]]="",COUNTIF(Table1[Device_ID],A5815)&gt;1, COUNTIF(Table1[[#This Row],[Customer_ID]],B5815)=0), "Review Required", "Valid")</f>
        <v>Valid</v>
      </c>
    </row>
    <row r="5816" spans="1:7" x14ac:dyDescent="0.35">
      <c r="A5816" s="1" t="s">
        <v>12478</v>
      </c>
      <c r="B5816" s="1" t="s">
        <v>12479</v>
      </c>
      <c r="C5816" s="1" t="s">
        <v>867</v>
      </c>
      <c r="D5816" s="2" t="s">
        <v>663</v>
      </c>
      <c r="E5816" t="b">
        <v>0</v>
      </c>
      <c r="F5816" s="3">
        <v>45774.072877361112</v>
      </c>
      <c r="G5816" t="str">
        <f>IF(OR(A5816="",B5816="",C5816="",D5816="",E5816="",Table1[[#This Row],[Last_Active]]="",COUNTIF(Table1[Device_ID],A5816)&gt;1, COUNTIF(Table1[[#This Row],[Customer_ID]],B5816)=0), "Review Required", "Valid")</f>
        <v>Valid</v>
      </c>
    </row>
    <row r="5817" spans="1:7" x14ac:dyDescent="0.35">
      <c r="A5817" s="1" t="s">
        <v>12480</v>
      </c>
      <c r="B5817" s="1" t="s">
        <v>12481</v>
      </c>
      <c r="C5817" s="1" t="s">
        <v>860</v>
      </c>
      <c r="D5817" s="2" t="s">
        <v>837</v>
      </c>
      <c r="E5817" t="b">
        <v>0</v>
      </c>
      <c r="F5817" s="3">
        <v>45605.386088807871</v>
      </c>
      <c r="G5817" t="str">
        <f>IF(OR(A5817="",B5817="",C5817="",D5817="",E5817="",Table1[[#This Row],[Last_Active]]="",COUNTIF(Table1[Device_ID],A5817)&gt;1, COUNTIF(Table1[[#This Row],[Customer_ID]],B5817)=0), "Review Required", "Valid")</f>
        <v>Valid</v>
      </c>
    </row>
    <row r="5818" spans="1:7" x14ac:dyDescent="0.35">
      <c r="A5818" s="1" t="s">
        <v>12482</v>
      </c>
      <c r="B5818" s="1" t="s">
        <v>12483</v>
      </c>
      <c r="C5818" s="1" t="s">
        <v>848</v>
      </c>
      <c r="D5818" s="2" t="s">
        <v>364</v>
      </c>
      <c r="E5818" t="b">
        <v>0</v>
      </c>
      <c r="F5818" s="3">
        <v>45875.299186203702</v>
      </c>
      <c r="G5818" t="str">
        <f>IF(OR(A5818="",B5818="",C5818="",D5818="",E5818="",Table1[[#This Row],[Last_Active]]="",COUNTIF(Table1[Device_ID],A5818)&gt;1, COUNTIF(Table1[[#This Row],[Customer_ID]],B5818)=0), "Review Required", "Valid")</f>
        <v>Valid</v>
      </c>
    </row>
    <row r="5819" spans="1:7" x14ac:dyDescent="0.35">
      <c r="A5819" s="1" t="s">
        <v>12484</v>
      </c>
      <c r="B5819" s="1" t="s">
        <v>12485</v>
      </c>
      <c r="C5819" s="1" t="s">
        <v>848</v>
      </c>
      <c r="D5819" s="2" t="s">
        <v>65</v>
      </c>
      <c r="E5819" t="b">
        <v>0</v>
      </c>
      <c r="F5819" s="3">
        <v>45373.031292418978</v>
      </c>
      <c r="G5819" t="str">
        <f>IF(OR(A5819="",B5819="",C5819="",D5819="",E5819="",Table1[[#This Row],[Last_Active]]="",COUNTIF(Table1[Device_ID],A5819)&gt;1, COUNTIF(Table1[[#This Row],[Customer_ID]],B5819)=0), "Review Required", "Valid")</f>
        <v>Valid</v>
      </c>
    </row>
    <row r="5820" spans="1:7" x14ac:dyDescent="0.35">
      <c r="A5820" s="1" t="s">
        <v>12486</v>
      </c>
      <c r="B5820" s="1" t="s">
        <v>12487</v>
      </c>
      <c r="C5820" s="1" t="s">
        <v>851</v>
      </c>
      <c r="D5820" s="2" t="s">
        <v>131</v>
      </c>
      <c r="E5820" t="b">
        <v>0</v>
      </c>
      <c r="F5820" s="3">
        <v>45085.10153565972</v>
      </c>
      <c r="G5820" t="str">
        <f>IF(OR(A5820="",B5820="",C5820="",D5820="",E5820="",Table1[[#This Row],[Last_Active]]="",COUNTIF(Table1[Device_ID],A5820)&gt;1, COUNTIF(Table1[[#This Row],[Customer_ID]],B5820)=0), "Review Required", "Valid")</f>
        <v>Valid</v>
      </c>
    </row>
    <row r="5821" spans="1:7" x14ac:dyDescent="0.35">
      <c r="A5821" s="1" t="s">
        <v>12488</v>
      </c>
      <c r="B5821" s="1" t="s">
        <v>12489</v>
      </c>
      <c r="C5821" s="1" t="s">
        <v>848</v>
      </c>
      <c r="D5821" s="2" t="s">
        <v>227</v>
      </c>
      <c r="E5821" t="b">
        <v>0</v>
      </c>
      <c r="F5821" s="3">
        <v>45856.68940984954</v>
      </c>
      <c r="G5821" t="str">
        <f>IF(OR(A5821="",B5821="",C5821="",D5821="",E5821="",Table1[[#This Row],[Last_Active]]="",COUNTIF(Table1[Device_ID],A5821)&gt;1, COUNTIF(Table1[[#This Row],[Customer_ID]],B5821)=0), "Review Required", "Valid")</f>
        <v>Valid</v>
      </c>
    </row>
    <row r="5822" spans="1:7" x14ac:dyDescent="0.35">
      <c r="A5822" s="1" t="s">
        <v>12490</v>
      </c>
      <c r="B5822" s="1" t="s">
        <v>12491</v>
      </c>
      <c r="C5822" s="1" t="s">
        <v>851</v>
      </c>
      <c r="D5822" s="2" t="s">
        <v>285</v>
      </c>
      <c r="E5822" t="b">
        <v>0</v>
      </c>
      <c r="F5822" s="3">
        <v>45603.209678032406</v>
      </c>
      <c r="G5822" t="str">
        <f>IF(OR(A5822="",B5822="",C5822="",D5822="",E5822="",Table1[[#This Row],[Last_Active]]="",COUNTIF(Table1[Device_ID],A5822)&gt;1, COUNTIF(Table1[[#This Row],[Customer_ID]],B5822)=0), "Review Required", "Valid")</f>
        <v>Valid</v>
      </c>
    </row>
    <row r="5823" spans="1:7" x14ac:dyDescent="0.35">
      <c r="A5823" s="1" t="s">
        <v>12492</v>
      </c>
      <c r="B5823" s="1" t="s">
        <v>12493</v>
      </c>
      <c r="C5823" s="1" t="s">
        <v>867</v>
      </c>
      <c r="D5823" s="2" t="s">
        <v>453</v>
      </c>
      <c r="E5823" t="b">
        <v>0</v>
      </c>
      <c r="F5823" s="3">
        <v>44456.377015486112</v>
      </c>
      <c r="G5823" t="str">
        <f>IF(OR(A5823="",B5823="",C5823="",D5823="",E5823="",Table1[[#This Row],[Last_Active]]="",COUNTIF(Table1[Device_ID],A5823)&gt;1, COUNTIF(Table1[[#This Row],[Customer_ID]],B5823)=0), "Review Required", "Valid")</f>
        <v>Valid</v>
      </c>
    </row>
    <row r="5824" spans="1:7" x14ac:dyDescent="0.35">
      <c r="A5824" s="1" t="s">
        <v>12494</v>
      </c>
      <c r="B5824" s="1" t="s">
        <v>12495</v>
      </c>
      <c r="C5824" s="1" t="s">
        <v>860</v>
      </c>
      <c r="D5824" s="2" t="s">
        <v>239</v>
      </c>
      <c r="E5824" t="b">
        <v>0</v>
      </c>
      <c r="F5824" s="3">
        <v>45287.52324141204</v>
      </c>
      <c r="G5824" t="str">
        <f>IF(OR(A5824="",B5824="",C5824="",D5824="",E5824="",Table1[[#This Row],[Last_Active]]="",COUNTIF(Table1[Device_ID],A5824)&gt;1, COUNTIF(Table1[[#This Row],[Customer_ID]],B5824)=0), "Review Required", "Valid")</f>
        <v>Valid</v>
      </c>
    </row>
    <row r="5825" spans="1:7" x14ac:dyDescent="0.35">
      <c r="A5825" s="1" t="s">
        <v>12496</v>
      </c>
      <c r="B5825" s="1" t="s">
        <v>12497</v>
      </c>
      <c r="C5825" s="1" t="s">
        <v>860</v>
      </c>
      <c r="D5825" s="2" t="s">
        <v>779</v>
      </c>
      <c r="E5825" t="b">
        <v>0</v>
      </c>
      <c r="F5825" s="3">
        <v>45680.753165462964</v>
      </c>
      <c r="G5825" t="str">
        <f>IF(OR(A5825="",B5825="",C5825="",D5825="",E5825="",Table1[[#This Row],[Last_Active]]="",COUNTIF(Table1[Device_ID],A5825)&gt;1, COUNTIF(Table1[[#This Row],[Customer_ID]],B5825)=0), "Review Required", "Valid")</f>
        <v>Valid</v>
      </c>
    </row>
    <row r="5826" spans="1:7" x14ac:dyDescent="0.35">
      <c r="A5826" s="1" t="s">
        <v>12498</v>
      </c>
      <c r="B5826" s="1" t="s">
        <v>12499</v>
      </c>
      <c r="C5826" s="1" t="s">
        <v>851</v>
      </c>
      <c r="D5826" s="2" t="s">
        <v>182</v>
      </c>
      <c r="E5826" t="b">
        <v>0</v>
      </c>
      <c r="F5826" s="3">
        <v>44980.433023425925</v>
      </c>
      <c r="G5826" t="str">
        <f>IF(OR(A5826="",B5826="",C5826="",D5826="",E5826="",Table1[[#This Row],[Last_Active]]="",COUNTIF(Table1[Device_ID],A5826)&gt;1, COUNTIF(Table1[[#This Row],[Customer_ID]],B5826)=0), "Review Required", "Valid")</f>
        <v>Valid</v>
      </c>
    </row>
    <row r="5827" spans="1:7" x14ac:dyDescent="0.35">
      <c r="A5827" s="1" t="s">
        <v>12500</v>
      </c>
      <c r="B5827" s="1" t="s">
        <v>12501</v>
      </c>
      <c r="C5827" s="1" t="s">
        <v>848</v>
      </c>
      <c r="D5827" s="2" t="s">
        <v>175</v>
      </c>
      <c r="E5827" t="b">
        <v>0</v>
      </c>
      <c r="F5827" s="3">
        <v>45480.225953576388</v>
      </c>
      <c r="G5827" t="str">
        <f>IF(OR(A5827="",B5827="",C5827="",D5827="",E5827="",Table1[[#This Row],[Last_Active]]="",COUNTIF(Table1[Device_ID],A5827)&gt;1, COUNTIF(Table1[[#This Row],[Customer_ID]],B5827)=0), "Review Required", "Valid")</f>
        <v>Valid</v>
      </c>
    </row>
    <row r="5828" spans="1:7" x14ac:dyDescent="0.35">
      <c r="A5828" s="1" t="s">
        <v>12502</v>
      </c>
      <c r="B5828" s="1" t="s">
        <v>12503</v>
      </c>
      <c r="C5828" s="1" t="s">
        <v>851</v>
      </c>
      <c r="D5828" s="2" t="s">
        <v>372</v>
      </c>
      <c r="E5828" t="b">
        <v>0</v>
      </c>
      <c r="F5828" s="3">
        <v>45875.163297962965</v>
      </c>
      <c r="G5828" t="str">
        <f>IF(OR(A5828="",B5828="",C5828="",D5828="",E5828="",Table1[[#This Row],[Last_Active]]="",COUNTIF(Table1[Device_ID],A5828)&gt;1, COUNTIF(Table1[[#This Row],[Customer_ID]],B5828)=0), "Review Required", "Valid")</f>
        <v>Valid</v>
      </c>
    </row>
    <row r="5829" spans="1:7" x14ac:dyDescent="0.35">
      <c r="A5829" s="1" t="s">
        <v>12504</v>
      </c>
      <c r="B5829" s="1" t="s">
        <v>12505</v>
      </c>
      <c r="C5829" s="1" t="s">
        <v>848</v>
      </c>
      <c r="D5829" s="2" t="s">
        <v>772</v>
      </c>
      <c r="E5829" t="b">
        <v>0</v>
      </c>
      <c r="F5829" s="3">
        <v>45381.220998414348</v>
      </c>
      <c r="G5829" t="str">
        <f>IF(OR(A5829="",B5829="",C5829="",D5829="",E5829="",Table1[[#This Row],[Last_Active]]="",COUNTIF(Table1[Device_ID],A5829)&gt;1, COUNTIF(Table1[[#This Row],[Customer_ID]],B5829)=0), "Review Required", "Valid")</f>
        <v>Valid</v>
      </c>
    </row>
    <row r="5830" spans="1:7" x14ac:dyDescent="0.35">
      <c r="A5830" s="1" t="s">
        <v>12506</v>
      </c>
      <c r="B5830" s="1" t="s">
        <v>12507</v>
      </c>
      <c r="C5830" s="1" t="s">
        <v>851</v>
      </c>
      <c r="D5830" s="2" t="s">
        <v>283</v>
      </c>
      <c r="E5830" t="b">
        <v>0</v>
      </c>
      <c r="F5830" s="3">
        <v>45519.291098078706</v>
      </c>
      <c r="G5830" t="str">
        <f>IF(OR(A5830="",B5830="",C5830="",D5830="",E5830="",Table1[[#This Row],[Last_Active]]="",COUNTIF(Table1[Device_ID],A5830)&gt;1, COUNTIF(Table1[[#This Row],[Customer_ID]],B5830)=0), "Review Required", "Valid")</f>
        <v>Valid</v>
      </c>
    </row>
    <row r="5831" spans="1:7" x14ac:dyDescent="0.35">
      <c r="A5831" s="1" t="s">
        <v>12508</v>
      </c>
      <c r="B5831" s="1" t="s">
        <v>12509</v>
      </c>
      <c r="C5831" s="1" t="s">
        <v>851</v>
      </c>
      <c r="D5831" s="2" t="s">
        <v>753</v>
      </c>
      <c r="E5831" t="b">
        <v>0</v>
      </c>
      <c r="F5831" s="3">
        <v>44908.239573171297</v>
      </c>
      <c r="G5831" t="str">
        <f>IF(OR(A5831="",B5831="",C5831="",D5831="",E5831="",Table1[[#This Row],[Last_Active]]="",COUNTIF(Table1[Device_ID],A5831)&gt;1, COUNTIF(Table1[[#This Row],[Customer_ID]],B5831)=0), "Review Required", "Valid")</f>
        <v>Valid</v>
      </c>
    </row>
    <row r="5832" spans="1:7" x14ac:dyDescent="0.35">
      <c r="A5832" s="1" t="s">
        <v>12510</v>
      </c>
      <c r="B5832" s="1" t="s">
        <v>12511</v>
      </c>
      <c r="C5832" s="1" t="s">
        <v>848</v>
      </c>
      <c r="D5832" s="2" t="s">
        <v>595</v>
      </c>
      <c r="E5832" t="b">
        <v>0</v>
      </c>
      <c r="F5832" s="3">
        <v>45839.095252245374</v>
      </c>
      <c r="G5832" t="str">
        <f>IF(OR(A5832="",B5832="",C5832="",D5832="",E5832="",Table1[[#This Row],[Last_Active]]="",COUNTIF(Table1[Device_ID],A5832)&gt;1, COUNTIF(Table1[[#This Row],[Customer_ID]],B5832)=0), "Review Required", "Valid")</f>
        <v>Valid</v>
      </c>
    </row>
    <row r="5833" spans="1:7" x14ac:dyDescent="0.35">
      <c r="A5833" s="1" t="s">
        <v>12512</v>
      </c>
      <c r="B5833" s="1" t="s">
        <v>12513</v>
      </c>
      <c r="C5833" s="1" t="s">
        <v>848</v>
      </c>
      <c r="D5833" s="2" t="s">
        <v>504</v>
      </c>
      <c r="E5833" t="b">
        <v>0</v>
      </c>
      <c r="F5833" s="3">
        <v>45606.635571990744</v>
      </c>
      <c r="G5833" t="str">
        <f>IF(OR(A5833="",B5833="",C5833="",D5833="",E5833="",Table1[[#This Row],[Last_Active]]="",COUNTIF(Table1[Device_ID],A5833)&gt;1, COUNTIF(Table1[[#This Row],[Customer_ID]],B5833)=0), "Review Required", "Valid")</f>
        <v>Valid</v>
      </c>
    </row>
    <row r="5834" spans="1:7" x14ac:dyDescent="0.35">
      <c r="A5834" s="1" t="s">
        <v>12514</v>
      </c>
      <c r="B5834" s="1" t="s">
        <v>12515</v>
      </c>
      <c r="C5834" s="1" t="s">
        <v>848</v>
      </c>
      <c r="D5834" s="2" t="s">
        <v>250</v>
      </c>
      <c r="E5834" t="b">
        <v>0</v>
      </c>
      <c r="F5834" s="3">
        <v>45323.500447719911</v>
      </c>
      <c r="G5834" t="str">
        <f>IF(OR(A5834="",B5834="",C5834="",D5834="",E5834="",Table1[[#This Row],[Last_Active]]="",COUNTIF(Table1[Device_ID],A5834)&gt;1, COUNTIF(Table1[[#This Row],[Customer_ID]],B5834)=0), "Review Required", "Valid")</f>
        <v>Valid</v>
      </c>
    </row>
    <row r="5835" spans="1:7" x14ac:dyDescent="0.35">
      <c r="A5835" s="1" t="s">
        <v>12516</v>
      </c>
      <c r="B5835" s="1" t="s">
        <v>12517</v>
      </c>
      <c r="C5835" s="1" t="s">
        <v>851</v>
      </c>
      <c r="D5835" s="2" t="s">
        <v>820</v>
      </c>
      <c r="E5835" t="b">
        <v>0</v>
      </c>
      <c r="F5835" s="3">
        <v>45772.050897696761</v>
      </c>
      <c r="G5835" t="str">
        <f>IF(OR(A5835="",B5835="",C5835="",D5835="",E5835="",Table1[[#This Row],[Last_Active]]="",COUNTIF(Table1[Device_ID],A5835)&gt;1, COUNTIF(Table1[[#This Row],[Customer_ID]],B5835)=0), "Review Required", "Valid")</f>
        <v>Valid</v>
      </c>
    </row>
    <row r="5836" spans="1:7" x14ac:dyDescent="0.35">
      <c r="A5836" s="1" t="s">
        <v>12518</v>
      </c>
      <c r="B5836" s="1" t="s">
        <v>12519</v>
      </c>
      <c r="C5836" s="1" t="s">
        <v>860</v>
      </c>
      <c r="D5836" s="2" t="s">
        <v>833</v>
      </c>
      <c r="E5836" t="b">
        <v>0</v>
      </c>
      <c r="F5836" s="3">
        <v>45178.415280891204</v>
      </c>
      <c r="G5836" t="str">
        <f>IF(OR(A5836="",B5836="",C5836="",D5836="",E5836="",Table1[[#This Row],[Last_Active]]="",COUNTIF(Table1[Device_ID],A5836)&gt;1, COUNTIF(Table1[[#This Row],[Customer_ID]],B5836)=0), "Review Required", "Valid")</f>
        <v>Valid</v>
      </c>
    </row>
    <row r="5837" spans="1:7" x14ac:dyDescent="0.35">
      <c r="A5837" s="1" t="s">
        <v>12520</v>
      </c>
      <c r="B5837" s="1" t="s">
        <v>12521</v>
      </c>
      <c r="C5837" s="1" t="s">
        <v>851</v>
      </c>
      <c r="D5837" s="2" t="s">
        <v>167</v>
      </c>
      <c r="E5837" t="b">
        <v>0</v>
      </c>
      <c r="F5837" s="3">
        <v>45532.538556481479</v>
      </c>
      <c r="G5837" t="str">
        <f>IF(OR(A5837="",B5837="",C5837="",D5837="",E5837="",Table1[[#This Row],[Last_Active]]="",COUNTIF(Table1[Device_ID],A5837)&gt;1, COUNTIF(Table1[[#This Row],[Customer_ID]],B5837)=0), "Review Required", "Valid")</f>
        <v>Valid</v>
      </c>
    </row>
    <row r="5838" spans="1:7" x14ac:dyDescent="0.35">
      <c r="A5838" s="1" t="s">
        <v>12522</v>
      </c>
      <c r="B5838" s="1" t="s">
        <v>12523</v>
      </c>
      <c r="C5838" s="1" t="s">
        <v>860</v>
      </c>
      <c r="D5838" s="2" t="s">
        <v>780</v>
      </c>
      <c r="E5838" t="b">
        <v>0</v>
      </c>
      <c r="F5838" s="3">
        <v>45474.393765520836</v>
      </c>
      <c r="G5838" t="str">
        <f>IF(OR(A5838="",B5838="",C5838="",D5838="",E5838="",Table1[[#This Row],[Last_Active]]="",COUNTIF(Table1[Device_ID],A5838)&gt;1, COUNTIF(Table1[[#This Row],[Customer_ID]],B5838)=0), "Review Required", "Valid")</f>
        <v>Valid</v>
      </c>
    </row>
    <row r="5839" spans="1:7" x14ac:dyDescent="0.35">
      <c r="A5839" s="1" t="s">
        <v>12524</v>
      </c>
      <c r="B5839" s="1" t="s">
        <v>12525</v>
      </c>
      <c r="C5839" s="1" t="s">
        <v>860</v>
      </c>
      <c r="D5839" s="2" t="s">
        <v>304</v>
      </c>
      <c r="E5839" t="b">
        <v>0</v>
      </c>
      <c r="F5839" s="3">
        <v>45807.093948807873</v>
      </c>
      <c r="G5839" t="str">
        <f>IF(OR(A5839="",B5839="",C5839="",D5839="",E5839="",Table1[[#This Row],[Last_Active]]="",COUNTIF(Table1[Device_ID],A5839)&gt;1, COUNTIF(Table1[[#This Row],[Customer_ID]],B5839)=0), "Review Required", "Valid")</f>
        <v>Valid</v>
      </c>
    </row>
    <row r="5840" spans="1:7" x14ac:dyDescent="0.35">
      <c r="A5840" s="1" t="s">
        <v>12526</v>
      </c>
      <c r="B5840" s="1" t="s">
        <v>12527</v>
      </c>
      <c r="C5840" s="1" t="s">
        <v>851</v>
      </c>
      <c r="D5840" s="2" t="s">
        <v>295</v>
      </c>
      <c r="E5840" t="b">
        <v>0</v>
      </c>
      <c r="F5840" s="3">
        <v>45696.897127199074</v>
      </c>
      <c r="G5840" t="str">
        <f>IF(OR(A5840="",B5840="",C5840="",D5840="",E5840="",Table1[[#This Row],[Last_Active]]="",COUNTIF(Table1[Device_ID],A5840)&gt;1, COUNTIF(Table1[[#This Row],[Customer_ID]],B5840)=0), "Review Required", "Valid")</f>
        <v>Valid</v>
      </c>
    </row>
    <row r="5841" spans="1:7" x14ac:dyDescent="0.35">
      <c r="A5841" s="1" t="s">
        <v>12528</v>
      </c>
      <c r="B5841" s="1" t="s">
        <v>12529</v>
      </c>
      <c r="C5841" s="1" t="s">
        <v>860</v>
      </c>
      <c r="D5841" s="2" t="s">
        <v>552</v>
      </c>
      <c r="E5841" t="b">
        <v>0</v>
      </c>
      <c r="F5841" s="3">
        <v>45605.143452997683</v>
      </c>
      <c r="G5841" t="str">
        <f>IF(OR(A5841="",B5841="",C5841="",D5841="",E5841="",Table1[[#This Row],[Last_Active]]="",COUNTIF(Table1[Device_ID],A5841)&gt;1, COUNTIF(Table1[[#This Row],[Customer_ID]],B5841)=0), "Review Required", "Valid")</f>
        <v>Valid</v>
      </c>
    </row>
    <row r="5842" spans="1:7" x14ac:dyDescent="0.35">
      <c r="A5842" s="1" t="s">
        <v>12530</v>
      </c>
      <c r="B5842" s="1" t="s">
        <v>12531</v>
      </c>
      <c r="C5842" s="1" t="s">
        <v>848</v>
      </c>
      <c r="D5842" s="2" t="s">
        <v>513</v>
      </c>
      <c r="E5842" t="b">
        <v>0</v>
      </c>
      <c r="F5842" s="3">
        <v>45437.577771319447</v>
      </c>
      <c r="G5842" t="str">
        <f>IF(OR(A5842="",B5842="",C5842="",D5842="",E5842="",Table1[[#This Row],[Last_Active]]="",COUNTIF(Table1[Device_ID],A5842)&gt;1, COUNTIF(Table1[[#This Row],[Customer_ID]],B5842)=0), "Review Required", "Valid")</f>
        <v>Valid</v>
      </c>
    </row>
    <row r="5843" spans="1:7" x14ac:dyDescent="0.35">
      <c r="A5843" s="1" t="s">
        <v>12532</v>
      </c>
      <c r="B5843" s="1" t="s">
        <v>12533</v>
      </c>
      <c r="C5843" s="1" t="s">
        <v>860</v>
      </c>
      <c r="D5843" s="2" t="s">
        <v>759</v>
      </c>
      <c r="E5843" t="b">
        <v>0</v>
      </c>
      <c r="F5843" s="3">
        <v>45385.113267881941</v>
      </c>
      <c r="G5843" t="str">
        <f>IF(OR(A5843="",B5843="",C5843="",D5843="",E5843="",Table1[[#This Row],[Last_Active]]="",COUNTIF(Table1[Device_ID],A5843)&gt;1, COUNTIF(Table1[[#This Row],[Customer_ID]],B5843)=0), "Review Required", "Valid")</f>
        <v>Valid</v>
      </c>
    </row>
    <row r="5844" spans="1:7" x14ac:dyDescent="0.35">
      <c r="A5844" s="1" t="s">
        <v>12534</v>
      </c>
      <c r="B5844" s="1" t="s">
        <v>12535</v>
      </c>
      <c r="C5844" s="1" t="s">
        <v>851</v>
      </c>
      <c r="D5844" s="2" t="s">
        <v>720</v>
      </c>
      <c r="E5844" t="b">
        <v>0</v>
      </c>
      <c r="F5844" s="3">
        <v>45551.660492013893</v>
      </c>
      <c r="G5844" t="str">
        <f>IF(OR(A5844="",B5844="",C5844="",D5844="",E5844="",Table1[[#This Row],[Last_Active]]="",COUNTIF(Table1[Device_ID],A5844)&gt;1, COUNTIF(Table1[[#This Row],[Customer_ID]],B5844)=0), "Review Required", "Valid")</f>
        <v>Valid</v>
      </c>
    </row>
    <row r="5845" spans="1:7" x14ac:dyDescent="0.35">
      <c r="A5845" s="1" t="s">
        <v>12536</v>
      </c>
      <c r="B5845" s="1" t="s">
        <v>12537</v>
      </c>
      <c r="C5845" s="1" t="s">
        <v>851</v>
      </c>
      <c r="D5845" s="2" t="s">
        <v>354</v>
      </c>
      <c r="E5845" t="b">
        <v>0</v>
      </c>
      <c r="F5845" s="3">
        <v>45194.607459409723</v>
      </c>
      <c r="G5845" t="str">
        <f>IF(OR(A5845="",B5845="",C5845="",D5845="",E5845="",Table1[[#This Row],[Last_Active]]="",COUNTIF(Table1[Device_ID],A5845)&gt;1, COUNTIF(Table1[[#This Row],[Customer_ID]],B5845)=0), "Review Required", "Valid")</f>
        <v>Valid</v>
      </c>
    </row>
    <row r="5846" spans="1:7" x14ac:dyDescent="0.35">
      <c r="A5846" s="1" t="s">
        <v>12538</v>
      </c>
      <c r="B5846" s="1" t="s">
        <v>12539</v>
      </c>
      <c r="C5846" s="1" t="s">
        <v>860</v>
      </c>
      <c r="D5846" s="2" t="s">
        <v>240</v>
      </c>
      <c r="E5846" t="b">
        <v>0</v>
      </c>
      <c r="F5846" s="3">
        <v>44707.088288842591</v>
      </c>
      <c r="G5846" t="str">
        <f>IF(OR(A5846="",B5846="",C5846="",D5846="",E5846="",Table1[[#This Row],[Last_Active]]="",COUNTIF(Table1[Device_ID],A5846)&gt;1, COUNTIF(Table1[[#This Row],[Customer_ID]],B5846)=0), "Review Required", "Valid")</f>
        <v>Valid</v>
      </c>
    </row>
    <row r="5847" spans="1:7" x14ac:dyDescent="0.35">
      <c r="A5847" s="1" t="s">
        <v>12540</v>
      </c>
      <c r="B5847" s="1" t="s">
        <v>12541</v>
      </c>
      <c r="C5847" s="1" t="s">
        <v>848</v>
      </c>
      <c r="D5847" s="2" t="s">
        <v>525</v>
      </c>
      <c r="E5847" t="b">
        <v>0</v>
      </c>
      <c r="F5847" s="3">
        <v>45821.394539780093</v>
      </c>
      <c r="G5847" t="str">
        <f>IF(OR(A5847="",B5847="",C5847="",D5847="",E5847="",Table1[[#This Row],[Last_Active]]="",COUNTIF(Table1[Device_ID],A5847)&gt;1, COUNTIF(Table1[[#This Row],[Customer_ID]],B5847)=0), "Review Required", "Valid")</f>
        <v>Valid</v>
      </c>
    </row>
    <row r="5848" spans="1:7" x14ac:dyDescent="0.35">
      <c r="A5848" s="1" t="s">
        <v>12542</v>
      </c>
      <c r="B5848" s="1" t="s">
        <v>12543</v>
      </c>
      <c r="C5848" s="1" t="s">
        <v>867</v>
      </c>
      <c r="D5848" s="2" t="s">
        <v>177</v>
      </c>
      <c r="E5848" t="b">
        <v>0</v>
      </c>
      <c r="F5848" s="3">
        <v>45571.227623148145</v>
      </c>
      <c r="G5848" t="str">
        <f>IF(OR(A5848="",B5848="",C5848="",D5848="",E5848="",Table1[[#This Row],[Last_Active]]="",COUNTIF(Table1[Device_ID],A5848)&gt;1, COUNTIF(Table1[[#This Row],[Customer_ID]],B5848)=0), "Review Required", "Valid")</f>
        <v>Valid</v>
      </c>
    </row>
    <row r="5849" spans="1:7" x14ac:dyDescent="0.35">
      <c r="A5849" s="1" t="s">
        <v>12544</v>
      </c>
      <c r="B5849" s="1" t="s">
        <v>12545</v>
      </c>
      <c r="C5849" s="1" t="s">
        <v>867</v>
      </c>
      <c r="D5849" s="2" t="s">
        <v>620</v>
      </c>
      <c r="E5849" t="b">
        <v>0</v>
      </c>
      <c r="F5849" s="3">
        <v>45284.469559826386</v>
      </c>
      <c r="G5849" t="str">
        <f>IF(OR(A5849="",B5849="",C5849="",D5849="",E5849="",Table1[[#This Row],[Last_Active]]="",COUNTIF(Table1[Device_ID],A5849)&gt;1, COUNTIF(Table1[[#This Row],[Customer_ID]],B5849)=0), "Review Required", "Valid")</f>
        <v>Valid</v>
      </c>
    </row>
    <row r="5850" spans="1:7" x14ac:dyDescent="0.35">
      <c r="A5850" s="1" t="s">
        <v>12546</v>
      </c>
      <c r="B5850" s="1" t="s">
        <v>12547</v>
      </c>
      <c r="C5850" s="1" t="s">
        <v>867</v>
      </c>
      <c r="D5850" s="2" t="s">
        <v>666</v>
      </c>
      <c r="E5850" t="b">
        <v>0</v>
      </c>
      <c r="F5850" s="3">
        <v>45791.185196863429</v>
      </c>
      <c r="G5850" t="str">
        <f>IF(OR(A5850="",B5850="",C5850="",D5850="",E5850="",Table1[[#This Row],[Last_Active]]="",COUNTIF(Table1[Device_ID],A5850)&gt;1, COUNTIF(Table1[[#This Row],[Customer_ID]],B5850)=0), "Review Required", "Valid")</f>
        <v>Valid</v>
      </c>
    </row>
    <row r="5851" spans="1:7" x14ac:dyDescent="0.35">
      <c r="A5851" s="1" t="s">
        <v>12548</v>
      </c>
      <c r="B5851" s="1" t="s">
        <v>12549</v>
      </c>
      <c r="C5851" s="1" t="s">
        <v>848</v>
      </c>
      <c r="D5851" s="2" t="s">
        <v>197</v>
      </c>
      <c r="E5851" t="b">
        <v>0</v>
      </c>
      <c r="F5851" s="3">
        <v>45740.158881342591</v>
      </c>
      <c r="G5851" t="str">
        <f>IF(OR(A5851="",B5851="",C5851="",D5851="",E5851="",Table1[[#This Row],[Last_Active]]="",COUNTIF(Table1[Device_ID],A5851)&gt;1, COUNTIF(Table1[[#This Row],[Customer_ID]],B5851)=0), "Review Required", "Valid")</f>
        <v>Valid</v>
      </c>
    </row>
    <row r="5852" spans="1:7" x14ac:dyDescent="0.35">
      <c r="A5852" s="1" t="s">
        <v>12550</v>
      </c>
      <c r="B5852" s="1" t="s">
        <v>12551</v>
      </c>
      <c r="C5852" s="1" t="s">
        <v>848</v>
      </c>
      <c r="D5852" s="2" t="s">
        <v>498</v>
      </c>
      <c r="E5852" t="b">
        <v>0</v>
      </c>
      <c r="F5852" s="3">
        <v>45735.448942696756</v>
      </c>
      <c r="G5852" t="str">
        <f>IF(OR(A5852="",B5852="",C5852="",D5852="",E5852="",Table1[[#This Row],[Last_Active]]="",COUNTIF(Table1[Device_ID],A5852)&gt;1, COUNTIF(Table1[[#This Row],[Customer_ID]],B5852)=0), "Review Required", "Valid")</f>
        <v>Valid</v>
      </c>
    </row>
    <row r="5853" spans="1:7" x14ac:dyDescent="0.35">
      <c r="A5853" s="1" t="s">
        <v>12552</v>
      </c>
      <c r="B5853" s="1" t="s">
        <v>12553</v>
      </c>
      <c r="C5853" s="1" t="s">
        <v>848</v>
      </c>
      <c r="D5853" s="2" t="s">
        <v>709</v>
      </c>
      <c r="E5853" t="b">
        <v>0</v>
      </c>
      <c r="F5853" s="3">
        <v>45825.598523217595</v>
      </c>
      <c r="G5853" t="str">
        <f>IF(OR(A5853="",B5853="",C5853="",D5853="",E5853="",Table1[[#This Row],[Last_Active]]="",COUNTIF(Table1[Device_ID],A5853)&gt;1, COUNTIF(Table1[[#This Row],[Customer_ID]],B5853)=0), "Review Required", "Valid")</f>
        <v>Valid</v>
      </c>
    </row>
    <row r="5854" spans="1:7" x14ac:dyDescent="0.35">
      <c r="A5854" s="1" t="s">
        <v>12554</v>
      </c>
      <c r="B5854" s="1" t="s">
        <v>12555</v>
      </c>
      <c r="C5854" s="1" t="s">
        <v>867</v>
      </c>
      <c r="D5854" s="2" t="s">
        <v>181</v>
      </c>
      <c r="E5854" t="b">
        <v>0</v>
      </c>
      <c r="F5854" s="3">
        <v>45588.819952129626</v>
      </c>
      <c r="G5854" t="str">
        <f>IF(OR(A5854="",B5854="",C5854="",D5854="",E5854="",Table1[[#This Row],[Last_Active]]="",COUNTIF(Table1[Device_ID],A5854)&gt;1, COUNTIF(Table1[[#This Row],[Customer_ID]],B5854)=0), "Review Required", "Valid")</f>
        <v>Valid</v>
      </c>
    </row>
    <row r="5855" spans="1:7" x14ac:dyDescent="0.35">
      <c r="A5855" s="1" t="s">
        <v>12556</v>
      </c>
      <c r="B5855" s="1" t="s">
        <v>12557</v>
      </c>
      <c r="C5855" s="1" t="s">
        <v>851</v>
      </c>
      <c r="D5855" s="2" t="s">
        <v>499</v>
      </c>
      <c r="E5855" t="b">
        <v>0</v>
      </c>
      <c r="F5855" s="3">
        <v>44745.61838428241</v>
      </c>
      <c r="G5855" t="str">
        <f>IF(OR(A5855="",B5855="",C5855="",D5855="",E5855="",Table1[[#This Row],[Last_Active]]="",COUNTIF(Table1[Device_ID],A5855)&gt;1, COUNTIF(Table1[[#This Row],[Customer_ID]],B5855)=0), "Review Required", "Valid")</f>
        <v>Valid</v>
      </c>
    </row>
    <row r="5856" spans="1:7" x14ac:dyDescent="0.35">
      <c r="A5856" s="1" t="s">
        <v>12558</v>
      </c>
      <c r="B5856" s="1" t="s">
        <v>12559</v>
      </c>
      <c r="C5856" s="1" t="s">
        <v>867</v>
      </c>
      <c r="D5856" s="2" t="s">
        <v>584</v>
      </c>
      <c r="E5856" t="b">
        <v>0</v>
      </c>
      <c r="F5856" s="3">
        <v>45805.12841824074</v>
      </c>
      <c r="G5856" t="str">
        <f>IF(OR(A5856="",B5856="",C5856="",D5856="",E5856="",Table1[[#This Row],[Last_Active]]="",COUNTIF(Table1[Device_ID],A5856)&gt;1, COUNTIF(Table1[[#This Row],[Customer_ID]],B5856)=0), "Review Required", "Valid")</f>
        <v>Valid</v>
      </c>
    </row>
    <row r="5857" spans="1:7" x14ac:dyDescent="0.35">
      <c r="A5857" s="1" t="s">
        <v>12560</v>
      </c>
      <c r="B5857" s="1" t="s">
        <v>12561</v>
      </c>
      <c r="C5857" s="1" t="s">
        <v>867</v>
      </c>
      <c r="D5857" s="2" t="s">
        <v>510</v>
      </c>
      <c r="E5857" t="b">
        <v>0</v>
      </c>
      <c r="F5857" s="3">
        <v>44701.698498518519</v>
      </c>
      <c r="G5857" t="str">
        <f>IF(OR(A5857="",B5857="",C5857="",D5857="",E5857="",Table1[[#This Row],[Last_Active]]="",COUNTIF(Table1[Device_ID],A5857)&gt;1, COUNTIF(Table1[[#This Row],[Customer_ID]],B5857)=0), "Review Required", "Valid")</f>
        <v>Valid</v>
      </c>
    </row>
    <row r="5858" spans="1:7" x14ac:dyDescent="0.35">
      <c r="A5858" s="1" t="s">
        <v>12562</v>
      </c>
      <c r="B5858" s="1" t="s">
        <v>12563</v>
      </c>
      <c r="C5858" s="1" t="s">
        <v>848</v>
      </c>
      <c r="D5858" s="2" t="s">
        <v>65</v>
      </c>
      <c r="E5858" t="b">
        <v>0</v>
      </c>
      <c r="F5858" s="3">
        <v>45586.225662233795</v>
      </c>
      <c r="G5858" t="str">
        <f>IF(OR(A5858="",B5858="",C5858="",D5858="",E5858="",Table1[[#This Row],[Last_Active]]="",COUNTIF(Table1[Device_ID],A5858)&gt;1, COUNTIF(Table1[[#This Row],[Customer_ID]],B5858)=0), "Review Required", "Valid")</f>
        <v>Valid</v>
      </c>
    </row>
    <row r="5859" spans="1:7" x14ac:dyDescent="0.35">
      <c r="A5859" s="1" t="s">
        <v>12564</v>
      </c>
      <c r="B5859" s="1" t="s">
        <v>12565</v>
      </c>
      <c r="C5859" s="1" t="s">
        <v>860</v>
      </c>
      <c r="D5859" s="2" t="s">
        <v>187</v>
      </c>
      <c r="E5859" t="b">
        <v>0</v>
      </c>
      <c r="F5859" s="3">
        <v>44991.62518609954</v>
      </c>
      <c r="G5859" t="str">
        <f>IF(OR(A5859="",B5859="",C5859="",D5859="",E5859="",Table1[[#This Row],[Last_Active]]="",COUNTIF(Table1[Device_ID],A5859)&gt;1, COUNTIF(Table1[[#This Row],[Customer_ID]],B5859)=0), "Review Required", "Valid")</f>
        <v>Valid</v>
      </c>
    </row>
    <row r="5860" spans="1:7" x14ac:dyDescent="0.35">
      <c r="A5860" s="1" t="s">
        <v>12566</v>
      </c>
      <c r="B5860" s="1" t="s">
        <v>12567</v>
      </c>
      <c r="C5860" s="1" t="s">
        <v>860</v>
      </c>
      <c r="D5860" s="2" t="s">
        <v>786</v>
      </c>
      <c r="E5860" t="b">
        <v>0</v>
      </c>
      <c r="F5860" s="3">
        <v>45848.391377685184</v>
      </c>
      <c r="G5860" t="str">
        <f>IF(OR(A5860="",B5860="",C5860="",D5860="",E5860="",Table1[[#This Row],[Last_Active]]="",COUNTIF(Table1[Device_ID],A5860)&gt;1, COUNTIF(Table1[[#This Row],[Customer_ID]],B5860)=0), "Review Required", "Valid")</f>
        <v>Valid</v>
      </c>
    </row>
    <row r="5861" spans="1:7" x14ac:dyDescent="0.35">
      <c r="A5861" s="1" t="s">
        <v>12568</v>
      </c>
      <c r="B5861" s="1" t="s">
        <v>12569</v>
      </c>
      <c r="C5861" s="1" t="s">
        <v>867</v>
      </c>
      <c r="D5861" s="2" t="s">
        <v>706</v>
      </c>
      <c r="E5861" t="b">
        <v>0</v>
      </c>
      <c r="F5861" s="3">
        <v>45789.075606122686</v>
      </c>
      <c r="G5861" t="str">
        <f>IF(OR(A5861="",B5861="",C5861="",D5861="",E5861="",Table1[[#This Row],[Last_Active]]="",COUNTIF(Table1[Device_ID],A5861)&gt;1, COUNTIF(Table1[[#This Row],[Customer_ID]],B5861)=0), "Review Required", "Valid")</f>
        <v>Valid</v>
      </c>
    </row>
    <row r="5862" spans="1:7" x14ac:dyDescent="0.35">
      <c r="A5862" s="1" t="s">
        <v>12570</v>
      </c>
      <c r="B5862" s="1" t="s">
        <v>12571</v>
      </c>
      <c r="C5862" s="1" t="s">
        <v>848</v>
      </c>
      <c r="D5862" s="2" t="s">
        <v>811</v>
      </c>
      <c r="E5862" t="b">
        <v>0</v>
      </c>
      <c r="F5862" s="3">
        <v>45539.018433460646</v>
      </c>
      <c r="G5862" t="str">
        <f>IF(OR(A5862="",B5862="",C5862="",D5862="",E5862="",Table1[[#This Row],[Last_Active]]="",COUNTIF(Table1[Device_ID],A5862)&gt;1, COUNTIF(Table1[[#This Row],[Customer_ID]],B5862)=0), "Review Required", "Valid")</f>
        <v>Valid</v>
      </c>
    </row>
    <row r="5863" spans="1:7" x14ac:dyDescent="0.35">
      <c r="A5863" s="1" t="s">
        <v>12572</v>
      </c>
      <c r="B5863" s="1" t="s">
        <v>12573</v>
      </c>
      <c r="C5863" s="1" t="s">
        <v>848</v>
      </c>
      <c r="D5863" s="2" t="s">
        <v>496</v>
      </c>
      <c r="E5863" t="b">
        <v>0</v>
      </c>
      <c r="F5863" s="3">
        <v>45120.081549062503</v>
      </c>
      <c r="G5863" t="str">
        <f>IF(OR(A5863="",B5863="",C5863="",D5863="",E5863="",Table1[[#This Row],[Last_Active]]="",COUNTIF(Table1[Device_ID],A5863)&gt;1, COUNTIF(Table1[[#This Row],[Customer_ID]],B5863)=0), "Review Required", "Valid")</f>
        <v>Valid</v>
      </c>
    </row>
    <row r="5864" spans="1:7" x14ac:dyDescent="0.35">
      <c r="A5864" s="1" t="s">
        <v>12574</v>
      </c>
      <c r="B5864" s="1" t="s">
        <v>12575</v>
      </c>
      <c r="C5864" s="1" t="s">
        <v>867</v>
      </c>
      <c r="D5864" s="2" t="s">
        <v>276</v>
      </c>
      <c r="E5864" t="b">
        <v>0</v>
      </c>
      <c r="F5864" s="3">
        <v>45360.7492541088</v>
      </c>
      <c r="G5864" t="str">
        <f>IF(OR(A5864="",B5864="",C5864="",D5864="",E5864="",Table1[[#This Row],[Last_Active]]="",COUNTIF(Table1[Device_ID],A5864)&gt;1, COUNTIF(Table1[[#This Row],[Customer_ID]],B5864)=0), "Review Required", "Valid")</f>
        <v>Valid</v>
      </c>
    </row>
    <row r="5865" spans="1:7" x14ac:dyDescent="0.35">
      <c r="A5865" s="1" t="s">
        <v>12576</v>
      </c>
      <c r="B5865" s="1" t="s">
        <v>12577</v>
      </c>
      <c r="C5865" s="1" t="s">
        <v>867</v>
      </c>
      <c r="D5865" s="2" t="s">
        <v>267</v>
      </c>
      <c r="E5865" t="b">
        <v>0</v>
      </c>
      <c r="F5865" s="3">
        <v>45813.109765659719</v>
      </c>
      <c r="G5865" t="str">
        <f>IF(OR(A5865="",B5865="",C5865="",D5865="",E5865="",Table1[[#This Row],[Last_Active]]="",COUNTIF(Table1[Device_ID],A5865)&gt;1, COUNTIF(Table1[[#This Row],[Customer_ID]],B5865)=0), "Review Required", "Valid")</f>
        <v>Valid</v>
      </c>
    </row>
    <row r="5866" spans="1:7" x14ac:dyDescent="0.35">
      <c r="A5866" s="1" t="s">
        <v>12578</v>
      </c>
      <c r="B5866" s="1" t="s">
        <v>12579</v>
      </c>
      <c r="C5866" s="1" t="s">
        <v>851</v>
      </c>
      <c r="D5866" s="2" t="s">
        <v>214</v>
      </c>
      <c r="E5866" t="b">
        <v>0</v>
      </c>
      <c r="F5866" s="3">
        <v>45116.612459999997</v>
      </c>
      <c r="G5866" t="str">
        <f>IF(OR(A5866="",B5866="",C5866="",D5866="",E5866="",Table1[[#This Row],[Last_Active]]="",COUNTIF(Table1[Device_ID],A5866)&gt;1, COUNTIF(Table1[[#This Row],[Customer_ID]],B5866)=0), "Review Required", "Valid")</f>
        <v>Valid</v>
      </c>
    </row>
    <row r="5867" spans="1:7" x14ac:dyDescent="0.35">
      <c r="A5867" s="1" t="s">
        <v>12580</v>
      </c>
      <c r="B5867" s="1" t="s">
        <v>12581</v>
      </c>
      <c r="C5867" s="1" t="s">
        <v>860</v>
      </c>
      <c r="D5867" s="2" t="s">
        <v>209</v>
      </c>
      <c r="E5867" t="b">
        <v>0</v>
      </c>
      <c r="F5867" s="3">
        <v>45792.814606192129</v>
      </c>
      <c r="G5867" t="str">
        <f>IF(OR(A5867="",B5867="",C5867="",D5867="",E5867="",Table1[[#This Row],[Last_Active]]="",COUNTIF(Table1[Device_ID],A5867)&gt;1, COUNTIF(Table1[[#This Row],[Customer_ID]],B5867)=0), "Review Required", "Valid")</f>
        <v>Valid</v>
      </c>
    </row>
    <row r="5868" spans="1:7" x14ac:dyDescent="0.35">
      <c r="A5868" s="1" t="s">
        <v>12582</v>
      </c>
      <c r="B5868" s="1" t="s">
        <v>12583</v>
      </c>
      <c r="C5868" s="1" t="s">
        <v>848</v>
      </c>
      <c r="D5868" s="2" t="s">
        <v>446</v>
      </c>
      <c r="E5868" t="b">
        <v>0</v>
      </c>
      <c r="F5868" s="3">
        <v>45436.767656851851</v>
      </c>
      <c r="G5868" t="str">
        <f>IF(OR(A5868="",B5868="",C5868="",D5868="",E5868="",Table1[[#This Row],[Last_Active]]="",COUNTIF(Table1[Device_ID],A5868)&gt;1, COUNTIF(Table1[[#This Row],[Customer_ID]],B5868)=0), "Review Required", "Valid")</f>
        <v>Valid</v>
      </c>
    </row>
    <row r="5869" spans="1:7" x14ac:dyDescent="0.35">
      <c r="A5869" s="1" t="s">
        <v>12584</v>
      </c>
      <c r="B5869" s="1" t="s">
        <v>12585</v>
      </c>
      <c r="C5869" s="1" t="s">
        <v>860</v>
      </c>
      <c r="D5869" s="2" t="s">
        <v>459</v>
      </c>
      <c r="E5869" t="b">
        <v>0</v>
      </c>
      <c r="F5869" s="3">
        <v>44676.090991851852</v>
      </c>
      <c r="G5869" t="str">
        <f>IF(OR(A5869="",B5869="",C5869="",D5869="",E5869="",Table1[[#This Row],[Last_Active]]="",COUNTIF(Table1[Device_ID],A5869)&gt;1, COUNTIF(Table1[[#This Row],[Customer_ID]],B5869)=0), "Review Required", "Valid")</f>
        <v>Valid</v>
      </c>
    </row>
    <row r="5870" spans="1:7" x14ac:dyDescent="0.35">
      <c r="A5870" s="1" t="s">
        <v>12586</v>
      </c>
      <c r="B5870" s="1" t="s">
        <v>12587</v>
      </c>
      <c r="C5870" s="1" t="s">
        <v>867</v>
      </c>
      <c r="D5870" s="2" t="s">
        <v>715</v>
      </c>
      <c r="E5870" t="b">
        <v>0</v>
      </c>
      <c r="F5870" s="3">
        <v>45750.901361481483</v>
      </c>
      <c r="G5870" t="str">
        <f>IF(OR(A5870="",B5870="",C5870="",D5870="",E5870="",Table1[[#This Row],[Last_Active]]="",COUNTIF(Table1[Device_ID],A5870)&gt;1, COUNTIF(Table1[[#This Row],[Customer_ID]],B5870)=0), "Review Required", "Valid")</f>
        <v>Valid</v>
      </c>
    </row>
    <row r="5871" spans="1:7" x14ac:dyDescent="0.35">
      <c r="A5871" s="1" t="s">
        <v>12588</v>
      </c>
      <c r="B5871" s="1" t="s">
        <v>12589</v>
      </c>
      <c r="C5871" s="1" t="s">
        <v>867</v>
      </c>
      <c r="D5871" s="2" t="s">
        <v>737</v>
      </c>
      <c r="E5871" t="b">
        <v>0</v>
      </c>
      <c r="F5871" s="3">
        <v>45597.821903263888</v>
      </c>
      <c r="G5871" t="str">
        <f>IF(OR(A5871="",B5871="",C5871="",D5871="",E5871="",Table1[[#This Row],[Last_Active]]="",COUNTIF(Table1[Device_ID],A5871)&gt;1, COUNTIF(Table1[[#This Row],[Customer_ID]],B5871)=0), "Review Required", "Valid")</f>
        <v>Valid</v>
      </c>
    </row>
    <row r="5872" spans="1:7" x14ac:dyDescent="0.35">
      <c r="A5872" s="1" t="s">
        <v>12590</v>
      </c>
      <c r="B5872" s="1" t="s">
        <v>12591</v>
      </c>
      <c r="C5872" s="1" t="s">
        <v>860</v>
      </c>
      <c r="D5872" s="2" t="s">
        <v>716</v>
      </c>
      <c r="E5872" t="b">
        <v>0</v>
      </c>
      <c r="F5872" s="3">
        <v>45429.77366165509</v>
      </c>
      <c r="G5872" t="str">
        <f>IF(OR(A5872="",B5872="",C5872="",D5872="",E5872="",Table1[[#This Row],[Last_Active]]="",COUNTIF(Table1[Device_ID],A5872)&gt;1, COUNTIF(Table1[[#This Row],[Customer_ID]],B5872)=0), "Review Required", "Valid")</f>
        <v>Valid</v>
      </c>
    </row>
    <row r="5873" spans="1:7" x14ac:dyDescent="0.35">
      <c r="A5873" s="1" t="s">
        <v>12592</v>
      </c>
      <c r="B5873" s="1" t="s">
        <v>12593</v>
      </c>
      <c r="C5873" s="1" t="s">
        <v>860</v>
      </c>
      <c r="D5873" s="2" t="s">
        <v>535</v>
      </c>
      <c r="E5873" t="b">
        <v>0</v>
      </c>
      <c r="F5873" s="3">
        <v>44902.483870243057</v>
      </c>
      <c r="G5873" t="str">
        <f>IF(OR(A5873="",B5873="",C5873="",D5873="",E5873="",Table1[[#This Row],[Last_Active]]="",COUNTIF(Table1[Device_ID],A5873)&gt;1, COUNTIF(Table1[[#This Row],[Customer_ID]],B5873)=0), "Review Required", "Valid")</f>
        <v>Valid</v>
      </c>
    </row>
    <row r="5874" spans="1:7" x14ac:dyDescent="0.35">
      <c r="A5874" s="1" t="s">
        <v>12594</v>
      </c>
      <c r="B5874" s="1" t="s">
        <v>12595</v>
      </c>
      <c r="C5874" s="1" t="s">
        <v>848</v>
      </c>
      <c r="D5874" s="2" t="s">
        <v>534</v>
      </c>
      <c r="E5874" t="b">
        <v>0</v>
      </c>
      <c r="F5874" s="3">
        <v>44857.793748067132</v>
      </c>
      <c r="G5874" t="str">
        <f>IF(OR(A5874="",B5874="",C5874="",D5874="",E5874="",Table1[[#This Row],[Last_Active]]="",COUNTIF(Table1[Device_ID],A5874)&gt;1, COUNTIF(Table1[[#This Row],[Customer_ID]],B5874)=0), "Review Required", "Valid")</f>
        <v>Valid</v>
      </c>
    </row>
    <row r="5875" spans="1:7" x14ac:dyDescent="0.35">
      <c r="A5875" s="1" t="s">
        <v>12596</v>
      </c>
      <c r="B5875" s="1" t="s">
        <v>12597</v>
      </c>
      <c r="C5875" s="1" t="s">
        <v>848</v>
      </c>
      <c r="D5875" s="2" t="s">
        <v>328</v>
      </c>
      <c r="E5875" t="b">
        <v>0</v>
      </c>
      <c r="F5875" s="3">
        <v>45567.667740370372</v>
      </c>
      <c r="G5875" t="str">
        <f>IF(OR(A5875="",B5875="",C5875="",D5875="",E5875="",Table1[[#This Row],[Last_Active]]="",COUNTIF(Table1[Device_ID],A5875)&gt;1, COUNTIF(Table1[[#This Row],[Customer_ID]],B5875)=0), "Review Required", "Valid")</f>
        <v>Valid</v>
      </c>
    </row>
    <row r="5876" spans="1:7" x14ac:dyDescent="0.35">
      <c r="A5876" s="1" t="s">
        <v>12598</v>
      </c>
      <c r="B5876" s="1" t="s">
        <v>12599</v>
      </c>
      <c r="C5876" s="1" t="s">
        <v>867</v>
      </c>
      <c r="D5876" s="2" t="s">
        <v>575</v>
      </c>
      <c r="E5876" t="b">
        <v>0</v>
      </c>
      <c r="F5876" s="3">
        <v>45688.515464583332</v>
      </c>
      <c r="G5876" t="str">
        <f>IF(OR(A5876="",B5876="",C5876="",D5876="",E5876="",Table1[[#This Row],[Last_Active]]="",COUNTIF(Table1[Device_ID],A5876)&gt;1, COUNTIF(Table1[[#This Row],[Customer_ID]],B5876)=0), "Review Required", "Valid")</f>
        <v>Valid</v>
      </c>
    </row>
    <row r="5877" spans="1:7" x14ac:dyDescent="0.35">
      <c r="A5877" s="1" t="s">
        <v>12600</v>
      </c>
      <c r="B5877" s="1" t="s">
        <v>12601</v>
      </c>
      <c r="C5877" s="1" t="s">
        <v>860</v>
      </c>
      <c r="D5877" s="2" t="s">
        <v>33</v>
      </c>
      <c r="E5877" t="b">
        <v>0</v>
      </c>
      <c r="F5877" s="3">
        <v>44987.494311851849</v>
      </c>
      <c r="G5877" t="str">
        <f>IF(OR(A5877="",B5877="",C5877="",D5877="",E5877="",Table1[[#This Row],[Last_Active]]="",COUNTIF(Table1[Device_ID],A5877)&gt;1, COUNTIF(Table1[[#This Row],[Customer_ID]],B5877)=0), "Review Required", "Valid")</f>
        <v>Valid</v>
      </c>
    </row>
    <row r="5878" spans="1:7" x14ac:dyDescent="0.35">
      <c r="A5878" s="1" t="s">
        <v>12602</v>
      </c>
      <c r="B5878" s="1" t="s">
        <v>12603</v>
      </c>
      <c r="C5878" s="1" t="s">
        <v>848</v>
      </c>
      <c r="D5878" s="2" t="s">
        <v>310</v>
      </c>
      <c r="E5878" t="b">
        <v>0</v>
      </c>
      <c r="F5878" s="3">
        <v>45055.558889872686</v>
      </c>
      <c r="G5878" t="str">
        <f>IF(OR(A5878="",B5878="",C5878="",D5878="",E5878="",Table1[[#This Row],[Last_Active]]="",COUNTIF(Table1[Device_ID],A5878)&gt;1, COUNTIF(Table1[[#This Row],[Customer_ID]],B5878)=0), "Review Required", "Valid")</f>
        <v>Valid</v>
      </c>
    </row>
    <row r="5879" spans="1:7" x14ac:dyDescent="0.35">
      <c r="A5879" s="1" t="s">
        <v>12604</v>
      </c>
      <c r="B5879" s="1" t="s">
        <v>12605</v>
      </c>
      <c r="C5879" s="1" t="s">
        <v>851</v>
      </c>
      <c r="D5879" s="2" t="s">
        <v>152</v>
      </c>
      <c r="E5879" t="b">
        <v>0</v>
      </c>
      <c r="F5879" s="3">
        <v>45461.833194502316</v>
      </c>
      <c r="G5879" t="str">
        <f>IF(OR(A5879="",B5879="",C5879="",D5879="",E5879="",Table1[[#This Row],[Last_Active]]="",COUNTIF(Table1[Device_ID],A5879)&gt;1, COUNTIF(Table1[[#This Row],[Customer_ID]],B5879)=0), "Review Required", "Valid")</f>
        <v>Valid</v>
      </c>
    </row>
    <row r="5880" spans="1:7" x14ac:dyDescent="0.35">
      <c r="A5880" s="1" t="s">
        <v>12606</v>
      </c>
      <c r="B5880" s="1" t="s">
        <v>12607</v>
      </c>
      <c r="C5880" s="1" t="s">
        <v>860</v>
      </c>
      <c r="D5880" s="2" t="s">
        <v>295</v>
      </c>
      <c r="E5880" t="b">
        <v>0</v>
      </c>
      <c r="F5880" s="3">
        <v>45824.882728252313</v>
      </c>
      <c r="G5880" t="str">
        <f>IF(OR(A5880="",B5880="",C5880="",D5880="",E5880="",Table1[[#This Row],[Last_Active]]="",COUNTIF(Table1[Device_ID],A5880)&gt;1, COUNTIF(Table1[[#This Row],[Customer_ID]],B5880)=0), "Review Required", "Valid")</f>
        <v>Valid</v>
      </c>
    </row>
    <row r="5881" spans="1:7" x14ac:dyDescent="0.35">
      <c r="A5881" s="1" t="s">
        <v>12608</v>
      </c>
      <c r="B5881" s="1" t="s">
        <v>12609</v>
      </c>
      <c r="C5881" s="1" t="s">
        <v>851</v>
      </c>
      <c r="D5881" s="2" t="s">
        <v>776</v>
      </c>
      <c r="E5881" t="b">
        <v>0</v>
      </c>
      <c r="F5881" s="3">
        <v>44568.246673912035</v>
      </c>
      <c r="G5881" t="str">
        <f>IF(OR(A5881="",B5881="",C5881="",D5881="",E5881="",Table1[[#This Row],[Last_Active]]="",COUNTIF(Table1[Device_ID],A5881)&gt;1, COUNTIF(Table1[[#This Row],[Customer_ID]],B5881)=0), "Review Required", "Valid")</f>
        <v>Valid</v>
      </c>
    </row>
    <row r="5882" spans="1:7" x14ac:dyDescent="0.35">
      <c r="A5882" s="1" t="s">
        <v>12610</v>
      </c>
      <c r="B5882" s="1" t="s">
        <v>12611</v>
      </c>
      <c r="C5882" s="1" t="s">
        <v>851</v>
      </c>
      <c r="D5882" s="2" t="s">
        <v>348</v>
      </c>
      <c r="E5882" t="b">
        <v>0</v>
      </c>
      <c r="F5882" s="3">
        <v>45790.657574560188</v>
      </c>
      <c r="G5882" t="str">
        <f>IF(OR(A5882="",B5882="",C5882="",D5882="",E5882="",Table1[[#This Row],[Last_Active]]="",COUNTIF(Table1[Device_ID],A5882)&gt;1, COUNTIF(Table1[[#This Row],[Customer_ID]],B5882)=0), "Review Required", "Valid")</f>
        <v>Valid</v>
      </c>
    </row>
    <row r="5883" spans="1:7" x14ac:dyDescent="0.35">
      <c r="A5883" s="1" t="s">
        <v>12612</v>
      </c>
      <c r="B5883" s="1" t="s">
        <v>12613</v>
      </c>
      <c r="C5883" s="1" t="s">
        <v>851</v>
      </c>
      <c r="D5883" s="2" t="s">
        <v>662</v>
      </c>
      <c r="E5883" t="b">
        <v>0</v>
      </c>
      <c r="F5883" s="3">
        <v>45699.560895763891</v>
      </c>
      <c r="G5883" t="str">
        <f>IF(OR(A5883="",B5883="",C5883="",D5883="",E5883="",Table1[[#This Row],[Last_Active]]="",COUNTIF(Table1[Device_ID],A5883)&gt;1, COUNTIF(Table1[[#This Row],[Customer_ID]],B5883)=0), "Review Required", "Valid")</f>
        <v>Valid</v>
      </c>
    </row>
    <row r="5884" spans="1:7" x14ac:dyDescent="0.35">
      <c r="A5884" s="1" t="s">
        <v>12614</v>
      </c>
      <c r="B5884" s="1" t="s">
        <v>12615</v>
      </c>
      <c r="C5884" s="1" t="s">
        <v>867</v>
      </c>
      <c r="D5884" s="2" t="s">
        <v>561</v>
      </c>
      <c r="E5884" t="b">
        <v>0</v>
      </c>
      <c r="F5884" s="3">
        <v>44795.903214131948</v>
      </c>
      <c r="G5884" t="str">
        <f>IF(OR(A5884="",B5884="",C5884="",D5884="",E5884="",Table1[[#This Row],[Last_Active]]="",COUNTIF(Table1[Device_ID],A5884)&gt;1, COUNTIF(Table1[[#This Row],[Customer_ID]],B5884)=0), "Review Required", "Valid")</f>
        <v>Valid</v>
      </c>
    </row>
    <row r="5885" spans="1:7" x14ac:dyDescent="0.35">
      <c r="A5885" s="1" t="s">
        <v>12616</v>
      </c>
      <c r="B5885" s="1" t="s">
        <v>12617</v>
      </c>
      <c r="C5885" s="1" t="s">
        <v>851</v>
      </c>
      <c r="D5885" s="2" t="s">
        <v>72</v>
      </c>
      <c r="E5885" t="b">
        <v>0</v>
      </c>
      <c r="F5885" s="3">
        <v>45874.825668379628</v>
      </c>
      <c r="G5885" t="str">
        <f>IF(OR(A5885="",B5885="",C5885="",D5885="",E5885="",Table1[[#This Row],[Last_Active]]="",COUNTIF(Table1[Device_ID],A5885)&gt;1, COUNTIF(Table1[[#This Row],[Customer_ID]],B5885)=0), "Review Required", "Valid")</f>
        <v>Valid</v>
      </c>
    </row>
    <row r="5886" spans="1:7" x14ac:dyDescent="0.35">
      <c r="A5886" s="1" t="s">
        <v>12618</v>
      </c>
      <c r="B5886" s="1" t="s">
        <v>12619</v>
      </c>
      <c r="C5886" s="1" t="s">
        <v>848</v>
      </c>
      <c r="D5886" s="2" t="s">
        <v>681</v>
      </c>
      <c r="E5886" t="b">
        <v>0</v>
      </c>
      <c r="F5886" s="3">
        <v>45784.621897326389</v>
      </c>
      <c r="G5886" t="str">
        <f>IF(OR(A5886="",B5886="",C5886="",D5886="",E5886="",Table1[[#This Row],[Last_Active]]="",COUNTIF(Table1[Device_ID],A5886)&gt;1, COUNTIF(Table1[[#This Row],[Customer_ID]],B5886)=0), "Review Required", "Valid")</f>
        <v>Valid</v>
      </c>
    </row>
    <row r="5887" spans="1:7" x14ac:dyDescent="0.35">
      <c r="A5887" s="1" t="s">
        <v>12620</v>
      </c>
      <c r="B5887" s="1" t="s">
        <v>12621</v>
      </c>
      <c r="C5887" s="1" t="s">
        <v>848</v>
      </c>
      <c r="D5887" s="2" t="s">
        <v>823</v>
      </c>
      <c r="E5887" t="b">
        <v>0</v>
      </c>
      <c r="F5887" s="3">
        <v>44706.410525729167</v>
      </c>
      <c r="G5887" t="str">
        <f>IF(OR(A5887="",B5887="",C5887="",D5887="",E5887="",Table1[[#This Row],[Last_Active]]="",COUNTIF(Table1[Device_ID],A5887)&gt;1, COUNTIF(Table1[[#This Row],[Customer_ID]],B5887)=0), "Review Required", "Valid")</f>
        <v>Valid</v>
      </c>
    </row>
    <row r="5888" spans="1:7" x14ac:dyDescent="0.35">
      <c r="A5888" s="1" t="s">
        <v>12622</v>
      </c>
      <c r="B5888" s="1" t="s">
        <v>12623</v>
      </c>
      <c r="C5888" s="1" t="s">
        <v>860</v>
      </c>
      <c r="D5888" s="2" t="s">
        <v>433</v>
      </c>
      <c r="E5888" t="b">
        <v>0</v>
      </c>
      <c r="F5888" s="3">
        <v>45180.383272604166</v>
      </c>
      <c r="G5888" t="str">
        <f>IF(OR(A5888="",B5888="",C5888="",D5888="",E5888="",Table1[[#This Row],[Last_Active]]="",COUNTIF(Table1[Device_ID],A5888)&gt;1, COUNTIF(Table1[[#This Row],[Customer_ID]],B5888)=0), "Review Required", "Valid")</f>
        <v>Valid</v>
      </c>
    </row>
    <row r="5889" spans="1:7" x14ac:dyDescent="0.35">
      <c r="A5889" s="1" t="s">
        <v>12624</v>
      </c>
      <c r="B5889" s="1" t="s">
        <v>12625</v>
      </c>
      <c r="C5889" s="1" t="s">
        <v>851</v>
      </c>
      <c r="D5889" s="2" t="s">
        <v>225</v>
      </c>
      <c r="E5889" t="b">
        <v>0</v>
      </c>
      <c r="F5889" s="3">
        <v>44719.454687337966</v>
      </c>
      <c r="G5889" t="str">
        <f>IF(OR(A5889="",B5889="",C5889="",D5889="",E5889="",Table1[[#This Row],[Last_Active]]="",COUNTIF(Table1[Device_ID],A5889)&gt;1, COUNTIF(Table1[[#This Row],[Customer_ID]],B5889)=0), "Review Required", "Valid")</f>
        <v>Valid</v>
      </c>
    </row>
    <row r="5890" spans="1:7" x14ac:dyDescent="0.35">
      <c r="A5890" s="1" t="s">
        <v>12626</v>
      </c>
      <c r="B5890" s="1" t="s">
        <v>12627</v>
      </c>
      <c r="C5890" s="1" t="s">
        <v>851</v>
      </c>
      <c r="D5890" s="2" t="s">
        <v>802</v>
      </c>
      <c r="E5890" t="b">
        <v>0</v>
      </c>
      <c r="F5890" s="3">
        <v>45841.312276493052</v>
      </c>
      <c r="G5890" t="str">
        <f>IF(OR(A5890="",B5890="",C5890="",D5890="",E5890="",Table1[[#This Row],[Last_Active]]="",COUNTIF(Table1[Device_ID],A5890)&gt;1, COUNTIF(Table1[[#This Row],[Customer_ID]],B5890)=0), "Review Required", "Valid")</f>
        <v>Valid</v>
      </c>
    </row>
    <row r="5891" spans="1:7" x14ac:dyDescent="0.35">
      <c r="A5891" s="1" t="s">
        <v>12628</v>
      </c>
      <c r="B5891" s="1" t="s">
        <v>12629</v>
      </c>
      <c r="C5891" s="1" t="s">
        <v>867</v>
      </c>
      <c r="D5891" s="2" t="s">
        <v>417</v>
      </c>
      <c r="E5891" t="b">
        <v>0</v>
      </c>
      <c r="F5891" s="3">
        <v>45264.212122152778</v>
      </c>
      <c r="G5891" t="str">
        <f>IF(OR(A5891="",B5891="",C5891="",D5891="",E5891="",Table1[[#This Row],[Last_Active]]="",COUNTIF(Table1[Device_ID],A5891)&gt;1, COUNTIF(Table1[[#This Row],[Customer_ID]],B5891)=0), "Review Required", "Valid")</f>
        <v>Valid</v>
      </c>
    </row>
    <row r="5892" spans="1:7" x14ac:dyDescent="0.35">
      <c r="A5892" s="1" t="s">
        <v>12630</v>
      </c>
      <c r="B5892" s="1" t="s">
        <v>12631</v>
      </c>
      <c r="C5892" s="1" t="s">
        <v>860</v>
      </c>
      <c r="D5892" s="2" t="s">
        <v>1</v>
      </c>
      <c r="E5892" t="b">
        <v>0</v>
      </c>
      <c r="F5892" s="3">
        <v>45433.623402754631</v>
      </c>
      <c r="G5892" t="str">
        <f>IF(OR(A5892="",B5892="",C5892="",D5892="",E5892="",Table1[[#This Row],[Last_Active]]="",COUNTIF(Table1[Device_ID],A5892)&gt;1, COUNTIF(Table1[[#This Row],[Customer_ID]],B5892)=0), "Review Required", "Valid")</f>
        <v>Valid</v>
      </c>
    </row>
    <row r="5893" spans="1:7" x14ac:dyDescent="0.35">
      <c r="A5893" s="1" t="s">
        <v>12632</v>
      </c>
      <c r="B5893" s="1" t="s">
        <v>12633</v>
      </c>
      <c r="C5893" s="1" t="s">
        <v>851</v>
      </c>
      <c r="D5893" s="2" t="s">
        <v>759</v>
      </c>
      <c r="E5893" t="b">
        <v>1</v>
      </c>
      <c r="F5893" s="3">
        <v>45206.19915083333</v>
      </c>
      <c r="G5893" t="str">
        <f>IF(OR(A5893="",B5893="",C5893="",D5893="",E5893="",Table1[[#This Row],[Last_Active]]="",COUNTIF(Table1[Device_ID],A5893)&gt;1, COUNTIF(Table1[[#This Row],[Customer_ID]],B5893)=0), "Review Required", "Valid")</f>
        <v>Valid</v>
      </c>
    </row>
    <row r="5894" spans="1:7" x14ac:dyDescent="0.35">
      <c r="A5894" s="1" t="s">
        <v>12634</v>
      </c>
      <c r="B5894" s="1" t="s">
        <v>12635</v>
      </c>
      <c r="C5894" s="1" t="s">
        <v>851</v>
      </c>
      <c r="D5894" s="2" t="s">
        <v>202</v>
      </c>
      <c r="E5894" t="b">
        <v>0</v>
      </c>
      <c r="F5894" s="3">
        <v>45810.814988078702</v>
      </c>
      <c r="G5894" t="str">
        <f>IF(OR(A5894="",B5894="",C5894="",D5894="",E5894="",Table1[[#This Row],[Last_Active]]="",COUNTIF(Table1[Device_ID],A5894)&gt;1, COUNTIF(Table1[[#This Row],[Customer_ID]],B5894)=0), "Review Required", "Valid")</f>
        <v>Valid</v>
      </c>
    </row>
    <row r="5895" spans="1:7" x14ac:dyDescent="0.35">
      <c r="A5895" s="1" t="s">
        <v>12636</v>
      </c>
      <c r="B5895" s="1" t="s">
        <v>12637</v>
      </c>
      <c r="C5895" s="1" t="s">
        <v>867</v>
      </c>
      <c r="D5895" s="2" t="s">
        <v>85</v>
      </c>
      <c r="E5895" t="b">
        <v>0</v>
      </c>
      <c r="F5895" s="3">
        <v>45498.169969560186</v>
      </c>
      <c r="G5895" t="str">
        <f>IF(OR(A5895="",B5895="",C5895="",D5895="",E5895="",Table1[[#This Row],[Last_Active]]="",COUNTIF(Table1[Device_ID],A5895)&gt;1, COUNTIF(Table1[[#This Row],[Customer_ID]],B5895)=0), "Review Required", "Valid")</f>
        <v>Valid</v>
      </c>
    </row>
    <row r="5896" spans="1:7" x14ac:dyDescent="0.35">
      <c r="A5896" s="1" t="s">
        <v>12638</v>
      </c>
      <c r="B5896" s="1" t="s">
        <v>12639</v>
      </c>
      <c r="C5896" s="1" t="s">
        <v>851</v>
      </c>
      <c r="D5896" s="2" t="s">
        <v>721</v>
      </c>
      <c r="E5896" t="b">
        <v>0</v>
      </c>
      <c r="F5896" s="3">
        <v>45473.944089155091</v>
      </c>
      <c r="G5896" t="str">
        <f>IF(OR(A5896="",B5896="",C5896="",D5896="",E5896="",Table1[[#This Row],[Last_Active]]="",COUNTIF(Table1[Device_ID],A5896)&gt;1, COUNTIF(Table1[[#This Row],[Customer_ID]],B5896)=0), "Review Required", "Valid")</f>
        <v>Valid</v>
      </c>
    </row>
    <row r="5897" spans="1:7" x14ac:dyDescent="0.35">
      <c r="A5897" s="1" t="s">
        <v>12640</v>
      </c>
      <c r="B5897" s="1" t="s">
        <v>12641</v>
      </c>
      <c r="C5897" s="1" t="s">
        <v>867</v>
      </c>
      <c r="D5897" s="2" t="s">
        <v>83</v>
      </c>
      <c r="E5897" t="b">
        <v>0</v>
      </c>
      <c r="F5897" s="3">
        <v>45084.870672384262</v>
      </c>
      <c r="G5897" t="str">
        <f>IF(OR(A5897="",B5897="",C5897="",D5897="",E5897="",Table1[[#This Row],[Last_Active]]="",COUNTIF(Table1[Device_ID],A5897)&gt;1, COUNTIF(Table1[[#This Row],[Customer_ID]],B5897)=0), "Review Required", "Valid")</f>
        <v>Valid</v>
      </c>
    </row>
    <row r="5898" spans="1:7" x14ac:dyDescent="0.35">
      <c r="A5898" s="1" t="s">
        <v>12642</v>
      </c>
      <c r="B5898" s="1" t="s">
        <v>12643</v>
      </c>
      <c r="C5898" s="1" t="s">
        <v>851</v>
      </c>
      <c r="D5898" s="2" t="s">
        <v>250</v>
      </c>
      <c r="E5898" t="b">
        <v>0</v>
      </c>
      <c r="F5898" s="3">
        <v>45187.947671666669</v>
      </c>
      <c r="G5898" t="str">
        <f>IF(OR(A5898="",B5898="",C5898="",D5898="",E5898="",Table1[[#This Row],[Last_Active]]="",COUNTIF(Table1[Device_ID],A5898)&gt;1, COUNTIF(Table1[[#This Row],[Customer_ID]],B5898)=0), "Review Required", "Valid")</f>
        <v>Valid</v>
      </c>
    </row>
    <row r="5899" spans="1:7" x14ac:dyDescent="0.35">
      <c r="A5899" s="1" t="s">
        <v>12644</v>
      </c>
      <c r="B5899" s="1" t="s">
        <v>12645</v>
      </c>
      <c r="C5899" s="1" t="s">
        <v>860</v>
      </c>
      <c r="D5899" s="2" t="s">
        <v>553</v>
      </c>
      <c r="E5899" t="b">
        <v>0</v>
      </c>
      <c r="F5899" s="3">
        <v>44695.221427615739</v>
      </c>
      <c r="G5899" t="str">
        <f>IF(OR(A5899="",B5899="",C5899="",D5899="",E5899="",Table1[[#This Row],[Last_Active]]="",COUNTIF(Table1[Device_ID],A5899)&gt;1, COUNTIF(Table1[[#This Row],[Customer_ID]],B5899)=0), "Review Required", "Valid")</f>
        <v>Valid</v>
      </c>
    </row>
    <row r="5900" spans="1:7" x14ac:dyDescent="0.35">
      <c r="A5900" s="1" t="s">
        <v>12646</v>
      </c>
      <c r="B5900" s="1" t="s">
        <v>12647</v>
      </c>
      <c r="C5900" s="1" t="s">
        <v>860</v>
      </c>
      <c r="D5900" s="2" t="s">
        <v>141</v>
      </c>
      <c r="E5900" t="b">
        <v>0</v>
      </c>
      <c r="F5900" s="3">
        <v>45460.028237210645</v>
      </c>
      <c r="G5900" t="str">
        <f>IF(OR(A5900="",B5900="",C5900="",D5900="",E5900="",Table1[[#This Row],[Last_Active]]="",COUNTIF(Table1[Device_ID],A5900)&gt;1, COUNTIF(Table1[[#This Row],[Customer_ID]],B5900)=0), "Review Required", "Valid")</f>
        <v>Valid</v>
      </c>
    </row>
    <row r="5901" spans="1:7" x14ac:dyDescent="0.35">
      <c r="A5901" s="1" t="s">
        <v>12648</v>
      </c>
      <c r="B5901" s="1" t="s">
        <v>12649</v>
      </c>
      <c r="C5901" s="1" t="s">
        <v>867</v>
      </c>
      <c r="D5901" s="2" t="s">
        <v>340</v>
      </c>
      <c r="E5901" t="b">
        <v>0</v>
      </c>
      <c r="F5901" s="3">
        <v>44591.136277916667</v>
      </c>
      <c r="G5901" t="str">
        <f>IF(OR(A5901="",B5901="",C5901="",D5901="",E5901="",Table1[[#This Row],[Last_Active]]="",COUNTIF(Table1[Device_ID],A5901)&gt;1, COUNTIF(Table1[[#This Row],[Customer_ID]],B5901)=0), "Review Required", "Valid")</f>
        <v>Valid</v>
      </c>
    </row>
    <row r="5902" spans="1:7" x14ac:dyDescent="0.35">
      <c r="A5902" s="1" t="s">
        <v>12650</v>
      </c>
      <c r="B5902" s="1" t="s">
        <v>12651</v>
      </c>
      <c r="C5902" s="1" t="s">
        <v>860</v>
      </c>
      <c r="D5902" s="2" t="s">
        <v>3</v>
      </c>
      <c r="E5902" t="b">
        <v>0</v>
      </c>
      <c r="F5902" s="3">
        <v>45314.205486446757</v>
      </c>
      <c r="G5902" t="str">
        <f>IF(OR(A5902="",B5902="",C5902="",D5902="",E5902="",Table1[[#This Row],[Last_Active]]="",COUNTIF(Table1[Device_ID],A5902)&gt;1, COUNTIF(Table1[[#This Row],[Customer_ID]],B5902)=0), "Review Required", "Valid")</f>
        <v>Valid</v>
      </c>
    </row>
    <row r="5903" spans="1:7" x14ac:dyDescent="0.35">
      <c r="A5903" s="1" t="s">
        <v>12652</v>
      </c>
      <c r="B5903" s="1" t="s">
        <v>12653</v>
      </c>
      <c r="C5903" s="1" t="s">
        <v>848</v>
      </c>
      <c r="D5903" s="2" t="s">
        <v>410</v>
      </c>
      <c r="E5903" t="b">
        <v>0</v>
      </c>
      <c r="F5903" s="3">
        <v>45860.32757898148</v>
      </c>
      <c r="G5903" t="str">
        <f>IF(OR(A5903="",B5903="",C5903="",D5903="",E5903="",Table1[[#This Row],[Last_Active]]="",COUNTIF(Table1[Device_ID],A5903)&gt;1, COUNTIF(Table1[[#This Row],[Customer_ID]],B5903)=0), "Review Required", "Valid")</f>
        <v>Valid</v>
      </c>
    </row>
    <row r="5904" spans="1:7" x14ac:dyDescent="0.35">
      <c r="A5904" s="1" t="s">
        <v>12654</v>
      </c>
      <c r="B5904" s="1" t="s">
        <v>12655</v>
      </c>
      <c r="C5904" s="1" t="s">
        <v>851</v>
      </c>
      <c r="D5904" s="2" t="s">
        <v>754</v>
      </c>
      <c r="E5904" t="b">
        <v>0</v>
      </c>
      <c r="F5904" s="3">
        <v>44566.734279039352</v>
      </c>
      <c r="G5904" t="str">
        <f>IF(OR(A5904="",B5904="",C5904="",D5904="",E5904="",Table1[[#This Row],[Last_Active]]="",COUNTIF(Table1[Device_ID],A5904)&gt;1, COUNTIF(Table1[[#This Row],[Customer_ID]],B5904)=0), "Review Required", "Valid")</f>
        <v>Valid</v>
      </c>
    </row>
    <row r="5905" spans="1:7" x14ac:dyDescent="0.35">
      <c r="A5905" s="1" t="s">
        <v>12656</v>
      </c>
      <c r="B5905" s="1" t="s">
        <v>12657</v>
      </c>
      <c r="C5905" s="1" t="s">
        <v>851</v>
      </c>
      <c r="D5905" s="2" t="s">
        <v>299</v>
      </c>
      <c r="E5905" t="b">
        <v>0</v>
      </c>
      <c r="F5905" s="3">
        <v>44580.317863680553</v>
      </c>
      <c r="G5905" t="str">
        <f>IF(OR(A5905="",B5905="",C5905="",D5905="",E5905="",Table1[[#This Row],[Last_Active]]="",COUNTIF(Table1[Device_ID],A5905)&gt;1, COUNTIF(Table1[[#This Row],[Customer_ID]],B5905)=0), "Review Required", "Valid")</f>
        <v>Valid</v>
      </c>
    </row>
    <row r="5906" spans="1:7" x14ac:dyDescent="0.35">
      <c r="A5906" s="1" t="s">
        <v>12658</v>
      </c>
      <c r="B5906" s="1" t="s">
        <v>12659</v>
      </c>
      <c r="C5906" s="1" t="s">
        <v>867</v>
      </c>
      <c r="D5906" s="2" t="s">
        <v>51</v>
      </c>
      <c r="E5906" t="b">
        <v>0</v>
      </c>
      <c r="F5906" s="3">
        <v>45326.030077268515</v>
      </c>
      <c r="G5906" t="str">
        <f>IF(OR(A5906="",B5906="",C5906="",D5906="",E5906="",Table1[[#This Row],[Last_Active]]="",COUNTIF(Table1[Device_ID],A5906)&gt;1, COUNTIF(Table1[[#This Row],[Customer_ID]],B5906)=0), "Review Required", "Valid")</f>
        <v>Valid</v>
      </c>
    </row>
    <row r="5907" spans="1:7" x14ac:dyDescent="0.35">
      <c r="A5907" s="1" t="s">
        <v>12660</v>
      </c>
      <c r="B5907" s="1" t="s">
        <v>12661</v>
      </c>
      <c r="C5907" s="1" t="s">
        <v>867</v>
      </c>
      <c r="D5907" s="2" t="s">
        <v>512</v>
      </c>
      <c r="E5907" t="b">
        <v>0</v>
      </c>
      <c r="F5907" s="3">
        <v>45231.9488359838</v>
      </c>
      <c r="G5907" t="str">
        <f>IF(OR(A5907="",B5907="",C5907="",D5907="",E5907="",Table1[[#This Row],[Last_Active]]="",COUNTIF(Table1[Device_ID],A5907)&gt;1, COUNTIF(Table1[[#This Row],[Customer_ID]],B5907)=0), "Review Required", "Valid")</f>
        <v>Valid</v>
      </c>
    </row>
    <row r="5908" spans="1:7" x14ac:dyDescent="0.35">
      <c r="A5908" s="1" t="s">
        <v>12662</v>
      </c>
      <c r="B5908" s="1" t="s">
        <v>12663</v>
      </c>
      <c r="C5908" s="1" t="s">
        <v>851</v>
      </c>
      <c r="D5908" s="2" t="s">
        <v>90</v>
      </c>
      <c r="E5908" t="b">
        <v>0</v>
      </c>
      <c r="F5908" s="3">
        <v>45868.507504490743</v>
      </c>
      <c r="G5908" t="str">
        <f>IF(OR(A5908="",B5908="",C5908="",D5908="",E5908="",Table1[[#This Row],[Last_Active]]="",COUNTIF(Table1[Device_ID],A5908)&gt;1, COUNTIF(Table1[[#This Row],[Customer_ID]],B5908)=0), "Review Required", "Valid")</f>
        <v>Valid</v>
      </c>
    </row>
    <row r="5909" spans="1:7" x14ac:dyDescent="0.35">
      <c r="A5909" s="1" t="s">
        <v>12664</v>
      </c>
      <c r="B5909" s="1" t="s">
        <v>12665</v>
      </c>
      <c r="C5909" s="1" t="s">
        <v>848</v>
      </c>
      <c r="D5909" s="2" t="s">
        <v>139</v>
      </c>
      <c r="E5909" t="b">
        <v>0</v>
      </c>
      <c r="F5909" s="3">
        <v>45704.502384965279</v>
      </c>
      <c r="G5909" t="str">
        <f>IF(OR(A5909="",B5909="",C5909="",D5909="",E5909="",Table1[[#This Row],[Last_Active]]="",COUNTIF(Table1[Device_ID],A5909)&gt;1, COUNTIF(Table1[[#This Row],[Customer_ID]],B5909)=0), "Review Required", "Valid")</f>
        <v>Valid</v>
      </c>
    </row>
    <row r="5910" spans="1:7" x14ac:dyDescent="0.35">
      <c r="A5910" s="1" t="s">
        <v>12666</v>
      </c>
      <c r="B5910" s="1" t="s">
        <v>12667</v>
      </c>
      <c r="C5910" s="1" t="s">
        <v>848</v>
      </c>
      <c r="D5910" s="2" t="s">
        <v>749</v>
      </c>
      <c r="E5910" t="b">
        <v>0</v>
      </c>
      <c r="F5910" s="3">
        <v>45818.144999398151</v>
      </c>
      <c r="G5910" t="str">
        <f>IF(OR(A5910="",B5910="",C5910="",D5910="",E5910="",Table1[[#This Row],[Last_Active]]="",COUNTIF(Table1[Device_ID],A5910)&gt;1, COUNTIF(Table1[[#This Row],[Customer_ID]],B5910)=0), "Review Required", "Valid")</f>
        <v>Valid</v>
      </c>
    </row>
    <row r="5911" spans="1:7" x14ac:dyDescent="0.35">
      <c r="A5911" s="1" t="s">
        <v>12668</v>
      </c>
      <c r="B5911" s="1" t="s">
        <v>12669</v>
      </c>
      <c r="C5911" s="1" t="s">
        <v>867</v>
      </c>
      <c r="D5911" s="2" t="s">
        <v>226</v>
      </c>
      <c r="E5911" t="b">
        <v>0</v>
      </c>
      <c r="F5911" s="3">
        <v>44977.390124849539</v>
      </c>
      <c r="G5911" t="str">
        <f>IF(OR(A5911="",B5911="",C5911="",D5911="",E5911="",Table1[[#This Row],[Last_Active]]="",COUNTIF(Table1[Device_ID],A5911)&gt;1, COUNTIF(Table1[[#This Row],[Customer_ID]],B5911)=0), "Review Required", "Valid")</f>
        <v>Valid</v>
      </c>
    </row>
    <row r="5912" spans="1:7" x14ac:dyDescent="0.35">
      <c r="A5912" s="1" t="s">
        <v>12670</v>
      </c>
      <c r="B5912" s="1" t="s">
        <v>12671</v>
      </c>
      <c r="C5912" s="1" t="s">
        <v>860</v>
      </c>
      <c r="D5912" s="2" t="s">
        <v>782</v>
      </c>
      <c r="E5912" t="b">
        <v>0</v>
      </c>
      <c r="F5912" s="3">
        <v>45761.176496550928</v>
      </c>
      <c r="G5912" t="str">
        <f>IF(OR(A5912="",B5912="",C5912="",D5912="",E5912="",Table1[[#This Row],[Last_Active]]="",COUNTIF(Table1[Device_ID],A5912)&gt;1, COUNTIF(Table1[[#This Row],[Customer_ID]],B5912)=0), "Review Required", "Valid")</f>
        <v>Valid</v>
      </c>
    </row>
    <row r="5913" spans="1:7" x14ac:dyDescent="0.35">
      <c r="A5913" s="1" t="s">
        <v>12672</v>
      </c>
      <c r="B5913" s="1" t="s">
        <v>12673</v>
      </c>
      <c r="C5913" s="1" t="s">
        <v>848</v>
      </c>
      <c r="D5913" s="2" t="s">
        <v>711</v>
      </c>
      <c r="E5913" t="b">
        <v>0</v>
      </c>
      <c r="F5913" s="3">
        <v>45294.682059699073</v>
      </c>
      <c r="G5913" t="str">
        <f>IF(OR(A5913="",B5913="",C5913="",D5913="",E5913="",Table1[[#This Row],[Last_Active]]="",COUNTIF(Table1[Device_ID],A5913)&gt;1, COUNTIF(Table1[[#This Row],[Customer_ID]],B5913)=0), "Review Required", "Valid")</f>
        <v>Valid</v>
      </c>
    </row>
    <row r="5914" spans="1:7" x14ac:dyDescent="0.35">
      <c r="A5914" s="1" t="s">
        <v>12674</v>
      </c>
      <c r="B5914" s="1" t="s">
        <v>12675</v>
      </c>
      <c r="C5914" s="1" t="s">
        <v>848</v>
      </c>
      <c r="D5914" s="2" t="s">
        <v>34</v>
      </c>
      <c r="E5914" t="b">
        <v>0</v>
      </c>
      <c r="F5914" s="3">
        <v>45429.594473344907</v>
      </c>
      <c r="G5914" t="str">
        <f>IF(OR(A5914="",B5914="",C5914="",D5914="",E5914="",Table1[[#This Row],[Last_Active]]="",COUNTIF(Table1[Device_ID],A5914)&gt;1, COUNTIF(Table1[[#This Row],[Customer_ID]],B5914)=0), "Review Required", "Valid")</f>
        <v>Valid</v>
      </c>
    </row>
    <row r="5915" spans="1:7" x14ac:dyDescent="0.35">
      <c r="A5915" s="1" t="s">
        <v>12676</v>
      </c>
      <c r="B5915" s="1" t="s">
        <v>12677</v>
      </c>
      <c r="C5915" s="1" t="s">
        <v>848</v>
      </c>
      <c r="D5915" s="2" t="s">
        <v>681</v>
      </c>
      <c r="E5915" t="b">
        <v>0</v>
      </c>
      <c r="F5915" s="3">
        <v>45802.27689335648</v>
      </c>
      <c r="G5915" t="str">
        <f>IF(OR(A5915="",B5915="",C5915="",D5915="",E5915="",Table1[[#This Row],[Last_Active]]="",COUNTIF(Table1[Device_ID],A5915)&gt;1, COUNTIF(Table1[[#This Row],[Customer_ID]],B5915)=0), "Review Required", "Valid")</f>
        <v>Valid</v>
      </c>
    </row>
    <row r="5916" spans="1:7" x14ac:dyDescent="0.35">
      <c r="A5916" s="1" t="s">
        <v>12678</v>
      </c>
      <c r="B5916" s="1" t="s">
        <v>12679</v>
      </c>
      <c r="C5916" s="1" t="s">
        <v>867</v>
      </c>
      <c r="D5916" s="2" t="s">
        <v>187</v>
      </c>
      <c r="E5916" t="b">
        <v>0</v>
      </c>
      <c r="F5916" s="3">
        <v>44907.734982256945</v>
      </c>
      <c r="G5916" t="str">
        <f>IF(OR(A5916="",B5916="",C5916="",D5916="",E5916="",Table1[[#This Row],[Last_Active]]="",COUNTIF(Table1[Device_ID],A5916)&gt;1, COUNTIF(Table1[[#This Row],[Customer_ID]],B5916)=0), "Review Required", "Valid")</f>
        <v>Valid</v>
      </c>
    </row>
    <row r="5917" spans="1:7" x14ac:dyDescent="0.35">
      <c r="A5917" s="1" t="s">
        <v>12680</v>
      </c>
      <c r="B5917" s="1" t="s">
        <v>12681</v>
      </c>
      <c r="C5917" s="1" t="s">
        <v>867</v>
      </c>
      <c r="D5917" s="2" t="s">
        <v>117</v>
      </c>
      <c r="E5917" t="b">
        <v>0</v>
      </c>
      <c r="F5917" s="3">
        <v>45601.116552812498</v>
      </c>
      <c r="G5917" t="str">
        <f>IF(OR(A5917="",B5917="",C5917="",D5917="",E5917="",Table1[[#This Row],[Last_Active]]="",COUNTIF(Table1[Device_ID],A5917)&gt;1, COUNTIF(Table1[[#This Row],[Customer_ID]],B5917)=0), "Review Required", "Valid")</f>
        <v>Valid</v>
      </c>
    </row>
    <row r="5918" spans="1:7" x14ac:dyDescent="0.35">
      <c r="A5918" s="1" t="s">
        <v>12682</v>
      </c>
      <c r="B5918" s="1" t="s">
        <v>12683</v>
      </c>
      <c r="C5918" s="1" t="s">
        <v>867</v>
      </c>
      <c r="D5918" s="2" t="s">
        <v>46</v>
      </c>
      <c r="E5918" t="b">
        <v>0</v>
      </c>
      <c r="F5918" s="3">
        <v>45250.101606319447</v>
      </c>
      <c r="G5918" t="str">
        <f>IF(OR(A5918="",B5918="",C5918="",D5918="",E5918="",Table1[[#This Row],[Last_Active]]="",COUNTIF(Table1[Device_ID],A5918)&gt;1, COUNTIF(Table1[[#This Row],[Customer_ID]],B5918)=0), "Review Required", "Valid")</f>
        <v>Valid</v>
      </c>
    </row>
    <row r="5919" spans="1:7" x14ac:dyDescent="0.35">
      <c r="A5919" s="1" t="s">
        <v>12684</v>
      </c>
      <c r="B5919" s="1" t="s">
        <v>12685</v>
      </c>
      <c r="C5919" s="1" t="s">
        <v>860</v>
      </c>
      <c r="D5919" s="2" t="s">
        <v>551</v>
      </c>
      <c r="E5919" t="b">
        <v>0</v>
      </c>
      <c r="F5919" s="3">
        <v>44609.325054548608</v>
      </c>
      <c r="G5919" t="str">
        <f>IF(OR(A5919="",B5919="",C5919="",D5919="",E5919="",Table1[[#This Row],[Last_Active]]="",COUNTIF(Table1[Device_ID],A5919)&gt;1, COUNTIF(Table1[[#This Row],[Customer_ID]],B5919)=0), "Review Required", "Valid")</f>
        <v>Valid</v>
      </c>
    </row>
    <row r="5920" spans="1:7" x14ac:dyDescent="0.35">
      <c r="A5920" s="1" t="s">
        <v>12686</v>
      </c>
      <c r="B5920" s="1" t="s">
        <v>12687</v>
      </c>
      <c r="C5920" s="1" t="s">
        <v>860</v>
      </c>
      <c r="D5920" s="2" t="s">
        <v>396</v>
      </c>
      <c r="E5920" t="b">
        <v>0</v>
      </c>
      <c r="F5920" s="3">
        <v>45296.77116452546</v>
      </c>
      <c r="G5920" t="str">
        <f>IF(OR(A5920="",B5920="",C5920="",D5920="",E5920="",Table1[[#This Row],[Last_Active]]="",COUNTIF(Table1[Device_ID],A5920)&gt;1, COUNTIF(Table1[[#This Row],[Customer_ID]],B5920)=0), "Review Required", "Valid")</f>
        <v>Valid</v>
      </c>
    </row>
    <row r="5921" spans="1:7" x14ac:dyDescent="0.35">
      <c r="A5921" s="1" t="s">
        <v>12688</v>
      </c>
      <c r="B5921" s="1" t="s">
        <v>12689</v>
      </c>
      <c r="C5921" s="1" t="s">
        <v>860</v>
      </c>
      <c r="D5921" s="2" t="s">
        <v>471</v>
      </c>
      <c r="E5921" t="b">
        <v>0</v>
      </c>
      <c r="F5921" s="3">
        <v>44792.855915520835</v>
      </c>
      <c r="G5921" t="str">
        <f>IF(OR(A5921="",B5921="",C5921="",D5921="",E5921="",Table1[[#This Row],[Last_Active]]="",COUNTIF(Table1[Device_ID],A5921)&gt;1, COUNTIF(Table1[[#This Row],[Customer_ID]],B5921)=0), "Review Required", "Valid")</f>
        <v>Valid</v>
      </c>
    </row>
    <row r="5922" spans="1:7" x14ac:dyDescent="0.35">
      <c r="A5922" s="1" t="s">
        <v>12690</v>
      </c>
      <c r="B5922" s="1" t="s">
        <v>12691</v>
      </c>
      <c r="C5922" s="1" t="s">
        <v>851</v>
      </c>
      <c r="D5922" s="2" t="s">
        <v>809</v>
      </c>
      <c r="E5922" t="b">
        <v>0</v>
      </c>
      <c r="F5922" s="3">
        <v>45448.646524918979</v>
      </c>
      <c r="G5922" t="str">
        <f>IF(OR(A5922="",B5922="",C5922="",D5922="",E5922="",Table1[[#This Row],[Last_Active]]="",COUNTIF(Table1[Device_ID],A5922)&gt;1, COUNTIF(Table1[[#This Row],[Customer_ID]],B5922)=0), "Review Required", "Valid")</f>
        <v>Valid</v>
      </c>
    </row>
    <row r="5923" spans="1:7" x14ac:dyDescent="0.35">
      <c r="A5923" s="1" t="s">
        <v>12692</v>
      </c>
      <c r="B5923" s="1" t="s">
        <v>12693</v>
      </c>
      <c r="C5923" s="1" t="s">
        <v>867</v>
      </c>
      <c r="D5923" s="2" t="s">
        <v>338</v>
      </c>
      <c r="E5923" t="b">
        <v>0</v>
      </c>
      <c r="F5923" s="3">
        <v>45016.424639525459</v>
      </c>
      <c r="G5923" t="str">
        <f>IF(OR(A5923="",B5923="",C5923="",D5923="",E5923="",Table1[[#This Row],[Last_Active]]="",COUNTIF(Table1[Device_ID],A5923)&gt;1, COUNTIF(Table1[[#This Row],[Customer_ID]],B5923)=0), "Review Required", "Valid")</f>
        <v>Valid</v>
      </c>
    </row>
    <row r="5924" spans="1:7" x14ac:dyDescent="0.35">
      <c r="A5924" s="1" t="s">
        <v>12694</v>
      </c>
      <c r="B5924" s="1" t="s">
        <v>12695</v>
      </c>
      <c r="C5924" s="1" t="s">
        <v>867</v>
      </c>
      <c r="D5924" s="2" t="s">
        <v>28</v>
      </c>
      <c r="E5924" t="b">
        <v>0</v>
      </c>
      <c r="F5924" s="3">
        <v>45059.42972388889</v>
      </c>
      <c r="G5924" t="str">
        <f>IF(OR(A5924="",B5924="",C5924="",D5924="",E5924="",Table1[[#This Row],[Last_Active]]="",COUNTIF(Table1[Device_ID],A5924)&gt;1, COUNTIF(Table1[[#This Row],[Customer_ID]],B5924)=0), "Review Required", "Valid")</f>
        <v>Valid</v>
      </c>
    </row>
    <row r="5925" spans="1:7" x14ac:dyDescent="0.35">
      <c r="A5925" s="1" t="s">
        <v>12696</v>
      </c>
      <c r="B5925" s="1" t="s">
        <v>12697</v>
      </c>
      <c r="C5925" s="1" t="s">
        <v>851</v>
      </c>
      <c r="D5925" s="2" t="s">
        <v>311</v>
      </c>
      <c r="E5925" t="b">
        <v>0</v>
      </c>
      <c r="F5925" s="3">
        <v>45702.388405254627</v>
      </c>
      <c r="G5925" t="str">
        <f>IF(OR(A5925="",B5925="",C5925="",D5925="",E5925="",Table1[[#This Row],[Last_Active]]="",COUNTIF(Table1[Device_ID],A5925)&gt;1, COUNTIF(Table1[[#This Row],[Customer_ID]],B5925)=0), "Review Required", "Valid")</f>
        <v>Valid</v>
      </c>
    </row>
    <row r="5926" spans="1:7" x14ac:dyDescent="0.35">
      <c r="A5926" s="1" t="s">
        <v>12698</v>
      </c>
      <c r="B5926" s="1" t="s">
        <v>12699</v>
      </c>
      <c r="C5926" s="1" t="s">
        <v>851</v>
      </c>
      <c r="D5926" s="2" t="s">
        <v>37</v>
      </c>
      <c r="E5926" t="b">
        <v>0</v>
      </c>
      <c r="F5926" s="3">
        <v>45745.362722557868</v>
      </c>
      <c r="G5926" t="str">
        <f>IF(OR(A5926="",B5926="",C5926="",D5926="",E5926="",Table1[[#This Row],[Last_Active]]="",COUNTIF(Table1[Device_ID],A5926)&gt;1, COUNTIF(Table1[[#This Row],[Customer_ID]],B5926)=0), "Review Required", "Valid")</f>
        <v>Valid</v>
      </c>
    </row>
    <row r="5927" spans="1:7" x14ac:dyDescent="0.35">
      <c r="A5927" s="1" t="s">
        <v>12700</v>
      </c>
      <c r="B5927" s="1" t="s">
        <v>12701</v>
      </c>
      <c r="C5927" s="1" t="s">
        <v>860</v>
      </c>
      <c r="D5927" s="2" t="s">
        <v>521</v>
      </c>
      <c r="E5927" t="b">
        <v>0</v>
      </c>
      <c r="F5927" s="3">
        <v>45634.391429675925</v>
      </c>
      <c r="G5927" t="str">
        <f>IF(OR(A5927="",B5927="",C5927="",D5927="",E5927="",Table1[[#This Row],[Last_Active]]="",COUNTIF(Table1[Device_ID],A5927)&gt;1, COUNTIF(Table1[[#This Row],[Customer_ID]],B5927)=0), "Review Required", "Valid")</f>
        <v>Valid</v>
      </c>
    </row>
    <row r="5928" spans="1:7" x14ac:dyDescent="0.35">
      <c r="A5928" s="1" t="s">
        <v>12702</v>
      </c>
      <c r="B5928" s="1" t="s">
        <v>12703</v>
      </c>
      <c r="C5928" s="1" t="s">
        <v>848</v>
      </c>
      <c r="D5928" s="2" t="s">
        <v>211</v>
      </c>
      <c r="E5928" t="b">
        <v>0</v>
      </c>
      <c r="F5928" s="3">
        <v>45525.412692546299</v>
      </c>
      <c r="G5928" t="str">
        <f>IF(OR(A5928="",B5928="",C5928="",D5928="",E5928="",Table1[[#This Row],[Last_Active]]="",COUNTIF(Table1[Device_ID],A5928)&gt;1, COUNTIF(Table1[[#This Row],[Customer_ID]],B5928)=0), "Review Required", "Valid")</f>
        <v>Valid</v>
      </c>
    </row>
    <row r="5929" spans="1:7" x14ac:dyDescent="0.35">
      <c r="A5929" s="1" t="s">
        <v>12704</v>
      </c>
      <c r="B5929" s="1" t="s">
        <v>12705</v>
      </c>
      <c r="C5929" s="1" t="s">
        <v>851</v>
      </c>
      <c r="D5929" s="2" t="s">
        <v>14</v>
      </c>
      <c r="E5929" t="b">
        <v>0</v>
      </c>
      <c r="F5929" s="3">
        <v>45415.047303437503</v>
      </c>
      <c r="G5929" t="str">
        <f>IF(OR(A5929="",B5929="",C5929="",D5929="",E5929="",Table1[[#This Row],[Last_Active]]="",COUNTIF(Table1[Device_ID],A5929)&gt;1, COUNTIF(Table1[[#This Row],[Customer_ID]],B5929)=0), "Review Required", "Valid")</f>
        <v>Valid</v>
      </c>
    </row>
    <row r="5930" spans="1:7" x14ac:dyDescent="0.35">
      <c r="A5930" s="1" t="s">
        <v>12706</v>
      </c>
      <c r="B5930" s="1" t="s">
        <v>12707</v>
      </c>
      <c r="C5930" s="1" t="s">
        <v>867</v>
      </c>
      <c r="D5930" s="2" t="s">
        <v>461</v>
      </c>
      <c r="E5930" t="b">
        <v>0</v>
      </c>
      <c r="F5930" s="3">
        <v>45828.629351990741</v>
      </c>
      <c r="G5930" t="str">
        <f>IF(OR(A5930="",B5930="",C5930="",D5930="",E5930="",Table1[[#This Row],[Last_Active]]="",COUNTIF(Table1[Device_ID],A5930)&gt;1, COUNTIF(Table1[[#This Row],[Customer_ID]],B5930)=0), "Review Required", "Valid")</f>
        <v>Valid</v>
      </c>
    </row>
    <row r="5931" spans="1:7" x14ac:dyDescent="0.35">
      <c r="A5931" s="1" t="s">
        <v>12708</v>
      </c>
      <c r="B5931" s="1" t="s">
        <v>12709</v>
      </c>
      <c r="C5931" s="1" t="s">
        <v>848</v>
      </c>
      <c r="D5931" s="2" t="s">
        <v>6</v>
      </c>
      <c r="E5931" t="b">
        <v>0</v>
      </c>
      <c r="F5931" s="3">
        <v>45629.391350428239</v>
      </c>
      <c r="G5931" t="str">
        <f>IF(OR(A5931="",B5931="",C5931="",D5931="",E5931="",Table1[[#This Row],[Last_Active]]="",COUNTIF(Table1[Device_ID],A5931)&gt;1, COUNTIF(Table1[[#This Row],[Customer_ID]],B5931)=0), "Review Required", "Valid")</f>
        <v>Valid</v>
      </c>
    </row>
    <row r="5932" spans="1:7" x14ac:dyDescent="0.35">
      <c r="A5932" s="1" t="s">
        <v>12710</v>
      </c>
      <c r="B5932" s="1" t="s">
        <v>12711</v>
      </c>
      <c r="C5932" s="1" t="s">
        <v>851</v>
      </c>
      <c r="D5932" s="2" t="s">
        <v>391</v>
      </c>
      <c r="E5932" t="b">
        <v>0</v>
      </c>
      <c r="F5932" s="3">
        <v>45354.83972974537</v>
      </c>
      <c r="G5932" t="str">
        <f>IF(OR(A5932="",B5932="",C5932="",D5932="",E5932="",Table1[[#This Row],[Last_Active]]="",COUNTIF(Table1[Device_ID],A5932)&gt;1, COUNTIF(Table1[[#This Row],[Customer_ID]],B5932)=0), "Review Required", "Valid")</f>
        <v>Valid</v>
      </c>
    </row>
    <row r="5933" spans="1:7" x14ac:dyDescent="0.35">
      <c r="A5933" s="1" t="s">
        <v>12712</v>
      </c>
      <c r="B5933" s="1" t="s">
        <v>12713</v>
      </c>
      <c r="C5933" s="1" t="s">
        <v>851</v>
      </c>
      <c r="D5933" s="2" t="s">
        <v>594</v>
      </c>
      <c r="E5933" t="b">
        <v>0</v>
      </c>
      <c r="F5933" s="3">
        <v>45865.241841469906</v>
      </c>
      <c r="G5933" t="str">
        <f>IF(OR(A5933="",B5933="",C5933="",D5933="",E5933="",Table1[[#This Row],[Last_Active]]="",COUNTIF(Table1[Device_ID],A5933)&gt;1, COUNTIF(Table1[[#This Row],[Customer_ID]],B5933)=0), "Review Required", "Valid")</f>
        <v>Valid</v>
      </c>
    </row>
    <row r="5934" spans="1:7" x14ac:dyDescent="0.35">
      <c r="A5934" s="1" t="s">
        <v>12714</v>
      </c>
      <c r="B5934" s="1" t="s">
        <v>12715</v>
      </c>
      <c r="C5934" s="1" t="s">
        <v>867</v>
      </c>
      <c r="D5934" s="2" t="s">
        <v>604</v>
      </c>
      <c r="E5934" t="b">
        <v>0</v>
      </c>
      <c r="F5934" s="3">
        <v>45073.035818784723</v>
      </c>
      <c r="G5934" t="str">
        <f>IF(OR(A5934="",B5934="",C5934="",D5934="",E5934="",Table1[[#This Row],[Last_Active]]="",COUNTIF(Table1[Device_ID],A5934)&gt;1, COUNTIF(Table1[[#This Row],[Customer_ID]],B5934)=0), "Review Required", "Valid")</f>
        <v>Valid</v>
      </c>
    </row>
    <row r="5935" spans="1:7" x14ac:dyDescent="0.35">
      <c r="A5935" s="1" t="s">
        <v>12716</v>
      </c>
      <c r="B5935" s="1" t="s">
        <v>12717</v>
      </c>
      <c r="C5935" s="1" t="s">
        <v>860</v>
      </c>
      <c r="D5935" s="2" t="s">
        <v>325</v>
      </c>
      <c r="E5935" t="b">
        <v>0</v>
      </c>
      <c r="F5935" s="3">
        <v>45062.475611319445</v>
      </c>
      <c r="G5935" t="str">
        <f>IF(OR(A5935="",B5935="",C5935="",D5935="",E5935="",Table1[[#This Row],[Last_Active]]="",COUNTIF(Table1[Device_ID],A5935)&gt;1, COUNTIF(Table1[[#This Row],[Customer_ID]],B5935)=0), "Review Required", "Valid")</f>
        <v>Valid</v>
      </c>
    </row>
    <row r="5936" spans="1:7" x14ac:dyDescent="0.35">
      <c r="A5936" s="1" t="s">
        <v>12718</v>
      </c>
      <c r="B5936" s="1" t="s">
        <v>12719</v>
      </c>
      <c r="C5936" s="1" t="s">
        <v>860</v>
      </c>
      <c r="D5936" s="2" t="s">
        <v>559</v>
      </c>
      <c r="E5936" t="b">
        <v>0</v>
      </c>
      <c r="F5936" s="3">
        <v>45803.053464722223</v>
      </c>
      <c r="G5936" t="str">
        <f>IF(OR(A5936="",B5936="",C5936="",D5936="",E5936="",Table1[[#This Row],[Last_Active]]="",COUNTIF(Table1[Device_ID],A5936)&gt;1, COUNTIF(Table1[[#This Row],[Customer_ID]],B5936)=0), "Review Required", "Valid")</f>
        <v>Valid</v>
      </c>
    </row>
    <row r="5937" spans="1:7" x14ac:dyDescent="0.35">
      <c r="A5937" s="1" t="s">
        <v>12720</v>
      </c>
      <c r="B5937" s="1" t="s">
        <v>12721</v>
      </c>
      <c r="C5937" s="1" t="s">
        <v>867</v>
      </c>
      <c r="D5937" s="2" t="s">
        <v>621</v>
      </c>
      <c r="E5937" t="b">
        <v>0</v>
      </c>
      <c r="F5937" s="3">
        <v>45811.648873819446</v>
      </c>
      <c r="G5937" t="str">
        <f>IF(OR(A5937="",B5937="",C5937="",D5937="",E5937="",Table1[[#This Row],[Last_Active]]="",COUNTIF(Table1[Device_ID],A5937)&gt;1, COUNTIF(Table1[[#This Row],[Customer_ID]],B5937)=0), "Review Required", "Valid")</f>
        <v>Valid</v>
      </c>
    </row>
    <row r="5938" spans="1:7" x14ac:dyDescent="0.35">
      <c r="A5938" s="1" t="s">
        <v>12722</v>
      </c>
      <c r="B5938" s="1" t="s">
        <v>12723</v>
      </c>
      <c r="C5938" s="1" t="s">
        <v>848</v>
      </c>
      <c r="D5938" s="2" t="s">
        <v>208</v>
      </c>
      <c r="E5938" t="b">
        <v>1</v>
      </c>
      <c r="F5938" s="3">
        <v>45567.13122260417</v>
      </c>
      <c r="G5938" t="str">
        <f>IF(OR(A5938="",B5938="",C5938="",D5938="",E5938="",Table1[[#This Row],[Last_Active]]="",COUNTIF(Table1[Device_ID],A5938)&gt;1, COUNTIF(Table1[[#This Row],[Customer_ID]],B5938)=0), "Review Required", "Valid")</f>
        <v>Valid</v>
      </c>
    </row>
    <row r="5939" spans="1:7" x14ac:dyDescent="0.35">
      <c r="A5939" s="1" t="s">
        <v>12724</v>
      </c>
      <c r="B5939" s="1" t="s">
        <v>12725</v>
      </c>
      <c r="C5939" s="1" t="s">
        <v>867</v>
      </c>
      <c r="D5939" s="2" t="s">
        <v>208</v>
      </c>
      <c r="E5939" t="b">
        <v>0</v>
      </c>
      <c r="F5939" s="3">
        <v>45792.924014675926</v>
      </c>
      <c r="G5939" t="str">
        <f>IF(OR(A5939="",B5939="",C5939="",D5939="",E5939="",Table1[[#This Row],[Last_Active]]="",COUNTIF(Table1[Device_ID],A5939)&gt;1, COUNTIF(Table1[[#This Row],[Customer_ID]],B5939)=0), "Review Required", "Valid")</f>
        <v>Valid</v>
      </c>
    </row>
    <row r="5940" spans="1:7" x14ac:dyDescent="0.35">
      <c r="A5940" s="1" t="s">
        <v>12726</v>
      </c>
      <c r="B5940" s="1" t="s">
        <v>12727</v>
      </c>
      <c r="C5940" s="1" t="s">
        <v>851</v>
      </c>
      <c r="D5940" s="2" t="s">
        <v>670</v>
      </c>
      <c r="E5940" t="b">
        <v>0</v>
      </c>
      <c r="F5940" s="3">
        <v>45634.489468009262</v>
      </c>
      <c r="G5940" t="str">
        <f>IF(OR(A5940="",B5940="",C5940="",D5940="",E5940="",Table1[[#This Row],[Last_Active]]="",COUNTIF(Table1[Device_ID],A5940)&gt;1, COUNTIF(Table1[[#This Row],[Customer_ID]],B5940)=0), "Review Required", "Valid")</f>
        <v>Valid</v>
      </c>
    </row>
    <row r="5941" spans="1:7" x14ac:dyDescent="0.35">
      <c r="A5941" s="1" t="s">
        <v>12728</v>
      </c>
      <c r="B5941" s="1" t="s">
        <v>12729</v>
      </c>
      <c r="C5941" s="1" t="s">
        <v>851</v>
      </c>
      <c r="D5941" s="2" t="s">
        <v>48</v>
      </c>
      <c r="E5941" t="b">
        <v>0</v>
      </c>
      <c r="F5941" s="3">
        <v>44260.520910439816</v>
      </c>
      <c r="G5941" t="str">
        <f>IF(OR(A5941="",B5941="",C5941="",D5941="",E5941="",Table1[[#This Row],[Last_Active]]="",COUNTIF(Table1[Device_ID],A5941)&gt;1, COUNTIF(Table1[[#This Row],[Customer_ID]],B5941)=0), "Review Required", "Valid")</f>
        <v>Valid</v>
      </c>
    </row>
    <row r="5942" spans="1:7" x14ac:dyDescent="0.35">
      <c r="A5942" s="1" t="s">
        <v>12730</v>
      </c>
      <c r="B5942" s="1" t="s">
        <v>12731</v>
      </c>
      <c r="C5942" s="1" t="s">
        <v>848</v>
      </c>
      <c r="D5942" s="2" t="s">
        <v>601</v>
      </c>
      <c r="E5942" t="b">
        <v>0</v>
      </c>
      <c r="F5942" s="3">
        <v>45101.203114502314</v>
      </c>
      <c r="G5942" t="str">
        <f>IF(OR(A5942="",B5942="",C5942="",D5942="",E5942="",Table1[[#This Row],[Last_Active]]="",COUNTIF(Table1[Device_ID],A5942)&gt;1, COUNTIF(Table1[[#This Row],[Customer_ID]],B5942)=0), "Review Required", "Valid")</f>
        <v>Valid</v>
      </c>
    </row>
    <row r="5943" spans="1:7" x14ac:dyDescent="0.35">
      <c r="A5943" s="1" t="s">
        <v>12732</v>
      </c>
      <c r="B5943" s="1" t="s">
        <v>12733</v>
      </c>
      <c r="C5943" s="1" t="s">
        <v>867</v>
      </c>
      <c r="D5943" s="2" t="s">
        <v>357</v>
      </c>
      <c r="E5943" t="b">
        <v>0</v>
      </c>
      <c r="F5943" s="3">
        <v>44506.022562280094</v>
      </c>
      <c r="G5943" t="str">
        <f>IF(OR(A5943="",B5943="",C5943="",D5943="",E5943="",Table1[[#This Row],[Last_Active]]="",COUNTIF(Table1[Device_ID],A5943)&gt;1, COUNTIF(Table1[[#This Row],[Customer_ID]],B5943)=0), "Review Required", "Valid")</f>
        <v>Valid</v>
      </c>
    </row>
    <row r="5944" spans="1:7" x14ac:dyDescent="0.35">
      <c r="A5944" s="1" t="s">
        <v>12734</v>
      </c>
      <c r="B5944" s="1" t="s">
        <v>12735</v>
      </c>
      <c r="C5944" s="1" t="s">
        <v>851</v>
      </c>
      <c r="D5944" s="2" t="s">
        <v>669</v>
      </c>
      <c r="E5944" t="b">
        <v>0</v>
      </c>
      <c r="F5944" s="3">
        <v>45870.308390601851</v>
      </c>
      <c r="G5944" t="str">
        <f>IF(OR(A5944="",B5944="",C5944="",D5944="",E5944="",Table1[[#This Row],[Last_Active]]="",COUNTIF(Table1[Device_ID],A5944)&gt;1, COUNTIF(Table1[[#This Row],[Customer_ID]],B5944)=0), "Review Required", "Valid")</f>
        <v>Valid</v>
      </c>
    </row>
    <row r="5945" spans="1:7" x14ac:dyDescent="0.35">
      <c r="A5945" s="1" t="s">
        <v>12736</v>
      </c>
      <c r="B5945" s="1" t="s">
        <v>12737</v>
      </c>
      <c r="C5945" s="1" t="s">
        <v>851</v>
      </c>
      <c r="D5945" s="2" t="s">
        <v>444</v>
      </c>
      <c r="E5945" t="b">
        <v>0</v>
      </c>
      <c r="F5945" s="3">
        <v>45682.893590254629</v>
      </c>
      <c r="G5945" t="str">
        <f>IF(OR(A5945="",B5945="",C5945="",D5945="",E5945="",Table1[[#This Row],[Last_Active]]="",COUNTIF(Table1[Device_ID],A5945)&gt;1, COUNTIF(Table1[[#This Row],[Customer_ID]],B5945)=0), "Review Required", "Valid")</f>
        <v>Valid</v>
      </c>
    </row>
    <row r="5946" spans="1:7" x14ac:dyDescent="0.35">
      <c r="A5946" s="1" t="s">
        <v>12738</v>
      </c>
      <c r="B5946" s="1" t="s">
        <v>12739</v>
      </c>
      <c r="C5946" s="1" t="s">
        <v>867</v>
      </c>
      <c r="D5946" s="2" t="s">
        <v>280</v>
      </c>
      <c r="E5946" t="b">
        <v>1</v>
      </c>
      <c r="F5946" s="3">
        <v>44983.475892118055</v>
      </c>
      <c r="G5946" t="str">
        <f>IF(OR(A5946="",B5946="",C5946="",D5946="",E5946="",Table1[[#This Row],[Last_Active]]="",COUNTIF(Table1[Device_ID],A5946)&gt;1, COUNTIF(Table1[[#This Row],[Customer_ID]],B5946)=0), "Review Required", "Valid")</f>
        <v>Valid</v>
      </c>
    </row>
    <row r="5947" spans="1:7" x14ac:dyDescent="0.35">
      <c r="A5947" s="1" t="s">
        <v>12740</v>
      </c>
      <c r="B5947" s="1" t="s">
        <v>12741</v>
      </c>
      <c r="C5947" s="1" t="s">
        <v>867</v>
      </c>
      <c r="D5947" s="2" t="s">
        <v>217</v>
      </c>
      <c r="E5947" t="b">
        <v>0</v>
      </c>
      <c r="F5947" s="3">
        <v>45156.131323159723</v>
      </c>
      <c r="G5947" t="str">
        <f>IF(OR(A5947="",B5947="",C5947="",D5947="",E5947="",Table1[[#This Row],[Last_Active]]="",COUNTIF(Table1[Device_ID],A5947)&gt;1, COUNTIF(Table1[[#This Row],[Customer_ID]],B5947)=0), "Review Required", "Valid")</f>
        <v>Valid</v>
      </c>
    </row>
    <row r="5948" spans="1:7" x14ac:dyDescent="0.35">
      <c r="A5948" s="1" t="s">
        <v>12742</v>
      </c>
      <c r="B5948" s="1" t="s">
        <v>12743</v>
      </c>
      <c r="C5948" s="1" t="s">
        <v>851</v>
      </c>
      <c r="D5948" s="2" t="s">
        <v>510</v>
      </c>
      <c r="E5948" t="b">
        <v>0</v>
      </c>
      <c r="F5948" s="3">
        <v>45733.530735763889</v>
      </c>
      <c r="G5948" t="str">
        <f>IF(OR(A5948="",B5948="",C5948="",D5948="",E5948="",Table1[[#This Row],[Last_Active]]="",COUNTIF(Table1[Device_ID],A5948)&gt;1, COUNTIF(Table1[[#This Row],[Customer_ID]],B5948)=0), "Review Required", "Valid")</f>
        <v>Valid</v>
      </c>
    </row>
    <row r="5949" spans="1:7" x14ac:dyDescent="0.35">
      <c r="A5949" s="1" t="s">
        <v>12744</v>
      </c>
      <c r="B5949" s="1" t="s">
        <v>12745</v>
      </c>
      <c r="C5949" s="1" t="s">
        <v>848</v>
      </c>
      <c r="D5949" s="2" t="s">
        <v>572</v>
      </c>
      <c r="E5949" t="b">
        <v>0</v>
      </c>
      <c r="F5949" s="3">
        <v>44679.553824236114</v>
      </c>
      <c r="G5949" t="str">
        <f>IF(OR(A5949="",B5949="",C5949="",D5949="",E5949="",Table1[[#This Row],[Last_Active]]="",COUNTIF(Table1[Device_ID],A5949)&gt;1, COUNTIF(Table1[[#This Row],[Customer_ID]],B5949)=0), "Review Required", "Valid")</f>
        <v>Valid</v>
      </c>
    </row>
    <row r="5950" spans="1:7" x14ac:dyDescent="0.35">
      <c r="A5950" s="1" t="s">
        <v>12746</v>
      </c>
      <c r="B5950" s="1" t="s">
        <v>12747</v>
      </c>
      <c r="C5950" s="1" t="s">
        <v>860</v>
      </c>
      <c r="D5950" s="2" t="s">
        <v>180</v>
      </c>
      <c r="E5950" t="b">
        <v>0</v>
      </c>
      <c r="F5950" s="3">
        <v>45719.347778240743</v>
      </c>
      <c r="G5950" t="str">
        <f>IF(OR(A5950="",B5950="",C5950="",D5950="",E5950="",Table1[[#This Row],[Last_Active]]="",COUNTIF(Table1[Device_ID],A5950)&gt;1, COUNTIF(Table1[[#This Row],[Customer_ID]],B5950)=0), "Review Required", "Valid")</f>
        <v>Valid</v>
      </c>
    </row>
    <row r="5951" spans="1:7" x14ac:dyDescent="0.35">
      <c r="A5951" s="1" t="s">
        <v>12748</v>
      </c>
      <c r="B5951" s="1" t="s">
        <v>12749</v>
      </c>
      <c r="C5951" s="1" t="s">
        <v>848</v>
      </c>
      <c r="D5951" s="2" t="s">
        <v>391</v>
      </c>
      <c r="E5951" t="b">
        <v>0</v>
      </c>
      <c r="F5951" s="3">
        <v>45736.535010254629</v>
      </c>
      <c r="G5951" t="str">
        <f>IF(OR(A5951="",B5951="",C5951="",D5951="",E5951="",Table1[[#This Row],[Last_Active]]="",COUNTIF(Table1[Device_ID],A5951)&gt;1, COUNTIF(Table1[[#This Row],[Customer_ID]],B5951)=0), "Review Required", "Valid")</f>
        <v>Valid</v>
      </c>
    </row>
    <row r="5952" spans="1:7" x14ac:dyDescent="0.35">
      <c r="A5952" s="1" t="s">
        <v>12750</v>
      </c>
      <c r="B5952" s="1" t="s">
        <v>12751</v>
      </c>
      <c r="C5952" s="1" t="s">
        <v>860</v>
      </c>
      <c r="D5952" s="2" t="s">
        <v>325</v>
      </c>
      <c r="E5952" t="b">
        <v>0</v>
      </c>
      <c r="F5952" s="3">
        <v>45864.323458252315</v>
      </c>
      <c r="G5952" t="str">
        <f>IF(OR(A5952="",B5952="",C5952="",D5952="",E5952="",Table1[[#This Row],[Last_Active]]="",COUNTIF(Table1[Device_ID],A5952)&gt;1, COUNTIF(Table1[[#This Row],[Customer_ID]],B5952)=0), "Review Required", "Valid")</f>
        <v>Valid</v>
      </c>
    </row>
    <row r="5953" spans="1:7" x14ac:dyDescent="0.35">
      <c r="A5953" s="1" t="s">
        <v>12752</v>
      </c>
      <c r="B5953" s="1" t="s">
        <v>12753</v>
      </c>
      <c r="C5953" s="1" t="s">
        <v>851</v>
      </c>
      <c r="D5953" s="2" t="s">
        <v>345</v>
      </c>
      <c r="E5953" t="b">
        <v>0</v>
      </c>
      <c r="F5953" s="3">
        <v>45795.427508587964</v>
      </c>
      <c r="G5953" t="str">
        <f>IF(OR(A5953="",B5953="",C5953="",D5953="",E5953="",Table1[[#This Row],[Last_Active]]="",COUNTIF(Table1[Device_ID],A5953)&gt;1, COUNTIF(Table1[[#This Row],[Customer_ID]],B5953)=0), "Review Required", "Valid")</f>
        <v>Valid</v>
      </c>
    </row>
    <row r="5954" spans="1:7" x14ac:dyDescent="0.35">
      <c r="A5954" s="1" t="s">
        <v>12754</v>
      </c>
      <c r="B5954" s="1" t="s">
        <v>12755</v>
      </c>
      <c r="C5954" s="1" t="s">
        <v>860</v>
      </c>
      <c r="D5954" s="2" t="s">
        <v>366</v>
      </c>
      <c r="E5954" t="b">
        <v>0</v>
      </c>
      <c r="F5954" s="3">
        <v>45245.983788726851</v>
      </c>
      <c r="G5954" t="str">
        <f>IF(OR(A5954="",B5954="",C5954="",D5954="",E5954="",Table1[[#This Row],[Last_Active]]="",COUNTIF(Table1[Device_ID],A5954)&gt;1, COUNTIF(Table1[[#This Row],[Customer_ID]],B5954)=0), "Review Required", "Valid")</f>
        <v>Valid</v>
      </c>
    </row>
    <row r="5955" spans="1:7" x14ac:dyDescent="0.35">
      <c r="A5955" s="1" t="s">
        <v>12756</v>
      </c>
      <c r="B5955" s="1" t="s">
        <v>12757</v>
      </c>
      <c r="C5955" s="1" t="s">
        <v>851</v>
      </c>
      <c r="D5955" s="2" t="s">
        <v>61</v>
      </c>
      <c r="E5955" t="b">
        <v>0</v>
      </c>
      <c r="F5955" s="3">
        <v>44886.256316412037</v>
      </c>
      <c r="G5955" t="str">
        <f>IF(OR(A5955="",B5955="",C5955="",D5955="",E5955="",Table1[[#This Row],[Last_Active]]="",COUNTIF(Table1[Device_ID],A5955)&gt;1, COUNTIF(Table1[[#This Row],[Customer_ID]],B5955)=0), "Review Required", "Valid")</f>
        <v>Valid</v>
      </c>
    </row>
    <row r="5956" spans="1:7" x14ac:dyDescent="0.35">
      <c r="A5956" s="1" t="s">
        <v>12758</v>
      </c>
      <c r="B5956" s="1" t="s">
        <v>12759</v>
      </c>
      <c r="C5956" s="1" t="s">
        <v>860</v>
      </c>
      <c r="D5956" s="2" t="s">
        <v>647</v>
      </c>
      <c r="E5956" t="b">
        <v>0</v>
      </c>
      <c r="F5956" s="3">
        <v>45403.205395115743</v>
      </c>
      <c r="G5956" t="str">
        <f>IF(OR(A5956="",B5956="",C5956="",D5956="",E5956="",Table1[[#This Row],[Last_Active]]="",COUNTIF(Table1[Device_ID],A5956)&gt;1, COUNTIF(Table1[[#This Row],[Customer_ID]],B5956)=0), "Review Required", "Valid")</f>
        <v>Valid</v>
      </c>
    </row>
    <row r="5957" spans="1:7" x14ac:dyDescent="0.35">
      <c r="A5957" s="1" t="s">
        <v>12760</v>
      </c>
      <c r="B5957" s="1" t="s">
        <v>12761</v>
      </c>
      <c r="C5957" s="1" t="s">
        <v>860</v>
      </c>
      <c r="D5957" s="2" t="s">
        <v>249</v>
      </c>
      <c r="E5957" t="b">
        <v>0</v>
      </c>
      <c r="F5957" s="3">
        <v>45787.537780613427</v>
      </c>
      <c r="G5957" t="str">
        <f>IF(OR(A5957="",B5957="",C5957="",D5957="",E5957="",Table1[[#This Row],[Last_Active]]="",COUNTIF(Table1[Device_ID],A5957)&gt;1, COUNTIF(Table1[[#This Row],[Customer_ID]],B5957)=0), "Review Required", "Valid")</f>
        <v>Valid</v>
      </c>
    </row>
    <row r="5958" spans="1:7" x14ac:dyDescent="0.35">
      <c r="A5958" s="1" t="s">
        <v>12762</v>
      </c>
      <c r="B5958" s="1" t="s">
        <v>12763</v>
      </c>
      <c r="C5958" s="1" t="s">
        <v>867</v>
      </c>
      <c r="D5958" s="2" t="s">
        <v>173</v>
      </c>
      <c r="E5958" t="b">
        <v>0</v>
      </c>
      <c r="F5958" s="3">
        <v>45367.899584768522</v>
      </c>
      <c r="G5958" t="str">
        <f>IF(OR(A5958="",B5958="",C5958="",D5958="",E5958="",Table1[[#This Row],[Last_Active]]="",COUNTIF(Table1[Device_ID],A5958)&gt;1, COUNTIF(Table1[[#This Row],[Customer_ID]],B5958)=0), "Review Required", "Valid")</f>
        <v>Valid</v>
      </c>
    </row>
    <row r="5959" spans="1:7" x14ac:dyDescent="0.35">
      <c r="A5959" s="1" t="s">
        <v>12764</v>
      </c>
      <c r="B5959" s="1" t="s">
        <v>12765</v>
      </c>
      <c r="C5959" s="1" t="s">
        <v>851</v>
      </c>
      <c r="D5959" s="2" t="s">
        <v>223</v>
      </c>
      <c r="E5959" t="b">
        <v>0</v>
      </c>
      <c r="F5959" s="3">
        <v>44882.343233240739</v>
      </c>
      <c r="G5959" t="str">
        <f>IF(OR(A5959="",B5959="",C5959="",D5959="",E5959="",Table1[[#This Row],[Last_Active]]="",COUNTIF(Table1[Device_ID],A5959)&gt;1, COUNTIF(Table1[[#This Row],[Customer_ID]],B5959)=0), "Review Required", "Valid")</f>
        <v>Valid</v>
      </c>
    </row>
    <row r="5960" spans="1:7" x14ac:dyDescent="0.35">
      <c r="A5960" s="1" t="s">
        <v>12766</v>
      </c>
      <c r="B5960" s="1" t="s">
        <v>12767</v>
      </c>
      <c r="C5960" s="1" t="s">
        <v>867</v>
      </c>
      <c r="D5960" s="2" t="s">
        <v>830</v>
      </c>
      <c r="E5960" t="b">
        <v>0</v>
      </c>
      <c r="F5960" s="3">
        <v>45847.019503263888</v>
      </c>
      <c r="G5960" t="str">
        <f>IF(OR(A5960="",B5960="",C5960="",D5960="",E5960="",Table1[[#This Row],[Last_Active]]="",COUNTIF(Table1[Device_ID],A5960)&gt;1, COUNTIF(Table1[[#This Row],[Customer_ID]],B5960)=0), "Review Required", "Valid")</f>
        <v>Valid</v>
      </c>
    </row>
    <row r="5961" spans="1:7" x14ac:dyDescent="0.35">
      <c r="A5961" s="1" t="s">
        <v>12768</v>
      </c>
      <c r="B5961" s="1" t="s">
        <v>12769</v>
      </c>
      <c r="C5961" s="1" t="s">
        <v>851</v>
      </c>
      <c r="D5961" s="2" t="s">
        <v>790</v>
      </c>
      <c r="E5961" t="b">
        <v>0</v>
      </c>
      <c r="F5961" s="3">
        <v>45689.483490474537</v>
      </c>
      <c r="G5961" t="str">
        <f>IF(OR(A5961="",B5961="",C5961="",D5961="",E5961="",Table1[[#This Row],[Last_Active]]="",COUNTIF(Table1[Device_ID],A5961)&gt;1, COUNTIF(Table1[[#This Row],[Customer_ID]],B5961)=0), "Review Required", "Valid")</f>
        <v>Valid</v>
      </c>
    </row>
    <row r="5962" spans="1:7" x14ac:dyDescent="0.35">
      <c r="A5962" s="1" t="s">
        <v>12770</v>
      </c>
      <c r="B5962" s="1" t="s">
        <v>12771</v>
      </c>
      <c r="C5962" s="1" t="s">
        <v>851</v>
      </c>
      <c r="D5962" s="2" t="s">
        <v>13</v>
      </c>
      <c r="E5962" t="b">
        <v>0</v>
      </c>
      <c r="F5962" s="3">
        <v>45628.960555798614</v>
      </c>
      <c r="G5962" t="str">
        <f>IF(OR(A5962="",B5962="",C5962="",D5962="",E5962="",Table1[[#This Row],[Last_Active]]="",COUNTIF(Table1[Device_ID],A5962)&gt;1, COUNTIF(Table1[[#This Row],[Customer_ID]],B5962)=0), "Review Required", "Valid")</f>
        <v>Valid</v>
      </c>
    </row>
    <row r="5963" spans="1:7" x14ac:dyDescent="0.35">
      <c r="A5963" s="1" t="s">
        <v>12772</v>
      </c>
      <c r="B5963" s="1" t="s">
        <v>12773</v>
      </c>
      <c r="C5963" s="1" t="s">
        <v>860</v>
      </c>
      <c r="D5963" s="2" t="s">
        <v>37</v>
      </c>
      <c r="E5963" t="b">
        <v>0</v>
      </c>
      <c r="F5963" s="3">
        <v>44563.125280057873</v>
      </c>
      <c r="G5963" t="str">
        <f>IF(OR(A5963="",B5963="",C5963="",D5963="",E5963="",Table1[[#This Row],[Last_Active]]="",COUNTIF(Table1[Device_ID],A5963)&gt;1, COUNTIF(Table1[[#This Row],[Customer_ID]],B5963)=0), "Review Required", "Valid")</f>
        <v>Valid</v>
      </c>
    </row>
    <row r="5964" spans="1:7" x14ac:dyDescent="0.35">
      <c r="A5964" s="1" t="s">
        <v>12774</v>
      </c>
      <c r="B5964" s="1" t="s">
        <v>12775</v>
      </c>
      <c r="C5964" s="1" t="s">
        <v>851</v>
      </c>
      <c r="D5964" s="2" t="s">
        <v>395</v>
      </c>
      <c r="E5964" t="b">
        <v>0</v>
      </c>
      <c r="F5964" s="3">
        <v>45654.661418634256</v>
      </c>
      <c r="G5964" t="str">
        <f>IF(OR(A5964="",B5964="",C5964="",D5964="",E5964="",Table1[[#This Row],[Last_Active]]="",COUNTIF(Table1[Device_ID],A5964)&gt;1, COUNTIF(Table1[[#This Row],[Customer_ID]],B5964)=0), "Review Required", "Valid")</f>
        <v>Valid</v>
      </c>
    </row>
    <row r="5965" spans="1:7" x14ac:dyDescent="0.35">
      <c r="A5965" s="1" t="s">
        <v>12776</v>
      </c>
      <c r="B5965" s="1" t="s">
        <v>12777</v>
      </c>
      <c r="C5965" s="1" t="s">
        <v>867</v>
      </c>
      <c r="D5965" s="2" t="s">
        <v>431</v>
      </c>
      <c r="E5965" t="b">
        <v>0</v>
      </c>
      <c r="F5965" s="3">
        <v>45873.201684756947</v>
      </c>
      <c r="G5965" t="str">
        <f>IF(OR(A5965="",B5965="",C5965="",D5965="",E5965="",Table1[[#This Row],[Last_Active]]="",COUNTIF(Table1[Device_ID],A5965)&gt;1, COUNTIF(Table1[[#This Row],[Customer_ID]],B5965)=0), "Review Required", "Valid")</f>
        <v>Valid</v>
      </c>
    </row>
    <row r="5966" spans="1:7" x14ac:dyDescent="0.35">
      <c r="A5966" s="1" t="s">
        <v>12778</v>
      </c>
      <c r="B5966" s="1" t="s">
        <v>12779</v>
      </c>
      <c r="C5966" s="1" t="s">
        <v>860</v>
      </c>
      <c r="D5966" s="2" t="s">
        <v>77</v>
      </c>
      <c r="E5966" t="b">
        <v>0</v>
      </c>
      <c r="F5966" s="3">
        <v>45813.316301331019</v>
      </c>
      <c r="G5966" t="str">
        <f>IF(OR(A5966="",B5966="",C5966="",D5966="",E5966="",Table1[[#This Row],[Last_Active]]="",COUNTIF(Table1[Device_ID],A5966)&gt;1, COUNTIF(Table1[[#This Row],[Customer_ID]],B5966)=0), "Review Required", "Valid")</f>
        <v>Valid</v>
      </c>
    </row>
    <row r="5967" spans="1:7" x14ac:dyDescent="0.35">
      <c r="A5967" s="1" t="s">
        <v>12780</v>
      </c>
      <c r="B5967" s="1" t="s">
        <v>12781</v>
      </c>
      <c r="C5967" s="1" t="s">
        <v>848</v>
      </c>
      <c r="D5967" s="2" t="s">
        <v>205</v>
      </c>
      <c r="E5967" t="b">
        <v>0</v>
      </c>
      <c r="F5967" s="3">
        <v>45460.668811342592</v>
      </c>
      <c r="G5967" t="str">
        <f>IF(OR(A5967="",B5967="",C5967="",D5967="",E5967="",Table1[[#This Row],[Last_Active]]="",COUNTIF(Table1[Device_ID],A5967)&gt;1, COUNTIF(Table1[[#This Row],[Customer_ID]],B5967)=0), "Review Required", "Valid")</f>
        <v>Valid</v>
      </c>
    </row>
    <row r="5968" spans="1:7" x14ac:dyDescent="0.35">
      <c r="A5968" s="1" t="s">
        <v>12782</v>
      </c>
      <c r="B5968" s="1" t="s">
        <v>12783</v>
      </c>
      <c r="C5968" s="1" t="s">
        <v>867</v>
      </c>
      <c r="D5968" s="2" t="s">
        <v>370</v>
      </c>
      <c r="E5968" t="b">
        <v>0</v>
      </c>
      <c r="F5968" s="3">
        <v>45045.967703402777</v>
      </c>
      <c r="G5968" t="str">
        <f>IF(OR(A5968="",B5968="",C5968="",D5968="",E5968="",Table1[[#This Row],[Last_Active]]="",COUNTIF(Table1[Device_ID],A5968)&gt;1, COUNTIF(Table1[[#This Row],[Customer_ID]],B5968)=0), "Review Required", "Valid")</f>
        <v>Valid</v>
      </c>
    </row>
    <row r="5969" spans="1:7" x14ac:dyDescent="0.35">
      <c r="A5969" s="1" t="s">
        <v>12784</v>
      </c>
      <c r="B5969" s="1" t="s">
        <v>12785</v>
      </c>
      <c r="C5969" s="1" t="s">
        <v>867</v>
      </c>
      <c r="D5969" s="2" t="s">
        <v>764</v>
      </c>
      <c r="E5969" t="b">
        <v>0</v>
      </c>
      <c r="F5969" s="3">
        <v>45859.001355844906</v>
      </c>
      <c r="G5969" t="str">
        <f>IF(OR(A5969="",B5969="",C5969="",D5969="",E5969="",Table1[[#This Row],[Last_Active]]="",COUNTIF(Table1[Device_ID],A5969)&gt;1, COUNTIF(Table1[[#This Row],[Customer_ID]],B5969)=0), "Review Required", "Valid")</f>
        <v>Valid</v>
      </c>
    </row>
    <row r="5970" spans="1:7" x14ac:dyDescent="0.35">
      <c r="A5970" s="1" t="s">
        <v>12786</v>
      </c>
      <c r="B5970" s="1" t="s">
        <v>12787</v>
      </c>
      <c r="C5970" s="1" t="s">
        <v>848</v>
      </c>
      <c r="D5970" s="2" t="s">
        <v>689</v>
      </c>
      <c r="E5970" t="b">
        <v>0</v>
      </c>
      <c r="F5970" s="3">
        <v>45265.469383530093</v>
      </c>
      <c r="G5970" t="str">
        <f>IF(OR(A5970="",B5970="",C5970="",D5970="",E5970="",Table1[[#This Row],[Last_Active]]="",COUNTIF(Table1[Device_ID],A5970)&gt;1, COUNTIF(Table1[[#This Row],[Customer_ID]],B5970)=0), "Review Required", "Valid")</f>
        <v>Valid</v>
      </c>
    </row>
    <row r="5971" spans="1:7" x14ac:dyDescent="0.35">
      <c r="A5971" s="1" t="s">
        <v>12788</v>
      </c>
      <c r="B5971" s="1" t="s">
        <v>12789</v>
      </c>
      <c r="C5971" s="1" t="s">
        <v>848</v>
      </c>
      <c r="D5971" s="2" t="s">
        <v>538</v>
      </c>
      <c r="E5971" t="b">
        <v>0</v>
      </c>
      <c r="F5971" s="3">
        <v>45762.252859004628</v>
      </c>
      <c r="G5971" t="str">
        <f>IF(OR(A5971="",B5971="",C5971="",D5971="",E5971="",Table1[[#This Row],[Last_Active]]="",COUNTIF(Table1[Device_ID],A5971)&gt;1, COUNTIF(Table1[[#This Row],[Customer_ID]],B5971)=0), "Review Required", "Valid")</f>
        <v>Valid</v>
      </c>
    </row>
    <row r="5972" spans="1:7" x14ac:dyDescent="0.35">
      <c r="A5972" s="1" t="s">
        <v>12790</v>
      </c>
      <c r="B5972" s="1" t="s">
        <v>12791</v>
      </c>
      <c r="C5972" s="1" t="s">
        <v>867</v>
      </c>
      <c r="D5972" s="2" t="s">
        <v>587</v>
      </c>
      <c r="E5972" t="b">
        <v>0</v>
      </c>
      <c r="F5972" s="3">
        <v>45689.090555706018</v>
      </c>
      <c r="G5972" t="str">
        <f>IF(OR(A5972="",B5972="",C5972="",D5972="",E5972="",Table1[[#This Row],[Last_Active]]="",COUNTIF(Table1[Device_ID],A5972)&gt;1, COUNTIF(Table1[[#This Row],[Customer_ID]],B5972)=0), "Review Required", "Valid")</f>
        <v>Valid</v>
      </c>
    </row>
    <row r="5973" spans="1:7" x14ac:dyDescent="0.35">
      <c r="A5973" s="1" t="s">
        <v>12792</v>
      </c>
      <c r="B5973" s="1" t="s">
        <v>12793</v>
      </c>
      <c r="C5973" s="1" t="s">
        <v>860</v>
      </c>
      <c r="D5973" s="2" t="s">
        <v>257</v>
      </c>
      <c r="E5973" t="b">
        <v>0</v>
      </c>
      <c r="F5973" s="3">
        <v>44554.03435652778</v>
      </c>
      <c r="G5973" t="str">
        <f>IF(OR(A5973="",B5973="",C5973="",D5973="",E5973="",Table1[[#This Row],[Last_Active]]="",COUNTIF(Table1[Device_ID],A5973)&gt;1, COUNTIF(Table1[[#This Row],[Customer_ID]],B5973)=0), "Review Required", "Valid")</f>
        <v>Valid</v>
      </c>
    </row>
    <row r="5974" spans="1:7" x14ac:dyDescent="0.35">
      <c r="A5974" s="1" t="s">
        <v>12794</v>
      </c>
      <c r="B5974" s="1" t="s">
        <v>12795</v>
      </c>
      <c r="C5974" s="1" t="s">
        <v>867</v>
      </c>
      <c r="D5974" s="2" t="s">
        <v>44</v>
      </c>
      <c r="E5974" t="b">
        <v>0</v>
      </c>
      <c r="F5974" s="3">
        <v>44535.618288090278</v>
      </c>
      <c r="G5974" t="str">
        <f>IF(OR(A5974="",B5974="",C5974="",D5974="",E5974="",Table1[[#This Row],[Last_Active]]="",COUNTIF(Table1[Device_ID],A5974)&gt;1, COUNTIF(Table1[[#This Row],[Customer_ID]],B5974)=0), "Review Required", "Valid")</f>
        <v>Valid</v>
      </c>
    </row>
    <row r="5975" spans="1:7" x14ac:dyDescent="0.35">
      <c r="A5975" s="1" t="s">
        <v>12796</v>
      </c>
      <c r="B5975" s="1" t="s">
        <v>12797</v>
      </c>
      <c r="C5975" s="1" t="s">
        <v>851</v>
      </c>
      <c r="D5975" s="2" t="s">
        <v>564</v>
      </c>
      <c r="E5975" t="b">
        <v>0</v>
      </c>
      <c r="F5975" s="3">
        <v>44743.103404583337</v>
      </c>
      <c r="G5975" t="str">
        <f>IF(OR(A5975="",B5975="",C5975="",D5975="",E5975="",Table1[[#This Row],[Last_Active]]="",COUNTIF(Table1[Device_ID],A5975)&gt;1, COUNTIF(Table1[[#This Row],[Customer_ID]],B5975)=0), "Review Required", "Valid")</f>
        <v>Valid</v>
      </c>
    </row>
    <row r="5976" spans="1:7" x14ac:dyDescent="0.35">
      <c r="A5976" s="1" t="s">
        <v>12798</v>
      </c>
      <c r="B5976" s="1" t="s">
        <v>12799</v>
      </c>
      <c r="C5976" s="1" t="s">
        <v>867</v>
      </c>
      <c r="D5976" s="2" t="s">
        <v>515</v>
      </c>
      <c r="E5976" t="b">
        <v>0</v>
      </c>
      <c r="F5976" s="3">
        <v>44700.71139931713</v>
      </c>
      <c r="G5976" t="str">
        <f>IF(OR(A5976="",B5976="",C5976="",D5976="",E5976="",Table1[[#This Row],[Last_Active]]="",COUNTIF(Table1[Device_ID],A5976)&gt;1, COUNTIF(Table1[[#This Row],[Customer_ID]],B5976)=0), "Review Required", "Valid")</f>
        <v>Valid</v>
      </c>
    </row>
    <row r="5977" spans="1:7" x14ac:dyDescent="0.35">
      <c r="A5977" s="1" t="s">
        <v>12800</v>
      </c>
      <c r="B5977" s="1" t="s">
        <v>12801</v>
      </c>
      <c r="C5977" s="1" t="s">
        <v>867</v>
      </c>
      <c r="D5977" s="2" t="s">
        <v>380</v>
      </c>
      <c r="E5977" t="b">
        <v>0</v>
      </c>
      <c r="F5977" s="3">
        <v>44562.03410542824</v>
      </c>
      <c r="G5977" t="str">
        <f>IF(OR(A5977="",B5977="",C5977="",D5977="",E5977="",Table1[[#This Row],[Last_Active]]="",COUNTIF(Table1[Device_ID],A5977)&gt;1, COUNTIF(Table1[[#This Row],[Customer_ID]],B5977)=0), "Review Required", "Valid")</f>
        <v>Valid</v>
      </c>
    </row>
    <row r="5978" spans="1:7" x14ac:dyDescent="0.35">
      <c r="A5978" s="1" t="s">
        <v>12802</v>
      </c>
      <c r="B5978" s="1" t="s">
        <v>12803</v>
      </c>
      <c r="C5978" s="1" t="s">
        <v>860</v>
      </c>
      <c r="D5978" s="2" t="s">
        <v>331</v>
      </c>
      <c r="E5978" t="b">
        <v>0</v>
      </c>
      <c r="F5978" s="3">
        <v>45706.6358219213</v>
      </c>
      <c r="G5978" t="str">
        <f>IF(OR(A5978="",B5978="",C5978="",D5978="",E5978="",Table1[[#This Row],[Last_Active]]="",COUNTIF(Table1[Device_ID],A5978)&gt;1, COUNTIF(Table1[[#This Row],[Customer_ID]],B5978)=0), "Review Required", "Valid")</f>
        <v>Valid</v>
      </c>
    </row>
    <row r="5979" spans="1:7" x14ac:dyDescent="0.35">
      <c r="A5979" s="1" t="s">
        <v>12804</v>
      </c>
      <c r="B5979" s="1" t="s">
        <v>12805</v>
      </c>
      <c r="C5979" s="1" t="s">
        <v>851</v>
      </c>
      <c r="D5979" s="2" t="s">
        <v>653</v>
      </c>
      <c r="E5979" t="b">
        <v>0</v>
      </c>
      <c r="F5979" s="3">
        <v>45126.114762569443</v>
      </c>
      <c r="G5979" t="str">
        <f>IF(OR(A5979="",B5979="",C5979="",D5979="",E5979="",Table1[[#This Row],[Last_Active]]="",COUNTIF(Table1[Device_ID],A5979)&gt;1, COUNTIF(Table1[[#This Row],[Customer_ID]],B5979)=0), "Review Required", "Valid")</f>
        <v>Valid</v>
      </c>
    </row>
    <row r="5980" spans="1:7" x14ac:dyDescent="0.35">
      <c r="A5980" s="1" t="s">
        <v>12806</v>
      </c>
      <c r="B5980" s="1" t="s">
        <v>12807</v>
      </c>
      <c r="C5980" s="1" t="s">
        <v>851</v>
      </c>
      <c r="D5980" s="2" t="s">
        <v>225</v>
      </c>
      <c r="E5980" t="b">
        <v>0</v>
      </c>
      <c r="F5980" s="3">
        <v>45812.041668113423</v>
      </c>
      <c r="G5980" t="str">
        <f>IF(OR(A5980="",B5980="",C5980="",D5980="",E5980="",Table1[[#This Row],[Last_Active]]="",COUNTIF(Table1[Device_ID],A5980)&gt;1, COUNTIF(Table1[[#This Row],[Customer_ID]],B5980)=0), "Review Required", "Valid")</f>
        <v>Valid</v>
      </c>
    </row>
    <row r="5981" spans="1:7" x14ac:dyDescent="0.35">
      <c r="A5981" s="1" t="s">
        <v>12808</v>
      </c>
      <c r="B5981" s="1" t="s">
        <v>12809</v>
      </c>
      <c r="C5981" s="1" t="s">
        <v>848</v>
      </c>
      <c r="D5981" s="2" t="s">
        <v>20</v>
      </c>
      <c r="E5981" t="b">
        <v>0</v>
      </c>
      <c r="F5981" s="3">
        <v>45377.160397187501</v>
      </c>
      <c r="G5981" t="str">
        <f>IF(OR(A5981="",B5981="",C5981="",D5981="",E5981="",Table1[[#This Row],[Last_Active]]="",COUNTIF(Table1[Device_ID],A5981)&gt;1, COUNTIF(Table1[[#This Row],[Customer_ID]],B5981)=0), "Review Required", "Valid")</f>
        <v>Valid</v>
      </c>
    </row>
    <row r="5982" spans="1:7" x14ac:dyDescent="0.35">
      <c r="A5982" s="1" t="s">
        <v>12810</v>
      </c>
      <c r="B5982" s="1" t="s">
        <v>12811</v>
      </c>
      <c r="C5982" s="1" t="s">
        <v>851</v>
      </c>
      <c r="D5982" s="2" t="s">
        <v>530</v>
      </c>
      <c r="E5982" t="b">
        <v>0</v>
      </c>
      <c r="F5982" s="3">
        <v>45177.923726412038</v>
      </c>
      <c r="G5982" t="str">
        <f>IF(OR(A5982="",B5982="",C5982="",D5982="",E5982="",Table1[[#This Row],[Last_Active]]="",COUNTIF(Table1[Device_ID],A5982)&gt;1, COUNTIF(Table1[[#This Row],[Customer_ID]],B5982)=0), "Review Required", "Valid")</f>
        <v>Valid</v>
      </c>
    </row>
    <row r="5983" spans="1:7" x14ac:dyDescent="0.35">
      <c r="A5983" s="1" t="s">
        <v>12812</v>
      </c>
      <c r="B5983" s="1" t="s">
        <v>12813</v>
      </c>
      <c r="C5983" s="1" t="s">
        <v>867</v>
      </c>
      <c r="D5983" s="2" t="s">
        <v>127</v>
      </c>
      <c r="E5983" t="b">
        <v>0</v>
      </c>
      <c r="F5983" s="3">
        <v>45727.819315104163</v>
      </c>
      <c r="G5983" t="str">
        <f>IF(OR(A5983="",B5983="",C5983="",D5983="",E5983="",Table1[[#This Row],[Last_Active]]="",COUNTIF(Table1[Device_ID],A5983)&gt;1, COUNTIF(Table1[[#This Row],[Customer_ID]],B5983)=0), "Review Required", "Valid")</f>
        <v>Valid</v>
      </c>
    </row>
    <row r="5984" spans="1:7" x14ac:dyDescent="0.35">
      <c r="A5984" s="1" t="s">
        <v>12814</v>
      </c>
      <c r="B5984" s="1" t="s">
        <v>12815</v>
      </c>
      <c r="C5984" s="1" t="s">
        <v>848</v>
      </c>
      <c r="D5984" s="2" t="s">
        <v>290</v>
      </c>
      <c r="E5984" t="b">
        <v>0</v>
      </c>
      <c r="F5984" s="3">
        <v>44174.898648101851</v>
      </c>
      <c r="G5984" t="str">
        <f>IF(OR(A5984="",B5984="",C5984="",D5984="",E5984="",Table1[[#This Row],[Last_Active]]="",COUNTIF(Table1[Device_ID],A5984)&gt;1, COUNTIF(Table1[[#This Row],[Customer_ID]],B5984)=0), "Review Required", "Valid")</f>
        <v>Valid</v>
      </c>
    </row>
    <row r="5985" spans="1:7" x14ac:dyDescent="0.35">
      <c r="A5985" s="1" t="s">
        <v>12816</v>
      </c>
      <c r="B5985" s="1" t="s">
        <v>12817</v>
      </c>
      <c r="C5985" s="1" t="s">
        <v>860</v>
      </c>
      <c r="D5985" s="2" t="s">
        <v>127</v>
      </c>
      <c r="E5985" t="b">
        <v>0</v>
      </c>
      <c r="F5985" s="3">
        <v>45464.51586388889</v>
      </c>
      <c r="G5985" t="str">
        <f>IF(OR(A5985="",B5985="",C5985="",D5985="",E5985="",Table1[[#This Row],[Last_Active]]="",COUNTIF(Table1[Device_ID],A5985)&gt;1, COUNTIF(Table1[[#This Row],[Customer_ID]],B5985)=0), "Review Required", "Valid")</f>
        <v>Valid</v>
      </c>
    </row>
    <row r="5986" spans="1:7" x14ac:dyDescent="0.35">
      <c r="A5986" s="1" t="s">
        <v>12818</v>
      </c>
      <c r="B5986" s="1" t="s">
        <v>12819</v>
      </c>
      <c r="C5986" s="1" t="s">
        <v>867</v>
      </c>
      <c r="D5986" s="2" t="s">
        <v>764</v>
      </c>
      <c r="E5986" t="b">
        <v>0</v>
      </c>
      <c r="F5986" s="3">
        <v>45401.214533541664</v>
      </c>
      <c r="G5986" t="str">
        <f>IF(OR(A5986="",B5986="",C5986="",D5986="",E5986="",Table1[[#This Row],[Last_Active]]="",COUNTIF(Table1[Device_ID],A5986)&gt;1, COUNTIF(Table1[[#This Row],[Customer_ID]],B5986)=0), "Review Required", "Valid")</f>
        <v>Valid</v>
      </c>
    </row>
    <row r="5987" spans="1:7" x14ac:dyDescent="0.35">
      <c r="A5987" s="1" t="s">
        <v>12820</v>
      </c>
      <c r="B5987" s="1" t="s">
        <v>12821</v>
      </c>
      <c r="C5987" s="1" t="s">
        <v>848</v>
      </c>
      <c r="D5987" s="2" t="s">
        <v>342</v>
      </c>
      <c r="E5987" t="b">
        <v>0</v>
      </c>
      <c r="F5987" s="3">
        <v>45705.416245266206</v>
      </c>
      <c r="G5987" t="str">
        <f>IF(OR(A5987="",B5987="",C5987="",D5987="",E5987="",Table1[[#This Row],[Last_Active]]="",COUNTIF(Table1[Device_ID],A5987)&gt;1, COUNTIF(Table1[[#This Row],[Customer_ID]],B5987)=0), "Review Required", "Valid")</f>
        <v>Valid</v>
      </c>
    </row>
    <row r="5988" spans="1:7" x14ac:dyDescent="0.35">
      <c r="A5988" s="1" t="s">
        <v>12822</v>
      </c>
      <c r="B5988" s="1" t="s">
        <v>12823</v>
      </c>
      <c r="C5988" s="1" t="s">
        <v>848</v>
      </c>
      <c r="D5988" s="2" t="s">
        <v>173</v>
      </c>
      <c r="E5988" t="b">
        <v>0</v>
      </c>
      <c r="F5988" s="3">
        <v>45275.220866249998</v>
      </c>
      <c r="G5988" t="str">
        <f>IF(OR(A5988="",B5988="",C5988="",D5988="",E5988="",Table1[[#This Row],[Last_Active]]="",COUNTIF(Table1[Device_ID],A5988)&gt;1, COUNTIF(Table1[[#This Row],[Customer_ID]],B5988)=0), "Review Required", "Valid")</f>
        <v>Valid</v>
      </c>
    </row>
    <row r="5989" spans="1:7" x14ac:dyDescent="0.35">
      <c r="A5989" s="1" t="s">
        <v>12824</v>
      </c>
      <c r="B5989" s="1" t="s">
        <v>12825</v>
      </c>
      <c r="C5989" s="1" t="s">
        <v>860</v>
      </c>
      <c r="D5989" s="2" t="s">
        <v>241</v>
      </c>
      <c r="E5989" t="b">
        <v>0</v>
      </c>
      <c r="F5989" s="3">
        <v>45495.813504062498</v>
      </c>
      <c r="G5989" t="str">
        <f>IF(OR(A5989="",B5989="",C5989="",D5989="",E5989="",Table1[[#This Row],[Last_Active]]="",COUNTIF(Table1[Device_ID],A5989)&gt;1, COUNTIF(Table1[[#This Row],[Customer_ID]],B5989)=0), "Review Required", "Valid")</f>
        <v>Valid</v>
      </c>
    </row>
    <row r="5990" spans="1:7" x14ac:dyDescent="0.35">
      <c r="A5990" s="1" t="s">
        <v>12826</v>
      </c>
      <c r="B5990" s="1" t="s">
        <v>12827</v>
      </c>
      <c r="C5990" s="1" t="s">
        <v>867</v>
      </c>
      <c r="D5990" s="2" t="s">
        <v>223</v>
      </c>
      <c r="E5990" t="b">
        <v>0</v>
      </c>
      <c r="F5990" s="3">
        <v>45572.812387094906</v>
      </c>
      <c r="G5990" t="str">
        <f>IF(OR(A5990="",B5990="",C5990="",D5990="",E5990="",Table1[[#This Row],[Last_Active]]="",COUNTIF(Table1[Device_ID],A5990)&gt;1, COUNTIF(Table1[[#This Row],[Customer_ID]],B5990)=0), "Review Required", "Valid")</f>
        <v>Valid</v>
      </c>
    </row>
    <row r="5991" spans="1:7" x14ac:dyDescent="0.35">
      <c r="A5991" s="1" t="s">
        <v>12828</v>
      </c>
      <c r="B5991" s="1" t="s">
        <v>12829</v>
      </c>
      <c r="C5991" s="1" t="s">
        <v>860</v>
      </c>
      <c r="D5991" s="2" t="s">
        <v>702</v>
      </c>
      <c r="E5991" t="b">
        <v>0</v>
      </c>
      <c r="F5991" s="3">
        <v>45351.753107187498</v>
      </c>
      <c r="G5991" t="str">
        <f>IF(OR(A5991="",B5991="",C5991="",D5991="",E5991="",Table1[[#This Row],[Last_Active]]="",COUNTIF(Table1[Device_ID],A5991)&gt;1, COUNTIF(Table1[[#This Row],[Customer_ID]],B5991)=0), "Review Required", "Valid")</f>
        <v>Valid</v>
      </c>
    </row>
    <row r="5992" spans="1:7" x14ac:dyDescent="0.35">
      <c r="A5992" s="1" t="s">
        <v>12830</v>
      </c>
      <c r="B5992" s="1" t="s">
        <v>12831</v>
      </c>
      <c r="C5992" s="1" t="s">
        <v>867</v>
      </c>
      <c r="D5992" s="2" t="s">
        <v>481</v>
      </c>
      <c r="E5992" t="b">
        <v>0</v>
      </c>
      <c r="F5992" s="3">
        <v>45287.036656504628</v>
      </c>
      <c r="G5992" t="str">
        <f>IF(OR(A5992="",B5992="",C5992="",D5992="",E5992="",Table1[[#This Row],[Last_Active]]="",COUNTIF(Table1[Device_ID],A5992)&gt;1, COUNTIF(Table1[[#This Row],[Customer_ID]],B5992)=0), "Review Required", "Valid")</f>
        <v>Valid</v>
      </c>
    </row>
    <row r="5993" spans="1:7" x14ac:dyDescent="0.35">
      <c r="A5993" s="1" t="s">
        <v>12832</v>
      </c>
      <c r="B5993" s="1" t="s">
        <v>12833</v>
      </c>
      <c r="C5993" s="1" t="s">
        <v>860</v>
      </c>
      <c r="D5993" s="2" t="s">
        <v>458</v>
      </c>
      <c r="E5993" t="b">
        <v>0</v>
      </c>
      <c r="F5993" s="3">
        <v>45598.759222349538</v>
      </c>
      <c r="G5993" t="str">
        <f>IF(OR(A5993="",B5993="",C5993="",D5993="",E5993="",Table1[[#This Row],[Last_Active]]="",COUNTIF(Table1[Device_ID],A5993)&gt;1, COUNTIF(Table1[[#This Row],[Customer_ID]],B5993)=0), "Review Required", "Valid")</f>
        <v>Valid</v>
      </c>
    </row>
    <row r="5994" spans="1:7" x14ac:dyDescent="0.35">
      <c r="A5994" s="1" t="s">
        <v>12834</v>
      </c>
      <c r="B5994" s="1" t="s">
        <v>12835</v>
      </c>
      <c r="C5994" s="1" t="s">
        <v>867</v>
      </c>
      <c r="D5994" s="2" t="s">
        <v>585</v>
      </c>
      <c r="E5994" t="b">
        <v>0</v>
      </c>
      <c r="F5994" s="3">
        <v>45536.374174178243</v>
      </c>
      <c r="G5994" t="str">
        <f>IF(OR(A5994="",B5994="",C5994="",D5994="",E5994="",Table1[[#This Row],[Last_Active]]="",COUNTIF(Table1[Device_ID],A5994)&gt;1, COUNTIF(Table1[[#This Row],[Customer_ID]],B5994)=0), "Review Required", "Valid")</f>
        <v>Valid</v>
      </c>
    </row>
    <row r="5995" spans="1:7" x14ac:dyDescent="0.35">
      <c r="A5995" s="1" t="s">
        <v>12836</v>
      </c>
      <c r="B5995" s="1" t="s">
        <v>12837</v>
      </c>
      <c r="C5995" s="1" t="s">
        <v>860</v>
      </c>
      <c r="D5995" s="2" t="s">
        <v>35</v>
      </c>
      <c r="E5995" t="b">
        <v>0</v>
      </c>
      <c r="F5995" s="3">
        <v>45212.735693819443</v>
      </c>
      <c r="G5995" t="str">
        <f>IF(OR(A5995="",B5995="",C5995="",D5995="",E5995="",Table1[[#This Row],[Last_Active]]="",COUNTIF(Table1[Device_ID],A5995)&gt;1, COUNTIF(Table1[[#This Row],[Customer_ID]],B5995)=0), "Review Required", "Valid")</f>
        <v>Valid</v>
      </c>
    </row>
    <row r="5996" spans="1:7" x14ac:dyDescent="0.35">
      <c r="A5996" s="1" t="s">
        <v>12838</v>
      </c>
      <c r="B5996" s="1" t="s">
        <v>12839</v>
      </c>
      <c r="C5996" s="1" t="s">
        <v>867</v>
      </c>
      <c r="D5996" s="2" t="s">
        <v>110</v>
      </c>
      <c r="E5996" t="b">
        <v>0</v>
      </c>
      <c r="F5996" s="3">
        <v>45084.395746689814</v>
      </c>
      <c r="G5996" t="str">
        <f>IF(OR(A5996="",B5996="",C5996="",D5996="",E5996="",Table1[[#This Row],[Last_Active]]="",COUNTIF(Table1[Device_ID],A5996)&gt;1, COUNTIF(Table1[[#This Row],[Customer_ID]],B5996)=0), "Review Required", "Valid")</f>
        <v>Valid</v>
      </c>
    </row>
    <row r="5997" spans="1:7" x14ac:dyDescent="0.35">
      <c r="A5997" s="1" t="s">
        <v>12840</v>
      </c>
      <c r="B5997" s="1" t="s">
        <v>12841</v>
      </c>
      <c r="C5997" s="1" t="s">
        <v>851</v>
      </c>
      <c r="D5997" s="2" t="s">
        <v>706</v>
      </c>
      <c r="E5997" t="b">
        <v>0</v>
      </c>
      <c r="F5997" s="3">
        <v>45300.45741171296</v>
      </c>
      <c r="G5997" t="str">
        <f>IF(OR(A5997="",B5997="",C5997="",D5997="",E5997="",Table1[[#This Row],[Last_Active]]="",COUNTIF(Table1[Device_ID],A5997)&gt;1, COUNTIF(Table1[[#This Row],[Customer_ID]],B5997)=0), "Review Required", "Valid")</f>
        <v>Valid</v>
      </c>
    </row>
    <row r="5998" spans="1:7" x14ac:dyDescent="0.35">
      <c r="A5998" s="1" t="s">
        <v>12842</v>
      </c>
      <c r="B5998" s="1" t="s">
        <v>12843</v>
      </c>
      <c r="C5998" s="1" t="s">
        <v>848</v>
      </c>
      <c r="D5998" s="2" t="s">
        <v>646</v>
      </c>
      <c r="E5998" t="b">
        <v>0</v>
      </c>
      <c r="F5998" s="3">
        <v>45468.957320590278</v>
      </c>
      <c r="G5998" t="str">
        <f>IF(OR(A5998="",B5998="",C5998="",D5998="",E5998="",Table1[[#This Row],[Last_Active]]="",COUNTIF(Table1[Device_ID],A5998)&gt;1, COUNTIF(Table1[[#This Row],[Customer_ID]],B5998)=0), "Review Required", "Valid")</f>
        <v>Valid</v>
      </c>
    </row>
    <row r="5999" spans="1:7" x14ac:dyDescent="0.35">
      <c r="A5999" s="1" t="s">
        <v>12844</v>
      </c>
      <c r="B5999" s="1" t="s">
        <v>12845</v>
      </c>
      <c r="C5999" s="1" t="s">
        <v>860</v>
      </c>
      <c r="D5999" s="2" t="s">
        <v>411</v>
      </c>
      <c r="E5999" t="b">
        <v>0</v>
      </c>
      <c r="F5999" s="3">
        <v>45114.702449965276</v>
      </c>
      <c r="G5999" t="str">
        <f>IF(OR(A5999="",B5999="",C5999="",D5999="",E5999="",Table1[[#This Row],[Last_Active]]="",COUNTIF(Table1[Device_ID],A5999)&gt;1, COUNTIF(Table1[[#This Row],[Customer_ID]],B5999)=0), "Review Required", "Valid")</f>
        <v>Valid</v>
      </c>
    </row>
    <row r="6000" spans="1:7" x14ac:dyDescent="0.35">
      <c r="A6000" s="1" t="s">
        <v>12846</v>
      </c>
      <c r="B6000" s="1" t="s">
        <v>12847</v>
      </c>
      <c r="C6000" s="1" t="s">
        <v>867</v>
      </c>
      <c r="D6000" s="2" t="s">
        <v>344</v>
      </c>
      <c r="E6000" t="b">
        <v>0</v>
      </c>
      <c r="F6000" s="3">
        <v>44446.34448550926</v>
      </c>
      <c r="G6000" t="str">
        <f>IF(OR(A6000="",B6000="",C6000="",D6000="",E6000="",Table1[[#This Row],[Last_Active]]="",COUNTIF(Table1[Device_ID],A6000)&gt;1, COUNTIF(Table1[[#This Row],[Customer_ID]],B6000)=0), "Review Required", "Valid")</f>
        <v>Valid</v>
      </c>
    </row>
    <row r="6001" spans="1:7" x14ac:dyDescent="0.35">
      <c r="A6001" s="1" t="s">
        <v>12848</v>
      </c>
      <c r="B6001" s="1" t="s">
        <v>12849</v>
      </c>
      <c r="C6001" s="1" t="s">
        <v>860</v>
      </c>
      <c r="D6001" s="2" t="s">
        <v>232</v>
      </c>
      <c r="E6001" t="b">
        <v>0</v>
      </c>
      <c r="F6001" s="3">
        <v>45548.533199363425</v>
      </c>
      <c r="G6001" t="str">
        <f>IF(OR(A6001="",B6001="",C6001="",D6001="",E6001="",Table1[[#This Row],[Last_Active]]="",COUNTIF(Table1[Device_ID],A6001)&gt;1, COUNTIF(Table1[[#This Row],[Customer_ID]],B6001)=0), "Review Required", "Valid")</f>
        <v>Valid</v>
      </c>
    </row>
    <row r="6002" spans="1:7" x14ac:dyDescent="0.35">
      <c r="A6002" s="1" t="s">
        <v>12850</v>
      </c>
      <c r="B6002" s="1" t="s">
        <v>12851</v>
      </c>
      <c r="C6002" s="1" t="s">
        <v>851</v>
      </c>
      <c r="D6002" s="2" t="s">
        <v>181</v>
      </c>
      <c r="E6002" t="b">
        <v>0</v>
      </c>
      <c r="F6002" s="3">
        <v>45679.237918946761</v>
      </c>
      <c r="G6002" t="str">
        <f>IF(OR(A6002="",B6002="",C6002="",D6002="",E6002="",Table1[[#This Row],[Last_Active]]="",COUNTIF(Table1[Device_ID],A6002)&gt;1, COUNTIF(Table1[[#This Row],[Customer_ID]],B6002)=0), "Review Required", "Valid")</f>
        <v>Valid</v>
      </c>
    </row>
    <row r="6003" spans="1:7" x14ac:dyDescent="0.35">
      <c r="A6003" s="1" t="s">
        <v>12852</v>
      </c>
      <c r="B6003" s="1" t="s">
        <v>12853</v>
      </c>
      <c r="C6003" s="1" t="s">
        <v>851</v>
      </c>
      <c r="D6003" s="2" t="s">
        <v>348</v>
      </c>
      <c r="E6003" t="b">
        <v>0</v>
      </c>
      <c r="F6003" s="3">
        <v>45292.768000439813</v>
      </c>
      <c r="G6003" t="str">
        <f>IF(OR(A6003="",B6003="",C6003="",D6003="",E6003="",Table1[[#This Row],[Last_Active]]="",COUNTIF(Table1[Device_ID],A6003)&gt;1, COUNTIF(Table1[[#This Row],[Customer_ID]],B6003)=0), "Review Required", "Valid")</f>
        <v>Valid</v>
      </c>
    </row>
    <row r="6004" spans="1:7" x14ac:dyDescent="0.35">
      <c r="A6004" s="1" t="s">
        <v>12854</v>
      </c>
      <c r="B6004" s="1" t="s">
        <v>12855</v>
      </c>
      <c r="C6004" s="1" t="s">
        <v>851</v>
      </c>
      <c r="D6004" s="2" t="s">
        <v>239</v>
      </c>
      <c r="E6004" t="b">
        <v>0</v>
      </c>
      <c r="F6004" s="3">
        <v>45524.411342847219</v>
      </c>
      <c r="G6004" t="str">
        <f>IF(OR(A6004="",B6004="",C6004="",D6004="",E6004="",Table1[[#This Row],[Last_Active]]="",COUNTIF(Table1[Device_ID],A6004)&gt;1, COUNTIF(Table1[[#This Row],[Customer_ID]],B6004)=0), "Review Required", "Valid")</f>
        <v>Valid</v>
      </c>
    </row>
    <row r="6005" spans="1:7" x14ac:dyDescent="0.35">
      <c r="A6005" s="1" t="s">
        <v>12856</v>
      </c>
      <c r="B6005" s="1" t="s">
        <v>12857</v>
      </c>
      <c r="C6005" s="1" t="s">
        <v>860</v>
      </c>
      <c r="D6005" s="2" t="s">
        <v>355</v>
      </c>
      <c r="E6005" t="b">
        <v>0</v>
      </c>
      <c r="F6005" s="3">
        <v>45468.596679490744</v>
      </c>
      <c r="G6005" t="str">
        <f>IF(OR(A6005="",B6005="",C6005="",D6005="",E6005="",Table1[[#This Row],[Last_Active]]="",COUNTIF(Table1[Device_ID],A6005)&gt;1, COUNTIF(Table1[[#This Row],[Customer_ID]],B6005)=0), "Review Required", "Valid")</f>
        <v>Valid</v>
      </c>
    </row>
    <row r="6006" spans="1:7" x14ac:dyDescent="0.35">
      <c r="A6006" s="1" t="s">
        <v>12858</v>
      </c>
      <c r="B6006" s="1" t="s">
        <v>12859</v>
      </c>
      <c r="C6006" s="1" t="s">
        <v>848</v>
      </c>
      <c r="D6006" s="2" t="s">
        <v>196</v>
      </c>
      <c r="E6006" t="b">
        <v>0</v>
      </c>
      <c r="F6006" s="3">
        <v>45451.85709351852</v>
      </c>
      <c r="G6006" t="str">
        <f>IF(OR(A6006="",B6006="",C6006="",D6006="",E6006="",Table1[[#This Row],[Last_Active]]="",COUNTIF(Table1[Device_ID],A6006)&gt;1, COUNTIF(Table1[[#This Row],[Customer_ID]],B6006)=0), "Review Required", "Valid")</f>
        <v>Valid</v>
      </c>
    </row>
    <row r="6007" spans="1:7" x14ac:dyDescent="0.35">
      <c r="A6007" s="1" t="s">
        <v>12860</v>
      </c>
      <c r="B6007" s="1" t="s">
        <v>12861</v>
      </c>
      <c r="C6007" s="1" t="s">
        <v>848</v>
      </c>
      <c r="D6007" s="2" t="s">
        <v>737</v>
      </c>
      <c r="E6007" t="b">
        <v>0</v>
      </c>
      <c r="F6007" s="3">
        <v>44940.626113310187</v>
      </c>
      <c r="G6007" t="str">
        <f>IF(OR(A6007="",B6007="",C6007="",D6007="",E6007="",Table1[[#This Row],[Last_Active]]="",COUNTIF(Table1[Device_ID],A6007)&gt;1, COUNTIF(Table1[[#This Row],[Customer_ID]],B6007)=0), "Review Required", "Valid")</f>
        <v>Valid</v>
      </c>
    </row>
    <row r="6008" spans="1:7" x14ac:dyDescent="0.35">
      <c r="A6008" s="1" t="s">
        <v>12862</v>
      </c>
      <c r="B6008" s="1" t="s">
        <v>12863</v>
      </c>
      <c r="C6008" s="1" t="s">
        <v>851</v>
      </c>
      <c r="D6008" s="2" t="s">
        <v>28</v>
      </c>
      <c r="E6008" t="b">
        <v>0</v>
      </c>
      <c r="F6008" s="3">
        <v>45781.046063831018</v>
      </c>
      <c r="G6008" t="str">
        <f>IF(OR(A6008="",B6008="",C6008="",D6008="",E6008="",Table1[[#This Row],[Last_Active]]="",COUNTIF(Table1[Device_ID],A6008)&gt;1, COUNTIF(Table1[[#This Row],[Customer_ID]],B6008)=0), "Review Required", "Valid")</f>
        <v>Valid</v>
      </c>
    </row>
    <row r="6009" spans="1:7" x14ac:dyDescent="0.35">
      <c r="A6009" s="1" t="s">
        <v>12864</v>
      </c>
      <c r="B6009" s="1" t="s">
        <v>12865</v>
      </c>
      <c r="C6009" s="1" t="s">
        <v>860</v>
      </c>
      <c r="D6009" s="2" t="s">
        <v>354</v>
      </c>
      <c r="E6009" t="b">
        <v>0</v>
      </c>
      <c r="F6009" s="3">
        <v>45831.963574293979</v>
      </c>
      <c r="G6009" t="str">
        <f>IF(OR(A6009="",B6009="",C6009="",D6009="",E6009="",Table1[[#This Row],[Last_Active]]="",COUNTIF(Table1[Device_ID],A6009)&gt;1, COUNTIF(Table1[[#This Row],[Customer_ID]],B6009)=0), "Review Required", "Valid")</f>
        <v>Valid</v>
      </c>
    </row>
    <row r="6010" spans="1:7" x14ac:dyDescent="0.35">
      <c r="A6010" s="1" t="s">
        <v>12866</v>
      </c>
      <c r="B6010" s="1" t="s">
        <v>12867</v>
      </c>
      <c r="C6010" s="1" t="s">
        <v>851</v>
      </c>
      <c r="D6010" s="2" t="s">
        <v>352</v>
      </c>
      <c r="E6010" t="b">
        <v>1</v>
      </c>
      <c r="F6010" s="3">
        <v>45699.085182743052</v>
      </c>
      <c r="G6010" t="str">
        <f>IF(OR(A6010="",B6010="",C6010="",D6010="",E6010="",Table1[[#This Row],[Last_Active]]="",COUNTIF(Table1[Device_ID],A6010)&gt;1, COUNTIF(Table1[[#This Row],[Customer_ID]],B6010)=0), "Review Required", "Valid")</f>
        <v>Valid</v>
      </c>
    </row>
    <row r="6011" spans="1:7" x14ac:dyDescent="0.35">
      <c r="A6011" s="1" t="s">
        <v>12868</v>
      </c>
      <c r="B6011" s="1" t="s">
        <v>12869</v>
      </c>
      <c r="C6011" s="1" t="s">
        <v>860</v>
      </c>
      <c r="D6011" s="2" t="s">
        <v>348</v>
      </c>
      <c r="E6011" t="b">
        <v>0</v>
      </c>
      <c r="F6011" s="3">
        <v>45539.326256377317</v>
      </c>
      <c r="G6011" t="str">
        <f>IF(OR(A6011="",B6011="",C6011="",D6011="",E6011="",Table1[[#This Row],[Last_Active]]="",COUNTIF(Table1[Device_ID],A6011)&gt;1, COUNTIF(Table1[[#This Row],[Customer_ID]],B6011)=0), "Review Required", "Valid")</f>
        <v>Valid</v>
      </c>
    </row>
    <row r="6012" spans="1:7" x14ac:dyDescent="0.35">
      <c r="A6012" s="1" t="s">
        <v>12870</v>
      </c>
      <c r="B6012" s="1" t="s">
        <v>12871</v>
      </c>
      <c r="C6012" s="1" t="s">
        <v>867</v>
      </c>
      <c r="D6012" s="2" t="s">
        <v>248</v>
      </c>
      <c r="E6012" t="b">
        <v>0</v>
      </c>
      <c r="F6012" s="3">
        <v>45691.076389178241</v>
      </c>
      <c r="G6012" t="str">
        <f>IF(OR(A6012="",B6012="",C6012="",D6012="",E6012="",Table1[[#This Row],[Last_Active]]="",COUNTIF(Table1[Device_ID],A6012)&gt;1, COUNTIF(Table1[[#This Row],[Customer_ID]],B6012)=0), "Review Required", "Valid")</f>
        <v>Valid</v>
      </c>
    </row>
    <row r="6013" spans="1:7" x14ac:dyDescent="0.35">
      <c r="A6013" s="1" t="s">
        <v>12872</v>
      </c>
      <c r="B6013" s="1" t="s">
        <v>12873</v>
      </c>
      <c r="C6013" s="1" t="s">
        <v>867</v>
      </c>
      <c r="D6013" s="2" t="s">
        <v>521</v>
      </c>
      <c r="E6013" t="b">
        <v>0</v>
      </c>
      <c r="F6013" s="3">
        <v>45110.436656423612</v>
      </c>
      <c r="G6013" t="str">
        <f>IF(OR(A6013="",B6013="",C6013="",D6013="",E6013="",Table1[[#This Row],[Last_Active]]="",COUNTIF(Table1[Device_ID],A6013)&gt;1, COUNTIF(Table1[[#This Row],[Customer_ID]],B6013)=0), "Review Required", "Valid")</f>
        <v>Valid</v>
      </c>
    </row>
    <row r="6014" spans="1:7" x14ac:dyDescent="0.35">
      <c r="A6014" s="1" t="s">
        <v>12874</v>
      </c>
      <c r="B6014" s="1" t="s">
        <v>12875</v>
      </c>
      <c r="C6014" s="1" t="s">
        <v>867</v>
      </c>
      <c r="D6014" s="2" t="s">
        <v>600</v>
      </c>
      <c r="E6014" t="b">
        <v>0</v>
      </c>
      <c r="F6014" s="3">
        <v>45420.910022766206</v>
      </c>
      <c r="G6014" t="str">
        <f>IF(OR(A6014="",B6014="",C6014="",D6014="",E6014="",Table1[[#This Row],[Last_Active]]="",COUNTIF(Table1[Device_ID],A6014)&gt;1, COUNTIF(Table1[[#This Row],[Customer_ID]],B6014)=0), "Review Required", "Valid")</f>
        <v>Valid</v>
      </c>
    </row>
    <row r="6015" spans="1:7" x14ac:dyDescent="0.35">
      <c r="A6015" s="1" t="s">
        <v>12876</v>
      </c>
      <c r="B6015" s="1" t="s">
        <v>12877</v>
      </c>
      <c r="C6015" s="1" t="s">
        <v>851</v>
      </c>
      <c r="D6015" s="2" t="s">
        <v>33</v>
      </c>
      <c r="E6015" t="b">
        <v>0</v>
      </c>
      <c r="F6015" s="3">
        <v>45708.980289756946</v>
      </c>
      <c r="G6015" t="str">
        <f>IF(OR(A6015="",B6015="",C6015="",D6015="",E6015="",Table1[[#This Row],[Last_Active]]="",COUNTIF(Table1[Device_ID],A6015)&gt;1, COUNTIF(Table1[[#This Row],[Customer_ID]],B6015)=0), "Review Required", "Valid")</f>
        <v>Valid</v>
      </c>
    </row>
    <row r="6016" spans="1:7" x14ac:dyDescent="0.35">
      <c r="A6016" s="1" t="s">
        <v>12878</v>
      </c>
      <c r="B6016" s="1" t="s">
        <v>12879</v>
      </c>
      <c r="C6016" s="1" t="s">
        <v>860</v>
      </c>
      <c r="D6016" s="2" t="s">
        <v>650</v>
      </c>
      <c r="E6016" t="b">
        <v>0</v>
      </c>
      <c r="F6016" s="3">
        <v>45137.723336134259</v>
      </c>
      <c r="G6016" t="str">
        <f>IF(OR(A6016="",B6016="",C6016="",D6016="",E6016="",Table1[[#This Row],[Last_Active]]="",COUNTIF(Table1[Device_ID],A6016)&gt;1, COUNTIF(Table1[[#This Row],[Customer_ID]],B6016)=0), "Review Required", "Valid")</f>
        <v>Valid</v>
      </c>
    </row>
    <row r="6017" spans="1:7" x14ac:dyDescent="0.35">
      <c r="A6017" s="1" t="s">
        <v>12880</v>
      </c>
      <c r="B6017" s="1" t="s">
        <v>12881</v>
      </c>
      <c r="C6017" s="1" t="s">
        <v>860</v>
      </c>
      <c r="D6017" s="2" t="s">
        <v>173</v>
      </c>
      <c r="E6017" t="b">
        <v>0</v>
      </c>
      <c r="F6017" s="3">
        <v>45277.71689265046</v>
      </c>
      <c r="G6017" t="str">
        <f>IF(OR(A6017="",B6017="",C6017="",D6017="",E6017="",Table1[[#This Row],[Last_Active]]="",COUNTIF(Table1[Device_ID],A6017)&gt;1, COUNTIF(Table1[[#This Row],[Customer_ID]],B6017)=0), "Review Required", "Valid")</f>
        <v>Valid</v>
      </c>
    </row>
    <row r="6018" spans="1:7" x14ac:dyDescent="0.35">
      <c r="A6018" s="1" t="s">
        <v>12882</v>
      </c>
      <c r="B6018" s="1" t="s">
        <v>12883</v>
      </c>
      <c r="C6018" s="1" t="s">
        <v>860</v>
      </c>
      <c r="D6018" s="2" t="s">
        <v>458</v>
      </c>
      <c r="E6018" t="b">
        <v>0</v>
      </c>
      <c r="F6018" s="3">
        <v>44496.049458831018</v>
      </c>
      <c r="G6018" t="str">
        <f>IF(OR(A6018="",B6018="",C6018="",D6018="",E6018="",Table1[[#This Row],[Last_Active]]="",COUNTIF(Table1[Device_ID],A6018)&gt;1, COUNTIF(Table1[[#This Row],[Customer_ID]],B6018)=0), "Review Required", "Valid")</f>
        <v>Valid</v>
      </c>
    </row>
    <row r="6019" spans="1:7" x14ac:dyDescent="0.35">
      <c r="A6019" s="1" t="s">
        <v>12884</v>
      </c>
      <c r="B6019" s="1" t="s">
        <v>12885</v>
      </c>
      <c r="C6019" s="1" t="s">
        <v>848</v>
      </c>
      <c r="D6019" s="2" t="s">
        <v>716</v>
      </c>
      <c r="E6019" t="b">
        <v>0</v>
      </c>
      <c r="F6019" s="3">
        <v>44992.652864641204</v>
      </c>
      <c r="G6019" t="str">
        <f>IF(OR(A6019="",B6019="",C6019="",D6019="",E6019="",Table1[[#This Row],[Last_Active]]="",COUNTIF(Table1[Device_ID],A6019)&gt;1, COUNTIF(Table1[[#This Row],[Customer_ID]],B6019)=0), "Review Required", "Valid")</f>
        <v>Valid</v>
      </c>
    </row>
    <row r="6020" spans="1:7" x14ac:dyDescent="0.35">
      <c r="A6020" s="1" t="s">
        <v>12886</v>
      </c>
      <c r="B6020" s="1" t="s">
        <v>12887</v>
      </c>
      <c r="C6020" s="1" t="s">
        <v>848</v>
      </c>
      <c r="D6020" s="2" t="s">
        <v>638</v>
      </c>
      <c r="E6020" t="b">
        <v>0</v>
      </c>
      <c r="F6020" s="3">
        <v>45723.33018597222</v>
      </c>
      <c r="G6020" t="str">
        <f>IF(OR(A6020="",B6020="",C6020="",D6020="",E6020="",Table1[[#This Row],[Last_Active]]="",COUNTIF(Table1[Device_ID],A6020)&gt;1, COUNTIF(Table1[[#This Row],[Customer_ID]],B6020)=0), "Review Required", "Valid")</f>
        <v>Valid</v>
      </c>
    </row>
    <row r="6021" spans="1:7" x14ac:dyDescent="0.35">
      <c r="A6021" s="1" t="s">
        <v>12888</v>
      </c>
      <c r="B6021" s="1" t="s">
        <v>12889</v>
      </c>
      <c r="C6021" s="1" t="s">
        <v>848</v>
      </c>
      <c r="D6021" s="2" t="s">
        <v>7</v>
      </c>
      <c r="E6021" t="b">
        <v>0</v>
      </c>
      <c r="F6021" s="3">
        <v>45010.607142800924</v>
      </c>
      <c r="G6021" t="str">
        <f>IF(OR(A6021="",B6021="",C6021="",D6021="",E6021="",Table1[[#This Row],[Last_Active]]="",COUNTIF(Table1[Device_ID],A6021)&gt;1, COUNTIF(Table1[[#This Row],[Customer_ID]],B6021)=0), "Review Required", "Valid")</f>
        <v>Valid</v>
      </c>
    </row>
    <row r="6022" spans="1:7" x14ac:dyDescent="0.35">
      <c r="A6022" s="1" t="s">
        <v>12890</v>
      </c>
      <c r="B6022" s="1" t="s">
        <v>12891</v>
      </c>
      <c r="C6022" s="1" t="s">
        <v>860</v>
      </c>
      <c r="D6022" s="2" t="s">
        <v>632</v>
      </c>
      <c r="E6022" t="b">
        <v>0</v>
      </c>
      <c r="F6022" s="3">
        <v>45796.879199409719</v>
      </c>
      <c r="G6022" t="str">
        <f>IF(OR(A6022="",B6022="",C6022="",D6022="",E6022="",Table1[[#This Row],[Last_Active]]="",COUNTIF(Table1[Device_ID],A6022)&gt;1, COUNTIF(Table1[[#This Row],[Customer_ID]],B6022)=0), "Review Required", "Valid")</f>
        <v>Valid</v>
      </c>
    </row>
    <row r="6023" spans="1:7" x14ac:dyDescent="0.35">
      <c r="A6023" s="1" t="s">
        <v>12892</v>
      </c>
      <c r="B6023" s="1" t="s">
        <v>12893</v>
      </c>
      <c r="C6023" s="1" t="s">
        <v>860</v>
      </c>
      <c r="D6023" s="2" t="s">
        <v>723</v>
      </c>
      <c r="E6023" t="b">
        <v>0</v>
      </c>
      <c r="F6023" s="3">
        <v>45761.342054120367</v>
      </c>
      <c r="G6023" t="str">
        <f>IF(OR(A6023="",B6023="",C6023="",D6023="",E6023="",Table1[[#This Row],[Last_Active]]="",COUNTIF(Table1[Device_ID],A6023)&gt;1, COUNTIF(Table1[[#This Row],[Customer_ID]],B6023)=0), "Review Required", "Valid")</f>
        <v>Valid</v>
      </c>
    </row>
    <row r="6024" spans="1:7" x14ac:dyDescent="0.35">
      <c r="A6024" s="1" t="s">
        <v>12894</v>
      </c>
      <c r="B6024" s="1" t="s">
        <v>12895</v>
      </c>
      <c r="C6024" s="1" t="s">
        <v>848</v>
      </c>
      <c r="D6024" s="2" t="s">
        <v>780</v>
      </c>
      <c r="E6024" t="b">
        <v>0</v>
      </c>
      <c r="F6024" s="3">
        <v>45813.268617893518</v>
      </c>
      <c r="G6024" t="str">
        <f>IF(OR(A6024="",B6024="",C6024="",D6024="",E6024="",Table1[[#This Row],[Last_Active]]="",COUNTIF(Table1[Device_ID],A6024)&gt;1, COUNTIF(Table1[[#This Row],[Customer_ID]],B6024)=0), "Review Required", "Valid")</f>
        <v>Valid</v>
      </c>
    </row>
    <row r="6025" spans="1:7" x14ac:dyDescent="0.35">
      <c r="A6025" s="1" t="s">
        <v>12896</v>
      </c>
      <c r="B6025" s="1" t="s">
        <v>12897</v>
      </c>
      <c r="C6025" s="1" t="s">
        <v>851</v>
      </c>
      <c r="D6025" s="2" t="s">
        <v>413</v>
      </c>
      <c r="E6025" t="b">
        <v>1</v>
      </c>
      <c r="F6025" s="3">
        <v>45801.194134328704</v>
      </c>
      <c r="G6025" t="str">
        <f>IF(OR(A6025="",B6025="",C6025="",D6025="",E6025="",Table1[[#This Row],[Last_Active]]="",COUNTIF(Table1[Device_ID],A6025)&gt;1, COUNTIF(Table1[[#This Row],[Customer_ID]],B6025)=0), "Review Required", "Valid")</f>
        <v>Valid</v>
      </c>
    </row>
    <row r="6026" spans="1:7" x14ac:dyDescent="0.35">
      <c r="A6026" s="1" t="s">
        <v>12898</v>
      </c>
      <c r="B6026" s="1" t="s">
        <v>12899</v>
      </c>
      <c r="C6026" s="1" t="s">
        <v>848</v>
      </c>
      <c r="D6026" s="2" t="s">
        <v>287</v>
      </c>
      <c r="E6026" t="b">
        <v>0</v>
      </c>
      <c r="F6026" s="3">
        <v>45847.862798043985</v>
      </c>
      <c r="G6026" t="str">
        <f>IF(OR(A6026="",B6026="",C6026="",D6026="",E6026="",Table1[[#This Row],[Last_Active]]="",COUNTIF(Table1[Device_ID],A6026)&gt;1, COUNTIF(Table1[[#This Row],[Customer_ID]],B6026)=0), "Review Required", "Valid")</f>
        <v>Valid</v>
      </c>
    </row>
    <row r="6027" spans="1:7" x14ac:dyDescent="0.35">
      <c r="A6027" s="1" t="s">
        <v>12900</v>
      </c>
      <c r="B6027" s="1" t="s">
        <v>12901</v>
      </c>
      <c r="C6027" s="1" t="s">
        <v>851</v>
      </c>
      <c r="D6027" s="2" t="s">
        <v>213</v>
      </c>
      <c r="E6027" t="b">
        <v>0</v>
      </c>
      <c r="F6027" s="3">
        <v>45734.528497418978</v>
      </c>
      <c r="G6027" t="str">
        <f>IF(OR(A6027="",B6027="",C6027="",D6027="",E6027="",Table1[[#This Row],[Last_Active]]="",COUNTIF(Table1[Device_ID],A6027)&gt;1, COUNTIF(Table1[[#This Row],[Customer_ID]],B6027)=0), "Review Required", "Valid")</f>
        <v>Valid</v>
      </c>
    </row>
    <row r="6028" spans="1:7" x14ac:dyDescent="0.35">
      <c r="A6028" s="1" t="s">
        <v>12902</v>
      </c>
      <c r="B6028" s="1" t="s">
        <v>12903</v>
      </c>
      <c r="C6028" s="1" t="s">
        <v>860</v>
      </c>
      <c r="D6028" s="2" t="s">
        <v>540</v>
      </c>
      <c r="E6028" t="b">
        <v>0</v>
      </c>
      <c r="F6028" s="3">
        <v>45851.357976643521</v>
      </c>
      <c r="G6028" t="str">
        <f>IF(OR(A6028="",B6028="",C6028="",D6028="",E6028="",Table1[[#This Row],[Last_Active]]="",COUNTIF(Table1[Device_ID],A6028)&gt;1, COUNTIF(Table1[[#This Row],[Customer_ID]],B6028)=0), "Review Required", "Valid")</f>
        <v>Valid</v>
      </c>
    </row>
    <row r="6029" spans="1:7" x14ac:dyDescent="0.35">
      <c r="A6029" s="1" t="s">
        <v>12904</v>
      </c>
      <c r="B6029" s="1" t="s">
        <v>12905</v>
      </c>
      <c r="C6029" s="1" t="s">
        <v>851</v>
      </c>
      <c r="D6029" s="2" t="s">
        <v>522</v>
      </c>
      <c r="E6029" t="b">
        <v>0</v>
      </c>
      <c r="F6029" s="3">
        <v>45041.613956354166</v>
      </c>
      <c r="G6029" t="str">
        <f>IF(OR(A6029="",B6029="",C6029="",D6029="",E6029="",Table1[[#This Row],[Last_Active]]="",COUNTIF(Table1[Device_ID],A6029)&gt;1, COUNTIF(Table1[[#This Row],[Customer_ID]],B6029)=0), "Review Required", "Valid")</f>
        <v>Valid</v>
      </c>
    </row>
    <row r="6030" spans="1:7" x14ac:dyDescent="0.35">
      <c r="A6030" s="1" t="s">
        <v>12906</v>
      </c>
      <c r="B6030" s="1" t="s">
        <v>12907</v>
      </c>
      <c r="C6030" s="1" t="s">
        <v>867</v>
      </c>
      <c r="D6030" s="2" t="s">
        <v>27</v>
      </c>
      <c r="E6030" t="b">
        <v>0</v>
      </c>
      <c r="F6030" s="3">
        <v>45184.42608892361</v>
      </c>
      <c r="G6030" t="str">
        <f>IF(OR(A6030="",B6030="",C6030="",D6030="",E6030="",Table1[[#This Row],[Last_Active]]="",COUNTIF(Table1[Device_ID],A6030)&gt;1, COUNTIF(Table1[[#This Row],[Customer_ID]],B6030)=0), "Review Required", "Valid")</f>
        <v>Valid</v>
      </c>
    </row>
    <row r="6031" spans="1:7" x14ac:dyDescent="0.35">
      <c r="A6031" s="1" t="s">
        <v>12908</v>
      </c>
      <c r="B6031" s="1" t="s">
        <v>12909</v>
      </c>
      <c r="C6031" s="1" t="s">
        <v>848</v>
      </c>
      <c r="D6031" s="2" t="s">
        <v>12</v>
      </c>
      <c r="E6031" t="b">
        <v>0</v>
      </c>
      <c r="F6031" s="3">
        <v>44369.504959791666</v>
      </c>
      <c r="G6031" t="str">
        <f>IF(OR(A6031="",B6031="",C6031="",D6031="",E6031="",Table1[[#This Row],[Last_Active]]="",COUNTIF(Table1[Device_ID],A6031)&gt;1, COUNTIF(Table1[[#This Row],[Customer_ID]],B6031)=0), "Review Required", "Valid")</f>
        <v>Valid</v>
      </c>
    </row>
    <row r="6032" spans="1:7" x14ac:dyDescent="0.35">
      <c r="A6032" s="1" t="s">
        <v>12910</v>
      </c>
      <c r="B6032" s="1" t="s">
        <v>12911</v>
      </c>
      <c r="C6032" s="1" t="s">
        <v>848</v>
      </c>
      <c r="D6032" s="2" t="s">
        <v>681</v>
      </c>
      <c r="E6032" t="b">
        <v>0</v>
      </c>
      <c r="F6032" s="3">
        <v>45308.054841851852</v>
      </c>
      <c r="G6032" t="str">
        <f>IF(OR(A6032="",B6032="",C6032="",D6032="",E6032="",Table1[[#This Row],[Last_Active]]="",COUNTIF(Table1[Device_ID],A6032)&gt;1, COUNTIF(Table1[[#This Row],[Customer_ID]],B6032)=0), "Review Required", "Valid")</f>
        <v>Valid</v>
      </c>
    </row>
    <row r="6033" spans="1:7" x14ac:dyDescent="0.35">
      <c r="A6033" s="1" t="s">
        <v>12912</v>
      </c>
      <c r="B6033" s="1" t="s">
        <v>12913</v>
      </c>
      <c r="C6033" s="1" t="s">
        <v>851</v>
      </c>
      <c r="D6033" s="2" t="s">
        <v>576</v>
      </c>
      <c r="E6033" t="b">
        <v>0</v>
      </c>
      <c r="F6033" s="3">
        <v>45584.610057766207</v>
      </c>
      <c r="G6033" t="str">
        <f>IF(OR(A6033="",B6033="",C6033="",D6033="",E6033="",Table1[[#This Row],[Last_Active]]="",COUNTIF(Table1[Device_ID],A6033)&gt;1, COUNTIF(Table1[[#This Row],[Customer_ID]],B6033)=0), "Review Required", "Valid")</f>
        <v>Valid</v>
      </c>
    </row>
    <row r="6034" spans="1:7" x14ac:dyDescent="0.35">
      <c r="A6034" s="1" t="s">
        <v>12914</v>
      </c>
      <c r="B6034" s="1" t="s">
        <v>12915</v>
      </c>
      <c r="C6034" s="1" t="s">
        <v>851</v>
      </c>
      <c r="D6034" s="2" t="s">
        <v>773</v>
      </c>
      <c r="E6034" t="b">
        <v>0</v>
      </c>
      <c r="F6034" s="3">
        <v>45845.818083923608</v>
      </c>
      <c r="G6034" t="str">
        <f>IF(OR(A6034="",B6034="",C6034="",D6034="",E6034="",Table1[[#This Row],[Last_Active]]="",COUNTIF(Table1[Device_ID],A6034)&gt;1, COUNTIF(Table1[[#This Row],[Customer_ID]],B6034)=0), "Review Required", "Valid")</f>
        <v>Valid</v>
      </c>
    </row>
    <row r="6035" spans="1:7" x14ac:dyDescent="0.35">
      <c r="A6035" s="1" t="s">
        <v>12916</v>
      </c>
      <c r="B6035" s="1" t="s">
        <v>12917</v>
      </c>
      <c r="C6035" s="1" t="s">
        <v>860</v>
      </c>
      <c r="D6035" s="2" t="s">
        <v>622</v>
      </c>
      <c r="E6035" t="b">
        <v>0</v>
      </c>
      <c r="F6035" s="3">
        <v>45853.944686805553</v>
      </c>
      <c r="G6035" t="str">
        <f>IF(OR(A6035="",B6035="",C6035="",D6035="",E6035="",Table1[[#This Row],[Last_Active]]="",COUNTIF(Table1[Device_ID],A6035)&gt;1, COUNTIF(Table1[[#This Row],[Customer_ID]],B6035)=0), "Review Required", "Valid")</f>
        <v>Valid</v>
      </c>
    </row>
    <row r="6036" spans="1:7" x14ac:dyDescent="0.35">
      <c r="A6036" s="1" t="s">
        <v>12918</v>
      </c>
      <c r="B6036" s="1" t="s">
        <v>12919</v>
      </c>
      <c r="C6036" s="1" t="s">
        <v>851</v>
      </c>
      <c r="D6036" s="2" t="s">
        <v>176</v>
      </c>
      <c r="E6036" t="b">
        <v>0</v>
      </c>
      <c r="F6036" s="3">
        <v>45195.579548946756</v>
      </c>
      <c r="G6036" t="str">
        <f>IF(OR(A6036="",B6036="",C6036="",D6036="",E6036="",Table1[[#This Row],[Last_Active]]="",COUNTIF(Table1[Device_ID],A6036)&gt;1, COUNTIF(Table1[[#This Row],[Customer_ID]],B6036)=0), "Review Required", "Valid")</f>
        <v>Valid</v>
      </c>
    </row>
    <row r="6037" spans="1:7" x14ac:dyDescent="0.35">
      <c r="A6037" s="1" t="s">
        <v>12920</v>
      </c>
      <c r="B6037" s="1" t="s">
        <v>12921</v>
      </c>
      <c r="C6037" s="1" t="s">
        <v>867</v>
      </c>
      <c r="D6037" s="2" t="s">
        <v>198</v>
      </c>
      <c r="E6037" t="b">
        <v>0</v>
      </c>
      <c r="F6037" s="3">
        <v>44921.096273645831</v>
      </c>
      <c r="G6037" t="str">
        <f>IF(OR(A6037="",B6037="",C6037="",D6037="",E6037="",Table1[[#This Row],[Last_Active]]="",COUNTIF(Table1[Device_ID],A6037)&gt;1, COUNTIF(Table1[[#This Row],[Customer_ID]],B6037)=0), "Review Required", "Valid")</f>
        <v>Valid</v>
      </c>
    </row>
    <row r="6038" spans="1:7" x14ac:dyDescent="0.35">
      <c r="A6038" s="1" t="s">
        <v>12922</v>
      </c>
      <c r="B6038" s="1" t="s">
        <v>12923</v>
      </c>
      <c r="C6038" s="1" t="s">
        <v>851</v>
      </c>
      <c r="D6038" s="2" t="s">
        <v>346</v>
      </c>
      <c r="E6038" t="b">
        <v>0</v>
      </c>
      <c r="F6038" s="3">
        <v>45804.933135497682</v>
      </c>
      <c r="G6038" t="str">
        <f>IF(OR(A6038="",B6038="",C6038="",D6038="",E6038="",Table1[[#This Row],[Last_Active]]="",COUNTIF(Table1[Device_ID],A6038)&gt;1, COUNTIF(Table1[[#This Row],[Customer_ID]],B6038)=0), "Review Required", "Valid")</f>
        <v>Valid</v>
      </c>
    </row>
    <row r="6039" spans="1:7" x14ac:dyDescent="0.35">
      <c r="A6039" s="1" t="s">
        <v>12924</v>
      </c>
      <c r="B6039" s="1" t="s">
        <v>12925</v>
      </c>
      <c r="C6039" s="1" t="s">
        <v>867</v>
      </c>
      <c r="D6039" s="2" t="s">
        <v>702</v>
      </c>
      <c r="E6039" t="b">
        <v>1</v>
      </c>
      <c r="F6039" s="3">
        <v>44830.118048680553</v>
      </c>
      <c r="G6039" t="str">
        <f>IF(OR(A6039="",B6039="",C6039="",D6039="",E6039="",Table1[[#This Row],[Last_Active]]="",COUNTIF(Table1[Device_ID],A6039)&gt;1, COUNTIF(Table1[[#This Row],[Customer_ID]],B6039)=0), "Review Required", "Valid")</f>
        <v>Valid</v>
      </c>
    </row>
    <row r="6040" spans="1:7" x14ac:dyDescent="0.35">
      <c r="A6040" s="1" t="s">
        <v>12926</v>
      </c>
      <c r="B6040" s="1" t="s">
        <v>12927</v>
      </c>
      <c r="C6040" s="1" t="s">
        <v>851</v>
      </c>
      <c r="D6040" s="2" t="s">
        <v>168</v>
      </c>
      <c r="E6040" t="b">
        <v>0</v>
      </c>
      <c r="F6040" s="3">
        <v>44840.295458101849</v>
      </c>
      <c r="G6040" t="str">
        <f>IF(OR(A6040="",B6040="",C6040="",D6040="",E6040="",Table1[[#This Row],[Last_Active]]="",COUNTIF(Table1[Device_ID],A6040)&gt;1, COUNTIF(Table1[[#This Row],[Customer_ID]],B6040)=0), "Review Required", "Valid")</f>
        <v>Valid</v>
      </c>
    </row>
    <row r="6041" spans="1:7" x14ac:dyDescent="0.35">
      <c r="A6041" s="1" t="s">
        <v>12928</v>
      </c>
      <c r="B6041" s="1" t="s">
        <v>12929</v>
      </c>
      <c r="C6041" s="1" t="s">
        <v>860</v>
      </c>
      <c r="D6041" s="2" t="s">
        <v>564</v>
      </c>
      <c r="E6041" t="b">
        <v>0</v>
      </c>
      <c r="F6041" s="3">
        <v>45821.621542847221</v>
      </c>
      <c r="G6041" t="str">
        <f>IF(OR(A6041="",B6041="",C6041="",D6041="",E6041="",Table1[[#This Row],[Last_Active]]="",COUNTIF(Table1[Device_ID],A6041)&gt;1, COUNTIF(Table1[[#This Row],[Customer_ID]],B6041)=0), "Review Required", "Valid")</f>
        <v>Valid</v>
      </c>
    </row>
    <row r="6042" spans="1:7" x14ac:dyDescent="0.35">
      <c r="A6042" s="1" t="s">
        <v>12930</v>
      </c>
      <c r="B6042" s="1" t="s">
        <v>12931</v>
      </c>
      <c r="C6042" s="1" t="s">
        <v>867</v>
      </c>
      <c r="D6042" s="2" t="s">
        <v>458</v>
      </c>
      <c r="E6042" t="b">
        <v>0</v>
      </c>
      <c r="F6042" s="3">
        <v>45026.557513912034</v>
      </c>
      <c r="G6042" t="str">
        <f>IF(OR(A6042="",B6042="",C6042="",D6042="",E6042="",Table1[[#This Row],[Last_Active]]="",COUNTIF(Table1[Device_ID],A6042)&gt;1, COUNTIF(Table1[[#This Row],[Customer_ID]],B6042)=0), "Review Required", "Valid")</f>
        <v>Valid</v>
      </c>
    </row>
    <row r="6043" spans="1:7" x14ac:dyDescent="0.35">
      <c r="A6043" s="1" t="s">
        <v>12932</v>
      </c>
      <c r="B6043" s="1" t="s">
        <v>12933</v>
      </c>
      <c r="C6043" s="1" t="s">
        <v>848</v>
      </c>
      <c r="D6043" s="2" t="s">
        <v>42</v>
      </c>
      <c r="E6043" t="b">
        <v>0</v>
      </c>
      <c r="F6043" s="3">
        <v>45076.1888415625</v>
      </c>
      <c r="G6043" t="str">
        <f>IF(OR(A6043="",B6043="",C6043="",D6043="",E6043="",Table1[[#This Row],[Last_Active]]="",COUNTIF(Table1[Device_ID],A6043)&gt;1, COUNTIF(Table1[[#This Row],[Customer_ID]],B6043)=0), "Review Required", "Valid")</f>
        <v>Valid</v>
      </c>
    </row>
    <row r="6044" spans="1:7" x14ac:dyDescent="0.35">
      <c r="A6044" s="1" t="s">
        <v>12934</v>
      </c>
      <c r="B6044" s="1" t="s">
        <v>12935</v>
      </c>
      <c r="C6044" s="1" t="s">
        <v>860</v>
      </c>
      <c r="D6044" s="2" t="s">
        <v>554</v>
      </c>
      <c r="E6044" t="b">
        <v>0</v>
      </c>
      <c r="F6044" s="3">
        <v>45734.423325138887</v>
      </c>
      <c r="G6044" t="str">
        <f>IF(OR(A6044="",B6044="",C6044="",D6044="",E6044="",Table1[[#This Row],[Last_Active]]="",COUNTIF(Table1[Device_ID],A6044)&gt;1, COUNTIF(Table1[[#This Row],[Customer_ID]],B6044)=0), "Review Required", "Valid")</f>
        <v>Valid</v>
      </c>
    </row>
    <row r="6045" spans="1:7" x14ac:dyDescent="0.35">
      <c r="A6045" s="1" t="s">
        <v>12936</v>
      </c>
      <c r="B6045" s="1" t="s">
        <v>12937</v>
      </c>
      <c r="C6045" s="1" t="s">
        <v>867</v>
      </c>
      <c r="D6045" s="2" t="s">
        <v>223</v>
      </c>
      <c r="E6045" t="b">
        <v>0</v>
      </c>
      <c r="F6045" s="3">
        <v>45201.511548946757</v>
      </c>
      <c r="G6045" t="str">
        <f>IF(OR(A6045="",B6045="",C6045="",D6045="",E6045="",Table1[[#This Row],[Last_Active]]="",COUNTIF(Table1[Device_ID],A6045)&gt;1, COUNTIF(Table1[[#This Row],[Customer_ID]],B6045)=0), "Review Required", "Valid")</f>
        <v>Valid</v>
      </c>
    </row>
    <row r="6046" spans="1:7" x14ac:dyDescent="0.35">
      <c r="A6046" s="1" t="s">
        <v>12938</v>
      </c>
      <c r="B6046" s="1" t="s">
        <v>12939</v>
      </c>
      <c r="C6046" s="1" t="s">
        <v>860</v>
      </c>
      <c r="D6046" s="2" t="s">
        <v>766</v>
      </c>
      <c r="E6046" t="b">
        <v>0</v>
      </c>
      <c r="F6046" s="3">
        <v>45840.320518101849</v>
      </c>
      <c r="G6046" t="str">
        <f>IF(OR(A6046="",B6046="",C6046="",D6046="",E6046="",Table1[[#This Row],[Last_Active]]="",COUNTIF(Table1[Device_ID],A6046)&gt;1, COUNTIF(Table1[[#This Row],[Customer_ID]],B6046)=0), "Review Required", "Valid")</f>
        <v>Valid</v>
      </c>
    </row>
    <row r="6047" spans="1:7" x14ac:dyDescent="0.35">
      <c r="A6047" s="1" t="s">
        <v>12940</v>
      </c>
      <c r="B6047" s="1" t="s">
        <v>12941</v>
      </c>
      <c r="C6047" s="1" t="s">
        <v>851</v>
      </c>
      <c r="D6047" s="2" t="s">
        <v>677</v>
      </c>
      <c r="E6047" t="b">
        <v>0</v>
      </c>
      <c r="F6047" s="3">
        <v>45847.358406261577</v>
      </c>
      <c r="G6047" t="str">
        <f>IF(OR(A6047="",B6047="",C6047="",D6047="",E6047="",Table1[[#This Row],[Last_Active]]="",COUNTIF(Table1[Device_ID],A6047)&gt;1, COUNTIF(Table1[[#This Row],[Customer_ID]],B6047)=0), "Review Required", "Valid")</f>
        <v>Valid</v>
      </c>
    </row>
    <row r="6048" spans="1:7" x14ac:dyDescent="0.35">
      <c r="A6048" s="1" t="s">
        <v>12942</v>
      </c>
      <c r="B6048" s="1" t="s">
        <v>12943</v>
      </c>
      <c r="C6048" s="1" t="s">
        <v>860</v>
      </c>
      <c r="D6048" s="2" t="s">
        <v>316</v>
      </c>
      <c r="E6048" t="b">
        <v>0</v>
      </c>
      <c r="F6048" s="3">
        <v>45635.113709606485</v>
      </c>
      <c r="G6048" t="str">
        <f>IF(OR(A6048="",B6048="",C6048="",D6048="",E6048="",Table1[[#This Row],[Last_Active]]="",COUNTIF(Table1[Device_ID],A6048)&gt;1, COUNTIF(Table1[[#This Row],[Customer_ID]],B6048)=0), "Review Required", "Valid")</f>
        <v>Valid</v>
      </c>
    </row>
    <row r="6049" spans="1:7" x14ac:dyDescent="0.35">
      <c r="A6049" s="1" t="s">
        <v>12944</v>
      </c>
      <c r="B6049" s="1" t="s">
        <v>12945</v>
      </c>
      <c r="C6049" s="1" t="s">
        <v>860</v>
      </c>
      <c r="D6049" s="2" t="s">
        <v>159</v>
      </c>
      <c r="E6049" t="b">
        <v>0</v>
      </c>
      <c r="F6049" s="3">
        <v>45377.430552002312</v>
      </c>
      <c r="G6049" t="str">
        <f>IF(OR(A6049="",B6049="",C6049="",D6049="",E6049="",Table1[[#This Row],[Last_Active]]="",COUNTIF(Table1[Device_ID],A6049)&gt;1, COUNTIF(Table1[[#This Row],[Customer_ID]],B6049)=0), "Review Required", "Valid")</f>
        <v>Valid</v>
      </c>
    </row>
    <row r="6050" spans="1:7" x14ac:dyDescent="0.35">
      <c r="A6050" s="1" t="s">
        <v>12946</v>
      </c>
      <c r="B6050" s="1" t="s">
        <v>12947</v>
      </c>
      <c r="C6050" s="1" t="s">
        <v>851</v>
      </c>
      <c r="D6050" s="2" t="s">
        <v>298</v>
      </c>
      <c r="E6050" t="b">
        <v>0</v>
      </c>
      <c r="F6050" s="3">
        <v>45307.605947268516</v>
      </c>
      <c r="G6050" t="str">
        <f>IF(OR(A6050="",B6050="",C6050="",D6050="",E6050="",Table1[[#This Row],[Last_Active]]="",COUNTIF(Table1[Device_ID],A6050)&gt;1, COUNTIF(Table1[[#This Row],[Customer_ID]],B6050)=0), "Review Required", "Valid")</f>
        <v>Valid</v>
      </c>
    </row>
    <row r="6051" spans="1:7" x14ac:dyDescent="0.35">
      <c r="A6051" s="1" t="s">
        <v>12948</v>
      </c>
      <c r="B6051" s="1" t="s">
        <v>12949</v>
      </c>
      <c r="C6051" s="1" t="s">
        <v>851</v>
      </c>
      <c r="D6051" s="2" t="s">
        <v>744</v>
      </c>
      <c r="E6051" t="b">
        <v>0</v>
      </c>
      <c r="F6051" s="3">
        <v>45488.768653159721</v>
      </c>
      <c r="G6051" t="str">
        <f>IF(OR(A6051="",B6051="",C6051="",D6051="",E6051="",Table1[[#This Row],[Last_Active]]="",COUNTIF(Table1[Device_ID],A6051)&gt;1, COUNTIF(Table1[[#This Row],[Customer_ID]],B6051)=0), "Review Required", "Valid")</f>
        <v>Valid</v>
      </c>
    </row>
    <row r="6052" spans="1:7" x14ac:dyDescent="0.35">
      <c r="A6052" s="1" t="s">
        <v>12950</v>
      </c>
      <c r="B6052" s="1" t="s">
        <v>12951</v>
      </c>
      <c r="C6052" s="1" t="s">
        <v>860</v>
      </c>
      <c r="D6052" s="2" t="s">
        <v>12</v>
      </c>
      <c r="E6052" t="b">
        <v>0</v>
      </c>
      <c r="F6052" s="3">
        <v>45696.844994409723</v>
      </c>
      <c r="G6052" t="str">
        <f>IF(OR(A6052="",B6052="",C6052="",D6052="",E6052="",Table1[[#This Row],[Last_Active]]="",COUNTIF(Table1[Device_ID],A6052)&gt;1, COUNTIF(Table1[[#This Row],[Customer_ID]],B6052)=0), "Review Required", "Valid")</f>
        <v>Valid</v>
      </c>
    </row>
    <row r="6053" spans="1:7" x14ac:dyDescent="0.35">
      <c r="A6053" s="1" t="s">
        <v>12952</v>
      </c>
      <c r="B6053" s="1" t="s">
        <v>12953</v>
      </c>
      <c r="C6053" s="1" t="s">
        <v>848</v>
      </c>
      <c r="D6053" s="2" t="s">
        <v>525</v>
      </c>
      <c r="E6053" t="b">
        <v>0</v>
      </c>
      <c r="F6053" s="3">
        <v>45262.870326064818</v>
      </c>
      <c r="G6053" t="str">
        <f>IF(OR(A6053="",B6053="",C6053="",D6053="",E6053="",Table1[[#This Row],[Last_Active]]="",COUNTIF(Table1[Device_ID],A6053)&gt;1, COUNTIF(Table1[[#This Row],[Customer_ID]],B6053)=0), "Review Required", "Valid")</f>
        <v>Valid</v>
      </c>
    </row>
    <row r="6054" spans="1:7" x14ac:dyDescent="0.35">
      <c r="A6054" s="1" t="s">
        <v>12954</v>
      </c>
      <c r="B6054" s="1" t="s">
        <v>12955</v>
      </c>
      <c r="C6054" s="1" t="s">
        <v>848</v>
      </c>
      <c r="D6054" s="2" t="s">
        <v>313</v>
      </c>
      <c r="E6054" t="b">
        <v>0</v>
      </c>
      <c r="F6054" s="3">
        <v>45754.377363472224</v>
      </c>
      <c r="G6054" t="str">
        <f>IF(OR(A6054="",B6054="",C6054="",D6054="",E6054="",Table1[[#This Row],[Last_Active]]="",COUNTIF(Table1[Device_ID],A6054)&gt;1, COUNTIF(Table1[[#This Row],[Customer_ID]],B6054)=0), "Review Required", "Valid")</f>
        <v>Valid</v>
      </c>
    </row>
    <row r="6055" spans="1:7" x14ac:dyDescent="0.35">
      <c r="A6055" s="1" t="s">
        <v>12956</v>
      </c>
      <c r="B6055" s="1" t="s">
        <v>12957</v>
      </c>
      <c r="C6055" s="1" t="s">
        <v>848</v>
      </c>
      <c r="D6055" s="2" t="s">
        <v>716</v>
      </c>
      <c r="E6055" t="b">
        <v>0</v>
      </c>
      <c r="F6055" s="3">
        <v>45863.149875844909</v>
      </c>
      <c r="G6055" t="str">
        <f>IF(OR(A6055="",B6055="",C6055="",D6055="",E6055="",Table1[[#This Row],[Last_Active]]="",COUNTIF(Table1[Device_ID],A6055)&gt;1, COUNTIF(Table1[[#This Row],[Customer_ID]],B6055)=0), "Review Required", "Valid")</f>
        <v>Valid</v>
      </c>
    </row>
    <row r="6056" spans="1:7" x14ac:dyDescent="0.35">
      <c r="A6056" s="1" t="s">
        <v>12958</v>
      </c>
      <c r="B6056" s="1" t="s">
        <v>12959</v>
      </c>
      <c r="C6056" s="1" t="s">
        <v>867</v>
      </c>
      <c r="D6056" s="2" t="s">
        <v>172</v>
      </c>
      <c r="E6056" t="b">
        <v>0</v>
      </c>
      <c r="F6056" s="3">
        <v>45446.354628553243</v>
      </c>
      <c r="G6056" t="str">
        <f>IF(OR(A6056="",B6056="",C6056="",D6056="",E6056="",Table1[[#This Row],[Last_Active]]="",COUNTIF(Table1[Device_ID],A6056)&gt;1, COUNTIF(Table1[[#This Row],[Customer_ID]],B6056)=0), "Review Required", "Valid")</f>
        <v>Valid</v>
      </c>
    </row>
    <row r="6057" spans="1:7" x14ac:dyDescent="0.35">
      <c r="A6057" s="1" t="s">
        <v>12960</v>
      </c>
      <c r="B6057" s="1" t="s">
        <v>12961</v>
      </c>
      <c r="C6057" s="1" t="s">
        <v>848</v>
      </c>
      <c r="D6057" s="2" t="s">
        <v>14</v>
      </c>
      <c r="E6057" t="b">
        <v>0</v>
      </c>
      <c r="F6057" s="3">
        <v>45218.711032939813</v>
      </c>
      <c r="G6057" t="str">
        <f>IF(OR(A6057="",B6057="",C6057="",D6057="",E6057="",Table1[[#This Row],[Last_Active]]="",COUNTIF(Table1[Device_ID],A6057)&gt;1, COUNTIF(Table1[[#This Row],[Customer_ID]],B6057)=0), "Review Required", "Valid")</f>
        <v>Valid</v>
      </c>
    </row>
    <row r="6058" spans="1:7" x14ac:dyDescent="0.35">
      <c r="A6058" s="1" t="s">
        <v>12962</v>
      </c>
      <c r="B6058" s="1" t="s">
        <v>12963</v>
      </c>
      <c r="C6058" s="1" t="s">
        <v>860</v>
      </c>
      <c r="D6058" s="2" t="s">
        <v>119</v>
      </c>
      <c r="E6058" t="b">
        <v>1</v>
      </c>
      <c r="F6058" s="3">
        <v>45758.636433506945</v>
      </c>
      <c r="G6058" t="str">
        <f>IF(OR(A6058="",B6058="",C6058="",D6058="",E6058="",Table1[[#This Row],[Last_Active]]="",COUNTIF(Table1[Device_ID],A6058)&gt;1, COUNTIF(Table1[[#This Row],[Customer_ID]],B6058)=0), "Review Required", "Valid")</f>
        <v>Valid</v>
      </c>
    </row>
    <row r="6059" spans="1:7" x14ac:dyDescent="0.35">
      <c r="A6059" s="1" t="s">
        <v>12964</v>
      </c>
      <c r="B6059" s="1" t="s">
        <v>12965</v>
      </c>
      <c r="C6059" s="1" t="s">
        <v>848</v>
      </c>
      <c r="D6059" s="2" t="s">
        <v>180</v>
      </c>
      <c r="E6059" t="b">
        <v>0</v>
      </c>
      <c r="F6059" s="3">
        <v>45775.291587685184</v>
      </c>
      <c r="G6059" t="str">
        <f>IF(OR(A6059="",B6059="",C6059="",D6059="",E6059="",Table1[[#This Row],[Last_Active]]="",COUNTIF(Table1[Device_ID],A6059)&gt;1, COUNTIF(Table1[[#This Row],[Customer_ID]],B6059)=0), "Review Required", "Valid")</f>
        <v>Valid</v>
      </c>
    </row>
    <row r="6060" spans="1:7" x14ac:dyDescent="0.35">
      <c r="A6060" s="1" t="s">
        <v>12966</v>
      </c>
      <c r="B6060" s="1" t="s">
        <v>12967</v>
      </c>
      <c r="C6060" s="1" t="s">
        <v>851</v>
      </c>
      <c r="D6060" s="2" t="s">
        <v>625</v>
      </c>
      <c r="E6060" t="b">
        <v>0</v>
      </c>
      <c r="F6060" s="3">
        <v>45657.613067858794</v>
      </c>
      <c r="G6060" t="str">
        <f>IF(OR(A6060="",B6060="",C6060="",D6060="",E6060="",Table1[[#This Row],[Last_Active]]="",COUNTIF(Table1[Device_ID],A6060)&gt;1, COUNTIF(Table1[[#This Row],[Customer_ID]],B6060)=0), "Review Required", "Valid")</f>
        <v>Valid</v>
      </c>
    </row>
    <row r="6061" spans="1:7" x14ac:dyDescent="0.35">
      <c r="A6061" s="1" t="s">
        <v>12968</v>
      </c>
      <c r="B6061" s="1" t="s">
        <v>12969</v>
      </c>
      <c r="C6061" s="1" t="s">
        <v>867</v>
      </c>
      <c r="D6061" s="2" t="s">
        <v>608</v>
      </c>
      <c r="E6061" t="b">
        <v>0</v>
      </c>
      <c r="F6061" s="3">
        <v>45047.876411435187</v>
      </c>
      <c r="G6061" t="str">
        <f>IF(OR(A6061="",B6061="",C6061="",D6061="",E6061="",Table1[[#This Row],[Last_Active]]="",COUNTIF(Table1[Device_ID],A6061)&gt;1, COUNTIF(Table1[[#This Row],[Customer_ID]],B6061)=0), "Review Required", "Valid")</f>
        <v>Valid</v>
      </c>
    </row>
    <row r="6062" spans="1:7" x14ac:dyDescent="0.35">
      <c r="A6062" s="1" t="s">
        <v>12970</v>
      </c>
      <c r="B6062" s="1" t="s">
        <v>12971</v>
      </c>
      <c r="C6062" s="1" t="s">
        <v>867</v>
      </c>
      <c r="D6062" s="2" t="s">
        <v>823</v>
      </c>
      <c r="E6062" t="b">
        <v>0</v>
      </c>
      <c r="F6062" s="3">
        <v>45848.39049273148</v>
      </c>
      <c r="G6062" t="str">
        <f>IF(OR(A6062="",B6062="",C6062="",D6062="",E6062="",Table1[[#This Row],[Last_Active]]="",COUNTIF(Table1[Device_ID],A6062)&gt;1, COUNTIF(Table1[[#This Row],[Customer_ID]],B6062)=0), "Review Required", "Valid")</f>
        <v>Valid</v>
      </c>
    </row>
    <row r="6063" spans="1:7" x14ac:dyDescent="0.35">
      <c r="A6063" s="1" t="s">
        <v>12972</v>
      </c>
      <c r="B6063" s="1" t="s">
        <v>12973</v>
      </c>
      <c r="C6063" s="1" t="s">
        <v>867</v>
      </c>
      <c r="D6063" s="2" t="s">
        <v>687</v>
      </c>
      <c r="E6063" t="b">
        <v>0</v>
      </c>
      <c r="F6063" s="3">
        <v>45674.433122337963</v>
      </c>
      <c r="G6063" t="str">
        <f>IF(OR(A6063="",B6063="",C6063="",D6063="",E6063="",Table1[[#This Row],[Last_Active]]="",COUNTIF(Table1[Device_ID],A6063)&gt;1, COUNTIF(Table1[[#This Row],[Customer_ID]],B6063)=0), "Review Required", "Valid")</f>
        <v>Valid</v>
      </c>
    </row>
    <row r="6064" spans="1:7" x14ac:dyDescent="0.35">
      <c r="A6064" s="1" t="s">
        <v>12974</v>
      </c>
      <c r="B6064" s="1" t="s">
        <v>12975</v>
      </c>
      <c r="C6064" s="1" t="s">
        <v>867</v>
      </c>
      <c r="D6064" s="2" t="s">
        <v>684</v>
      </c>
      <c r="E6064" t="b">
        <v>1</v>
      </c>
      <c r="F6064" s="3">
        <v>45704.595232395834</v>
      </c>
      <c r="G6064" t="str">
        <f>IF(OR(A6064="",B6064="",C6064="",D6064="",E6064="",Table1[[#This Row],[Last_Active]]="",COUNTIF(Table1[Device_ID],A6064)&gt;1, COUNTIF(Table1[[#This Row],[Customer_ID]],B6064)=0), "Review Required", "Valid")</f>
        <v>Valid</v>
      </c>
    </row>
    <row r="6065" spans="1:7" x14ac:dyDescent="0.35">
      <c r="A6065" s="1" t="s">
        <v>12976</v>
      </c>
      <c r="B6065" s="1" t="s">
        <v>12977</v>
      </c>
      <c r="C6065" s="1" t="s">
        <v>848</v>
      </c>
      <c r="D6065" s="2" t="s">
        <v>3</v>
      </c>
      <c r="E6065" t="b">
        <v>0</v>
      </c>
      <c r="F6065" s="3">
        <v>45339.864306782409</v>
      </c>
      <c r="G6065" t="str">
        <f>IF(OR(A6065="",B6065="",C6065="",D6065="",E6065="",Table1[[#This Row],[Last_Active]]="",COUNTIF(Table1[Device_ID],A6065)&gt;1, COUNTIF(Table1[[#This Row],[Customer_ID]],B6065)=0), "Review Required", "Valid")</f>
        <v>Valid</v>
      </c>
    </row>
    <row r="6066" spans="1:7" x14ac:dyDescent="0.35">
      <c r="A6066" s="1" t="s">
        <v>12978</v>
      </c>
      <c r="B6066" s="1" t="s">
        <v>12979</v>
      </c>
      <c r="C6066" s="1" t="s">
        <v>851</v>
      </c>
      <c r="D6066" s="2" t="s">
        <v>517</v>
      </c>
      <c r="E6066" t="b">
        <v>0</v>
      </c>
      <c r="F6066" s="3">
        <v>45837.966260810186</v>
      </c>
      <c r="G6066" t="str">
        <f>IF(OR(A6066="",B6066="",C6066="",D6066="",E6066="",Table1[[#This Row],[Last_Active]]="",COUNTIF(Table1[Device_ID],A6066)&gt;1, COUNTIF(Table1[[#This Row],[Customer_ID]],B6066)=0), "Review Required", "Valid")</f>
        <v>Valid</v>
      </c>
    </row>
    <row r="6067" spans="1:7" x14ac:dyDescent="0.35">
      <c r="A6067" s="1" t="s">
        <v>12980</v>
      </c>
      <c r="B6067" s="1" t="s">
        <v>12981</v>
      </c>
      <c r="C6067" s="1" t="s">
        <v>848</v>
      </c>
      <c r="D6067" s="2" t="s">
        <v>602</v>
      </c>
      <c r="E6067" t="b">
        <v>0</v>
      </c>
      <c r="F6067" s="3">
        <v>45679.489737071759</v>
      </c>
      <c r="G6067" t="str">
        <f>IF(OR(A6067="",B6067="",C6067="",D6067="",E6067="",Table1[[#This Row],[Last_Active]]="",COUNTIF(Table1[Device_ID],A6067)&gt;1, COUNTIF(Table1[[#This Row],[Customer_ID]],B6067)=0), "Review Required", "Valid")</f>
        <v>Valid</v>
      </c>
    </row>
    <row r="6068" spans="1:7" x14ac:dyDescent="0.35">
      <c r="A6068" s="1" t="s">
        <v>12982</v>
      </c>
      <c r="B6068" s="1" t="s">
        <v>12983</v>
      </c>
      <c r="C6068" s="1" t="s">
        <v>851</v>
      </c>
      <c r="D6068" s="2" t="s">
        <v>747</v>
      </c>
      <c r="E6068" t="b">
        <v>0</v>
      </c>
      <c r="F6068" s="3">
        <v>45862.119208692129</v>
      </c>
      <c r="G6068" t="str">
        <f>IF(OR(A6068="",B6068="",C6068="",D6068="",E6068="",Table1[[#This Row],[Last_Active]]="",COUNTIF(Table1[Device_ID],A6068)&gt;1, COUNTIF(Table1[[#This Row],[Customer_ID]],B6068)=0), "Review Required", "Valid")</f>
        <v>Valid</v>
      </c>
    </row>
    <row r="6069" spans="1:7" x14ac:dyDescent="0.35">
      <c r="A6069" s="1" t="s">
        <v>12984</v>
      </c>
      <c r="B6069" s="1" t="s">
        <v>12985</v>
      </c>
      <c r="C6069" s="1" t="s">
        <v>851</v>
      </c>
      <c r="D6069" s="2" t="s">
        <v>726</v>
      </c>
      <c r="E6069" t="b">
        <v>0</v>
      </c>
      <c r="F6069" s="3">
        <v>45657.065632025464</v>
      </c>
      <c r="G6069" t="str">
        <f>IF(OR(A6069="",B6069="",C6069="",D6069="",E6069="",Table1[[#This Row],[Last_Active]]="",COUNTIF(Table1[Device_ID],A6069)&gt;1, COUNTIF(Table1[[#This Row],[Customer_ID]],B6069)=0), "Review Required", "Valid")</f>
        <v>Valid</v>
      </c>
    </row>
    <row r="6070" spans="1:7" x14ac:dyDescent="0.35">
      <c r="A6070" s="1" t="s">
        <v>12986</v>
      </c>
      <c r="B6070" s="1" t="s">
        <v>12987</v>
      </c>
      <c r="C6070" s="1" t="s">
        <v>867</v>
      </c>
      <c r="D6070" s="2" t="s">
        <v>162</v>
      </c>
      <c r="E6070" t="b">
        <v>0</v>
      </c>
      <c r="F6070" s="3">
        <v>45631.655991053238</v>
      </c>
      <c r="G6070" t="str">
        <f>IF(OR(A6070="",B6070="",C6070="",D6070="",E6070="",Table1[[#This Row],[Last_Active]]="",COUNTIF(Table1[Device_ID],A6070)&gt;1, COUNTIF(Table1[[#This Row],[Customer_ID]],B6070)=0), "Review Required", "Valid")</f>
        <v>Valid</v>
      </c>
    </row>
    <row r="6071" spans="1:7" x14ac:dyDescent="0.35">
      <c r="A6071" s="1" t="s">
        <v>12988</v>
      </c>
      <c r="B6071" s="1" t="s">
        <v>12989</v>
      </c>
      <c r="C6071" s="1" t="s">
        <v>867</v>
      </c>
      <c r="D6071" s="2" t="s">
        <v>799</v>
      </c>
      <c r="E6071" t="b">
        <v>0</v>
      </c>
      <c r="F6071" s="3">
        <v>45869.360778263886</v>
      </c>
      <c r="G6071" t="str">
        <f>IF(OR(A6071="",B6071="",C6071="",D6071="",E6071="",Table1[[#This Row],[Last_Active]]="",COUNTIF(Table1[Device_ID],A6071)&gt;1, COUNTIF(Table1[[#This Row],[Customer_ID]],B6071)=0), "Review Required", "Valid")</f>
        <v>Valid</v>
      </c>
    </row>
    <row r="6072" spans="1:7" x14ac:dyDescent="0.35">
      <c r="A6072" s="1" t="s">
        <v>12990</v>
      </c>
      <c r="B6072" s="1" t="s">
        <v>12991</v>
      </c>
      <c r="C6072" s="1" t="s">
        <v>867</v>
      </c>
      <c r="D6072" s="2" t="s">
        <v>832</v>
      </c>
      <c r="E6072" t="b">
        <v>0</v>
      </c>
      <c r="F6072" s="3">
        <v>45641.675347233795</v>
      </c>
      <c r="G6072" t="str">
        <f>IF(OR(A6072="",B6072="",C6072="",D6072="",E6072="",Table1[[#This Row],[Last_Active]]="",COUNTIF(Table1[Device_ID],A6072)&gt;1, COUNTIF(Table1[[#This Row],[Customer_ID]],B6072)=0), "Review Required", "Valid")</f>
        <v>Valid</v>
      </c>
    </row>
    <row r="6073" spans="1:7" x14ac:dyDescent="0.35">
      <c r="A6073" s="1" t="s">
        <v>12992</v>
      </c>
      <c r="B6073" s="1" t="s">
        <v>12993</v>
      </c>
      <c r="C6073" s="1" t="s">
        <v>848</v>
      </c>
      <c r="D6073" s="2" t="s">
        <v>492</v>
      </c>
      <c r="E6073" t="b">
        <v>0</v>
      </c>
      <c r="F6073" s="3">
        <v>45464.82376712963</v>
      </c>
      <c r="G6073" t="str">
        <f>IF(OR(A6073="",B6073="",C6073="",D6073="",E6073="",Table1[[#This Row],[Last_Active]]="",COUNTIF(Table1[Device_ID],A6073)&gt;1, COUNTIF(Table1[[#This Row],[Customer_ID]],B6073)=0), "Review Required", "Valid")</f>
        <v>Valid</v>
      </c>
    </row>
    <row r="6074" spans="1:7" x14ac:dyDescent="0.35">
      <c r="A6074" s="1" t="s">
        <v>12994</v>
      </c>
      <c r="B6074" s="1" t="s">
        <v>12995</v>
      </c>
      <c r="C6074" s="1" t="s">
        <v>848</v>
      </c>
      <c r="D6074" s="2" t="s">
        <v>347</v>
      </c>
      <c r="E6074" t="b">
        <v>0</v>
      </c>
      <c r="F6074" s="3">
        <v>45721.850141504627</v>
      </c>
      <c r="G6074" t="str">
        <f>IF(OR(A6074="",B6074="",C6074="",D6074="",E6074="",Table1[[#This Row],[Last_Active]]="",COUNTIF(Table1[Device_ID],A6074)&gt;1, COUNTIF(Table1[[#This Row],[Customer_ID]],B6074)=0), "Review Required", "Valid")</f>
        <v>Valid</v>
      </c>
    </row>
    <row r="6075" spans="1:7" x14ac:dyDescent="0.35">
      <c r="A6075" s="1" t="s">
        <v>12996</v>
      </c>
      <c r="B6075" s="1" t="s">
        <v>12997</v>
      </c>
      <c r="C6075" s="1" t="s">
        <v>848</v>
      </c>
      <c r="D6075" s="2" t="s">
        <v>170</v>
      </c>
      <c r="E6075" t="b">
        <v>0</v>
      </c>
      <c r="F6075" s="3">
        <v>44115.261886412038</v>
      </c>
      <c r="G6075" t="str">
        <f>IF(OR(A6075="",B6075="",C6075="",D6075="",E6075="",Table1[[#This Row],[Last_Active]]="",COUNTIF(Table1[Device_ID],A6075)&gt;1, COUNTIF(Table1[[#This Row],[Customer_ID]],B6075)=0), "Review Required", "Valid")</f>
        <v>Valid</v>
      </c>
    </row>
    <row r="6076" spans="1:7" x14ac:dyDescent="0.35">
      <c r="A6076" s="1" t="s">
        <v>12998</v>
      </c>
      <c r="B6076" s="1" t="s">
        <v>12999</v>
      </c>
      <c r="C6076" s="1" t="s">
        <v>860</v>
      </c>
      <c r="D6076" s="2" t="s">
        <v>675</v>
      </c>
      <c r="E6076" t="b">
        <v>0</v>
      </c>
      <c r="F6076" s="3">
        <v>45634.116981342595</v>
      </c>
      <c r="G6076" t="str">
        <f>IF(OR(A6076="",B6076="",C6076="",D6076="",E6076="",Table1[[#This Row],[Last_Active]]="",COUNTIF(Table1[Device_ID],A6076)&gt;1, COUNTIF(Table1[[#This Row],[Customer_ID]],B6076)=0), "Review Required", "Valid")</f>
        <v>Valid</v>
      </c>
    </row>
    <row r="6077" spans="1:7" x14ac:dyDescent="0.35">
      <c r="A6077" s="1" t="s">
        <v>13000</v>
      </c>
      <c r="B6077" s="1" t="s">
        <v>13001</v>
      </c>
      <c r="C6077" s="1" t="s">
        <v>860</v>
      </c>
      <c r="D6077" s="2" t="s">
        <v>688</v>
      </c>
      <c r="E6077" t="b">
        <v>0</v>
      </c>
      <c r="F6077" s="3">
        <v>45795.160214085648</v>
      </c>
      <c r="G6077" t="str">
        <f>IF(OR(A6077="",B6077="",C6077="",D6077="",E6077="",Table1[[#This Row],[Last_Active]]="",COUNTIF(Table1[Device_ID],A6077)&gt;1, COUNTIF(Table1[[#This Row],[Customer_ID]],B6077)=0), "Review Required", "Valid")</f>
        <v>Valid</v>
      </c>
    </row>
    <row r="6078" spans="1:7" x14ac:dyDescent="0.35">
      <c r="A6078" s="1" t="s">
        <v>13002</v>
      </c>
      <c r="B6078" s="1" t="s">
        <v>13003</v>
      </c>
      <c r="C6078" s="1" t="s">
        <v>867</v>
      </c>
      <c r="D6078" s="2" t="s">
        <v>295</v>
      </c>
      <c r="E6078" t="b">
        <v>0</v>
      </c>
      <c r="F6078" s="3">
        <v>45846.460906562497</v>
      </c>
      <c r="G6078" t="str">
        <f>IF(OR(A6078="",B6078="",C6078="",D6078="",E6078="",Table1[[#This Row],[Last_Active]]="",COUNTIF(Table1[Device_ID],A6078)&gt;1, COUNTIF(Table1[[#This Row],[Customer_ID]],B6078)=0), "Review Required", "Valid")</f>
        <v>Valid</v>
      </c>
    </row>
    <row r="6079" spans="1:7" x14ac:dyDescent="0.35">
      <c r="A6079" s="1" t="s">
        <v>13004</v>
      </c>
      <c r="B6079" s="1" t="s">
        <v>13005</v>
      </c>
      <c r="C6079" s="1" t="s">
        <v>848</v>
      </c>
      <c r="D6079" s="2" t="s">
        <v>211</v>
      </c>
      <c r="E6079" t="b">
        <v>0</v>
      </c>
      <c r="F6079" s="3">
        <v>45492.034118854164</v>
      </c>
      <c r="G6079" t="str">
        <f>IF(OR(A6079="",B6079="",C6079="",D6079="",E6079="",Table1[[#This Row],[Last_Active]]="",COUNTIF(Table1[Device_ID],A6079)&gt;1, COUNTIF(Table1[[#This Row],[Customer_ID]],B6079)=0), "Review Required", "Valid")</f>
        <v>Valid</v>
      </c>
    </row>
    <row r="6080" spans="1:7" x14ac:dyDescent="0.35">
      <c r="A6080" s="1" t="s">
        <v>13006</v>
      </c>
      <c r="B6080" s="1" t="s">
        <v>13007</v>
      </c>
      <c r="C6080" s="1" t="s">
        <v>867</v>
      </c>
      <c r="D6080" s="2" t="s">
        <v>266</v>
      </c>
      <c r="E6080" t="b">
        <v>0</v>
      </c>
      <c r="F6080" s="3">
        <v>45866.483535740743</v>
      </c>
      <c r="G6080" t="str">
        <f>IF(OR(A6080="",B6080="",C6080="",D6080="",E6080="",Table1[[#This Row],[Last_Active]]="",COUNTIF(Table1[Device_ID],A6080)&gt;1, COUNTIF(Table1[[#This Row],[Customer_ID]],B6080)=0), "Review Required", "Valid")</f>
        <v>Valid</v>
      </c>
    </row>
    <row r="6081" spans="1:7" x14ac:dyDescent="0.35">
      <c r="A6081" s="1" t="s">
        <v>13008</v>
      </c>
      <c r="B6081" s="1" t="s">
        <v>13009</v>
      </c>
      <c r="C6081" s="1" t="s">
        <v>848</v>
      </c>
      <c r="D6081" s="2" t="s">
        <v>47</v>
      </c>
      <c r="E6081" t="b">
        <v>0</v>
      </c>
      <c r="F6081" s="3">
        <v>45577.950347465281</v>
      </c>
      <c r="G6081" t="str">
        <f>IF(OR(A6081="",B6081="",C6081="",D6081="",E6081="",Table1[[#This Row],[Last_Active]]="",COUNTIF(Table1[Device_ID],A6081)&gt;1, COUNTIF(Table1[[#This Row],[Customer_ID]],B6081)=0), "Review Required", "Valid")</f>
        <v>Valid</v>
      </c>
    </row>
    <row r="6082" spans="1:7" x14ac:dyDescent="0.35">
      <c r="A6082" s="1" t="s">
        <v>13010</v>
      </c>
      <c r="B6082" s="1" t="s">
        <v>13011</v>
      </c>
      <c r="C6082" s="1" t="s">
        <v>867</v>
      </c>
      <c r="D6082" s="2" t="s">
        <v>193</v>
      </c>
      <c r="E6082" t="b">
        <v>0</v>
      </c>
      <c r="F6082" s="3">
        <v>45557.577219548613</v>
      </c>
      <c r="G6082" t="str">
        <f>IF(OR(A6082="",B6082="",C6082="",D6082="",E6082="",Table1[[#This Row],[Last_Active]]="",COUNTIF(Table1[Device_ID],A6082)&gt;1, COUNTIF(Table1[[#This Row],[Customer_ID]],B6082)=0), "Review Required", "Valid")</f>
        <v>Valid</v>
      </c>
    </row>
    <row r="6083" spans="1:7" x14ac:dyDescent="0.35">
      <c r="A6083" s="1" t="s">
        <v>13012</v>
      </c>
      <c r="B6083" s="1" t="s">
        <v>13013</v>
      </c>
      <c r="C6083" s="1" t="s">
        <v>860</v>
      </c>
      <c r="D6083" s="2" t="s">
        <v>805</v>
      </c>
      <c r="E6083" t="b">
        <v>0</v>
      </c>
      <c r="F6083" s="3">
        <v>45691.043311261572</v>
      </c>
      <c r="G6083" t="str">
        <f>IF(OR(A6083="",B6083="",C6083="",D6083="",E6083="",Table1[[#This Row],[Last_Active]]="",COUNTIF(Table1[Device_ID],A6083)&gt;1, COUNTIF(Table1[[#This Row],[Customer_ID]],B6083)=0), "Review Required", "Valid")</f>
        <v>Valid</v>
      </c>
    </row>
    <row r="6084" spans="1:7" x14ac:dyDescent="0.35">
      <c r="A6084" s="1" t="s">
        <v>13014</v>
      </c>
      <c r="B6084" s="1" t="s">
        <v>13015</v>
      </c>
      <c r="C6084" s="1" t="s">
        <v>848</v>
      </c>
      <c r="D6084" s="2" t="s">
        <v>497</v>
      </c>
      <c r="E6084" t="b">
        <v>0</v>
      </c>
      <c r="F6084" s="3">
        <v>45540.226050011574</v>
      </c>
      <c r="G6084" t="str">
        <f>IF(OR(A6084="",B6084="",C6084="",D6084="",E6084="",Table1[[#This Row],[Last_Active]]="",COUNTIF(Table1[Device_ID],A6084)&gt;1, COUNTIF(Table1[[#This Row],[Customer_ID]],B6084)=0), "Review Required", "Valid")</f>
        <v>Valid</v>
      </c>
    </row>
    <row r="6085" spans="1:7" x14ac:dyDescent="0.35">
      <c r="A6085" s="1" t="s">
        <v>13016</v>
      </c>
      <c r="B6085" s="1" t="s">
        <v>13017</v>
      </c>
      <c r="C6085" s="1" t="s">
        <v>867</v>
      </c>
      <c r="D6085" s="2" t="s">
        <v>560</v>
      </c>
      <c r="E6085" t="b">
        <v>0</v>
      </c>
      <c r="F6085" s="3">
        <v>45705.540442916667</v>
      </c>
      <c r="G6085" t="str">
        <f>IF(OR(A6085="",B6085="",C6085="",D6085="",E6085="",Table1[[#This Row],[Last_Active]]="",COUNTIF(Table1[Device_ID],A6085)&gt;1, COUNTIF(Table1[[#This Row],[Customer_ID]],B6085)=0), "Review Required", "Valid")</f>
        <v>Valid</v>
      </c>
    </row>
    <row r="6086" spans="1:7" x14ac:dyDescent="0.35">
      <c r="A6086" s="1" t="s">
        <v>13018</v>
      </c>
      <c r="B6086" s="1" t="s">
        <v>13019</v>
      </c>
      <c r="C6086" s="1" t="s">
        <v>848</v>
      </c>
      <c r="D6086" s="2" t="s">
        <v>466</v>
      </c>
      <c r="E6086" t="b">
        <v>0</v>
      </c>
      <c r="F6086" s="3">
        <v>45140.768042858799</v>
      </c>
      <c r="G6086" t="str">
        <f>IF(OR(A6086="",B6086="",C6086="",D6086="",E6086="",Table1[[#This Row],[Last_Active]]="",COUNTIF(Table1[Device_ID],A6086)&gt;1, COUNTIF(Table1[[#This Row],[Customer_ID]],B6086)=0), "Review Required", "Valid")</f>
        <v>Valid</v>
      </c>
    </row>
    <row r="6087" spans="1:7" x14ac:dyDescent="0.35">
      <c r="A6087" s="1" t="s">
        <v>13020</v>
      </c>
      <c r="B6087" s="1" t="s">
        <v>13021</v>
      </c>
      <c r="C6087" s="1" t="s">
        <v>860</v>
      </c>
      <c r="D6087" s="2" t="s">
        <v>572</v>
      </c>
      <c r="E6087" t="b">
        <v>0</v>
      </c>
      <c r="F6087" s="3">
        <v>45819.068084849539</v>
      </c>
      <c r="G6087" t="str">
        <f>IF(OR(A6087="",B6087="",C6087="",D6087="",E6087="",Table1[[#This Row],[Last_Active]]="",COUNTIF(Table1[Device_ID],A6087)&gt;1, COUNTIF(Table1[[#This Row],[Customer_ID]],B6087)=0), "Review Required", "Valid")</f>
        <v>Valid</v>
      </c>
    </row>
    <row r="6088" spans="1:7" x14ac:dyDescent="0.35">
      <c r="A6088" s="1" t="s">
        <v>13022</v>
      </c>
      <c r="B6088" s="1" t="s">
        <v>13023</v>
      </c>
      <c r="C6088" s="1" t="s">
        <v>860</v>
      </c>
      <c r="D6088" s="2" t="s">
        <v>829</v>
      </c>
      <c r="E6088" t="b">
        <v>0</v>
      </c>
      <c r="F6088" s="3">
        <v>45076.369431226849</v>
      </c>
      <c r="G6088" t="str">
        <f>IF(OR(A6088="",B6088="",C6088="",D6088="",E6088="",Table1[[#This Row],[Last_Active]]="",COUNTIF(Table1[Device_ID],A6088)&gt;1, COUNTIF(Table1[[#This Row],[Customer_ID]],B6088)=0), "Review Required", "Valid")</f>
        <v>Valid</v>
      </c>
    </row>
    <row r="6089" spans="1:7" x14ac:dyDescent="0.35">
      <c r="A6089" s="1" t="s">
        <v>13024</v>
      </c>
      <c r="B6089" s="1" t="s">
        <v>13025</v>
      </c>
      <c r="C6089" s="1" t="s">
        <v>848</v>
      </c>
      <c r="D6089" s="2" t="s">
        <v>35</v>
      </c>
      <c r="E6089" t="b">
        <v>0</v>
      </c>
      <c r="F6089" s="3">
        <v>45739.341827129632</v>
      </c>
      <c r="G6089" t="str">
        <f>IF(OR(A6089="",B6089="",C6089="",D6089="",E6089="",Table1[[#This Row],[Last_Active]]="",COUNTIF(Table1[Device_ID],A6089)&gt;1, COUNTIF(Table1[[#This Row],[Customer_ID]],B6089)=0), "Review Required", "Valid")</f>
        <v>Valid</v>
      </c>
    </row>
    <row r="6090" spans="1:7" x14ac:dyDescent="0.35">
      <c r="A6090" s="1" t="s">
        <v>13026</v>
      </c>
      <c r="B6090" s="1" t="s">
        <v>13027</v>
      </c>
      <c r="C6090" s="1" t="s">
        <v>867</v>
      </c>
      <c r="D6090" s="2" t="s">
        <v>336</v>
      </c>
      <c r="E6090" t="b">
        <v>0</v>
      </c>
      <c r="F6090" s="3">
        <v>45736.174134907407</v>
      </c>
      <c r="G6090" t="str">
        <f>IF(OR(A6090="",B6090="",C6090="",D6090="",E6090="",Table1[[#This Row],[Last_Active]]="",COUNTIF(Table1[Device_ID],A6090)&gt;1, COUNTIF(Table1[[#This Row],[Customer_ID]],B6090)=0), "Review Required", "Valid")</f>
        <v>Valid</v>
      </c>
    </row>
    <row r="6091" spans="1:7" x14ac:dyDescent="0.35">
      <c r="A6091" s="1" t="s">
        <v>13028</v>
      </c>
      <c r="B6091" s="1" t="s">
        <v>13029</v>
      </c>
      <c r="C6091" s="1" t="s">
        <v>848</v>
      </c>
      <c r="D6091" s="2" t="s">
        <v>48</v>
      </c>
      <c r="E6091" t="b">
        <v>0</v>
      </c>
      <c r="F6091" s="3">
        <v>45474.378185381946</v>
      </c>
      <c r="G6091" t="str">
        <f>IF(OR(A6091="",B6091="",C6091="",D6091="",E6091="",Table1[[#This Row],[Last_Active]]="",COUNTIF(Table1[Device_ID],A6091)&gt;1, COUNTIF(Table1[[#This Row],[Customer_ID]],B6091)=0), "Review Required", "Valid")</f>
        <v>Valid</v>
      </c>
    </row>
    <row r="6092" spans="1:7" x14ac:dyDescent="0.35">
      <c r="A6092" s="1" t="s">
        <v>13030</v>
      </c>
      <c r="B6092" s="1" t="s">
        <v>13031</v>
      </c>
      <c r="C6092" s="1" t="s">
        <v>867</v>
      </c>
      <c r="D6092" s="2" t="s">
        <v>546</v>
      </c>
      <c r="E6092" t="b">
        <v>0</v>
      </c>
      <c r="F6092" s="3">
        <v>45868.009080451389</v>
      </c>
      <c r="G6092" t="str">
        <f>IF(OR(A6092="",B6092="",C6092="",D6092="",E6092="",Table1[[#This Row],[Last_Active]]="",COUNTIF(Table1[Device_ID],A6092)&gt;1, COUNTIF(Table1[[#This Row],[Customer_ID]],B6092)=0), "Review Required", "Valid")</f>
        <v>Valid</v>
      </c>
    </row>
    <row r="6093" spans="1:7" x14ac:dyDescent="0.35">
      <c r="A6093" s="1" t="s">
        <v>13032</v>
      </c>
      <c r="B6093" s="1" t="s">
        <v>13033</v>
      </c>
      <c r="C6093" s="1" t="s">
        <v>851</v>
      </c>
      <c r="D6093" s="2" t="s">
        <v>518</v>
      </c>
      <c r="E6093" t="b">
        <v>0</v>
      </c>
      <c r="F6093" s="3">
        <v>45151.442514861112</v>
      </c>
      <c r="G6093" t="str">
        <f>IF(OR(A6093="",B6093="",C6093="",D6093="",E6093="",Table1[[#This Row],[Last_Active]]="",COUNTIF(Table1[Device_ID],A6093)&gt;1, COUNTIF(Table1[[#This Row],[Customer_ID]],B6093)=0), "Review Required", "Valid")</f>
        <v>Valid</v>
      </c>
    </row>
    <row r="6094" spans="1:7" x14ac:dyDescent="0.35">
      <c r="A6094" s="1" t="s">
        <v>13034</v>
      </c>
      <c r="B6094" s="1" t="s">
        <v>13035</v>
      </c>
      <c r="C6094" s="1" t="s">
        <v>848</v>
      </c>
      <c r="D6094" s="2" t="s">
        <v>791</v>
      </c>
      <c r="E6094" t="b">
        <v>0</v>
      </c>
      <c r="F6094" s="3">
        <v>45107.954323055557</v>
      </c>
      <c r="G6094" t="str">
        <f>IF(OR(A6094="",B6094="",C6094="",D6094="",E6094="",Table1[[#This Row],[Last_Active]]="",COUNTIF(Table1[Device_ID],A6094)&gt;1, COUNTIF(Table1[[#This Row],[Customer_ID]],B6094)=0), "Review Required", "Valid")</f>
        <v>Valid</v>
      </c>
    </row>
    <row r="6095" spans="1:7" x14ac:dyDescent="0.35">
      <c r="A6095" s="1" t="s">
        <v>13036</v>
      </c>
      <c r="B6095" s="1" t="s">
        <v>13037</v>
      </c>
      <c r="C6095" s="1" t="s">
        <v>867</v>
      </c>
      <c r="D6095" s="2" t="s">
        <v>517</v>
      </c>
      <c r="E6095" t="b">
        <v>0</v>
      </c>
      <c r="F6095" s="3">
        <v>45143.995220729164</v>
      </c>
      <c r="G6095" t="str">
        <f>IF(OR(A6095="",B6095="",C6095="",D6095="",E6095="",Table1[[#This Row],[Last_Active]]="",COUNTIF(Table1[Device_ID],A6095)&gt;1, COUNTIF(Table1[[#This Row],[Customer_ID]],B6095)=0), "Review Required", "Valid")</f>
        <v>Valid</v>
      </c>
    </row>
    <row r="6096" spans="1:7" x14ac:dyDescent="0.35">
      <c r="A6096" s="1" t="s">
        <v>13038</v>
      </c>
      <c r="B6096" s="1" t="s">
        <v>13039</v>
      </c>
      <c r="C6096" s="1" t="s">
        <v>848</v>
      </c>
      <c r="D6096" s="2" t="s">
        <v>418</v>
      </c>
      <c r="E6096" t="b">
        <v>0</v>
      </c>
      <c r="F6096" s="3">
        <v>45769.690642743059</v>
      </c>
      <c r="G6096" t="str">
        <f>IF(OR(A6096="",B6096="",C6096="",D6096="",E6096="",Table1[[#This Row],[Last_Active]]="",COUNTIF(Table1[Device_ID],A6096)&gt;1, COUNTIF(Table1[[#This Row],[Customer_ID]],B6096)=0), "Review Required", "Valid")</f>
        <v>Valid</v>
      </c>
    </row>
    <row r="6097" spans="1:7" x14ac:dyDescent="0.35">
      <c r="A6097" s="1" t="s">
        <v>13040</v>
      </c>
      <c r="B6097" s="1" t="s">
        <v>13041</v>
      </c>
      <c r="C6097" s="1" t="s">
        <v>867</v>
      </c>
      <c r="D6097" s="2" t="s">
        <v>181</v>
      </c>
      <c r="E6097" t="b">
        <v>0</v>
      </c>
      <c r="F6097" s="3">
        <v>45216.454987453704</v>
      </c>
      <c r="G6097" t="str">
        <f>IF(OR(A6097="",B6097="",C6097="",D6097="",E6097="",Table1[[#This Row],[Last_Active]]="",COUNTIF(Table1[Device_ID],A6097)&gt;1, COUNTIF(Table1[[#This Row],[Customer_ID]],B6097)=0), "Review Required", "Valid")</f>
        <v>Valid</v>
      </c>
    </row>
    <row r="6098" spans="1:7" x14ac:dyDescent="0.35">
      <c r="A6098" s="1" t="s">
        <v>13042</v>
      </c>
      <c r="B6098" s="1" t="s">
        <v>13043</v>
      </c>
      <c r="C6098" s="1" t="s">
        <v>867</v>
      </c>
      <c r="D6098" s="2" t="s">
        <v>703</v>
      </c>
      <c r="E6098" t="b">
        <v>0</v>
      </c>
      <c r="F6098" s="3">
        <v>45620.942010706021</v>
      </c>
      <c r="G6098" t="str">
        <f>IF(OR(A6098="",B6098="",C6098="",D6098="",E6098="",Table1[[#This Row],[Last_Active]]="",COUNTIF(Table1[Device_ID],A6098)&gt;1, COUNTIF(Table1[[#This Row],[Customer_ID]],B6098)=0), "Review Required", "Valid")</f>
        <v>Valid</v>
      </c>
    </row>
    <row r="6099" spans="1:7" x14ac:dyDescent="0.35">
      <c r="A6099" s="1" t="s">
        <v>13044</v>
      </c>
      <c r="B6099" s="1" t="s">
        <v>13045</v>
      </c>
      <c r="C6099" s="1" t="s">
        <v>860</v>
      </c>
      <c r="D6099" s="2" t="s">
        <v>230</v>
      </c>
      <c r="E6099" t="b">
        <v>0</v>
      </c>
      <c r="F6099" s="3">
        <v>45508.501138472224</v>
      </c>
      <c r="G6099" t="str">
        <f>IF(OR(A6099="",B6099="",C6099="",D6099="",E6099="",Table1[[#This Row],[Last_Active]]="",COUNTIF(Table1[Device_ID],A6099)&gt;1, COUNTIF(Table1[[#This Row],[Customer_ID]],B6099)=0), "Review Required", "Valid")</f>
        <v>Valid</v>
      </c>
    </row>
    <row r="6100" spans="1:7" x14ac:dyDescent="0.35">
      <c r="A6100" s="1" t="s">
        <v>13046</v>
      </c>
      <c r="B6100" s="1" t="s">
        <v>13047</v>
      </c>
      <c r="C6100" s="1" t="s">
        <v>848</v>
      </c>
      <c r="D6100" s="2" t="s">
        <v>1</v>
      </c>
      <c r="E6100" t="b">
        <v>0</v>
      </c>
      <c r="F6100" s="3">
        <v>45522.856135532405</v>
      </c>
      <c r="G6100" t="str">
        <f>IF(OR(A6100="",B6100="",C6100="",D6100="",E6100="",Table1[[#This Row],[Last_Active]]="",COUNTIF(Table1[Device_ID],A6100)&gt;1, COUNTIF(Table1[[#This Row],[Customer_ID]],B6100)=0), "Review Required", "Valid")</f>
        <v>Valid</v>
      </c>
    </row>
    <row r="6101" spans="1:7" x14ac:dyDescent="0.35">
      <c r="A6101" s="1" t="s">
        <v>13048</v>
      </c>
      <c r="B6101" s="1" t="s">
        <v>13049</v>
      </c>
      <c r="C6101" s="1" t="s">
        <v>848</v>
      </c>
      <c r="D6101" s="2" t="s">
        <v>56</v>
      </c>
      <c r="E6101" t="b">
        <v>0</v>
      </c>
      <c r="F6101" s="3">
        <v>45230.645662442126</v>
      </c>
      <c r="G6101" t="str">
        <f>IF(OR(A6101="",B6101="",C6101="",D6101="",E6101="",Table1[[#This Row],[Last_Active]]="",COUNTIF(Table1[Device_ID],A6101)&gt;1, COUNTIF(Table1[[#This Row],[Customer_ID]],B6101)=0), "Review Required", "Valid")</f>
        <v>Valid</v>
      </c>
    </row>
    <row r="6102" spans="1:7" x14ac:dyDescent="0.35">
      <c r="A6102" s="1" t="s">
        <v>13050</v>
      </c>
      <c r="B6102" s="1" t="s">
        <v>13051</v>
      </c>
      <c r="C6102" s="1" t="s">
        <v>867</v>
      </c>
      <c r="D6102" s="2" t="s">
        <v>637</v>
      </c>
      <c r="E6102" t="b">
        <v>0</v>
      </c>
      <c r="F6102" s="3">
        <v>45811.142585428242</v>
      </c>
      <c r="G6102" t="str">
        <f>IF(OR(A6102="",B6102="",C6102="",D6102="",E6102="",Table1[[#This Row],[Last_Active]]="",COUNTIF(Table1[Device_ID],A6102)&gt;1, COUNTIF(Table1[[#This Row],[Customer_ID]],B6102)=0), "Review Required", "Valid")</f>
        <v>Valid</v>
      </c>
    </row>
    <row r="6103" spans="1:7" x14ac:dyDescent="0.35">
      <c r="A6103" s="1" t="s">
        <v>13052</v>
      </c>
      <c r="B6103" s="1" t="s">
        <v>13053</v>
      </c>
      <c r="C6103" s="1" t="s">
        <v>851</v>
      </c>
      <c r="D6103" s="2" t="s">
        <v>161</v>
      </c>
      <c r="E6103" t="b">
        <v>0</v>
      </c>
      <c r="F6103" s="3">
        <v>45776.954943159719</v>
      </c>
      <c r="G6103" t="str">
        <f>IF(OR(A6103="",B6103="",C6103="",D6103="",E6103="",Table1[[#This Row],[Last_Active]]="",COUNTIF(Table1[Device_ID],A6103)&gt;1, COUNTIF(Table1[[#This Row],[Customer_ID]],B6103)=0), "Review Required", "Valid")</f>
        <v>Valid</v>
      </c>
    </row>
    <row r="6104" spans="1:7" x14ac:dyDescent="0.35">
      <c r="A6104" s="1" t="s">
        <v>13054</v>
      </c>
      <c r="B6104" s="1" t="s">
        <v>13055</v>
      </c>
      <c r="C6104" s="1" t="s">
        <v>848</v>
      </c>
      <c r="D6104" s="2" t="s">
        <v>236</v>
      </c>
      <c r="E6104" t="b">
        <v>0</v>
      </c>
      <c r="F6104" s="3">
        <v>45641.257750879631</v>
      </c>
      <c r="G6104" t="str">
        <f>IF(OR(A6104="",B6104="",C6104="",D6104="",E6104="",Table1[[#This Row],[Last_Active]]="",COUNTIF(Table1[Device_ID],A6104)&gt;1, COUNTIF(Table1[[#This Row],[Customer_ID]],B6104)=0), "Review Required", "Valid")</f>
        <v>Valid</v>
      </c>
    </row>
    <row r="6105" spans="1:7" x14ac:dyDescent="0.35">
      <c r="A6105" s="1" t="s">
        <v>13056</v>
      </c>
      <c r="B6105" s="1" t="s">
        <v>13057</v>
      </c>
      <c r="C6105" s="1" t="s">
        <v>867</v>
      </c>
      <c r="D6105" s="2" t="s">
        <v>293</v>
      </c>
      <c r="E6105" t="b">
        <v>1</v>
      </c>
      <c r="F6105" s="3">
        <v>45771.467529386573</v>
      </c>
      <c r="G6105" t="str">
        <f>IF(OR(A6105="",B6105="",C6105="",D6105="",E6105="",Table1[[#This Row],[Last_Active]]="",COUNTIF(Table1[Device_ID],A6105)&gt;1, COUNTIF(Table1[[#This Row],[Customer_ID]],B6105)=0), "Review Required", "Valid")</f>
        <v>Valid</v>
      </c>
    </row>
    <row r="6106" spans="1:7" x14ac:dyDescent="0.35">
      <c r="A6106" s="1" t="s">
        <v>13058</v>
      </c>
      <c r="B6106" s="1" t="s">
        <v>13059</v>
      </c>
      <c r="C6106" s="1" t="s">
        <v>848</v>
      </c>
      <c r="D6106" s="2" t="s">
        <v>769</v>
      </c>
      <c r="E6106" t="b">
        <v>0</v>
      </c>
      <c r="F6106" s="3">
        <v>44746.495507962965</v>
      </c>
      <c r="G6106" t="str">
        <f>IF(OR(A6106="",B6106="",C6106="",D6106="",E6106="",Table1[[#This Row],[Last_Active]]="",COUNTIF(Table1[Device_ID],A6106)&gt;1, COUNTIF(Table1[[#This Row],[Customer_ID]],B6106)=0), "Review Required", "Valid")</f>
        <v>Valid</v>
      </c>
    </row>
    <row r="6107" spans="1:7" x14ac:dyDescent="0.35">
      <c r="A6107" s="1" t="s">
        <v>13060</v>
      </c>
      <c r="B6107" s="1" t="s">
        <v>13061</v>
      </c>
      <c r="C6107" s="1" t="s">
        <v>851</v>
      </c>
      <c r="D6107" s="2" t="s">
        <v>584</v>
      </c>
      <c r="E6107" t="b">
        <v>0</v>
      </c>
      <c r="F6107" s="3">
        <v>44940.966335659723</v>
      </c>
      <c r="G6107" t="str">
        <f>IF(OR(A6107="",B6107="",C6107="",D6107="",E6107="",Table1[[#This Row],[Last_Active]]="",COUNTIF(Table1[Device_ID],A6107)&gt;1, COUNTIF(Table1[[#This Row],[Customer_ID]],B6107)=0), "Review Required", "Valid")</f>
        <v>Valid</v>
      </c>
    </row>
    <row r="6108" spans="1:7" x14ac:dyDescent="0.35">
      <c r="A6108" s="1" t="s">
        <v>13062</v>
      </c>
      <c r="B6108" s="1" t="s">
        <v>13063</v>
      </c>
      <c r="C6108" s="1" t="s">
        <v>848</v>
      </c>
      <c r="D6108" s="2" t="s">
        <v>398</v>
      </c>
      <c r="E6108" t="b">
        <v>0</v>
      </c>
      <c r="F6108" s="3">
        <v>45800.295079710646</v>
      </c>
      <c r="G6108" t="str">
        <f>IF(OR(A6108="",B6108="",C6108="",D6108="",E6108="",Table1[[#This Row],[Last_Active]]="",COUNTIF(Table1[Device_ID],A6108)&gt;1, COUNTIF(Table1[[#This Row],[Customer_ID]],B6108)=0), "Review Required", "Valid")</f>
        <v>Valid</v>
      </c>
    </row>
    <row r="6109" spans="1:7" x14ac:dyDescent="0.35">
      <c r="A6109" s="1" t="s">
        <v>13064</v>
      </c>
      <c r="B6109" s="1" t="s">
        <v>13065</v>
      </c>
      <c r="C6109" s="1" t="s">
        <v>867</v>
      </c>
      <c r="D6109" s="2" t="s">
        <v>117</v>
      </c>
      <c r="E6109" t="b">
        <v>0</v>
      </c>
      <c r="F6109" s="3">
        <v>44564.941012870368</v>
      </c>
      <c r="G6109" t="str">
        <f>IF(OR(A6109="",B6109="",C6109="",D6109="",E6109="",Table1[[#This Row],[Last_Active]]="",COUNTIF(Table1[Device_ID],A6109)&gt;1, COUNTIF(Table1[[#This Row],[Customer_ID]],B6109)=0), "Review Required", "Valid")</f>
        <v>Valid</v>
      </c>
    </row>
    <row r="6110" spans="1:7" x14ac:dyDescent="0.35">
      <c r="A6110" s="1" t="s">
        <v>13066</v>
      </c>
      <c r="B6110" s="1" t="s">
        <v>13067</v>
      </c>
      <c r="C6110" s="1" t="s">
        <v>848</v>
      </c>
      <c r="D6110" s="2" t="s">
        <v>676</v>
      </c>
      <c r="E6110" t="b">
        <v>0</v>
      </c>
      <c r="F6110" s="3">
        <v>45867.032147685182</v>
      </c>
      <c r="G6110" t="str">
        <f>IF(OR(A6110="",B6110="",C6110="",D6110="",E6110="",Table1[[#This Row],[Last_Active]]="",COUNTIF(Table1[Device_ID],A6110)&gt;1, COUNTIF(Table1[[#This Row],[Customer_ID]],B6110)=0), "Review Required", "Valid")</f>
        <v>Valid</v>
      </c>
    </row>
    <row r="6111" spans="1:7" x14ac:dyDescent="0.35">
      <c r="A6111" s="1" t="s">
        <v>13068</v>
      </c>
      <c r="B6111" s="1" t="s">
        <v>13069</v>
      </c>
      <c r="C6111" s="1" t="s">
        <v>867</v>
      </c>
      <c r="D6111" s="2" t="s">
        <v>96</v>
      </c>
      <c r="E6111" t="b">
        <v>0</v>
      </c>
      <c r="F6111" s="3">
        <v>45280.331310231479</v>
      </c>
      <c r="G6111" t="str">
        <f>IF(OR(A6111="",B6111="",C6111="",D6111="",E6111="",Table1[[#This Row],[Last_Active]]="",COUNTIF(Table1[Device_ID],A6111)&gt;1, COUNTIF(Table1[[#This Row],[Customer_ID]],B6111)=0), "Review Required", "Valid")</f>
        <v>Valid</v>
      </c>
    </row>
    <row r="6112" spans="1:7" x14ac:dyDescent="0.35">
      <c r="A6112" s="1" t="s">
        <v>13070</v>
      </c>
      <c r="B6112" s="1" t="s">
        <v>13071</v>
      </c>
      <c r="C6112" s="1" t="s">
        <v>848</v>
      </c>
      <c r="D6112" s="2" t="s">
        <v>208</v>
      </c>
      <c r="E6112" t="b">
        <v>0</v>
      </c>
      <c r="F6112" s="3">
        <v>45736.083770717596</v>
      </c>
      <c r="G6112" t="str">
        <f>IF(OR(A6112="",B6112="",C6112="",D6112="",E6112="",Table1[[#This Row],[Last_Active]]="",COUNTIF(Table1[Device_ID],A6112)&gt;1, COUNTIF(Table1[[#This Row],[Customer_ID]],B6112)=0), "Review Required", "Valid")</f>
        <v>Valid</v>
      </c>
    </row>
    <row r="6113" spans="1:7" x14ac:dyDescent="0.35">
      <c r="A6113" s="1" t="s">
        <v>13072</v>
      </c>
      <c r="B6113" s="1" t="s">
        <v>13073</v>
      </c>
      <c r="C6113" s="1" t="s">
        <v>867</v>
      </c>
      <c r="D6113" s="2" t="s">
        <v>566</v>
      </c>
      <c r="E6113" t="b">
        <v>0</v>
      </c>
      <c r="F6113" s="3">
        <v>45554.581064398146</v>
      </c>
      <c r="G6113" t="str">
        <f>IF(OR(A6113="",B6113="",C6113="",D6113="",E6113="",Table1[[#This Row],[Last_Active]]="",COUNTIF(Table1[Device_ID],A6113)&gt;1, COUNTIF(Table1[[#This Row],[Customer_ID]],B6113)=0), "Review Required", "Valid")</f>
        <v>Valid</v>
      </c>
    </row>
    <row r="6114" spans="1:7" x14ac:dyDescent="0.35">
      <c r="A6114" s="1" t="s">
        <v>13074</v>
      </c>
      <c r="B6114" s="1" t="s">
        <v>13075</v>
      </c>
      <c r="C6114" s="1" t="s">
        <v>860</v>
      </c>
      <c r="D6114" s="2" t="s">
        <v>14</v>
      </c>
      <c r="E6114" t="b">
        <v>0</v>
      </c>
      <c r="F6114" s="3">
        <v>45597.023780451389</v>
      </c>
      <c r="G6114" t="str">
        <f>IF(OR(A6114="",B6114="",C6114="",D6114="",E6114="",Table1[[#This Row],[Last_Active]]="",COUNTIF(Table1[Device_ID],A6114)&gt;1, COUNTIF(Table1[[#This Row],[Customer_ID]],B6114)=0), "Review Required", "Valid")</f>
        <v>Valid</v>
      </c>
    </row>
    <row r="6115" spans="1:7" x14ac:dyDescent="0.35">
      <c r="A6115" s="1" t="s">
        <v>13076</v>
      </c>
      <c r="B6115" s="1" t="s">
        <v>13077</v>
      </c>
      <c r="C6115" s="1" t="s">
        <v>867</v>
      </c>
      <c r="D6115" s="2" t="s">
        <v>758</v>
      </c>
      <c r="E6115" t="b">
        <v>0</v>
      </c>
      <c r="F6115" s="3">
        <v>45551.3057437963</v>
      </c>
      <c r="G6115" t="str">
        <f>IF(OR(A6115="",B6115="",C6115="",D6115="",E6115="",Table1[[#This Row],[Last_Active]]="",COUNTIF(Table1[Device_ID],A6115)&gt;1, COUNTIF(Table1[[#This Row],[Customer_ID]],B6115)=0), "Review Required", "Valid")</f>
        <v>Valid</v>
      </c>
    </row>
    <row r="6116" spans="1:7" x14ac:dyDescent="0.35">
      <c r="A6116" s="1" t="s">
        <v>13078</v>
      </c>
      <c r="B6116" s="1" t="s">
        <v>13079</v>
      </c>
      <c r="C6116" s="1" t="s">
        <v>867</v>
      </c>
      <c r="D6116" s="2" t="s">
        <v>494</v>
      </c>
      <c r="E6116" t="b">
        <v>0</v>
      </c>
      <c r="F6116" s="3">
        <v>44860.72256047454</v>
      </c>
      <c r="G6116" t="str">
        <f>IF(OR(A6116="",B6116="",C6116="",D6116="",E6116="",Table1[[#This Row],[Last_Active]]="",COUNTIF(Table1[Device_ID],A6116)&gt;1, COUNTIF(Table1[[#This Row],[Customer_ID]],B6116)=0), "Review Required", "Valid")</f>
        <v>Valid</v>
      </c>
    </row>
    <row r="6117" spans="1:7" x14ac:dyDescent="0.35">
      <c r="A6117" s="1" t="s">
        <v>13080</v>
      </c>
      <c r="B6117" s="1" t="s">
        <v>13081</v>
      </c>
      <c r="C6117" s="1" t="s">
        <v>848</v>
      </c>
      <c r="D6117" s="2" t="s">
        <v>365</v>
      </c>
      <c r="E6117" t="b">
        <v>0</v>
      </c>
      <c r="F6117" s="3">
        <v>45822.470817326386</v>
      </c>
      <c r="G6117" t="str">
        <f>IF(OR(A6117="",B6117="",C6117="",D6117="",E6117="",Table1[[#This Row],[Last_Active]]="",COUNTIF(Table1[Device_ID],A6117)&gt;1, COUNTIF(Table1[[#This Row],[Customer_ID]],B6117)=0), "Review Required", "Valid")</f>
        <v>Valid</v>
      </c>
    </row>
    <row r="6118" spans="1:7" x14ac:dyDescent="0.35">
      <c r="A6118" s="1" t="s">
        <v>13082</v>
      </c>
      <c r="B6118" s="1" t="s">
        <v>13083</v>
      </c>
      <c r="C6118" s="1" t="s">
        <v>851</v>
      </c>
      <c r="D6118" s="2" t="s">
        <v>503</v>
      </c>
      <c r="E6118" t="b">
        <v>0</v>
      </c>
      <c r="F6118" s="3">
        <v>45382.625593287034</v>
      </c>
      <c r="G6118" t="str">
        <f>IF(OR(A6118="",B6118="",C6118="",D6118="",E6118="",Table1[[#This Row],[Last_Active]]="",COUNTIF(Table1[Device_ID],A6118)&gt;1, COUNTIF(Table1[[#This Row],[Customer_ID]],B6118)=0), "Review Required", "Valid")</f>
        <v>Valid</v>
      </c>
    </row>
    <row r="6119" spans="1:7" x14ac:dyDescent="0.35">
      <c r="A6119" s="1" t="s">
        <v>13084</v>
      </c>
      <c r="B6119" s="1" t="s">
        <v>13085</v>
      </c>
      <c r="C6119" s="1" t="s">
        <v>867</v>
      </c>
      <c r="D6119" s="2" t="s">
        <v>9</v>
      </c>
      <c r="E6119" t="b">
        <v>0</v>
      </c>
      <c r="F6119" s="3">
        <v>45597.94401861111</v>
      </c>
      <c r="G6119" t="str">
        <f>IF(OR(A6119="",B6119="",C6119="",D6119="",E6119="",Table1[[#This Row],[Last_Active]]="",COUNTIF(Table1[Device_ID],A6119)&gt;1, COUNTIF(Table1[[#This Row],[Customer_ID]],B6119)=0), "Review Required", "Valid")</f>
        <v>Valid</v>
      </c>
    </row>
    <row r="6120" spans="1:7" x14ac:dyDescent="0.35">
      <c r="A6120" s="1" t="s">
        <v>13086</v>
      </c>
      <c r="B6120" s="1" t="s">
        <v>13087</v>
      </c>
      <c r="C6120" s="1" t="s">
        <v>860</v>
      </c>
      <c r="D6120" s="2" t="s">
        <v>141</v>
      </c>
      <c r="E6120" t="b">
        <v>0</v>
      </c>
      <c r="F6120" s="3">
        <v>45280.676686446757</v>
      </c>
      <c r="G6120" t="str">
        <f>IF(OR(A6120="",B6120="",C6120="",D6120="",E6120="",Table1[[#This Row],[Last_Active]]="",COUNTIF(Table1[Device_ID],A6120)&gt;1, COUNTIF(Table1[[#This Row],[Customer_ID]],B6120)=0), "Review Required", "Valid")</f>
        <v>Valid</v>
      </c>
    </row>
    <row r="6121" spans="1:7" x14ac:dyDescent="0.35">
      <c r="A6121" s="1" t="s">
        <v>13088</v>
      </c>
      <c r="B6121" s="1" t="s">
        <v>13089</v>
      </c>
      <c r="C6121" s="1" t="s">
        <v>867</v>
      </c>
      <c r="D6121" s="2" t="s">
        <v>151</v>
      </c>
      <c r="E6121" t="b">
        <v>1</v>
      </c>
      <c r="F6121" s="3">
        <v>45332.533410462966</v>
      </c>
      <c r="G6121" t="str">
        <f>IF(OR(A6121="",B6121="",C6121="",D6121="",E6121="",Table1[[#This Row],[Last_Active]]="",COUNTIF(Table1[Device_ID],A6121)&gt;1, COUNTIF(Table1[[#This Row],[Customer_ID]],B6121)=0), "Review Required", "Valid")</f>
        <v>Valid</v>
      </c>
    </row>
    <row r="6122" spans="1:7" x14ac:dyDescent="0.35">
      <c r="A6122" s="1" t="s">
        <v>13090</v>
      </c>
      <c r="B6122" s="1" t="s">
        <v>13091</v>
      </c>
      <c r="C6122" s="1" t="s">
        <v>867</v>
      </c>
      <c r="D6122" s="2" t="s">
        <v>378</v>
      </c>
      <c r="E6122" t="b">
        <v>0</v>
      </c>
      <c r="F6122" s="3">
        <v>45354.856983784724</v>
      </c>
      <c r="G6122" t="str">
        <f>IF(OR(A6122="",B6122="",C6122="",D6122="",E6122="",Table1[[#This Row],[Last_Active]]="",COUNTIF(Table1[Device_ID],A6122)&gt;1, COUNTIF(Table1[[#This Row],[Customer_ID]],B6122)=0), "Review Required", "Valid")</f>
        <v>Valid</v>
      </c>
    </row>
    <row r="6123" spans="1:7" x14ac:dyDescent="0.35">
      <c r="A6123" s="1" t="s">
        <v>13092</v>
      </c>
      <c r="B6123" s="1" t="s">
        <v>13093</v>
      </c>
      <c r="C6123" s="1" t="s">
        <v>867</v>
      </c>
      <c r="D6123" s="2" t="s">
        <v>716</v>
      </c>
      <c r="E6123" t="b">
        <v>0</v>
      </c>
      <c r="F6123" s="3">
        <v>44721.655134837965</v>
      </c>
      <c r="G6123" t="str">
        <f>IF(OR(A6123="",B6123="",C6123="",D6123="",E6123="",Table1[[#This Row],[Last_Active]]="",COUNTIF(Table1[Device_ID],A6123)&gt;1, COUNTIF(Table1[[#This Row],[Customer_ID]],B6123)=0), "Review Required", "Valid")</f>
        <v>Valid</v>
      </c>
    </row>
    <row r="6124" spans="1:7" x14ac:dyDescent="0.35">
      <c r="A6124" s="1" t="s">
        <v>13094</v>
      </c>
      <c r="B6124" s="1" t="s">
        <v>13095</v>
      </c>
      <c r="C6124" s="1" t="s">
        <v>851</v>
      </c>
      <c r="D6124" s="2" t="s">
        <v>480</v>
      </c>
      <c r="E6124" t="b">
        <v>0</v>
      </c>
      <c r="F6124" s="3">
        <v>45611.765471932871</v>
      </c>
      <c r="G6124" t="str">
        <f>IF(OR(A6124="",B6124="",C6124="",D6124="",E6124="",Table1[[#This Row],[Last_Active]]="",COUNTIF(Table1[Device_ID],A6124)&gt;1, COUNTIF(Table1[[#This Row],[Customer_ID]],B6124)=0), "Review Required", "Valid")</f>
        <v>Valid</v>
      </c>
    </row>
    <row r="6125" spans="1:7" x14ac:dyDescent="0.35">
      <c r="A6125" s="1" t="s">
        <v>13096</v>
      </c>
      <c r="B6125" s="1" t="s">
        <v>13097</v>
      </c>
      <c r="C6125" s="1" t="s">
        <v>851</v>
      </c>
      <c r="D6125" s="2" t="s">
        <v>655</v>
      </c>
      <c r="E6125" t="b">
        <v>0</v>
      </c>
      <c r="F6125" s="3">
        <v>44696.810523900465</v>
      </c>
      <c r="G6125" t="str">
        <f>IF(OR(A6125="",B6125="",C6125="",D6125="",E6125="",Table1[[#This Row],[Last_Active]]="",COUNTIF(Table1[Device_ID],A6125)&gt;1, COUNTIF(Table1[[#This Row],[Customer_ID]],B6125)=0), "Review Required", "Valid")</f>
        <v>Valid</v>
      </c>
    </row>
    <row r="6126" spans="1:7" x14ac:dyDescent="0.35">
      <c r="A6126" s="1" t="s">
        <v>13098</v>
      </c>
      <c r="B6126" s="1" t="s">
        <v>13099</v>
      </c>
      <c r="C6126" s="1" t="s">
        <v>851</v>
      </c>
      <c r="D6126" s="2" t="s">
        <v>12</v>
      </c>
      <c r="E6126" t="b">
        <v>0</v>
      </c>
      <c r="F6126" s="3">
        <v>45710.012346909723</v>
      </c>
      <c r="G6126" t="str">
        <f>IF(OR(A6126="",B6126="",C6126="",D6126="",E6126="",Table1[[#This Row],[Last_Active]]="",COUNTIF(Table1[Device_ID],A6126)&gt;1, COUNTIF(Table1[[#This Row],[Customer_ID]],B6126)=0), "Review Required", "Valid")</f>
        <v>Valid</v>
      </c>
    </row>
    <row r="6127" spans="1:7" x14ac:dyDescent="0.35">
      <c r="A6127" s="1" t="s">
        <v>13100</v>
      </c>
      <c r="B6127" s="1" t="s">
        <v>13101</v>
      </c>
      <c r="C6127" s="1" t="s">
        <v>851</v>
      </c>
      <c r="D6127" s="2" t="s">
        <v>123</v>
      </c>
      <c r="E6127" t="b">
        <v>0</v>
      </c>
      <c r="F6127" s="3">
        <v>45522.174099571763</v>
      </c>
      <c r="G6127" t="str">
        <f>IF(OR(A6127="",B6127="",C6127="",D6127="",E6127="",Table1[[#This Row],[Last_Active]]="",COUNTIF(Table1[Device_ID],A6127)&gt;1, COUNTIF(Table1[[#This Row],[Customer_ID]],B6127)=0), "Review Required", "Valid")</f>
        <v>Valid</v>
      </c>
    </row>
    <row r="6128" spans="1:7" x14ac:dyDescent="0.35">
      <c r="A6128" s="1" t="s">
        <v>13102</v>
      </c>
      <c r="B6128" s="1" t="s">
        <v>13103</v>
      </c>
      <c r="C6128" s="1" t="s">
        <v>848</v>
      </c>
      <c r="D6128" s="2" t="s">
        <v>660</v>
      </c>
      <c r="E6128" t="b">
        <v>0</v>
      </c>
      <c r="F6128" s="3">
        <v>45319.879523495372</v>
      </c>
      <c r="G6128" t="str">
        <f>IF(OR(A6128="",B6128="",C6128="",D6128="",E6128="",Table1[[#This Row],[Last_Active]]="",COUNTIF(Table1[Device_ID],A6128)&gt;1, COUNTIF(Table1[[#This Row],[Customer_ID]],B6128)=0), "Review Required", "Valid")</f>
        <v>Valid</v>
      </c>
    </row>
    <row r="6129" spans="1:7" x14ac:dyDescent="0.35">
      <c r="A6129" s="1" t="s">
        <v>13104</v>
      </c>
      <c r="B6129" s="1" t="s">
        <v>13105</v>
      </c>
      <c r="C6129" s="1" t="s">
        <v>867</v>
      </c>
      <c r="D6129" s="2" t="s">
        <v>837</v>
      </c>
      <c r="E6129" t="b">
        <v>0</v>
      </c>
      <c r="F6129" s="3">
        <v>45612.12696603009</v>
      </c>
      <c r="G6129" t="str">
        <f>IF(OR(A6129="",B6129="",C6129="",D6129="",E6129="",Table1[[#This Row],[Last_Active]]="",COUNTIF(Table1[Device_ID],A6129)&gt;1, COUNTIF(Table1[[#This Row],[Customer_ID]],B6129)=0), "Review Required", "Valid")</f>
        <v>Valid</v>
      </c>
    </row>
    <row r="6130" spans="1:7" x14ac:dyDescent="0.35">
      <c r="A6130" s="1" t="s">
        <v>13106</v>
      </c>
      <c r="B6130" s="1" t="s">
        <v>13107</v>
      </c>
      <c r="C6130" s="1" t="s">
        <v>860</v>
      </c>
      <c r="D6130" s="2" t="s">
        <v>655</v>
      </c>
      <c r="E6130" t="b">
        <v>0</v>
      </c>
      <c r="F6130" s="3">
        <v>45802.782505648145</v>
      </c>
      <c r="G6130" t="str">
        <f>IF(OR(A6130="",B6130="",C6130="",D6130="",E6130="",Table1[[#This Row],[Last_Active]]="",COUNTIF(Table1[Device_ID],A6130)&gt;1, COUNTIF(Table1[[#This Row],[Customer_ID]],B6130)=0), "Review Required", "Valid")</f>
        <v>Valid</v>
      </c>
    </row>
    <row r="6131" spans="1:7" x14ac:dyDescent="0.35">
      <c r="A6131" s="1" t="s">
        <v>13108</v>
      </c>
      <c r="B6131" s="1" t="s">
        <v>13109</v>
      </c>
      <c r="C6131" s="1" t="s">
        <v>848</v>
      </c>
      <c r="D6131" s="2" t="s">
        <v>620</v>
      </c>
      <c r="E6131" t="b">
        <v>0</v>
      </c>
      <c r="F6131" s="3">
        <v>44860.6094566088</v>
      </c>
      <c r="G6131" t="str">
        <f>IF(OR(A6131="",B6131="",C6131="",D6131="",E6131="",Table1[[#This Row],[Last_Active]]="",COUNTIF(Table1[Device_ID],A6131)&gt;1, COUNTIF(Table1[[#This Row],[Customer_ID]],B6131)=0), "Review Required", "Valid")</f>
        <v>Valid</v>
      </c>
    </row>
    <row r="6132" spans="1:7" x14ac:dyDescent="0.35">
      <c r="A6132" s="1" t="s">
        <v>13110</v>
      </c>
      <c r="B6132" s="1" t="s">
        <v>13111</v>
      </c>
      <c r="C6132" s="1" t="s">
        <v>867</v>
      </c>
      <c r="D6132" s="2" t="s">
        <v>187</v>
      </c>
      <c r="E6132" t="b">
        <v>0</v>
      </c>
      <c r="F6132" s="3">
        <v>45658.263979166666</v>
      </c>
      <c r="G6132" t="str">
        <f>IF(OR(A6132="",B6132="",C6132="",D6132="",E6132="",Table1[[#This Row],[Last_Active]]="",COUNTIF(Table1[Device_ID],A6132)&gt;1, COUNTIF(Table1[[#This Row],[Customer_ID]],B6132)=0), "Review Required", "Valid")</f>
        <v>Valid</v>
      </c>
    </row>
    <row r="6133" spans="1:7" x14ac:dyDescent="0.35">
      <c r="A6133" s="1" t="s">
        <v>13112</v>
      </c>
      <c r="B6133" s="1" t="s">
        <v>13113</v>
      </c>
      <c r="C6133" s="1" t="s">
        <v>860</v>
      </c>
      <c r="D6133" s="2" t="s">
        <v>185</v>
      </c>
      <c r="E6133" t="b">
        <v>0</v>
      </c>
      <c r="F6133" s="3">
        <v>44751.661241631948</v>
      </c>
      <c r="G6133" t="str">
        <f>IF(OR(A6133="",B6133="",C6133="",D6133="",E6133="",Table1[[#This Row],[Last_Active]]="",COUNTIF(Table1[Device_ID],A6133)&gt;1, COUNTIF(Table1[[#This Row],[Customer_ID]],B6133)=0), "Review Required", "Valid")</f>
        <v>Valid</v>
      </c>
    </row>
    <row r="6134" spans="1:7" x14ac:dyDescent="0.35">
      <c r="A6134" s="1" t="s">
        <v>13114</v>
      </c>
      <c r="B6134" s="1" t="s">
        <v>13115</v>
      </c>
      <c r="C6134" s="1" t="s">
        <v>867</v>
      </c>
      <c r="D6134" s="2" t="s">
        <v>641</v>
      </c>
      <c r="E6134" t="b">
        <v>0</v>
      </c>
      <c r="F6134" s="3">
        <v>45875.112491284723</v>
      </c>
      <c r="G6134" t="str">
        <f>IF(OR(A6134="",B6134="",C6134="",D6134="",E6134="",Table1[[#This Row],[Last_Active]]="",COUNTIF(Table1[Device_ID],A6134)&gt;1, COUNTIF(Table1[[#This Row],[Customer_ID]],B6134)=0), "Review Required", "Valid")</f>
        <v>Valid</v>
      </c>
    </row>
    <row r="6135" spans="1:7" x14ac:dyDescent="0.35">
      <c r="A6135" s="1" t="s">
        <v>13116</v>
      </c>
      <c r="B6135" s="1" t="s">
        <v>13117</v>
      </c>
      <c r="C6135" s="1" t="s">
        <v>860</v>
      </c>
      <c r="D6135" s="2" t="s">
        <v>291</v>
      </c>
      <c r="E6135" t="b">
        <v>0</v>
      </c>
      <c r="F6135" s="3">
        <v>45796.224667557872</v>
      </c>
      <c r="G6135" t="str">
        <f>IF(OR(A6135="",B6135="",C6135="",D6135="",E6135="",Table1[[#This Row],[Last_Active]]="",COUNTIF(Table1[Device_ID],A6135)&gt;1, COUNTIF(Table1[[#This Row],[Customer_ID]],B6135)=0), "Review Required", "Valid")</f>
        <v>Valid</v>
      </c>
    </row>
    <row r="6136" spans="1:7" x14ac:dyDescent="0.35">
      <c r="A6136" s="1" t="s">
        <v>13118</v>
      </c>
      <c r="B6136" s="1" t="s">
        <v>13119</v>
      </c>
      <c r="C6136" s="1" t="s">
        <v>851</v>
      </c>
      <c r="D6136" s="2" t="s">
        <v>118</v>
      </c>
      <c r="E6136" t="b">
        <v>0</v>
      </c>
      <c r="F6136" s="3">
        <v>45869.659150474537</v>
      </c>
      <c r="G6136" t="str">
        <f>IF(OR(A6136="",B6136="",C6136="",D6136="",E6136="",Table1[[#This Row],[Last_Active]]="",COUNTIF(Table1[Device_ID],A6136)&gt;1, COUNTIF(Table1[[#This Row],[Customer_ID]],B6136)=0), "Review Required", "Valid")</f>
        <v>Valid</v>
      </c>
    </row>
    <row r="6137" spans="1:7" x14ac:dyDescent="0.35">
      <c r="A6137" s="1" t="s">
        <v>13120</v>
      </c>
      <c r="B6137" s="1" t="s">
        <v>13121</v>
      </c>
      <c r="C6137" s="1" t="s">
        <v>860</v>
      </c>
      <c r="D6137" s="2" t="s">
        <v>360</v>
      </c>
      <c r="E6137" t="b">
        <v>0</v>
      </c>
      <c r="F6137" s="3">
        <v>45046.426451307867</v>
      </c>
      <c r="G6137" t="str">
        <f>IF(OR(A6137="",B6137="",C6137="",D6137="",E6137="",Table1[[#This Row],[Last_Active]]="",COUNTIF(Table1[Device_ID],A6137)&gt;1, COUNTIF(Table1[[#This Row],[Customer_ID]],B6137)=0), "Review Required", "Valid")</f>
        <v>Valid</v>
      </c>
    </row>
    <row r="6138" spans="1:7" x14ac:dyDescent="0.35">
      <c r="A6138" s="1" t="s">
        <v>13122</v>
      </c>
      <c r="B6138" s="1" t="s">
        <v>13123</v>
      </c>
      <c r="C6138" s="1" t="s">
        <v>848</v>
      </c>
      <c r="D6138" s="2" t="s">
        <v>523</v>
      </c>
      <c r="E6138" t="b">
        <v>0</v>
      </c>
      <c r="F6138" s="3">
        <v>45508.4738606713</v>
      </c>
      <c r="G6138" t="str">
        <f>IF(OR(A6138="",B6138="",C6138="",D6138="",E6138="",Table1[[#This Row],[Last_Active]]="",COUNTIF(Table1[Device_ID],A6138)&gt;1, COUNTIF(Table1[[#This Row],[Customer_ID]],B6138)=0), "Review Required", "Valid")</f>
        <v>Valid</v>
      </c>
    </row>
    <row r="6139" spans="1:7" x14ac:dyDescent="0.35">
      <c r="A6139" s="1" t="s">
        <v>13124</v>
      </c>
      <c r="B6139" s="1" t="s">
        <v>13125</v>
      </c>
      <c r="C6139" s="1" t="s">
        <v>860</v>
      </c>
      <c r="D6139" s="2" t="s">
        <v>65</v>
      </c>
      <c r="E6139" t="b">
        <v>0</v>
      </c>
      <c r="F6139" s="3">
        <v>45458.118598506946</v>
      </c>
      <c r="G6139" t="str">
        <f>IF(OR(A6139="",B6139="",C6139="",D6139="",E6139="",Table1[[#This Row],[Last_Active]]="",COUNTIF(Table1[Device_ID],A6139)&gt;1, COUNTIF(Table1[[#This Row],[Customer_ID]],B6139)=0), "Review Required", "Valid")</f>
        <v>Valid</v>
      </c>
    </row>
    <row r="6140" spans="1:7" x14ac:dyDescent="0.35">
      <c r="A6140" s="1" t="s">
        <v>13126</v>
      </c>
      <c r="B6140" s="1" t="s">
        <v>13127</v>
      </c>
      <c r="C6140" s="1" t="s">
        <v>848</v>
      </c>
      <c r="D6140" s="2" t="s">
        <v>419</v>
      </c>
      <c r="E6140" t="b">
        <v>0</v>
      </c>
      <c r="F6140" s="3">
        <v>45677.746570567127</v>
      </c>
      <c r="G6140" t="str">
        <f>IF(OR(A6140="",B6140="",C6140="",D6140="",E6140="",Table1[[#This Row],[Last_Active]]="",COUNTIF(Table1[Device_ID],A6140)&gt;1, COUNTIF(Table1[[#This Row],[Customer_ID]],B6140)=0), "Review Required", "Valid")</f>
        <v>Valid</v>
      </c>
    </row>
    <row r="6141" spans="1:7" x14ac:dyDescent="0.35">
      <c r="A6141" s="1" t="s">
        <v>13128</v>
      </c>
      <c r="B6141" s="1" t="s">
        <v>13129</v>
      </c>
      <c r="C6141" s="1" t="s">
        <v>848</v>
      </c>
      <c r="D6141" s="2" t="s">
        <v>647</v>
      </c>
      <c r="E6141" t="b">
        <v>0</v>
      </c>
      <c r="F6141" s="3">
        <v>45382.643041296295</v>
      </c>
      <c r="G6141" t="str">
        <f>IF(OR(A6141="",B6141="",C6141="",D6141="",E6141="",Table1[[#This Row],[Last_Active]]="",COUNTIF(Table1[Device_ID],A6141)&gt;1, COUNTIF(Table1[[#This Row],[Customer_ID]],B6141)=0), "Review Required", "Valid")</f>
        <v>Valid</v>
      </c>
    </row>
    <row r="6142" spans="1:7" x14ac:dyDescent="0.35">
      <c r="A6142" s="1" t="s">
        <v>13130</v>
      </c>
      <c r="B6142" s="1" t="s">
        <v>13131</v>
      </c>
      <c r="C6142" s="1" t="s">
        <v>848</v>
      </c>
      <c r="D6142" s="2" t="s">
        <v>252</v>
      </c>
      <c r="E6142" t="b">
        <v>0</v>
      </c>
      <c r="F6142" s="3">
        <v>45007.027049988428</v>
      </c>
      <c r="G6142" t="str">
        <f>IF(OR(A6142="",B6142="",C6142="",D6142="",E6142="",Table1[[#This Row],[Last_Active]]="",COUNTIF(Table1[Device_ID],A6142)&gt;1, COUNTIF(Table1[[#This Row],[Customer_ID]],B6142)=0), "Review Required", "Valid")</f>
        <v>Valid</v>
      </c>
    </row>
    <row r="6143" spans="1:7" x14ac:dyDescent="0.35">
      <c r="A6143" s="1" t="s">
        <v>13132</v>
      </c>
      <c r="B6143" s="1" t="s">
        <v>13133</v>
      </c>
      <c r="C6143" s="1" t="s">
        <v>851</v>
      </c>
      <c r="D6143" s="2" t="s">
        <v>609</v>
      </c>
      <c r="E6143" t="b">
        <v>0</v>
      </c>
      <c r="F6143" s="3">
        <v>45872.304813229166</v>
      </c>
      <c r="G6143" t="str">
        <f>IF(OR(A6143="",B6143="",C6143="",D6143="",E6143="",Table1[[#This Row],[Last_Active]]="",COUNTIF(Table1[Device_ID],A6143)&gt;1, COUNTIF(Table1[[#This Row],[Customer_ID]],B6143)=0), "Review Required", "Valid")</f>
        <v>Valid</v>
      </c>
    </row>
    <row r="6144" spans="1:7" x14ac:dyDescent="0.35">
      <c r="A6144" s="1" t="s">
        <v>13134</v>
      </c>
      <c r="B6144" s="1" t="s">
        <v>13135</v>
      </c>
      <c r="C6144" s="1" t="s">
        <v>851</v>
      </c>
      <c r="D6144" s="2" t="s">
        <v>780</v>
      </c>
      <c r="E6144" t="b">
        <v>0</v>
      </c>
      <c r="F6144" s="3">
        <v>45413.931116018517</v>
      </c>
      <c r="G6144" t="str">
        <f>IF(OR(A6144="",B6144="",C6144="",D6144="",E6144="",Table1[[#This Row],[Last_Active]]="",COUNTIF(Table1[Device_ID],A6144)&gt;1, COUNTIF(Table1[[#This Row],[Customer_ID]],B6144)=0), "Review Required", "Valid")</f>
        <v>Valid</v>
      </c>
    </row>
    <row r="6145" spans="1:7" x14ac:dyDescent="0.35">
      <c r="A6145" s="1" t="s">
        <v>13136</v>
      </c>
      <c r="B6145" s="1" t="s">
        <v>13137</v>
      </c>
      <c r="C6145" s="1" t="s">
        <v>860</v>
      </c>
      <c r="D6145" s="2" t="s">
        <v>441</v>
      </c>
      <c r="E6145" t="b">
        <v>0</v>
      </c>
      <c r="F6145" s="3">
        <v>45348.088049293983</v>
      </c>
      <c r="G6145" t="str">
        <f>IF(OR(A6145="",B6145="",C6145="",D6145="",E6145="",Table1[[#This Row],[Last_Active]]="",COUNTIF(Table1[Device_ID],A6145)&gt;1, COUNTIF(Table1[[#This Row],[Customer_ID]],B6145)=0), "Review Required", "Valid")</f>
        <v>Valid</v>
      </c>
    </row>
    <row r="6146" spans="1:7" x14ac:dyDescent="0.35">
      <c r="A6146" s="1" t="s">
        <v>13138</v>
      </c>
      <c r="B6146" s="1" t="s">
        <v>13139</v>
      </c>
      <c r="C6146" s="1" t="s">
        <v>860</v>
      </c>
      <c r="D6146" s="2" t="s">
        <v>706</v>
      </c>
      <c r="E6146" t="b">
        <v>0</v>
      </c>
      <c r="F6146" s="3">
        <v>44461.026274201387</v>
      </c>
      <c r="G6146" t="str">
        <f>IF(OR(A6146="",B6146="",C6146="",D6146="",E6146="",Table1[[#This Row],[Last_Active]]="",COUNTIF(Table1[Device_ID],A6146)&gt;1, COUNTIF(Table1[[#This Row],[Customer_ID]],B6146)=0), "Review Required", "Valid")</f>
        <v>Valid</v>
      </c>
    </row>
    <row r="6147" spans="1:7" x14ac:dyDescent="0.35">
      <c r="A6147" s="1" t="s">
        <v>13140</v>
      </c>
      <c r="B6147" s="1" t="s">
        <v>13141</v>
      </c>
      <c r="C6147" s="1" t="s">
        <v>867</v>
      </c>
      <c r="D6147" s="2" t="s">
        <v>158</v>
      </c>
      <c r="E6147" t="b">
        <v>0</v>
      </c>
      <c r="F6147" s="3">
        <v>45401.888403020836</v>
      </c>
      <c r="G6147" t="str">
        <f>IF(OR(A6147="",B6147="",C6147="",D6147="",E6147="",Table1[[#This Row],[Last_Active]]="",COUNTIF(Table1[Device_ID],A6147)&gt;1, COUNTIF(Table1[[#This Row],[Customer_ID]],B6147)=0), "Review Required", "Valid")</f>
        <v>Valid</v>
      </c>
    </row>
    <row r="6148" spans="1:7" x14ac:dyDescent="0.35">
      <c r="A6148" s="1" t="s">
        <v>13142</v>
      </c>
      <c r="B6148" s="1" t="s">
        <v>13143</v>
      </c>
      <c r="C6148" s="1" t="s">
        <v>867</v>
      </c>
      <c r="D6148" s="2" t="s">
        <v>294</v>
      </c>
      <c r="E6148" t="b">
        <v>0</v>
      </c>
      <c r="F6148" s="3">
        <v>45549.916995</v>
      </c>
      <c r="G6148" t="str">
        <f>IF(OR(A6148="",B6148="",C6148="",D6148="",E6148="",Table1[[#This Row],[Last_Active]]="",COUNTIF(Table1[Device_ID],A6148)&gt;1, COUNTIF(Table1[[#This Row],[Customer_ID]],B6148)=0), "Review Required", "Valid")</f>
        <v>Valid</v>
      </c>
    </row>
    <row r="6149" spans="1:7" x14ac:dyDescent="0.35">
      <c r="A6149" s="1" t="s">
        <v>13144</v>
      </c>
      <c r="B6149" s="1" t="s">
        <v>13145</v>
      </c>
      <c r="C6149" s="1" t="s">
        <v>851</v>
      </c>
      <c r="D6149" s="2" t="s">
        <v>127</v>
      </c>
      <c r="E6149" t="b">
        <v>0</v>
      </c>
      <c r="F6149" s="3">
        <v>45873.627023032408</v>
      </c>
      <c r="G6149" t="str">
        <f>IF(OR(A6149="",B6149="",C6149="",D6149="",E6149="",Table1[[#This Row],[Last_Active]]="",COUNTIF(Table1[Device_ID],A6149)&gt;1, COUNTIF(Table1[[#This Row],[Customer_ID]],B6149)=0), "Review Required", "Valid")</f>
        <v>Valid</v>
      </c>
    </row>
    <row r="6150" spans="1:7" x14ac:dyDescent="0.35">
      <c r="A6150" s="1" t="s">
        <v>13146</v>
      </c>
      <c r="B6150" s="1" t="s">
        <v>13147</v>
      </c>
      <c r="C6150" s="1" t="s">
        <v>867</v>
      </c>
      <c r="D6150" s="2" t="s">
        <v>627</v>
      </c>
      <c r="E6150" t="b">
        <v>0</v>
      </c>
      <c r="F6150" s="3">
        <v>45611.835193888888</v>
      </c>
      <c r="G6150" t="str">
        <f>IF(OR(A6150="",B6150="",C6150="",D6150="",E6150="",Table1[[#This Row],[Last_Active]]="",COUNTIF(Table1[Device_ID],A6150)&gt;1, COUNTIF(Table1[[#This Row],[Customer_ID]],B6150)=0), "Review Required", "Valid")</f>
        <v>Valid</v>
      </c>
    </row>
    <row r="6151" spans="1:7" x14ac:dyDescent="0.35">
      <c r="A6151" s="1" t="s">
        <v>13148</v>
      </c>
      <c r="B6151" s="1" t="s">
        <v>13149</v>
      </c>
      <c r="C6151" s="1" t="s">
        <v>867</v>
      </c>
      <c r="D6151" s="2" t="s">
        <v>694</v>
      </c>
      <c r="E6151" t="b">
        <v>0</v>
      </c>
      <c r="F6151" s="3">
        <v>44950.918057812502</v>
      </c>
      <c r="G6151" t="str">
        <f>IF(OR(A6151="",B6151="",C6151="",D6151="",E6151="",Table1[[#This Row],[Last_Active]]="",COUNTIF(Table1[Device_ID],A6151)&gt;1, COUNTIF(Table1[[#This Row],[Customer_ID]],B6151)=0), "Review Required", "Valid")</f>
        <v>Valid</v>
      </c>
    </row>
    <row r="6152" spans="1:7" x14ac:dyDescent="0.35">
      <c r="A6152" s="1" t="s">
        <v>13150</v>
      </c>
      <c r="B6152" s="1" t="s">
        <v>13151</v>
      </c>
      <c r="C6152" s="1" t="s">
        <v>851</v>
      </c>
      <c r="D6152" s="2" t="s">
        <v>185</v>
      </c>
      <c r="E6152" t="b">
        <v>0</v>
      </c>
      <c r="F6152" s="3">
        <v>45231.897478738429</v>
      </c>
      <c r="G6152" t="str">
        <f>IF(OR(A6152="",B6152="",C6152="",D6152="",E6152="",Table1[[#This Row],[Last_Active]]="",COUNTIF(Table1[Device_ID],A6152)&gt;1, COUNTIF(Table1[[#This Row],[Customer_ID]],B6152)=0), "Review Required", "Valid")</f>
        <v>Valid</v>
      </c>
    </row>
    <row r="6153" spans="1:7" x14ac:dyDescent="0.35">
      <c r="A6153" s="1" t="s">
        <v>13152</v>
      </c>
      <c r="B6153" s="1" t="s">
        <v>13153</v>
      </c>
      <c r="C6153" s="1" t="s">
        <v>860</v>
      </c>
      <c r="D6153" s="2" t="s">
        <v>141</v>
      </c>
      <c r="E6153" t="b">
        <v>0</v>
      </c>
      <c r="F6153" s="3">
        <v>45765.12736741898</v>
      </c>
      <c r="G6153" t="str">
        <f>IF(OR(A6153="",B6153="",C6153="",D6153="",E6153="",Table1[[#This Row],[Last_Active]]="",COUNTIF(Table1[Device_ID],A6153)&gt;1, COUNTIF(Table1[[#This Row],[Customer_ID]],B6153)=0), "Review Required", "Valid")</f>
        <v>Valid</v>
      </c>
    </row>
    <row r="6154" spans="1:7" x14ac:dyDescent="0.35">
      <c r="A6154" s="1" t="s">
        <v>13154</v>
      </c>
      <c r="B6154" s="1" t="s">
        <v>13155</v>
      </c>
      <c r="C6154" s="1" t="s">
        <v>867</v>
      </c>
      <c r="D6154" s="2" t="s">
        <v>484</v>
      </c>
      <c r="E6154" t="b">
        <v>0</v>
      </c>
      <c r="F6154" s="3">
        <v>45376.058635694448</v>
      </c>
      <c r="G6154" t="str">
        <f>IF(OR(A6154="",B6154="",C6154="",D6154="",E6154="",Table1[[#This Row],[Last_Active]]="",COUNTIF(Table1[Device_ID],A6154)&gt;1, COUNTIF(Table1[[#This Row],[Customer_ID]],B6154)=0), "Review Required", "Valid")</f>
        <v>Valid</v>
      </c>
    </row>
    <row r="6155" spans="1:7" x14ac:dyDescent="0.35">
      <c r="A6155" s="1" t="s">
        <v>13156</v>
      </c>
      <c r="B6155" s="1" t="s">
        <v>13157</v>
      </c>
      <c r="C6155" s="1" t="s">
        <v>851</v>
      </c>
      <c r="D6155" s="2" t="s">
        <v>54</v>
      </c>
      <c r="E6155" t="b">
        <v>0</v>
      </c>
      <c r="F6155" s="3">
        <v>45643.793242256943</v>
      </c>
      <c r="G6155" t="str">
        <f>IF(OR(A6155="",B6155="",C6155="",D6155="",E6155="",Table1[[#This Row],[Last_Active]]="",COUNTIF(Table1[Device_ID],A6155)&gt;1, COUNTIF(Table1[[#This Row],[Customer_ID]],B6155)=0), "Review Required", "Valid")</f>
        <v>Valid</v>
      </c>
    </row>
    <row r="6156" spans="1:7" x14ac:dyDescent="0.35">
      <c r="A6156" s="1" t="s">
        <v>13158</v>
      </c>
      <c r="B6156" s="1" t="s">
        <v>13159</v>
      </c>
      <c r="C6156" s="1" t="s">
        <v>848</v>
      </c>
      <c r="D6156" s="2" t="s">
        <v>375</v>
      </c>
      <c r="E6156" t="b">
        <v>0</v>
      </c>
      <c r="F6156" s="3">
        <v>45163.348488935182</v>
      </c>
      <c r="G6156" t="str">
        <f>IF(OR(A6156="",B6156="",C6156="",D6156="",E6156="",Table1[[#This Row],[Last_Active]]="",COUNTIF(Table1[Device_ID],A6156)&gt;1, COUNTIF(Table1[[#This Row],[Customer_ID]],B6156)=0), "Review Required", "Valid")</f>
        <v>Valid</v>
      </c>
    </row>
    <row r="6157" spans="1:7" x14ac:dyDescent="0.35">
      <c r="A6157" s="1" t="s">
        <v>13160</v>
      </c>
      <c r="B6157" s="1" t="s">
        <v>13161</v>
      </c>
      <c r="C6157" s="1" t="s">
        <v>860</v>
      </c>
      <c r="D6157" s="2" t="s">
        <v>374</v>
      </c>
      <c r="E6157" t="b">
        <v>0</v>
      </c>
      <c r="F6157" s="3">
        <v>45647.912993564816</v>
      </c>
      <c r="G6157" t="str">
        <f>IF(OR(A6157="",B6157="",C6157="",D6157="",E6157="",Table1[[#This Row],[Last_Active]]="",COUNTIF(Table1[Device_ID],A6157)&gt;1, COUNTIF(Table1[[#This Row],[Customer_ID]],B6157)=0), "Review Required", "Valid")</f>
        <v>Valid</v>
      </c>
    </row>
    <row r="6158" spans="1:7" x14ac:dyDescent="0.35">
      <c r="A6158" s="1" t="s">
        <v>13162</v>
      </c>
      <c r="B6158" s="1" t="s">
        <v>13163</v>
      </c>
      <c r="C6158" s="1" t="s">
        <v>867</v>
      </c>
      <c r="D6158" s="2" t="s">
        <v>289</v>
      </c>
      <c r="E6158" t="b">
        <v>0</v>
      </c>
      <c r="F6158" s="3">
        <v>45342.803221261573</v>
      </c>
      <c r="G6158" t="str">
        <f>IF(OR(A6158="",B6158="",C6158="",D6158="",E6158="",Table1[[#This Row],[Last_Active]]="",COUNTIF(Table1[Device_ID],A6158)&gt;1, COUNTIF(Table1[[#This Row],[Customer_ID]],B6158)=0), "Review Required", "Valid")</f>
        <v>Valid</v>
      </c>
    </row>
    <row r="6159" spans="1:7" x14ac:dyDescent="0.35">
      <c r="A6159" s="1" t="s">
        <v>13164</v>
      </c>
      <c r="B6159" s="1" t="s">
        <v>13165</v>
      </c>
      <c r="C6159" s="1" t="s">
        <v>851</v>
      </c>
      <c r="D6159" s="2" t="s">
        <v>772</v>
      </c>
      <c r="E6159" t="b">
        <v>0</v>
      </c>
      <c r="F6159" s="3">
        <v>45812.42558116898</v>
      </c>
      <c r="G6159" t="str">
        <f>IF(OR(A6159="",B6159="",C6159="",D6159="",E6159="",Table1[[#This Row],[Last_Active]]="",COUNTIF(Table1[Device_ID],A6159)&gt;1, COUNTIF(Table1[[#This Row],[Customer_ID]],B6159)=0), "Review Required", "Valid")</f>
        <v>Valid</v>
      </c>
    </row>
    <row r="6160" spans="1:7" x14ac:dyDescent="0.35">
      <c r="A6160" s="1" t="s">
        <v>13166</v>
      </c>
      <c r="B6160" s="1" t="s">
        <v>13167</v>
      </c>
      <c r="C6160" s="1" t="s">
        <v>860</v>
      </c>
      <c r="D6160" s="2" t="s">
        <v>67</v>
      </c>
      <c r="E6160" t="b">
        <v>0</v>
      </c>
      <c r="F6160" s="3">
        <v>45826.555166261576</v>
      </c>
      <c r="G6160" t="str">
        <f>IF(OR(A6160="",B6160="",C6160="",D6160="",E6160="",Table1[[#This Row],[Last_Active]]="",COUNTIF(Table1[Device_ID],A6160)&gt;1, COUNTIF(Table1[[#This Row],[Customer_ID]],B6160)=0), "Review Required", "Valid")</f>
        <v>Valid</v>
      </c>
    </row>
    <row r="6161" spans="1:7" x14ac:dyDescent="0.35">
      <c r="A6161" s="1" t="s">
        <v>13168</v>
      </c>
      <c r="B6161" s="1" t="s">
        <v>13169</v>
      </c>
      <c r="C6161" s="1" t="s">
        <v>867</v>
      </c>
      <c r="D6161" s="2" t="s">
        <v>9</v>
      </c>
      <c r="E6161" t="b">
        <v>0</v>
      </c>
      <c r="F6161" s="3">
        <v>44818.433898495372</v>
      </c>
      <c r="G6161" t="str">
        <f>IF(OR(A6161="",B6161="",C6161="",D6161="",E6161="",Table1[[#This Row],[Last_Active]]="",COUNTIF(Table1[Device_ID],A6161)&gt;1, COUNTIF(Table1[[#This Row],[Customer_ID]],B6161)=0), "Review Required", "Valid")</f>
        <v>Valid</v>
      </c>
    </row>
    <row r="6162" spans="1:7" x14ac:dyDescent="0.35">
      <c r="A6162" s="1" t="s">
        <v>13170</v>
      </c>
      <c r="B6162" s="1" t="s">
        <v>13171</v>
      </c>
      <c r="C6162" s="1" t="s">
        <v>867</v>
      </c>
      <c r="D6162" s="2" t="s">
        <v>792</v>
      </c>
      <c r="E6162" t="b">
        <v>0</v>
      </c>
      <c r="F6162" s="3">
        <v>45463.860924039349</v>
      </c>
      <c r="G6162" t="str">
        <f>IF(OR(A6162="",B6162="",C6162="",D6162="",E6162="",Table1[[#This Row],[Last_Active]]="",COUNTIF(Table1[Device_ID],A6162)&gt;1, COUNTIF(Table1[[#This Row],[Customer_ID]],B6162)=0), "Review Required", "Valid")</f>
        <v>Valid</v>
      </c>
    </row>
    <row r="6163" spans="1:7" x14ac:dyDescent="0.35">
      <c r="A6163" s="1" t="s">
        <v>13172</v>
      </c>
      <c r="B6163" s="1" t="s">
        <v>13173</v>
      </c>
      <c r="C6163" s="1" t="s">
        <v>867</v>
      </c>
      <c r="D6163" s="2" t="s">
        <v>491</v>
      </c>
      <c r="E6163" t="b">
        <v>0</v>
      </c>
      <c r="F6163" s="3">
        <v>45546.793934710651</v>
      </c>
      <c r="G6163" t="str">
        <f>IF(OR(A6163="",B6163="",C6163="",D6163="",E6163="",Table1[[#This Row],[Last_Active]]="",COUNTIF(Table1[Device_ID],A6163)&gt;1, COUNTIF(Table1[[#This Row],[Customer_ID]],B6163)=0), "Review Required", "Valid")</f>
        <v>Valid</v>
      </c>
    </row>
    <row r="6164" spans="1:7" x14ac:dyDescent="0.35">
      <c r="A6164" s="1" t="s">
        <v>13174</v>
      </c>
      <c r="B6164" s="1" t="s">
        <v>13175</v>
      </c>
      <c r="C6164" s="1" t="s">
        <v>860</v>
      </c>
      <c r="D6164" s="2" t="s">
        <v>34</v>
      </c>
      <c r="E6164" t="b">
        <v>0</v>
      </c>
      <c r="F6164" s="3">
        <v>45595.556051180552</v>
      </c>
      <c r="G6164" t="str">
        <f>IF(OR(A6164="",B6164="",C6164="",D6164="",E6164="",Table1[[#This Row],[Last_Active]]="",COUNTIF(Table1[Device_ID],A6164)&gt;1, COUNTIF(Table1[[#This Row],[Customer_ID]],B6164)=0), "Review Required", "Valid")</f>
        <v>Valid</v>
      </c>
    </row>
    <row r="6165" spans="1:7" x14ac:dyDescent="0.35">
      <c r="A6165" s="1" t="s">
        <v>13176</v>
      </c>
      <c r="B6165" s="1" t="s">
        <v>13177</v>
      </c>
      <c r="C6165" s="1" t="s">
        <v>867</v>
      </c>
      <c r="D6165" s="2" t="s">
        <v>738</v>
      </c>
      <c r="E6165" t="b">
        <v>0</v>
      </c>
      <c r="F6165" s="3">
        <v>44924.011713287036</v>
      </c>
      <c r="G6165" t="str">
        <f>IF(OR(A6165="",B6165="",C6165="",D6165="",E6165="",Table1[[#This Row],[Last_Active]]="",COUNTIF(Table1[Device_ID],A6165)&gt;1, COUNTIF(Table1[[#This Row],[Customer_ID]],B6165)=0), "Review Required", "Valid")</f>
        <v>Valid</v>
      </c>
    </row>
    <row r="6166" spans="1:7" x14ac:dyDescent="0.35">
      <c r="A6166" s="1" t="s">
        <v>13178</v>
      </c>
      <c r="B6166" s="1" t="s">
        <v>13179</v>
      </c>
      <c r="C6166" s="1" t="s">
        <v>848</v>
      </c>
      <c r="D6166" s="2" t="s">
        <v>466</v>
      </c>
      <c r="E6166" t="b">
        <v>0</v>
      </c>
      <c r="F6166" s="3">
        <v>45359.734242106482</v>
      </c>
      <c r="G6166" t="str">
        <f>IF(OR(A6166="",B6166="",C6166="",D6166="",E6166="",Table1[[#This Row],[Last_Active]]="",COUNTIF(Table1[Device_ID],A6166)&gt;1, COUNTIF(Table1[[#This Row],[Customer_ID]],B6166)=0), "Review Required", "Valid")</f>
        <v>Valid</v>
      </c>
    </row>
    <row r="6167" spans="1:7" x14ac:dyDescent="0.35">
      <c r="A6167" s="1" t="s">
        <v>13180</v>
      </c>
      <c r="B6167" s="1" t="s">
        <v>13181</v>
      </c>
      <c r="C6167" s="1" t="s">
        <v>860</v>
      </c>
      <c r="D6167" s="2" t="s">
        <v>575</v>
      </c>
      <c r="E6167" t="b">
        <v>0</v>
      </c>
      <c r="F6167" s="3">
        <v>44917.67640877315</v>
      </c>
      <c r="G6167" t="str">
        <f>IF(OR(A6167="",B6167="",C6167="",D6167="",E6167="",Table1[[#This Row],[Last_Active]]="",COUNTIF(Table1[Device_ID],A6167)&gt;1, COUNTIF(Table1[[#This Row],[Customer_ID]],B6167)=0), "Review Required", "Valid")</f>
        <v>Valid</v>
      </c>
    </row>
    <row r="6168" spans="1:7" x14ac:dyDescent="0.35">
      <c r="A6168" s="1" t="s">
        <v>13182</v>
      </c>
      <c r="B6168" s="1" t="s">
        <v>13183</v>
      </c>
      <c r="C6168" s="1" t="s">
        <v>851</v>
      </c>
      <c r="D6168" s="2" t="s">
        <v>512</v>
      </c>
      <c r="E6168" t="b">
        <v>0</v>
      </c>
      <c r="F6168" s="3">
        <v>45860.151139560185</v>
      </c>
      <c r="G6168" t="str">
        <f>IF(OR(A6168="",B6168="",C6168="",D6168="",E6168="",Table1[[#This Row],[Last_Active]]="",COUNTIF(Table1[Device_ID],A6168)&gt;1, COUNTIF(Table1[[#This Row],[Customer_ID]],B6168)=0), "Review Required", "Valid")</f>
        <v>Valid</v>
      </c>
    </row>
    <row r="6169" spans="1:7" x14ac:dyDescent="0.35">
      <c r="A6169" s="1" t="s">
        <v>13184</v>
      </c>
      <c r="B6169" s="1" t="s">
        <v>13185</v>
      </c>
      <c r="C6169" s="1" t="s">
        <v>848</v>
      </c>
      <c r="D6169" s="2" t="s">
        <v>292</v>
      </c>
      <c r="E6169" t="b">
        <v>0</v>
      </c>
      <c r="F6169" s="3">
        <v>45657.906329965277</v>
      </c>
      <c r="G6169" t="str">
        <f>IF(OR(A6169="",B6169="",C6169="",D6169="",E6169="",Table1[[#This Row],[Last_Active]]="",COUNTIF(Table1[Device_ID],A6169)&gt;1, COUNTIF(Table1[[#This Row],[Customer_ID]],B6169)=0), "Review Required", "Valid")</f>
        <v>Valid</v>
      </c>
    </row>
    <row r="6170" spans="1:7" x14ac:dyDescent="0.35">
      <c r="A6170" s="1" t="s">
        <v>13186</v>
      </c>
      <c r="B6170" s="1" t="s">
        <v>13187</v>
      </c>
      <c r="C6170" s="1" t="s">
        <v>851</v>
      </c>
      <c r="D6170" s="2" t="s">
        <v>72</v>
      </c>
      <c r="E6170" t="b">
        <v>0</v>
      </c>
      <c r="F6170" s="3">
        <v>44674.034023912034</v>
      </c>
      <c r="G6170" t="str">
        <f>IF(OR(A6170="",B6170="",C6170="",D6170="",E6170="",Table1[[#This Row],[Last_Active]]="",COUNTIF(Table1[Device_ID],A6170)&gt;1, COUNTIF(Table1[[#This Row],[Customer_ID]],B6170)=0), "Review Required", "Valid")</f>
        <v>Valid</v>
      </c>
    </row>
    <row r="6171" spans="1:7" x14ac:dyDescent="0.35">
      <c r="A6171" s="1" t="s">
        <v>13188</v>
      </c>
      <c r="B6171" s="1" t="s">
        <v>13189</v>
      </c>
      <c r="C6171" s="1" t="s">
        <v>867</v>
      </c>
      <c r="D6171" s="2" t="s">
        <v>418</v>
      </c>
      <c r="E6171" t="b">
        <v>0</v>
      </c>
      <c r="F6171" s="3">
        <v>45468.496747291669</v>
      </c>
      <c r="G6171" t="str">
        <f>IF(OR(A6171="",B6171="",C6171="",D6171="",E6171="",Table1[[#This Row],[Last_Active]]="",COUNTIF(Table1[Device_ID],A6171)&gt;1, COUNTIF(Table1[[#This Row],[Customer_ID]],B6171)=0), "Review Required", "Valid")</f>
        <v>Valid</v>
      </c>
    </row>
    <row r="6172" spans="1:7" x14ac:dyDescent="0.35">
      <c r="A6172" s="1" t="s">
        <v>13190</v>
      </c>
      <c r="B6172" s="1" t="s">
        <v>13191</v>
      </c>
      <c r="C6172" s="1" t="s">
        <v>867</v>
      </c>
      <c r="D6172" s="2" t="s">
        <v>485</v>
      </c>
      <c r="E6172" t="b">
        <v>0</v>
      </c>
      <c r="F6172" s="3">
        <v>44982.810483032408</v>
      </c>
      <c r="G6172" t="str">
        <f>IF(OR(A6172="",B6172="",C6172="",D6172="",E6172="",Table1[[#This Row],[Last_Active]]="",COUNTIF(Table1[Device_ID],A6172)&gt;1, COUNTIF(Table1[[#This Row],[Customer_ID]],B6172)=0), "Review Required", "Valid")</f>
        <v>Valid</v>
      </c>
    </row>
    <row r="6173" spans="1:7" x14ac:dyDescent="0.35">
      <c r="A6173" s="1" t="s">
        <v>13192</v>
      </c>
      <c r="B6173" s="1" t="s">
        <v>13193</v>
      </c>
      <c r="C6173" s="1" t="s">
        <v>848</v>
      </c>
      <c r="D6173" s="2" t="s">
        <v>413</v>
      </c>
      <c r="E6173" t="b">
        <v>0</v>
      </c>
      <c r="F6173" s="3">
        <v>45373.093816412038</v>
      </c>
      <c r="G6173" t="str">
        <f>IF(OR(A6173="",B6173="",C6173="",D6173="",E6173="",Table1[[#This Row],[Last_Active]]="",COUNTIF(Table1[Device_ID],A6173)&gt;1, COUNTIF(Table1[[#This Row],[Customer_ID]],B6173)=0), "Review Required", "Valid")</f>
        <v>Valid</v>
      </c>
    </row>
    <row r="6174" spans="1:7" x14ac:dyDescent="0.35">
      <c r="A6174" s="1" t="s">
        <v>13194</v>
      </c>
      <c r="B6174" s="1" t="s">
        <v>13195</v>
      </c>
      <c r="C6174" s="1" t="s">
        <v>867</v>
      </c>
      <c r="D6174" s="2" t="s">
        <v>550</v>
      </c>
      <c r="E6174" t="b">
        <v>0</v>
      </c>
      <c r="F6174" s="3">
        <v>45863.125557476851</v>
      </c>
      <c r="G6174" t="str">
        <f>IF(OR(A6174="",B6174="",C6174="",D6174="",E6174="",Table1[[#This Row],[Last_Active]]="",COUNTIF(Table1[Device_ID],A6174)&gt;1, COUNTIF(Table1[[#This Row],[Customer_ID]],B6174)=0), "Review Required", "Valid")</f>
        <v>Valid</v>
      </c>
    </row>
    <row r="6175" spans="1:7" x14ac:dyDescent="0.35">
      <c r="A6175" s="1" t="s">
        <v>13196</v>
      </c>
      <c r="B6175" s="1" t="s">
        <v>13197</v>
      </c>
      <c r="C6175" s="1" t="s">
        <v>867</v>
      </c>
      <c r="D6175" s="2" t="s">
        <v>493</v>
      </c>
      <c r="E6175" t="b">
        <v>0</v>
      </c>
      <c r="F6175" s="3">
        <v>44532.690408032409</v>
      </c>
      <c r="G6175" t="str">
        <f>IF(OR(A6175="",B6175="",C6175="",D6175="",E6175="",Table1[[#This Row],[Last_Active]]="",COUNTIF(Table1[Device_ID],A6175)&gt;1, COUNTIF(Table1[[#This Row],[Customer_ID]],B6175)=0), "Review Required", "Valid")</f>
        <v>Valid</v>
      </c>
    </row>
    <row r="6176" spans="1:7" x14ac:dyDescent="0.35">
      <c r="A6176" s="1" t="s">
        <v>13198</v>
      </c>
      <c r="B6176" s="1" t="s">
        <v>13199</v>
      </c>
      <c r="C6176" s="1" t="s">
        <v>867</v>
      </c>
      <c r="D6176" s="2" t="s">
        <v>334</v>
      </c>
      <c r="E6176" t="b">
        <v>0</v>
      </c>
      <c r="F6176" s="3">
        <v>45651.408160590276</v>
      </c>
      <c r="G6176" t="str">
        <f>IF(OR(A6176="",B6176="",C6176="",D6176="",E6176="",Table1[[#This Row],[Last_Active]]="",COUNTIF(Table1[Device_ID],A6176)&gt;1, COUNTIF(Table1[[#This Row],[Customer_ID]],B6176)=0), "Review Required", "Valid")</f>
        <v>Valid</v>
      </c>
    </row>
    <row r="6177" spans="1:7" x14ac:dyDescent="0.35">
      <c r="A6177" s="1" t="s">
        <v>13200</v>
      </c>
      <c r="B6177" s="1" t="s">
        <v>13201</v>
      </c>
      <c r="C6177" s="1" t="s">
        <v>860</v>
      </c>
      <c r="D6177" s="2" t="s">
        <v>485</v>
      </c>
      <c r="E6177" t="b">
        <v>0</v>
      </c>
      <c r="F6177" s="3">
        <v>45237.780081365738</v>
      </c>
      <c r="G6177" t="str">
        <f>IF(OR(A6177="",B6177="",C6177="",D6177="",E6177="",Table1[[#This Row],[Last_Active]]="",COUNTIF(Table1[Device_ID],A6177)&gt;1, COUNTIF(Table1[[#This Row],[Customer_ID]],B6177)=0), "Review Required", "Valid")</f>
        <v>Valid</v>
      </c>
    </row>
    <row r="6178" spans="1:7" x14ac:dyDescent="0.35">
      <c r="A6178" s="1" t="s">
        <v>13202</v>
      </c>
      <c r="B6178" s="1" t="s">
        <v>13203</v>
      </c>
      <c r="C6178" s="1" t="s">
        <v>848</v>
      </c>
      <c r="D6178" s="2" t="s">
        <v>187</v>
      </c>
      <c r="E6178" t="b">
        <v>0</v>
      </c>
      <c r="F6178" s="3">
        <v>44882.537807256944</v>
      </c>
      <c r="G6178" t="str">
        <f>IF(OR(A6178="",B6178="",C6178="",D6178="",E6178="",Table1[[#This Row],[Last_Active]]="",COUNTIF(Table1[Device_ID],A6178)&gt;1, COUNTIF(Table1[[#This Row],[Customer_ID]],B6178)=0), "Review Required", "Valid")</f>
        <v>Valid</v>
      </c>
    </row>
    <row r="6179" spans="1:7" x14ac:dyDescent="0.35">
      <c r="A6179" s="1" t="s">
        <v>13204</v>
      </c>
      <c r="B6179" s="1" t="s">
        <v>13205</v>
      </c>
      <c r="C6179" s="1" t="s">
        <v>848</v>
      </c>
      <c r="D6179" s="2" t="s">
        <v>5</v>
      </c>
      <c r="E6179" t="b">
        <v>0</v>
      </c>
      <c r="F6179" s="3">
        <v>45844.074804039352</v>
      </c>
      <c r="G6179" t="str">
        <f>IF(OR(A6179="",B6179="",C6179="",D6179="",E6179="",Table1[[#This Row],[Last_Active]]="",COUNTIF(Table1[Device_ID],A6179)&gt;1, COUNTIF(Table1[[#This Row],[Customer_ID]],B6179)=0), "Review Required", "Valid")</f>
        <v>Valid</v>
      </c>
    </row>
    <row r="6180" spans="1:7" x14ac:dyDescent="0.35">
      <c r="A6180" s="1" t="s">
        <v>13206</v>
      </c>
      <c r="B6180" s="1" t="s">
        <v>13207</v>
      </c>
      <c r="C6180" s="1" t="s">
        <v>851</v>
      </c>
      <c r="D6180" s="2" t="s">
        <v>551</v>
      </c>
      <c r="E6180" t="b">
        <v>0</v>
      </c>
      <c r="F6180" s="3">
        <v>45294.419843020834</v>
      </c>
      <c r="G6180" t="str">
        <f>IF(OR(A6180="",B6180="",C6180="",D6180="",E6180="",Table1[[#This Row],[Last_Active]]="",COUNTIF(Table1[Device_ID],A6180)&gt;1, COUNTIF(Table1[[#This Row],[Customer_ID]],B6180)=0), "Review Required", "Valid")</f>
        <v>Valid</v>
      </c>
    </row>
    <row r="6181" spans="1:7" x14ac:dyDescent="0.35">
      <c r="A6181" s="1" t="s">
        <v>13208</v>
      </c>
      <c r="B6181" s="1" t="s">
        <v>13209</v>
      </c>
      <c r="C6181" s="1" t="s">
        <v>848</v>
      </c>
      <c r="D6181" s="2" t="s">
        <v>550</v>
      </c>
      <c r="E6181" t="b">
        <v>0</v>
      </c>
      <c r="F6181" s="3">
        <v>45395.61101375</v>
      </c>
      <c r="G6181" t="str">
        <f>IF(OR(A6181="",B6181="",C6181="",D6181="",E6181="",Table1[[#This Row],[Last_Active]]="",COUNTIF(Table1[Device_ID],A6181)&gt;1, COUNTIF(Table1[[#This Row],[Customer_ID]],B6181)=0), "Review Required", "Valid")</f>
        <v>Valid</v>
      </c>
    </row>
    <row r="6182" spans="1:7" x14ac:dyDescent="0.35">
      <c r="A6182" s="1" t="s">
        <v>13210</v>
      </c>
      <c r="B6182" s="1" t="s">
        <v>13211</v>
      </c>
      <c r="C6182" s="1" t="s">
        <v>860</v>
      </c>
      <c r="D6182" s="2" t="s">
        <v>417</v>
      </c>
      <c r="E6182" t="b">
        <v>0</v>
      </c>
      <c r="F6182" s="3">
        <v>45570.895537592594</v>
      </c>
      <c r="G6182" t="str">
        <f>IF(OR(A6182="",B6182="",C6182="",D6182="",E6182="",Table1[[#This Row],[Last_Active]]="",COUNTIF(Table1[Device_ID],A6182)&gt;1, COUNTIF(Table1[[#This Row],[Customer_ID]],B6182)=0), "Review Required", "Valid")</f>
        <v>Valid</v>
      </c>
    </row>
    <row r="6183" spans="1:7" x14ac:dyDescent="0.35">
      <c r="A6183" s="1" t="s">
        <v>13212</v>
      </c>
      <c r="B6183" s="1" t="s">
        <v>13213</v>
      </c>
      <c r="C6183" s="1" t="s">
        <v>848</v>
      </c>
      <c r="D6183" s="2" t="s">
        <v>420</v>
      </c>
      <c r="E6183" t="b">
        <v>0</v>
      </c>
      <c r="F6183" s="3">
        <v>45338.341664016203</v>
      </c>
      <c r="G6183" t="str">
        <f>IF(OR(A6183="",B6183="",C6183="",D6183="",E6183="",Table1[[#This Row],[Last_Active]]="",COUNTIF(Table1[Device_ID],A6183)&gt;1, COUNTIF(Table1[[#This Row],[Customer_ID]],B6183)=0), "Review Required", "Valid")</f>
        <v>Valid</v>
      </c>
    </row>
    <row r="6184" spans="1:7" x14ac:dyDescent="0.35">
      <c r="A6184" s="1" t="s">
        <v>13214</v>
      </c>
      <c r="B6184" s="1" t="s">
        <v>13215</v>
      </c>
      <c r="C6184" s="1" t="s">
        <v>860</v>
      </c>
      <c r="D6184" s="2" t="s">
        <v>541</v>
      </c>
      <c r="E6184" t="b">
        <v>0</v>
      </c>
      <c r="F6184" s="3">
        <v>45484.04856664352</v>
      </c>
      <c r="G6184" t="str">
        <f>IF(OR(A6184="",B6184="",C6184="",D6184="",E6184="",Table1[[#This Row],[Last_Active]]="",COUNTIF(Table1[Device_ID],A6184)&gt;1, COUNTIF(Table1[[#This Row],[Customer_ID]],B6184)=0), "Review Required", "Valid")</f>
        <v>Valid</v>
      </c>
    </row>
    <row r="6185" spans="1:7" x14ac:dyDescent="0.35">
      <c r="A6185" s="1" t="s">
        <v>13216</v>
      </c>
      <c r="B6185" s="1" t="s">
        <v>13217</v>
      </c>
      <c r="C6185" s="1" t="s">
        <v>867</v>
      </c>
      <c r="D6185" s="2" t="s">
        <v>793</v>
      </c>
      <c r="E6185" t="b">
        <v>0</v>
      </c>
      <c r="F6185" s="3">
        <v>45788.302178738428</v>
      </c>
      <c r="G6185" t="str">
        <f>IF(OR(A6185="",B6185="",C6185="",D6185="",E6185="",Table1[[#This Row],[Last_Active]]="",COUNTIF(Table1[Device_ID],A6185)&gt;1, COUNTIF(Table1[[#This Row],[Customer_ID]],B6185)=0), "Review Required", "Valid")</f>
        <v>Valid</v>
      </c>
    </row>
    <row r="6186" spans="1:7" x14ac:dyDescent="0.35">
      <c r="A6186" s="1" t="s">
        <v>13218</v>
      </c>
      <c r="B6186" s="1" t="s">
        <v>13219</v>
      </c>
      <c r="C6186" s="1" t="s">
        <v>860</v>
      </c>
      <c r="D6186" s="2" t="s">
        <v>55</v>
      </c>
      <c r="E6186" t="b">
        <v>0</v>
      </c>
      <c r="F6186" s="3">
        <v>45813.17523335648</v>
      </c>
      <c r="G6186" t="str">
        <f>IF(OR(A6186="",B6186="",C6186="",D6186="",E6186="",Table1[[#This Row],[Last_Active]]="",COUNTIF(Table1[Device_ID],A6186)&gt;1, COUNTIF(Table1[[#This Row],[Customer_ID]],B6186)=0), "Review Required", "Valid")</f>
        <v>Valid</v>
      </c>
    </row>
    <row r="6187" spans="1:7" x14ac:dyDescent="0.35">
      <c r="A6187" s="1" t="s">
        <v>13220</v>
      </c>
      <c r="B6187" s="1" t="s">
        <v>13221</v>
      </c>
      <c r="C6187" s="1" t="s">
        <v>867</v>
      </c>
      <c r="D6187" s="2" t="s">
        <v>632</v>
      </c>
      <c r="E6187" t="b">
        <v>0</v>
      </c>
      <c r="F6187" s="3">
        <v>45657.846540590275</v>
      </c>
      <c r="G6187" t="str">
        <f>IF(OR(A6187="",B6187="",C6187="",D6187="",E6187="",Table1[[#This Row],[Last_Active]]="",COUNTIF(Table1[Device_ID],A6187)&gt;1, COUNTIF(Table1[[#This Row],[Customer_ID]],B6187)=0), "Review Required", "Valid")</f>
        <v>Valid</v>
      </c>
    </row>
    <row r="6188" spans="1:7" x14ac:dyDescent="0.35">
      <c r="A6188" s="1" t="s">
        <v>13222</v>
      </c>
      <c r="B6188" s="1" t="s">
        <v>13223</v>
      </c>
      <c r="C6188" s="1" t="s">
        <v>860</v>
      </c>
      <c r="D6188" s="2" t="s">
        <v>686</v>
      </c>
      <c r="E6188" t="b">
        <v>0</v>
      </c>
      <c r="F6188" s="3">
        <v>45711.388803402777</v>
      </c>
      <c r="G6188" t="str">
        <f>IF(OR(A6188="",B6188="",C6188="",D6188="",E6188="",Table1[[#This Row],[Last_Active]]="",COUNTIF(Table1[Device_ID],A6188)&gt;1, COUNTIF(Table1[[#This Row],[Customer_ID]],B6188)=0), "Review Required", "Valid")</f>
        <v>Valid</v>
      </c>
    </row>
    <row r="6189" spans="1:7" x14ac:dyDescent="0.35">
      <c r="A6189" s="1" t="s">
        <v>13224</v>
      </c>
      <c r="B6189" s="1" t="s">
        <v>13225</v>
      </c>
      <c r="C6189" s="1" t="s">
        <v>851</v>
      </c>
      <c r="D6189" s="2" t="s">
        <v>109</v>
      </c>
      <c r="E6189" t="b">
        <v>0</v>
      </c>
      <c r="F6189" s="3">
        <v>45238.301292060183</v>
      </c>
      <c r="G6189" t="str">
        <f>IF(OR(A6189="",B6189="",C6189="",D6189="",E6189="",Table1[[#This Row],[Last_Active]]="",COUNTIF(Table1[Device_ID],A6189)&gt;1, COUNTIF(Table1[[#This Row],[Customer_ID]],B6189)=0), "Review Required", "Valid")</f>
        <v>Valid</v>
      </c>
    </row>
    <row r="6190" spans="1:7" x14ac:dyDescent="0.35">
      <c r="A6190" s="1" t="s">
        <v>13226</v>
      </c>
      <c r="B6190" s="1" t="s">
        <v>13227</v>
      </c>
      <c r="C6190" s="1" t="s">
        <v>860</v>
      </c>
      <c r="D6190" s="2" t="s">
        <v>160</v>
      </c>
      <c r="E6190" t="b">
        <v>0</v>
      </c>
      <c r="F6190" s="3">
        <v>45659.886676226852</v>
      </c>
      <c r="G6190" t="str">
        <f>IF(OR(A6190="",B6190="",C6190="",D6190="",E6190="",Table1[[#This Row],[Last_Active]]="",COUNTIF(Table1[Device_ID],A6190)&gt;1, COUNTIF(Table1[[#This Row],[Customer_ID]],B6190)=0), "Review Required", "Valid")</f>
        <v>Valid</v>
      </c>
    </row>
    <row r="6191" spans="1:7" x14ac:dyDescent="0.35">
      <c r="A6191" s="1" t="s">
        <v>13228</v>
      </c>
      <c r="B6191" s="1" t="s">
        <v>13229</v>
      </c>
      <c r="C6191" s="1" t="s">
        <v>867</v>
      </c>
      <c r="D6191" s="2" t="s">
        <v>539</v>
      </c>
      <c r="E6191" t="b">
        <v>0</v>
      </c>
      <c r="F6191" s="3">
        <v>44771.692964814814</v>
      </c>
      <c r="G6191" t="str">
        <f>IF(OR(A6191="",B6191="",C6191="",D6191="",E6191="",Table1[[#This Row],[Last_Active]]="",COUNTIF(Table1[Device_ID],A6191)&gt;1, COUNTIF(Table1[[#This Row],[Customer_ID]],B6191)=0), "Review Required", "Valid")</f>
        <v>Valid</v>
      </c>
    </row>
    <row r="6192" spans="1:7" x14ac:dyDescent="0.35">
      <c r="A6192" s="1" t="s">
        <v>13230</v>
      </c>
      <c r="B6192" s="1" t="s">
        <v>13231</v>
      </c>
      <c r="C6192" s="1" t="s">
        <v>860</v>
      </c>
      <c r="D6192" s="2" t="s">
        <v>763</v>
      </c>
      <c r="E6192" t="b">
        <v>0</v>
      </c>
      <c r="F6192" s="3">
        <v>45637.89439346065</v>
      </c>
      <c r="G6192" t="str">
        <f>IF(OR(A6192="",B6192="",C6192="",D6192="",E6192="",Table1[[#This Row],[Last_Active]]="",COUNTIF(Table1[Device_ID],A6192)&gt;1, COUNTIF(Table1[[#This Row],[Customer_ID]],B6192)=0), "Review Required", "Valid")</f>
        <v>Valid</v>
      </c>
    </row>
    <row r="6193" spans="1:7" x14ac:dyDescent="0.35">
      <c r="A6193" s="1" t="s">
        <v>13232</v>
      </c>
      <c r="B6193" s="1" t="s">
        <v>13233</v>
      </c>
      <c r="C6193" s="1" t="s">
        <v>867</v>
      </c>
      <c r="D6193" s="2" t="s">
        <v>690</v>
      </c>
      <c r="E6193" t="b">
        <v>0</v>
      </c>
      <c r="F6193" s="3">
        <v>45329.566208124998</v>
      </c>
      <c r="G6193" t="str">
        <f>IF(OR(A6193="",B6193="",C6193="",D6193="",E6193="",Table1[[#This Row],[Last_Active]]="",COUNTIF(Table1[Device_ID],A6193)&gt;1, COUNTIF(Table1[[#This Row],[Customer_ID]],B6193)=0), "Review Required", "Valid")</f>
        <v>Valid</v>
      </c>
    </row>
    <row r="6194" spans="1:7" x14ac:dyDescent="0.35">
      <c r="A6194" s="1" t="s">
        <v>13234</v>
      </c>
      <c r="B6194" s="1" t="s">
        <v>13235</v>
      </c>
      <c r="C6194" s="1" t="s">
        <v>848</v>
      </c>
      <c r="D6194" s="2" t="s">
        <v>696</v>
      </c>
      <c r="E6194" t="b">
        <v>0</v>
      </c>
      <c r="F6194" s="3">
        <v>45341.444352395833</v>
      </c>
      <c r="G6194" t="str">
        <f>IF(OR(A6194="",B6194="",C6194="",D6194="",E6194="",Table1[[#This Row],[Last_Active]]="",COUNTIF(Table1[Device_ID],A6194)&gt;1, COUNTIF(Table1[[#This Row],[Customer_ID]],B6194)=0), "Review Required", "Valid")</f>
        <v>Valid</v>
      </c>
    </row>
    <row r="6195" spans="1:7" x14ac:dyDescent="0.35">
      <c r="A6195" s="1" t="s">
        <v>13236</v>
      </c>
      <c r="B6195" s="1" t="s">
        <v>13237</v>
      </c>
      <c r="C6195" s="1" t="s">
        <v>848</v>
      </c>
      <c r="D6195" s="2" t="s">
        <v>231</v>
      </c>
      <c r="E6195" t="b">
        <v>0</v>
      </c>
      <c r="F6195" s="3">
        <v>45272.73334702546</v>
      </c>
      <c r="G6195" t="str">
        <f>IF(OR(A6195="",B6195="",C6195="",D6195="",E6195="",Table1[[#This Row],[Last_Active]]="",COUNTIF(Table1[Device_ID],A6195)&gt;1, COUNTIF(Table1[[#This Row],[Customer_ID]],B6195)=0), "Review Required", "Valid")</f>
        <v>Valid</v>
      </c>
    </row>
    <row r="6196" spans="1:7" x14ac:dyDescent="0.35">
      <c r="A6196" s="1" t="s">
        <v>13238</v>
      </c>
      <c r="B6196" s="1" t="s">
        <v>13239</v>
      </c>
      <c r="C6196" s="1" t="s">
        <v>867</v>
      </c>
      <c r="D6196" s="2" t="s">
        <v>218</v>
      </c>
      <c r="E6196" t="b">
        <v>0</v>
      </c>
      <c r="F6196" s="3">
        <v>45839.438783310186</v>
      </c>
      <c r="G6196" t="str">
        <f>IF(OR(A6196="",B6196="",C6196="",D6196="",E6196="",Table1[[#This Row],[Last_Active]]="",COUNTIF(Table1[Device_ID],A6196)&gt;1, COUNTIF(Table1[[#This Row],[Customer_ID]],B6196)=0), "Review Required", "Valid")</f>
        <v>Valid</v>
      </c>
    </row>
    <row r="6197" spans="1:7" x14ac:dyDescent="0.35">
      <c r="A6197" s="1" t="s">
        <v>13240</v>
      </c>
      <c r="B6197" s="1" t="s">
        <v>13241</v>
      </c>
      <c r="C6197" s="1" t="s">
        <v>867</v>
      </c>
      <c r="D6197" s="2" t="s">
        <v>721</v>
      </c>
      <c r="E6197" t="b">
        <v>0</v>
      </c>
      <c r="F6197" s="3">
        <v>45868.76003972222</v>
      </c>
      <c r="G6197" t="str">
        <f>IF(OR(A6197="",B6197="",C6197="",D6197="",E6197="",Table1[[#This Row],[Last_Active]]="",COUNTIF(Table1[Device_ID],A6197)&gt;1, COUNTIF(Table1[[#This Row],[Customer_ID]],B6197)=0), "Review Required", "Valid")</f>
        <v>Valid</v>
      </c>
    </row>
    <row r="6198" spans="1:7" x14ac:dyDescent="0.35">
      <c r="A6198" s="1" t="s">
        <v>13242</v>
      </c>
      <c r="B6198" s="1" t="s">
        <v>13243</v>
      </c>
      <c r="C6198" s="1" t="s">
        <v>860</v>
      </c>
      <c r="D6198" s="2" t="s">
        <v>792</v>
      </c>
      <c r="E6198" t="b">
        <v>0</v>
      </c>
      <c r="F6198" s="3">
        <v>45563.653159594905</v>
      </c>
      <c r="G6198" t="str">
        <f>IF(OR(A6198="",B6198="",C6198="",D6198="",E6198="",Table1[[#This Row],[Last_Active]]="",COUNTIF(Table1[Device_ID],A6198)&gt;1, COUNTIF(Table1[[#This Row],[Customer_ID]],B6198)=0), "Review Required", "Valid")</f>
        <v>Valid</v>
      </c>
    </row>
    <row r="6199" spans="1:7" x14ac:dyDescent="0.35">
      <c r="A6199" s="1" t="s">
        <v>13244</v>
      </c>
      <c r="B6199" s="1" t="s">
        <v>13245</v>
      </c>
      <c r="C6199" s="1" t="s">
        <v>848</v>
      </c>
      <c r="D6199" s="2" t="s">
        <v>382</v>
      </c>
      <c r="E6199" t="b">
        <v>0</v>
      </c>
      <c r="F6199" s="3">
        <v>45867.325592152774</v>
      </c>
      <c r="G6199" t="str">
        <f>IF(OR(A6199="",B6199="",C6199="",D6199="",E6199="",Table1[[#This Row],[Last_Active]]="",COUNTIF(Table1[Device_ID],A6199)&gt;1, COUNTIF(Table1[[#This Row],[Customer_ID]],B6199)=0), "Review Required", "Valid")</f>
        <v>Valid</v>
      </c>
    </row>
    <row r="6200" spans="1:7" x14ac:dyDescent="0.35">
      <c r="A6200" s="1" t="s">
        <v>13246</v>
      </c>
      <c r="B6200" s="1" t="s">
        <v>13247</v>
      </c>
      <c r="C6200" s="1" t="s">
        <v>860</v>
      </c>
      <c r="D6200" s="2" t="s">
        <v>453</v>
      </c>
      <c r="E6200" t="b">
        <v>0</v>
      </c>
      <c r="F6200" s="3">
        <v>45678.365542893516</v>
      </c>
      <c r="G6200" t="str">
        <f>IF(OR(A6200="",B6200="",C6200="",D6200="",E6200="",Table1[[#This Row],[Last_Active]]="",COUNTIF(Table1[Device_ID],A6200)&gt;1, COUNTIF(Table1[[#This Row],[Customer_ID]],B6200)=0), "Review Required", "Valid")</f>
        <v>Valid</v>
      </c>
    </row>
    <row r="6201" spans="1:7" x14ac:dyDescent="0.35">
      <c r="A6201" s="1" t="s">
        <v>13248</v>
      </c>
      <c r="B6201" s="1" t="s">
        <v>13249</v>
      </c>
      <c r="C6201" s="1" t="s">
        <v>867</v>
      </c>
      <c r="D6201" s="2" t="s">
        <v>11</v>
      </c>
      <c r="E6201" t="b">
        <v>0</v>
      </c>
      <c r="F6201" s="3">
        <v>45003.698734490739</v>
      </c>
      <c r="G6201" t="str">
        <f>IF(OR(A6201="",B6201="",C6201="",D6201="",E6201="",Table1[[#This Row],[Last_Active]]="",COUNTIF(Table1[Device_ID],A6201)&gt;1, COUNTIF(Table1[[#This Row],[Customer_ID]],B6201)=0), "Review Required", "Valid")</f>
        <v>Valid</v>
      </c>
    </row>
    <row r="6202" spans="1:7" x14ac:dyDescent="0.35">
      <c r="A6202" s="1" t="s">
        <v>13250</v>
      </c>
      <c r="B6202" s="1" t="s">
        <v>13251</v>
      </c>
      <c r="C6202" s="1" t="s">
        <v>860</v>
      </c>
      <c r="D6202" s="2" t="s">
        <v>670</v>
      </c>
      <c r="E6202" t="b">
        <v>0</v>
      </c>
      <c r="F6202" s="3">
        <v>45750.283342604169</v>
      </c>
      <c r="G6202" t="str">
        <f>IF(OR(A6202="",B6202="",C6202="",D6202="",E6202="",Table1[[#This Row],[Last_Active]]="",COUNTIF(Table1[Device_ID],A6202)&gt;1, COUNTIF(Table1[[#This Row],[Customer_ID]],B6202)=0), "Review Required", "Valid")</f>
        <v>Valid</v>
      </c>
    </row>
    <row r="6203" spans="1:7" x14ac:dyDescent="0.35">
      <c r="A6203" s="1" t="s">
        <v>13252</v>
      </c>
      <c r="B6203" s="1" t="s">
        <v>13253</v>
      </c>
      <c r="C6203" s="1" t="s">
        <v>867</v>
      </c>
      <c r="D6203" s="2" t="s">
        <v>441</v>
      </c>
      <c r="E6203" t="b">
        <v>0</v>
      </c>
      <c r="F6203" s="3">
        <v>45471.329274814816</v>
      </c>
      <c r="G6203" t="str">
        <f>IF(OR(A6203="",B6203="",C6203="",D6203="",E6203="",Table1[[#This Row],[Last_Active]]="",COUNTIF(Table1[Device_ID],A6203)&gt;1, COUNTIF(Table1[[#This Row],[Customer_ID]],B6203)=0), "Review Required", "Valid")</f>
        <v>Valid</v>
      </c>
    </row>
    <row r="6204" spans="1:7" x14ac:dyDescent="0.35">
      <c r="A6204" s="1" t="s">
        <v>13254</v>
      </c>
      <c r="B6204" s="1" t="s">
        <v>13255</v>
      </c>
      <c r="C6204" s="1" t="s">
        <v>867</v>
      </c>
      <c r="D6204" s="2" t="s">
        <v>373</v>
      </c>
      <c r="E6204" t="b">
        <v>1</v>
      </c>
      <c r="F6204" s="3">
        <v>44459.357160486114</v>
      </c>
      <c r="G6204" t="str">
        <f>IF(OR(A6204="",B6204="",C6204="",D6204="",E6204="",Table1[[#This Row],[Last_Active]]="",COUNTIF(Table1[Device_ID],A6204)&gt;1, COUNTIF(Table1[[#This Row],[Customer_ID]],B6204)=0), "Review Required", "Valid")</f>
        <v>Valid</v>
      </c>
    </row>
    <row r="6205" spans="1:7" x14ac:dyDescent="0.35">
      <c r="A6205" s="1" t="s">
        <v>13256</v>
      </c>
      <c r="B6205" s="1" t="s">
        <v>13257</v>
      </c>
      <c r="C6205" s="1" t="s">
        <v>851</v>
      </c>
      <c r="D6205" s="2" t="s">
        <v>143</v>
      </c>
      <c r="E6205" t="b">
        <v>0</v>
      </c>
      <c r="F6205" s="3">
        <v>45746.676701261575</v>
      </c>
      <c r="G6205" t="str">
        <f>IF(OR(A6205="",B6205="",C6205="",D6205="",E6205="",Table1[[#This Row],[Last_Active]]="",COUNTIF(Table1[Device_ID],A6205)&gt;1, COUNTIF(Table1[[#This Row],[Customer_ID]],B6205)=0), "Review Required", "Valid")</f>
        <v>Valid</v>
      </c>
    </row>
    <row r="6206" spans="1:7" x14ac:dyDescent="0.35">
      <c r="A6206" s="1" t="s">
        <v>13258</v>
      </c>
      <c r="B6206" s="1" t="s">
        <v>13259</v>
      </c>
      <c r="C6206" s="1" t="s">
        <v>851</v>
      </c>
      <c r="D6206" s="2" t="s">
        <v>746</v>
      </c>
      <c r="E6206" t="b">
        <v>0</v>
      </c>
      <c r="F6206" s="3">
        <v>45718.71094164352</v>
      </c>
      <c r="G6206" t="str">
        <f>IF(OR(A6206="",B6206="",C6206="",D6206="",E6206="",Table1[[#This Row],[Last_Active]]="",COUNTIF(Table1[Device_ID],A6206)&gt;1, COUNTIF(Table1[[#This Row],[Customer_ID]],B6206)=0), "Review Required", "Valid")</f>
        <v>Valid</v>
      </c>
    </row>
    <row r="6207" spans="1:7" x14ac:dyDescent="0.35">
      <c r="A6207" s="1" t="s">
        <v>13260</v>
      </c>
      <c r="B6207" s="1" t="s">
        <v>13261</v>
      </c>
      <c r="C6207" s="1" t="s">
        <v>860</v>
      </c>
      <c r="D6207" s="2" t="s">
        <v>705</v>
      </c>
      <c r="E6207" t="b">
        <v>0</v>
      </c>
      <c r="F6207" s="3">
        <v>44585.247064224539</v>
      </c>
      <c r="G6207" t="str">
        <f>IF(OR(A6207="",B6207="",C6207="",D6207="",E6207="",Table1[[#This Row],[Last_Active]]="",COUNTIF(Table1[Device_ID],A6207)&gt;1, COUNTIF(Table1[[#This Row],[Customer_ID]],B6207)=0), "Review Required", "Valid")</f>
        <v>Valid</v>
      </c>
    </row>
    <row r="6208" spans="1:7" x14ac:dyDescent="0.35">
      <c r="A6208" s="1" t="s">
        <v>13262</v>
      </c>
      <c r="B6208" s="1" t="s">
        <v>13263</v>
      </c>
      <c r="C6208" s="1" t="s">
        <v>851</v>
      </c>
      <c r="D6208" s="2" t="s">
        <v>272</v>
      </c>
      <c r="E6208" t="b">
        <v>0</v>
      </c>
      <c r="F6208" s="3">
        <v>45567.44184097222</v>
      </c>
      <c r="G6208" t="str">
        <f>IF(OR(A6208="",B6208="",C6208="",D6208="",E6208="",Table1[[#This Row],[Last_Active]]="",COUNTIF(Table1[Device_ID],A6208)&gt;1, COUNTIF(Table1[[#This Row],[Customer_ID]],B6208)=0), "Review Required", "Valid")</f>
        <v>Valid</v>
      </c>
    </row>
    <row r="6209" spans="1:7" x14ac:dyDescent="0.35">
      <c r="A6209" s="1" t="s">
        <v>13264</v>
      </c>
      <c r="B6209" s="1" t="s">
        <v>13265</v>
      </c>
      <c r="C6209" s="1" t="s">
        <v>848</v>
      </c>
      <c r="D6209" s="2" t="s">
        <v>484</v>
      </c>
      <c r="E6209" t="b">
        <v>0</v>
      </c>
      <c r="F6209" s="3">
        <v>45159.585640972226</v>
      </c>
      <c r="G6209" t="str">
        <f>IF(OR(A6209="",B6209="",C6209="",D6209="",E6209="",Table1[[#This Row],[Last_Active]]="",COUNTIF(Table1[Device_ID],A6209)&gt;1, COUNTIF(Table1[[#This Row],[Customer_ID]],B6209)=0), "Review Required", "Valid")</f>
        <v>Valid</v>
      </c>
    </row>
    <row r="6210" spans="1:7" x14ac:dyDescent="0.35">
      <c r="A6210" s="1" t="s">
        <v>13266</v>
      </c>
      <c r="B6210" s="1" t="s">
        <v>13267</v>
      </c>
      <c r="C6210" s="1" t="s">
        <v>848</v>
      </c>
      <c r="D6210" s="2" t="s">
        <v>251</v>
      </c>
      <c r="E6210" t="b">
        <v>0</v>
      </c>
      <c r="F6210" s="3">
        <v>45382.831336134259</v>
      </c>
      <c r="G6210" t="str">
        <f>IF(OR(A6210="",B6210="",C6210="",D6210="",E6210="",Table1[[#This Row],[Last_Active]]="",COUNTIF(Table1[Device_ID],A6210)&gt;1, COUNTIF(Table1[[#This Row],[Customer_ID]],B6210)=0), "Review Required", "Valid")</f>
        <v>Valid</v>
      </c>
    </row>
    <row r="6211" spans="1:7" x14ac:dyDescent="0.35">
      <c r="A6211" s="1" t="s">
        <v>13268</v>
      </c>
      <c r="B6211" s="1" t="s">
        <v>13269</v>
      </c>
      <c r="C6211" s="1" t="s">
        <v>851</v>
      </c>
      <c r="D6211" s="2" t="s">
        <v>71</v>
      </c>
      <c r="E6211" t="b">
        <v>0</v>
      </c>
      <c r="F6211" s="3">
        <v>45809.070754363427</v>
      </c>
      <c r="G6211" t="str">
        <f>IF(OR(A6211="",B6211="",C6211="",D6211="",E6211="",Table1[[#This Row],[Last_Active]]="",COUNTIF(Table1[Device_ID],A6211)&gt;1, COUNTIF(Table1[[#This Row],[Customer_ID]],B6211)=0), "Review Required", "Valid")</f>
        <v>Valid</v>
      </c>
    </row>
    <row r="6212" spans="1:7" x14ac:dyDescent="0.35">
      <c r="A6212" s="1" t="s">
        <v>13270</v>
      </c>
      <c r="B6212" s="1" t="s">
        <v>13271</v>
      </c>
      <c r="C6212" s="1" t="s">
        <v>860</v>
      </c>
      <c r="D6212" s="2" t="s">
        <v>503</v>
      </c>
      <c r="E6212" t="b">
        <v>0</v>
      </c>
      <c r="F6212" s="3">
        <v>45846.923086527779</v>
      </c>
      <c r="G6212" t="str">
        <f>IF(OR(A6212="",B6212="",C6212="",D6212="",E6212="",Table1[[#This Row],[Last_Active]]="",COUNTIF(Table1[Device_ID],A6212)&gt;1, COUNTIF(Table1[[#This Row],[Customer_ID]],B6212)=0), "Review Required", "Valid")</f>
        <v>Valid</v>
      </c>
    </row>
    <row r="6213" spans="1:7" x14ac:dyDescent="0.35">
      <c r="A6213" s="1" t="s">
        <v>13272</v>
      </c>
      <c r="B6213" s="1" t="s">
        <v>13273</v>
      </c>
      <c r="C6213" s="1" t="s">
        <v>851</v>
      </c>
      <c r="D6213" s="2" t="s">
        <v>477</v>
      </c>
      <c r="E6213" t="b">
        <v>0</v>
      </c>
      <c r="F6213" s="3">
        <v>45799.377211226849</v>
      </c>
      <c r="G6213" t="str">
        <f>IF(OR(A6213="",B6213="",C6213="",D6213="",E6213="",Table1[[#This Row],[Last_Active]]="",COUNTIF(Table1[Device_ID],A6213)&gt;1, COUNTIF(Table1[[#This Row],[Customer_ID]],B6213)=0), "Review Required", "Valid")</f>
        <v>Valid</v>
      </c>
    </row>
    <row r="6214" spans="1:7" x14ac:dyDescent="0.35">
      <c r="A6214" s="1" t="s">
        <v>13274</v>
      </c>
      <c r="B6214" s="1" t="s">
        <v>13275</v>
      </c>
      <c r="C6214" s="1" t="s">
        <v>851</v>
      </c>
      <c r="D6214" s="2" t="s">
        <v>577</v>
      </c>
      <c r="E6214" t="b">
        <v>0</v>
      </c>
      <c r="F6214" s="3">
        <v>45860.478466215274</v>
      </c>
      <c r="G6214" t="str">
        <f>IF(OR(A6214="",B6214="",C6214="",D6214="",E6214="",Table1[[#This Row],[Last_Active]]="",COUNTIF(Table1[Device_ID],A6214)&gt;1, COUNTIF(Table1[[#This Row],[Customer_ID]],B6214)=0), "Review Required", "Valid")</f>
        <v>Valid</v>
      </c>
    </row>
    <row r="6215" spans="1:7" x14ac:dyDescent="0.35">
      <c r="A6215" s="1" t="s">
        <v>13276</v>
      </c>
      <c r="B6215" s="1" t="s">
        <v>13277</v>
      </c>
      <c r="C6215" s="1" t="s">
        <v>848</v>
      </c>
      <c r="D6215" s="2" t="s">
        <v>364</v>
      </c>
      <c r="E6215" t="b">
        <v>0</v>
      </c>
      <c r="F6215" s="3">
        <v>45543.464913784723</v>
      </c>
      <c r="G6215" t="str">
        <f>IF(OR(A6215="",B6215="",C6215="",D6215="",E6215="",Table1[[#This Row],[Last_Active]]="",COUNTIF(Table1[Device_ID],A6215)&gt;1, COUNTIF(Table1[[#This Row],[Customer_ID]],B6215)=0), "Review Required", "Valid")</f>
        <v>Valid</v>
      </c>
    </row>
    <row r="6216" spans="1:7" x14ac:dyDescent="0.35">
      <c r="A6216" s="1" t="s">
        <v>13278</v>
      </c>
      <c r="B6216" s="1" t="s">
        <v>13279</v>
      </c>
      <c r="C6216" s="1" t="s">
        <v>851</v>
      </c>
      <c r="D6216" s="2" t="s">
        <v>776</v>
      </c>
      <c r="E6216" t="b">
        <v>0</v>
      </c>
      <c r="F6216" s="3">
        <v>45789.933838159719</v>
      </c>
      <c r="G6216" t="str">
        <f>IF(OR(A6216="",B6216="",C6216="",D6216="",E6216="",Table1[[#This Row],[Last_Active]]="",COUNTIF(Table1[Device_ID],A6216)&gt;1, COUNTIF(Table1[[#This Row],[Customer_ID]],B6216)=0), "Review Required", "Valid")</f>
        <v>Valid</v>
      </c>
    </row>
    <row r="6217" spans="1:7" x14ac:dyDescent="0.35">
      <c r="A6217" s="1" t="s">
        <v>13280</v>
      </c>
      <c r="B6217" s="1" t="s">
        <v>13281</v>
      </c>
      <c r="C6217" s="1" t="s">
        <v>860</v>
      </c>
      <c r="D6217" s="2" t="s">
        <v>555</v>
      </c>
      <c r="E6217" t="b">
        <v>0</v>
      </c>
      <c r="F6217" s="3">
        <v>45418.927656921296</v>
      </c>
      <c r="G6217" t="str">
        <f>IF(OR(A6217="",B6217="",C6217="",D6217="",E6217="",Table1[[#This Row],[Last_Active]]="",COUNTIF(Table1[Device_ID],A6217)&gt;1, COUNTIF(Table1[[#This Row],[Customer_ID]],B6217)=0), "Review Required", "Valid")</f>
        <v>Valid</v>
      </c>
    </row>
    <row r="6218" spans="1:7" x14ac:dyDescent="0.35">
      <c r="A6218" s="1" t="s">
        <v>13282</v>
      </c>
      <c r="B6218" s="1" t="s">
        <v>13283</v>
      </c>
      <c r="C6218" s="1" t="s">
        <v>848</v>
      </c>
      <c r="D6218" s="2" t="s">
        <v>671</v>
      </c>
      <c r="E6218" t="b">
        <v>0</v>
      </c>
      <c r="F6218" s="3">
        <v>45215.74107019676</v>
      </c>
      <c r="G6218" t="str">
        <f>IF(OR(A6218="",B6218="",C6218="",D6218="",E6218="",Table1[[#This Row],[Last_Active]]="",COUNTIF(Table1[Device_ID],A6218)&gt;1, COUNTIF(Table1[[#This Row],[Customer_ID]],B6218)=0), "Review Required", "Valid")</f>
        <v>Valid</v>
      </c>
    </row>
    <row r="6219" spans="1:7" x14ac:dyDescent="0.35">
      <c r="A6219" s="1" t="s">
        <v>13284</v>
      </c>
      <c r="B6219" s="1" t="s">
        <v>13285</v>
      </c>
      <c r="C6219" s="1" t="s">
        <v>867</v>
      </c>
      <c r="D6219" s="2" t="s">
        <v>589</v>
      </c>
      <c r="E6219" t="b">
        <v>0</v>
      </c>
      <c r="F6219" s="3">
        <v>45069.722680081017</v>
      </c>
      <c r="G6219" t="str">
        <f>IF(OR(A6219="",B6219="",C6219="",D6219="",E6219="",Table1[[#This Row],[Last_Active]]="",COUNTIF(Table1[Device_ID],A6219)&gt;1, COUNTIF(Table1[[#This Row],[Customer_ID]],B6219)=0), "Review Required", "Valid")</f>
        <v>Valid</v>
      </c>
    </row>
    <row r="6220" spans="1:7" x14ac:dyDescent="0.35">
      <c r="A6220" s="1" t="s">
        <v>13286</v>
      </c>
      <c r="B6220" s="1" t="s">
        <v>13287</v>
      </c>
      <c r="C6220" s="1" t="s">
        <v>860</v>
      </c>
      <c r="D6220" s="2" t="s">
        <v>63</v>
      </c>
      <c r="E6220" t="b">
        <v>0</v>
      </c>
      <c r="F6220" s="3">
        <v>45302.63848021991</v>
      </c>
      <c r="G6220" t="str">
        <f>IF(OR(A6220="",B6220="",C6220="",D6220="",E6220="",Table1[[#This Row],[Last_Active]]="",COUNTIF(Table1[Device_ID],A6220)&gt;1, COUNTIF(Table1[[#This Row],[Customer_ID]],B6220)=0), "Review Required", "Valid")</f>
        <v>Valid</v>
      </c>
    </row>
    <row r="6221" spans="1:7" x14ac:dyDescent="0.35">
      <c r="A6221" s="1" t="s">
        <v>13288</v>
      </c>
      <c r="B6221" s="1" t="s">
        <v>13289</v>
      </c>
      <c r="C6221" s="1" t="s">
        <v>848</v>
      </c>
      <c r="D6221" s="2" t="s">
        <v>246</v>
      </c>
      <c r="E6221" t="b">
        <v>0</v>
      </c>
      <c r="F6221" s="3">
        <v>45792.854729606479</v>
      </c>
      <c r="G6221" t="str">
        <f>IF(OR(A6221="",B6221="",C6221="",D6221="",E6221="",Table1[[#This Row],[Last_Active]]="",COUNTIF(Table1[Device_ID],A6221)&gt;1, COUNTIF(Table1[[#This Row],[Customer_ID]],B6221)=0), "Review Required", "Valid")</f>
        <v>Valid</v>
      </c>
    </row>
    <row r="6222" spans="1:7" x14ac:dyDescent="0.35">
      <c r="A6222" s="1" t="s">
        <v>13290</v>
      </c>
      <c r="B6222" s="1" t="s">
        <v>13291</v>
      </c>
      <c r="C6222" s="1" t="s">
        <v>851</v>
      </c>
      <c r="D6222" s="2" t="s">
        <v>441</v>
      </c>
      <c r="E6222" t="b">
        <v>0</v>
      </c>
      <c r="F6222" s="3">
        <v>45149.904737939818</v>
      </c>
      <c r="G6222" t="str">
        <f>IF(OR(A6222="",B6222="",C6222="",D6222="",E6222="",Table1[[#This Row],[Last_Active]]="",COUNTIF(Table1[Device_ID],A6222)&gt;1, COUNTIF(Table1[[#This Row],[Customer_ID]],B6222)=0), "Review Required", "Valid")</f>
        <v>Valid</v>
      </c>
    </row>
    <row r="6223" spans="1:7" x14ac:dyDescent="0.35">
      <c r="A6223" s="1" t="s">
        <v>13292</v>
      </c>
      <c r="B6223" s="1" t="s">
        <v>13293</v>
      </c>
      <c r="C6223" s="1" t="s">
        <v>848</v>
      </c>
      <c r="D6223" s="2" t="s">
        <v>21</v>
      </c>
      <c r="E6223" t="b">
        <v>0</v>
      </c>
      <c r="F6223" s="3">
        <v>44966.930263333335</v>
      </c>
      <c r="G6223" t="str">
        <f>IF(OR(A6223="",B6223="",C6223="",D6223="",E6223="",Table1[[#This Row],[Last_Active]]="",COUNTIF(Table1[Device_ID],A6223)&gt;1, COUNTIF(Table1[[#This Row],[Customer_ID]],B6223)=0), "Review Required", "Valid")</f>
        <v>Valid</v>
      </c>
    </row>
    <row r="6224" spans="1:7" x14ac:dyDescent="0.35">
      <c r="A6224" s="1" t="s">
        <v>13294</v>
      </c>
      <c r="B6224" s="1" t="s">
        <v>13295</v>
      </c>
      <c r="C6224" s="1" t="s">
        <v>860</v>
      </c>
      <c r="D6224" s="2" t="s">
        <v>329</v>
      </c>
      <c r="E6224" t="b">
        <v>0</v>
      </c>
      <c r="F6224" s="3">
        <v>45580.934290150464</v>
      </c>
      <c r="G6224" t="str">
        <f>IF(OR(A6224="",B6224="",C6224="",D6224="",E6224="",Table1[[#This Row],[Last_Active]]="",COUNTIF(Table1[Device_ID],A6224)&gt;1, COUNTIF(Table1[[#This Row],[Customer_ID]],B6224)=0), "Review Required", "Valid")</f>
        <v>Valid</v>
      </c>
    </row>
    <row r="6225" spans="1:7" x14ac:dyDescent="0.35">
      <c r="A6225" s="1" t="s">
        <v>13296</v>
      </c>
      <c r="B6225" s="1" t="s">
        <v>13297</v>
      </c>
      <c r="C6225" s="1" t="s">
        <v>867</v>
      </c>
      <c r="D6225" s="2" t="s">
        <v>149</v>
      </c>
      <c r="E6225" t="b">
        <v>0</v>
      </c>
      <c r="F6225" s="3">
        <v>45404.25950241898</v>
      </c>
      <c r="G6225" t="str">
        <f>IF(OR(A6225="",B6225="",C6225="",D6225="",E6225="",Table1[[#This Row],[Last_Active]]="",COUNTIF(Table1[Device_ID],A6225)&gt;1, COUNTIF(Table1[[#This Row],[Customer_ID]],B6225)=0), "Review Required", "Valid")</f>
        <v>Valid</v>
      </c>
    </row>
    <row r="6226" spans="1:7" x14ac:dyDescent="0.35">
      <c r="A6226" s="1" t="s">
        <v>13298</v>
      </c>
      <c r="B6226" s="1" t="s">
        <v>13299</v>
      </c>
      <c r="C6226" s="1" t="s">
        <v>848</v>
      </c>
      <c r="D6226" s="2" t="s">
        <v>346</v>
      </c>
      <c r="E6226" t="b">
        <v>1</v>
      </c>
      <c r="F6226" s="3">
        <v>45857.445261527777</v>
      </c>
      <c r="G6226" t="str">
        <f>IF(OR(A6226="",B6226="",C6226="",D6226="",E6226="",Table1[[#This Row],[Last_Active]]="",COUNTIF(Table1[Device_ID],A6226)&gt;1, COUNTIF(Table1[[#This Row],[Customer_ID]],B6226)=0), "Review Required", "Valid")</f>
        <v>Valid</v>
      </c>
    </row>
    <row r="6227" spans="1:7" x14ac:dyDescent="0.35">
      <c r="A6227" s="1" t="s">
        <v>13300</v>
      </c>
      <c r="B6227" s="1" t="s">
        <v>13301</v>
      </c>
      <c r="C6227" s="1" t="s">
        <v>851</v>
      </c>
      <c r="D6227" s="2" t="s">
        <v>755</v>
      </c>
      <c r="E6227" t="b">
        <v>0</v>
      </c>
      <c r="F6227" s="3">
        <v>45309.257342430552</v>
      </c>
      <c r="G6227" t="str">
        <f>IF(OR(A6227="",B6227="",C6227="",D6227="",E6227="",Table1[[#This Row],[Last_Active]]="",COUNTIF(Table1[Device_ID],A6227)&gt;1, COUNTIF(Table1[[#This Row],[Customer_ID]],B6227)=0), "Review Required", "Valid")</f>
        <v>Valid</v>
      </c>
    </row>
    <row r="6228" spans="1:7" x14ac:dyDescent="0.35">
      <c r="A6228" s="1" t="s">
        <v>13302</v>
      </c>
      <c r="B6228" s="1" t="s">
        <v>13303</v>
      </c>
      <c r="C6228" s="1" t="s">
        <v>867</v>
      </c>
      <c r="D6228" s="2" t="s">
        <v>546</v>
      </c>
      <c r="E6228" t="b">
        <v>0</v>
      </c>
      <c r="F6228" s="3">
        <v>45045.488766284725</v>
      </c>
      <c r="G6228" t="str">
        <f>IF(OR(A6228="",B6228="",C6228="",D6228="",E6228="",Table1[[#This Row],[Last_Active]]="",COUNTIF(Table1[Device_ID],A6228)&gt;1, COUNTIF(Table1[[#This Row],[Customer_ID]],B6228)=0), "Review Required", "Valid")</f>
        <v>Valid</v>
      </c>
    </row>
    <row r="6229" spans="1:7" x14ac:dyDescent="0.35">
      <c r="A6229" s="1" t="s">
        <v>13304</v>
      </c>
      <c r="B6229" s="1" t="s">
        <v>13305</v>
      </c>
      <c r="C6229" s="1" t="s">
        <v>860</v>
      </c>
      <c r="D6229" s="2" t="s">
        <v>224</v>
      </c>
      <c r="E6229" t="b">
        <v>0</v>
      </c>
      <c r="F6229" s="3">
        <v>45139.685629745371</v>
      </c>
      <c r="G6229" t="str">
        <f>IF(OR(A6229="",B6229="",C6229="",D6229="",E6229="",Table1[[#This Row],[Last_Active]]="",COUNTIF(Table1[Device_ID],A6229)&gt;1, COUNTIF(Table1[[#This Row],[Customer_ID]],B6229)=0), "Review Required", "Valid")</f>
        <v>Valid</v>
      </c>
    </row>
    <row r="6230" spans="1:7" x14ac:dyDescent="0.35">
      <c r="A6230" s="1" t="s">
        <v>13306</v>
      </c>
      <c r="B6230" s="1" t="s">
        <v>13307</v>
      </c>
      <c r="C6230" s="1" t="s">
        <v>867</v>
      </c>
      <c r="D6230" s="2" t="s">
        <v>643</v>
      </c>
      <c r="E6230" t="b">
        <v>0</v>
      </c>
      <c r="F6230" s="3">
        <v>45853.416611655091</v>
      </c>
      <c r="G6230" t="str">
        <f>IF(OR(A6230="",B6230="",C6230="",D6230="",E6230="",Table1[[#This Row],[Last_Active]]="",COUNTIF(Table1[Device_ID],A6230)&gt;1, COUNTIF(Table1[[#This Row],[Customer_ID]],B6230)=0), "Review Required", "Valid")</f>
        <v>Valid</v>
      </c>
    </row>
    <row r="6231" spans="1:7" x14ac:dyDescent="0.35">
      <c r="A6231" s="1" t="s">
        <v>13308</v>
      </c>
      <c r="B6231" s="1" t="s">
        <v>13309</v>
      </c>
      <c r="C6231" s="1" t="s">
        <v>851</v>
      </c>
      <c r="D6231" s="2" t="s">
        <v>607</v>
      </c>
      <c r="E6231" t="b">
        <v>0</v>
      </c>
      <c r="F6231" s="3">
        <v>45235.144397430558</v>
      </c>
      <c r="G6231" t="str">
        <f>IF(OR(A6231="",B6231="",C6231="",D6231="",E6231="",Table1[[#This Row],[Last_Active]]="",COUNTIF(Table1[Device_ID],A6231)&gt;1, COUNTIF(Table1[[#This Row],[Customer_ID]],B6231)=0), "Review Required", "Valid")</f>
        <v>Valid</v>
      </c>
    </row>
    <row r="6232" spans="1:7" x14ac:dyDescent="0.35">
      <c r="A6232" s="1" t="s">
        <v>13310</v>
      </c>
      <c r="B6232" s="1" t="s">
        <v>13311</v>
      </c>
      <c r="C6232" s="1" t="s">
        <v>867</v>
      </c>
      <c r="D6232" s="2" t="s">
        <v>430</v>
      </c>
      <c r="E6232" t="b">
        <v>0</v>
      </c>
      <c r="F6232" s="3">
        <v>44978.444741122687</v>
      </c>
      <c r="G6232" t="str">
        <f>IF(OR(A6232="",B6232="",C6232="",D6232="",E6232="",Table1[[#This Row],[Last_Active]]="",COUNTIF(Table1[Device_ID],A6232)&gt;1, COUNTIF(Table1[[#This Row],[Customer_ID]],B6232)=0), "Review Required", "Valid")</f>
        <v>Valid</v>
      </c>
    </row>
    <row r="6233" spans="1:7" x14ac:dyDescent="0.35">
      <c r="A6233" s="1" t="s">
        <v>13312</v>
      </c>
      <c r="B6233" s="1" t="s">
        <v>13313</v>
      </c>
      <c r="C6233" s="1" t="s">
        <v>867</v>
      </c>
      <c r="D6233" s="2" t="s">
        <v>8</v>
      </c>
      <c r="E6233" t="b">
        <v>0</v>
      </c>
      <c r="F6233" s="3">
        <v>45468.893614386572</v>
      </c>
      <c r="G6233" t="str">
        <f>IF(OR(A6233="",B6233="",C6233="",D6233="",E6233="",Table1[[#This Row],[Last_Active]]="",COUNTIF(Table1[Device_ID],A6233)&gt;1, COUNTIF(Table1[[#This Row],[Customer_ID]],B6233)=0), "Review Required", "Valid")</f>
        <v>Valid</v>
      </c>
    </row>
    <row r="6234" spans="1:7" x14ac:dyDescent="0.35">
      <c r="A6234" s="1" t="s">
        <v>13314</v>
      </c>
      <c r="B6234" s="1" t="s">
        <v>13315</v>
      </c>
      <c r="C6234" s="1" t="s">
        <v>860</v>
      </c>
      <c r="D6234" s="2" t="s">
        <v>806</v>
      </c>
      <c r="E6234" t="b">
        <v>0</v>
      </c>
      <c r="F6234" s="3">
        <v>45560.70200701389</v>
      </c>
      <c r="G6234" t="str">
        <f>IF(OR(A6234="",B6234="",C6234="",D6234="",E6234="",Table1[[#This Row],[Last_Active]]="",COUNTIF(Table1[Device_ID],A6234)&gt;1, COUNTIF(Table1[[#This Row],[Customer_ID]],B6234)=0), "Review Required", "Valid")</f>
        <v>Valid</v>
      </c>
    </row>
    <row r="6235" spans="1:7" x14ac:dyDescent="0.35">
      <c r="A6235" s="1" t="s">
        <v>13316</v>
      </c>
      <c r="B6235" s="1" t="s">
        <v>13317</v>
      </c>
      <c r="C6235" s="1" t="s">
        <v>848</v>
      </c>
      <c r="D6235" s="2" t="s">
        <v>552</v>
      </c>
      <c r="E6235" t="b">
        <v>0</v>
      </c>
      <c r="F6235" s="3">
        <v>45832.882205231479</v>
      </c>
      <c r="G6235" t="str">
        <f>IF(OR(A6235="",B6235="",C6235="",D6235="",E6235="",Table1[[#This Row],[Last_Active]]="",COUNTIF(Table1[Device_ID],A6235)&gt;1, COUNTIF(Table1[[#This Row],[Customer_ID]],B6235)=0), "Review Required", "Valid")</f>
        <v>Valid</v>
      </c>
    </row>
    <row r="6236" spans="1:7" x14ac:dyDescent="0.35">
      <c r="A6236" s="1" t="s">
        <v>13318</v>
      </c>
      <c r="B6236" s="1" t="s">
        <v>13319</v>
      </c>
      <c r="C6236" s="1" t="s">
        <v>848</v>
      </c>
      <c r="D6236" s="2" t="s">
        <v>540</v>
      </c>
      <c r="E6236" t="b">
        <v>0</v>
      </c>
      <c r="F6236" s="3">
        <v>45719.758827581019</v>
      </c>
      <c r="G6236" t="str">
        <f>IF(OR(A6236="",B6236="",C6236="",D6236="",E6236="",Table1[[#This Row],[Last_Active]]="",COUNTIF(Table1[Device_ID],A6236)&gt;1, COUNTIF(Table1[[#This Row],[Customer_ID]],B6236)=0), "Review Required", "Valid")</f>
        <v>Valid</v>
      </c>
    </row>
    <row r="6237" spans="1:7" x14ac:dyDescent="0.35">
      <c r="A6237" s="1" t="s">
        <v>13320</v>
      </c>
      <c r="B6237" s="1" t="s">
        <v>13321</v>
      </c>
      <c r="C6237" s="1" t="s">
        <v>848</v>
      </c>
      <c r="D6237" s="2" t="s">
        <v>177</v>
      </c>
      <c r="E6237" t="b">
        <v>0</v>
      </c>
      <c r="F6237" s="3">
        <v>44811.097784560188</v>
      </c>
      <c r="G6237" t="str">
        <f>IF(OR(A6237="",B6237="",C6237="",D6237="",E6237="",Table1[[#This Row],[Last_Active]]="",COUNTIF(Table1[Device_ID],A6237)&gt;1, COUNTIF(Table1[[#This Row],[Customer_ID]],B6237)=0), "Review Required", "Valid")</f>
        <v>Valid</v>
      </c>
    </row>
    <row r="6238" spans="1:7" x14ac:dyDescent="0.35">
      <c r="A6238" s="1" t="s">
        <v>13322</v>
      </c>
      <c r="B6238" s="1" t="s">
        <v>13323</v>
      </c>
      <c r="C6238" s="1" t="s">
        <v>867</v>
      </c>
      <c r="D6238" s="2" t="s">
        <v>839</v>
      </c>
      <c r="E6238" t="b">
        <v>0</v>
      </c>
      <c r="F6238" s="3">
        <v>45243.609601574077</v>
      </c>
      <c r="G6238" t="str">
        <f>IF(OR(A6238="",B6238="",C6238="",D6238="",E6238="",Table1[[#This Row],[Last_Active]]="",COUNTIF(Table1[Device_ID],A6238)&gt;1, COUNTIF(Table1[[#This Row],[Customer_ID]],B6238)=0), "Review Required", "Valid")</f>
        <v>Valid</v>
      </c>
    </row>
    <row r="6239" spans="1:7" x14ac:dyDescent="0.35">
      <c r="A6239" s="1" t="s">
        <v>13324</v>
      </c>
      <c r="B6239" s="1" t="s">
        <v>13325</v>
      </c>
      <c r="C6239" s="1" t="s">
        <v>851</v>
      </c>
      <c r="D6239" s="2" t="s">
        <v>421</v>
      </c>
      <c r="E6239" t="b">
        <v>0</v>
      </c>
      <c r="F6239" s="3">
        <v>44939.735844351853</v>
      </c>
      <c r="G6239" t="str">
        <f>IF(OR(A6239="",B6239="",C6239="",D6239="",E6239="",Table1[[#This Row],[Last_Active]]="",COUNTIF(Table1[Device_ID],A6239)&gt;1, COUNTIF(Table1[[#This Row],[Customer_ID]],B6239)=0), "Review Required", "Valid")</f>
        <v>Valid</v>
      </c>
    </row>
    <row r="6240" spans="1:7" x14ac:dyDescent="0.35">
      <c r="A6240" s="1" t="s">
        <v>13326</v>
      </c>
      <c r="B6240" s="1" t="s">
        <v>13327</v>
      </c>
      <c r="C6240" s="1" t="s">
        <v>867</v>
      </c>
      <c r="D6240" s="2" t="s">
        <v>365</v>
      </c>
      <c r="E6240" t="b">
        <v>0</v>
      </c>
      <c r="F6240" s="3">
        <v>45400.773133888892</v>
      </c>
      <c r="G6240" t="str">
        <f>IF(OR(A6240="",B6240="",C6240="",D6240="",E6240="",Table1[[#This Row],[Last_Active]]="",COUNTIF(Table1[Device_ID],A6240)&gt;1, COUNTIF(Table1[[#This Row],[Customer_ID]],B6240)=0), "Review Required", "Valid")</f>
        <v>Valid</v>
      </c>
    </row>
    <row r="6241" spans="1:7" x14ac:dyDescent="0.35">
      <c r="A6241" s="1" t="s">
        <v>13328</v>
      </c>
      <c r="B6241" s="1" t="s">
        <v>13329</v>
      </c>
      <c r="C6241" s="1" t="s">
        <v>851</v>
      </c>
      <c r="D6241" s="2" t="s">
        <v>299</v>
      </c>
      <c r="E6241" t="b">
        <v>0</v>
      </c>
      <c r="F6241" s="3">
        <v>44953.286802731483</v>
      </c>
      <c r="G6241" t="str">
        <f>IF(OR(A6241="",B6241="",C6241="",D6241="",E6241="",Table1[[#This Row],[Last_Active]]="",COUNTIF(Table1[Device_ID],A6241)&gt;1, COUNTIF(Table1[[#This Row],[Customer_ID]],B6241)=0), "Review Required", "Valid")</f>
        <v>Valid</v>
      </c>
    </row>
    <row r="6242" spans="1:7" x14ac:dyDescent="0.35">
      <c r="A6242" s="1" t="s">
        <v>13330</v>
      </c>
      <c r="B6242" s="1" t="s">
        <v>13331</v>
      </c>
      <c r="C6242" s="1" t="s">
        <v>860</v>
      </c>
      <c r="D6242" s="2" t="s">
        <v>693</v>
      </c>
      <c r="E6242" t="b">
        <v>0</v>
      </c>
      <c r="F6242" s="3">
        <v>45574.906877638889</v>
      </c>
      <c r="G6242" t="str">
        <f>IF(OR(A6242="",B6242="",C6242="",D6242="",E6242="",Table1[[#This Row],[Last_Active]]="",COUNTIF(Table1[Device_ID],A6242)&gt;1, COUNTIF(Table1[[#This Row],[Customer_ID]],B6242)=0), "Review Required", "Valid")</f>
        <v>Valid</v>
      </c>
    </row>
    <row r="6243" spans="1:7" x14ac:dyDescent="0.35">
      <c r="A6243" s="1" t="s">
        <v>13332</v>
      </c>
      <c r="B6243" s="1" t="s">
        <v>13333</v>
      </c>
      <c r="C6243" s="1" t="s">
        <v>867</v>
      </c>
      <c r="D6243" s="2" t="s">
        <v>650</v>
      </c>
      <c r="E6243" t="b">
        <v>0</v>
      </c>
      <c r="F6243" s="3">
        <v>45455.669610486111</v>
      </c>
      <c r="G6243" t="str">
        <f>IF(OR(A6243="",B6243="",C6243="",D6243="",E6243="",Table1[[#This Row],[Last_Active]]="",COUNTIF(Table1[Device_ID],A6243)&gt;1, COUNTIF(Table1[[#This Row],[Customer_ID]],B6243)=0), "Review Required", "Valid")</f>
        <v>Valid</v>
      </c>
    </row>
    <row r="6244" spans="1:7" x14ac:dyDescent="0.35">
      <c r="A6244" s="1" t="s">
        <v>13334</v>
      </c>
      <c r="B6244" s="1" t="s">
        <v>13335</v>
      </c>
      <c r="C6244" s="1" t="s">
        <v>860</v>
      </c>
      <c r="D6244" s="2" t="s">
        <v>294</v>
      </c>
      <c r="E6244" t="b">
        <v>0</v>
      </c>
      <c r="F6244" s="3">
        <v>45460.338616875</v>
      </c>
      <c r="G6244" t="str">
        <f>IF(OR(A6244="",B6244="",C6244="",D6244="",E6244="",Table1[[#This Row],[Last_Active]]="",COUNTIF(Table1[Device_ID],A6244)&gt;1, COUNTIF(Table1[[#This Row],[Customer_ID]],B6244)=0), "Review Required", "Valid")</f>
        <v>Valid</v>
      </c>
    </row>
    <row r="6245" spans="1:7" x14ac:dyDescent="0.35">
      <c r="A6245" s="1" t="s">
        <v>13336</v>
      </c>
      <c r="B6245" s="1" t="s">
        <v>13337</v>
      </c>
      <c r="C6245" s="1" t="s">
        <v>848</v>
      </c>
      <c r="D6245" s="2" t="s">
        <v>276</v>
      </c>
      <c r="E6245" t="b">
        <v>0</v>
      </c>
      <c r="F6245" s="3">
        <v>45245.402781539349</v>
      </c>
      <c r="G6245" t="str">
        <f>IF(OR(A6245="",B6245="",C6245="",D6245="",E6245="",Table1[[#This Row],[Last_Active]]="",COUNTIF(Table1[Device_ID],A6245)&gt;1, COUNTIF(Table1[[#This Row],[Customer_ID]],B6245)=0), "Review Required", "Valid")</f>
        <v>Valid</v>
      </c>
    </row>
    <row r="6246" spans="1:7" x14ac:dyDescent="0.35">
      <c r="A6246" s="1" t="s">
        <v>13338</v>
      </c>
      <c r="B6246" s="1" t="s">
        <v>13339</v>
      </c>
      <c r="C6246" s="1" t="s">
        <v>851</v>
      </c>
      <c r="D6246" s="2" t="s">
        <v>233</v>
      </c>
      <c r="E6246" t="b">
        <v>0</v>
      </c>
      <c r="F6246" s="3">
        <v>45551.625999166667</v>
      </c>
      <c r="G6246" t="str">
        <f>IF(OR(A6246="",B6246="",C6246="",D6246="",E6246="",Table1[[#This Row],[Last_Active]]="",COUNTIF(Table1[Device_ID],A6246)&gt;1, COUNTIF(Table1[[#This Row],[Customer_ID]],B6246)=0), "Review Required", "Valid")</f>
        <v>Valid</v>
      </c>
    </row>
    <row r="6247" spans="1:7" x14ac:dyDescent="0.35">
      <c r="A6247" s="1" t="s">
        <v>13340</v>
      </c>
      <c r="B6247" s="1" t="s">
        <v>13341</v>
      </c>
      <c r="C6247" s="1" t="s">
        <v>860</v>
      </c>
      <c r="D6247" s="2" t="s">
        <v>195</v>
      </c>
      <c r="E6247" t="b">
        <v>0</v>
      </c>
      <c r="F6247" s="3">
        <v>45778.375432303241</v>
      </c>
      <c r="G6247" t="str">
        <f>IF(OR(A6247="",B6247="",C6247="",D6247="",E6247="",Table1[[#This Row],[Last_Active]]="",COUNTIF(Table1[Device_ID],A6247)&gt;1, COUNTIF(Table1[[#This Row],[Customer_ID]],B6247)=0), "Review Required", "Valid")</f>
        <v>Valid</v>
      </c>
    </row>
    <row r="6248" spans="1:7" x14ac:dyDescent="0.35">
      <c r="A6248" s="1" t="s">
        <v>13342</v>
      </c>
      <c r="B6248" s="1" t="s">
        <v>13343</v>
      </c>
      <c r="C6248" s="1" t="s">
        <v>851</v>
      </c>
      <c r="D6248" s="2" t="s">
        <v>335</v>
      </c>
      <c r="E6248" t="b">
        <v>0</v>
      </c>
      <c r="F6248" s="3">
        <v>45783.240823611108</v>
      </c>
      <c r="G6248" t="str">
        <f>IF(OR(A6248="",B6248="",C6248="",D6248="",E6248="",Table1[[#This Row],[Last_Active]]="",COUNTIF(Table1[Device_ID],A6248)&gt;1, COUNTIF(Table1[[#This Row],[Customer_ID]],B6248)=0), "Review Required", "Valid")</f>
        <v>Valid</v>
      </c>
    </row>
    <row r="6249" spans="1:7" x14ac:dyDescent="0.35">
      <c r="A6249" s="1" t="s">
        <v>13344</v>
      </c>
      <c r="B6249" s="1" t="s">
        <v>13345</v>
      </c>
      <c r="C6249" s="1" t="s">
        <v>848</v>
      </c>
      <c r="D6249" s="2" t="s">
        <v>42</v>
      </c>
      <c r="E6249" t="b">
        <v>0</v>
      </c>
      <c r="F6249" s="3">
        <v>45604.323734050929</v>
      </c>
      <c r="G6249" t="str">
        <f>IF(OR(A6249="",B6249="",C6249="",D6249="",E6249="",Table1[[#This Row],[Last_Active]]="",COUNTIF(Table1[Device_ID],A6249)&gt;1, COUNTIF(Table1[[#This Row],[Customer_ID]],B6249)=0), "Review Required", "Valid")</f>
        <v>Valid</v>
      </c>
    </row>
    <row r="6250" spans="1:7" x14ac:dyDescent="0.35">
      <c r="A6250" s="1" t="s">
        <v>13346</v>
      </c>
      <c r="B6250" s="1" t="s">
        <v>13347</v>
      </c>
      <c r="C6250" s="1" t="s">
        <v>851</v>
      </c>
      <c r="D6250" s="2" t="s">
        <v>659</v>
      </c>
      <c r="E6250" t="b">
        <v>0</v>
      </c>
      <c r="F6250" s="3">
        <v>45501.53750392361</v>
      </c>
      <c r="G6250" t="str">
        <f>IF(OR(A6250="",B6250="",C6250="",D6250="",E6250="",Table1[[#This Row],[Last_Active]]="",COUNTIF(Table1[Device_ID],A6250)&gt;1, COUNTIF(Table1[[#This Row],[Customer_ID]],B6250)=0), "Review Required", "Valid")</f>
        <v>Valid</v>
      </c>
    </row>
    <row r="6251" spans="1:7" x14ac:dyDescent="0.35">
      <c r="A6251" s="1" t="s">
        <v>13348</v>
      </c>
      <c r="B6251" s="1" t="s">
        <v>13349</v>
      </c>
      <c r="C6251" s="1" t="s">
        <v>860</v>
      </c>
      <c r="D6251" s="2" t="s">
        <v>803</v>
      </c>
      <c r="E6251" t="b">
        <v>0</v>
      </c>
      <c r="F6251" s="3">
        <v>45848.937158738423</v>
      </c>
      <c r="G6251" t="str">
        <f>IF(OR(A6251="",B6251="",C6251="",D6251="",E6251="",Table1[[#This Row],[Last_Active]]="",COUNTIF(Table1[Device_ID],A6251)&gt;1, COUNTIF(Table1[[#This Row],[Customer_ID]],B6251)=0), "Review Required", "Valid")</f>
        <v>Valid</v>
      </c>
    </row>
    <row r="6252" spans="1:7" x14ac:dyDescent="0.35">
      <c r="A6252" s="1" t="s">
        <v>13350</v>
      </c>
      <c r="B6252" s="1" t="s">
        <v>13351</v>
      </c>
      <c r="C6252" s="1" t="s">
        <v>848</v>
      </c>
      <c r="D6252" s="2" t="s">
        <v>623</v>
      </c>
      <c r="E6252" t="b">
        <v>0</v>
      </c>
      <c r="F6252" s="3">
        <v>44841.566867407404</v>
      </c>
      <c r="G6252" t="str">
        <f>IF(OR(A6252="",B6252="",C6252="",D6252="",E6252="",Table1[[#This Row],[Last_Active]]="",COUNTIF(Table1[Device_ID],A6252)&gt;1, COUNTIF(Table1[[#This Row],[Customer_ID]],B6252)=0), "Review Required", "Valid")</f>
        <v>Valid</v>
      </c>
    </row>
    <row r="6253" spans="1:7" x14ac:dyDescent="0.35">
      <c r="A6253" s="1" t="s">
        <v>13352</v>
      </c>
      <c r="B6253" s="1" t="s">
        <v>13353</v>
      </c>
      <c r="C6253" s="1" t="s">
        <v>851</v>
      </c>
      <c r="D6253" s="2" t="s">
        <v>193</v>
      </c>
      <c r="E6253" t="b">
        <v>0</v>
      </c>
      <c r="F6253" s="3">
        <v>45777.149603900463</v>
      </c>
      <c r="G6253" t="str">
        <f>IF(OR(A6253="",B6253="",C6253="",D6253="",E6253="",Table1[[#This Row],[Last_Active]]="",COUNTIF(Table1[Device_ID],A6253)&gt;1, COUNTIF(Table1[[#This Row],[Customer_ID]],B6253)=0), "Review Required", "Valid")</f>
        <v>Valid</v>
      </c>
    </row>
    <row r="6254" spans="1:7" x14ac:dyDescent="0.35">
      <c r="A6254" s="1" t="s">
        <v>13354</v>
      </c>
      <c r="B6254" s="1" t="s">
        <v>13355</v>
      </c>
      <c r="C6254" s="1" t="s">
        <v>848</v>
      </c>
      <c r="D6254" s="2" t="s">
        <v>522</v>
      </c>
      <c r="E6254" t="b">
        <v>0</v>
      </c>
      <c r="F6254" s="3">
        <v>45650.666319571763</v>
      </c>
      <c r="G6254" t="str">
        <f>IF(OR(A6254="",B6254="",C6254="",D6254="",E6254="",Table1[[#This Row],[Last_Active]]="",COUNTIF(Table1[Device_ID],A6254)&gt;1, COUNTIF(Table1[[#This Row],[Customer_ID]],B6254)=0), "Review Required", "Valid")</f>
        <v>Valid</v>
      </c>
    </row>
    <row r="6255" spans="1:7" x14ac:dyDescent="0.35">
      <c r="A6255" s="1" t="s">
        <v>13356</v>
      </c>
      <c r="B6255" s="1" t="s">
        <v>13357</v>
      </c>
      <c r="C6255" s="1" t="s">
        <v>848</v>
      </c>
      <c r="D6255" s="2" t="s">
        <v>353</v>
      </c>
      <c r="E6255" t="b">
        <v>0</v>
      </c>
      <c r="F6255" s="3">
        <v>45213.953900474538</v>
      </c>
      <c r="G6255" t="str">
        <f>IF(OR(A6255="",B6255="",C6255="",D6255="",E6255="",Table1[[#This Row],[Last_Active]]="",COUNTIF(Table1[Device_ID],A6255)&gt;1, COUNTIF(Table1[[#This Row],[Customer_ID]],B6255)=0), "Review Required", "Valid")</f>
        <v>Valid</v>
      </c>
    </row>
    <row r="6256" spans="1:7" x14ac:dyDescent="0.35">
      <c r="A6256" s="1" t="s">
        <v>13358</v>
      </c>
      <c r="B6256" s="1" t="s">
        <v>13359</v>
      </c>
      <c r="C6256" s="1" t="s">
        <v>848</v>
      </c>
      <c r="D6256" s="2" t="s">
        <v>475</v>
      </c>
      <c r="E6256" t="b">
        <v>0</v>
      </c>
      <c r="F6256" s="3">
        <v>45467.59845474537</v>
      </c>
      <c r="G6256" t="str">
        <f>IF(OR(A6256="",B6256="",C6256="",D6256="",E6256="",Table1[[#This Row],[Last_Active]]="",COUNTIF(Table1[Device_ID],A6256)&gt;1, COUNTIF(Table1[[#This Row],[Customer_ID]],B6256)=0), "Review Required", "Valid")</f>
        <v>Valid</v>
      </c>
    </row>
    <row r="6257" spans="1:7" x14ac:dyDescent="0.35">
      <c r="A6257" s="1" t="s">
        <v>13360</v>
      </c>
      <c r="B6257" s="1" t="s">
        <v>13361</v>
      </c>
      <c r="C6257" s="1" t="s">
        <v>860</v>
      </c>
      <c r="D6257" s="2" t="s">
        <v>444</v>
      </c>
      <c r="E6257" t="b">
        <v>0</v>
      </c>
      <c r="F6257" s="3">
        <v>45471.121833680554</v>
      </c>
      <c r="G6257" t="str">
        <f>IF(OR(A6257="",B6257="",C6257="",D6257="",E6257="",Table1[[#This Row],[Last_Active]]="",COUNTIF(Table1[Device_ID],A6257)&gt;1, COUNTIF(Table1[[#This Row],[Customer_ID]],B6257)=0), "Review Required", "Valid")</f>
        <v>Valid</v>
      </c>
    </row>
    <row r="6258" spans="1:7" x14ac:dyDescent="0.35">
      <c r="A6258" s="1" t="s">
        <v>13362</v>
      </c>
      <c r="B6258" s="1" t="s">
        <v>13363</v>
      </c>
      <c r="C6258" s="1" t="s">
        <v>860</v>
      </c>
      <c r="D6258" s="2" t="s">
        <v>141</v>
      </c>
      <c r="E6258" t="b">
        <v>0</v>
      </c>
      <c r="F6258" s="3">
        <v>44782.959265821759</v>
      </c>
      <c r="G6258" t="str">
        <f>IF(OR(A6258="",B6258="",C6258="",D6258="",E6258="",Table1[[#This Row],[Last_Active]]="",COUNTIF(Table1[Device_ID],A6258)&gt;1, COUNTIF(Table1[[#This Row],[Customer_ID]],B6258)=0), "Review Required", "Valid")</f>
        <v>Valid</v>
      </c>
    </row>
    <row r="6259" spans="1:7" x14ac:dyDescent="0.35">
      <c r="A6259" s="1" t="s">
        <v>13364</v>
      </c>
      <c r="B6259" s="1" t="s">
        <v>13365</v>
      </c>
      <c r="C6259" s="1" t="s">
        <v>867</v>
      </c>
      <c r="D6259" s="2" t="s">
        <v>424</v>
      </c>
      <c r="E6259" t="b">
        <v>0</v>
      </c>
      <c r="F6259" s="3">
        <v>45575.718753148147</v>
      </c>
      <c r="G6259" t="str">
        <f>IF(OR(A6259="",B6259="",C6259="",D6259="",E6259="",Table1[[#This Row],[Last_Active]]="",COUNTIF(Table1[Device_ID],A6259)&gt;1, COUNTIF(Table1[[#This Row],[Customer_ID]],B6259)=0), "Review Required", "Valid")</f>
        <v>Valid</v>
      </c>
    </row>
    <row r="6260" spans="1:7" x14ac:dyDescent="0.35">
      <c r="A6260" s="1" t="s">
        <v>13366</v>
      </c>
      <c r="B6260" s="1" t="s">
        <v>13367</v>
      </c>
      <c r="C6260" s="1" t="s">
        <v>851</v>
      </c>
      <c r="D6260" s="2" t="s">
        <v>647</v>
      </c>
      <c r="E6260" t="b">
        <v>0</v>
      </c>
      <c r="F6260" s="3">
        <v>44634.830885416668</v>
      </c>
      <c r="G6260" t="str">
        <f>IF(OR(A6260="",B6260="",C6260="",D6260="",E6260="",Table1[[#This Row],[Last_Active]]="",COUNTIF(Table1[Device_ID],A6260)&gt;1, COUNTIF(Table1[[#This Row],[Customer_ID]],B6260)=0), "Review Required", "Valid")</f>
        <v>Valid</v>
      </c>
    </row>
    <row r="6261" spans="1:7" x14ac:dyDescent="0.35">
      <c r="A6261" s="1" t="s">
        <v>13368</v>
      </c>
      <c r="B6261" s="1" t="s">
        <v>13369</v>
      </c>
      <c r="C6261" s="1" t="s">
        <v>848</v>
      </c>
      <c r="D6261" s="2" t="s">
        <v>466</v>
      </c>
      <c r="E6261" t="b">
        <v>0</v>
      </c>
      <c r="F6261" s="3">
        <v>44811.249618541668</v>
      </c>
      <c r="G6261" t="str">
        <f>IF(OR(A6261="",B6261="",C6261="",D6261="",E6261="",Table1[[#This Row],[Last_Active]]="",COUNTIF(Table1[Device_ID],A6261)&gt;1, COUNTIF(Table1[[#This Row],[Customer_ID]],B6261)=0), "Review Required", "Valid")</f>
        <v>Valid</v>
      </c>
    </row>
    <row r="6262" spans="1:7" x14ac:dyDescent="0.35">
      <c r="A6262" s="1" t="s">
        <v>13370</v>
      </c>
      <c r="B6262" s="1" t="s">
        <v>13371</v>
      </c>
      <c r="C6262" s="1" t="s">
        <v>851</v>
      </c>
      <c r="D6262" s="2" t="s">
        <v>213</v>
      </c>
      <c r="E6262" t="b">
        <v>0</v>
      </c>
      <c r="F6262" s="3">
        <v>45323.886961597222</v>
      </c>
      <c r="G6262" t="str">
        <f>IF(OR(A6262="",B6262="",C6262="",D6262="",E6262="",Table1[[#This Row],[Last_Active]]="",COUNTIF(Table1[Device_ID],A6262)&gt;1, COUNTIF(Table1[[#This Row],[Customer_ID]],B6262)=0), "Review Required", "Valid")</f>
        <v>Valid</v>
      </c>
    </row>
    <row r="6263" spans="1:7" x14ac:dyDescent="0.35">
      <c r="A6263" s="1" t="s">
        <v>13372</v>
      </c>
      <c r="B6263" s="1" t="s">
        <v>13373</v>
      </c>
      <c r="C6263" s="1" t="s">
        <v>848</v>
      </c>
      <c r="D6263" s="2" t="s">
        <v>607</v>
      </c>
      <c r="E6263" t="b">
        <v>0</v>
      </c>
      <c r="F6263" s="3">
        <v>45409.424992245367</v>
      </c>
      <c r="G6263" t="str">
        <f>IF(OR(A6263="",B6263="",C6263="",D6263="",E6263="",Table1[[#This Row],[Last_Active]]="",COUNTIF(Table1[Device_ID],A6263)&gt;1, COUNTIF(Table1[[#This Row],[Customer_ID]],B6263)=0), "Review Required", "Valid")</f>
        <v>Valid</v>
      </c>
    </row>
    <row r="6264" spans="1:7" x14ac:dyDescent="0.35">
      <c r="A6264" s="1" t="s">
        <v>13374</v>
      </c>
      <c r="B6264" s="1" t="s">
        <v>13375</v>
      </c>
      <c r="C6264" s="1" t="s">
        <v>848</v>
      </c>
      <c r="D6264" s="2" t="s">
        <v>533</v>
      </c>
      <c r="E6264" t="b">
        <v>0</v>
      </c>
      <c r="F6264" s="3">
        <v>45813.826063148146</v>
      </c>
      <c r="G6264" t="str">
        <f>IF(OR(A6264="",B6264="",C6264="",D6264="",E6264="",Table1[[#This Row],[Last_Active]]="",COUNTIF(Table1[Device_ID],A6264)&gt;1, COUNTIF(Table1[[#This Row],[Customer_ID]],B6264)=0), "Review Required", "Valid")</f>
        <v>Valid</v>
      </c>
    </row>
    <row r="6265" spans="1:7" x14ac:dyDescent="0.35">
      <c r="A6265" s="1" t="s">
        <v>13376</v>
      </c>
      <c r="B6265" s="1" t="s">
        <v>13377</v>
      </c>
      <c r="C6265" s="1" t="s">
        <v>860</v>
      </c>
      <c r="D6265" s="2" t="s">
        <v>40</v>
      </c>
      <c r="E6265" t="b">
        <v>0</v>
      </c>
      <c r="F6265" s="3">
        <v>44644.307362465275</v>
      </c>
      <c r="G6265" t="str">
        <f>IF(OR(A6265="",B6265="",C6265="",D6265="",E6265="",Table1[[#This Row],[Last_Active]]="",COUNTIF(Table1[Device_ID],A6265)&gt;1, COUNTIF(Table1[[#This Row],[Customer_ID]],B6265)=0), "Review Required", "Valid")</f>
        <v>Valid</v>
      </c>
    </row>
    <row r="6266" spans="1:7" x14ac:dyDescent="0.35">
      <c r="A6266" s="1" t="s">
        <v>13378</v>
      </c>
      <c r="B6266" s="1" t="s">
        <v>13379</v>
      </c>
      <c r="C6266" s="1" t="s">
        <v>860</v>
      </c>
      <c r="D6266" s="2" t="s">
        <v>21</v>
      </c>
      <c r="E6266" t="b">
        <v>0</v>
      </c>
      <c r="F6266" s="3">
        <v>45742.235141967591</v>
      </c>
      <c r="G6266" t="str">
        <f>IF(OR(A6266="",B6266="",C6266="",D6266="",E6266="",Table1[[#This Row],[Last_Active]]="",COUNTIF(Table1[Device_ID],A6266)&gt;1, COUNTIF(Table1[[#This Row],[Customer_ID]],B6266)=0), "Review Required", "Valid")</f>
        <v>Valid</v>
      </c>
    </row>
    <row r="6267" spans="1:7" x14ac:dyDescent="0.35">
      <c r="A6267" s="1" t="s">
        <v>13380</v>
      </c>
      <c r="B6267" s="1" t="s">
        <v>13381</v>
      </c>
      <c r="C6267" s="1" t="s">
        <v>867</v>
      </c>
      <c r="D6267" s="2" t="s">
        <v>1</v>
      </c>
      <c r="E6267" t="b">
        <v>0</v>
      </c>
      <c r="F6267" s="3">
        <v>45592.739560416667</v>
      </c>
      <c r="G6267" t="str">
        <f>IF(OR(A6267="",B6267="",C6267="",D6267="",E6267="",Table1[[#This Row],[Last_Active]]="",COUNTIF(Table1[Device_ID],A6267)&gt;1, COUNTIF(Table1[[#This Row],[Customer_ID]],B6267)=0), "Review Required", "Valid")</f>
        <v>Valid</v>
      </c>
    </row>
    <row r="6268" spans="1:7" x14ac:dyDescent="0.35">
      <c r="A6268" s="1" t="s">
        <v>13382</v>
      </c>
      <c r="B6268" s="1" t="s">
        <v>13383</v>
      </c>
      <c r="C6268" s="1" t="s">
        <v>860</v>
      </c>
      <c r="D6268" s="2" t="s">
        <v>8</v>
      </c>
      <c r="E6268" t="b">
        <v>0</v>
      </c>
      <c r="F6268" s="3">
        <v>45697.681313993053</v>
      </c>
      <c r="G6268" t="str">
        <f>IF(OR(A6268="",B6268="",C6268="",D6268="",E6268="",Table1[[#This Row],[Last_Active]]="",COUNTIF(Table1[Device_ID],A6268)&gt;1, COUNTIF(Table1[[#This Row],[Customer_ID]],B6268)=0), "Review Required", "Valid")</f>
        <v>Valid</v>
      </c>
    </row>
    <row r="6269" spans="1:7" x14ac:dyDescent="0.35">
      <c r="A6269" s="1" t="s">
        <v>13384</v>
      </c>
      <c r="B6269" s="1" t="s">
        <v>13385</v>
      </c>
      <c r="C6269" s="1" t="s">
        <v>860</v>
      </c>
      <c r="D6269" s="2" t="s">
        <v>606</v>
      </c>
      <c r="E6269" t="b">
        <v>0</v>
      </c>
      <c r="F6269" s="3">
        <v>45613.825537870369</v>
      </c>
      <c r="G6269" t="str">
        <f>IF(OR(A6269="",B6269="",C6269="",D6269="",E6269="",Table1[[#This Row],[Last_Active]]="",COUNTIF(Table1[Device_ID],A6269)&gt;1, COUNTIF(Table1[[#This Row],[Customer_ID]],B6269)=0), "Review Required", "Valid")</f>
        <v>Valid</v>
      </c>
    </row>
    <row r="6270" spans="1:7" x14ac:dyDescent="0.35">
      <c r="A6270" s="1" t="s">
        <v>13386</v>
      </c>
      <c r="B6270" s="1" t="s">
        <v>13387</v>
      </c>
      <c r="C6270" s="1" t="s">
        <v>848</v>
      </c>
      <c r="D6270" s="2" t="s">
        <v>658</v>
      </c>
      <c r="E6270" t="b">
        <v>0</v>
      </c>
      <c r="F6270" s="3">
        <v>45696.673496064817</v>
      </c>
      <c r="G6270" t="str">
        <f>IF(OR(A6270="",B6270="",C6270="",D6270="",E6270="",Table1[[#This Row],[Last_Active]]="",COUNTIF(Table1[Device_ID],A6270)&gt;1, COUNTIF(Table1[[#This Row],[Customer_ID]],B6270)=0), "Review Required", "Valid")</f>
        <v>Valid</v>
      </c>
    </row>
    <row r="6271" spans="1:7" x14ac:dyDescent="0.35">
      <c r="A6271" s="1" t="s">
        <v>13388</v>
      </c>
      <c r="B6271" s="1" t="s">
        <v>13389</v>
      </c>
      <c r="C6271" s="1" t="s">
        <v>867</v>
      </c>
      <c r="D6271" s="2" t="s">
        <v>514</v>
      </c>
      <c r="E6271" t="b">
        <v>0</v>
      </c>
      <c r="F6271" s="3">
        <v>45759.006565150463</v>
      </c>
      <c r="G6271" t="str">
        <f>IF(OR(A6271="",B6271="",C6271="",D6271="",E6271="",Table1[[#This Row],[Last_Active]]="",COUNTIF(Table1[Device_ID],A6271)&gt;1, COUNTIF(Table1[[#This Row],[Customer_ID]],B6271)=0), "Review Required", "Valid")</f>
        <v>Valid</v>
      </c>
    </row>
    <row r="6272" spans="1:7" x14ac:dyDescent="0.35">
      <c r="A6272" s="1" t="s">
        <v>13390</v>
      </c>
      <c r="B6272" s="1" t="s">
        <v>13391</v>
      </c>
      <c r="C6272" s="1" t="s">
        <v>848</v>
      </c>
      <c r="D6272" s="2" t="s">
        <v>571</v>
      </c>
      <c r="E6272" t="b">
        <v>0</v>
      </c>
      <c r="F6272" s="3">
        <v>45708.379660810184</v>
      </c>
      <c r="G6272" t="str">
        <f>IF(OR(A6272="",B6272="",C6272="",D6272="",E6272="",Table1[[#This Row],[Last_Active]]="",COUNTIF(Table1[Device_ID],A6272)&gt;1, COUNTIF(Table1[[#This Row],[Customer_ID]],B6272)=0), "Review Required", "Valid")</f>
        <v>Valid</v>
      </c>
    </row>
    <row r="6273" spans="1:7" x14ac:dyDescent="0.35">
      <c r="A6273" s="1" t="s">
        <v>13392</v>
      </c>
      <c r="B6273" s="1" t="s">
        <v>13393</v>
      </c>
      <c r="C6273" s="1" t="s">
        <v>851</v>
      </c>
      <c r="D6273" s="2" t="s">
        <v>589</v>
      </c>
      <c r="E6273" t="b">
        <v>0</v>
      </c>
      <c r="F6273" s="3">
        <v>45429.028321226855</v>
      </c>
      <c r="G6273" t="str">
        <f>IF(OR(A6273="",B6273="",C6273="",D6273="",E6273="",Table1[[#This Row],[Last_Active]]="",COUNTIF(Table1[Device_ID],A6273)&gt;1, COUNTIF(Table1[[#This Row],[Customer_ID]],B6273)=0), "Review Required", "Valid")</f>
        <v>Valid</v>
      </c>
    </row>
    <row r="6274" spans="1:7" x14ac:dyDescent="0.35">
      <c r="A6274" s="1" t="s">
        <v>13394</v>
      </c>
      <c r="B6274" s="1" t="s">
        <v>13395</v>
      </c>
      <c r="C6274" s="1" t="s">
        <v>851</v>
      </c>
      <c r="D6274" s="2" t="s">
        <v>195</v>
      </c>
      <c r="E6274" t="b">
        <v>0</v>
      </c>
      <c r="F6274" s="3">
        <v>45814.710564884263</v>
      </c>
      <c r="G6274" t="str">
        <f>IF(OR(A6274="",B6274="",C6274="",D6274="",E6274="",Table1[[#This Row],[Last_Active]]="",COUNTIF(Table1[Device_ID],A6274)&gt;1, COUNTIF(Table1[[#This Row],[Customer_ID]],B6274)=0), "Review Required", "Valid")</f>
        <v>Valid</v>
      </c>
    </row>
    <row r="6275" spans="1:7" x14ac:dyDescent="0.35">
      <c r="A6275" s="1" t="s">
        <v>13396</v>
      </c>
      <c r="B6275" s="1" t="s">
        <v>13397</v>
      </c>
      <c r="C6275" s="1" t="s">
        <v>867</v>
      </c>
      <c r="D6275" s="2" t="s">
        <v>499</v>
      </c>
      <c r="E6275" t="b">
        <v>0</v>
      </c>
      <c r="F6275" s="3">
        <v>44975.937366319442</v>
      </c>
      <c r="G6275" t="str">
        <f>IF(OR(A6275="",B6275="",C6275="",D6275="",E6275="",Table1[[#This Row],[Last_Active]]="",COUNTIF(Table1[Device_ID],A6275)&gt;1, COUNTIF(Table1[[#This Row],[Customer_ID]],B6275)=0), "Review Required", "Valid")</f>
        <v>Valid</v>
      </c>
    </row>
    <row r="6276" spans="1:7" x14ac:dyDescent="0.35">
      <c r="A6276" s="1" t="s">
        <v>13398</v>
      </c>
      <c r="B6276" s="1" t="s">
        <v>13399</v>
      </c>
      <c r="C6276" s="1" t="s">
        <v>848</v>
      </c>
      <c r="D6276" s="2" t="s">
        <v>544</v>
      </c>
      <c r="E6276" t="b">
        <v>0</v>
      </c>
      <c r="F6276" s="3">
        <v>44488.977109525462</v>
      </c>
      <c r="G6276" t="str">
        <f>IF(OR(A6276="",B6276="",C6276="",D6276="",E6276="",Table1[[#This Row],[Last_Active]]="",COUNTIF(Table1[Device_ID],A6276)&gt;1, COUNTIF(Table1[[#This Row],[Customer_ID]],B6276)=0), "Review Required", "Valid")</f>
        <v>Valid</v>
      </c>
    </row>
    <row r="6277" spans="1:7" x14ac:dyDescent="0.35">
      <c r="A6277" s="1" t="s">
        <v>13400</v>
      </c>
      <c r="B6277" s="1" t="s">
        <v>13401</v>
      </c>
      <c r="C6277" s="1" t="s">
        <v>860</v>
      </c>
      <c r="D6277" s="2" t="s">
        <v>108</v>
      </c>
      <c r="E6277" t="b">
        <v>0</v>
      </c>
      <c r="F6277" s="3">
        <v>45519.462355138887</v>
      </c>
      <c r="G6277" t="str">
        <f>IF(OR(A6277="",B6277="",C6277="",D6277="",E6277="",Table1[[#This Row],[Last_Active]]="",COUNTIF(Table1[Device_ID],A6277)&gt;1, COUNTIF(Table1[[#This Row],[Customer_ID]],B6277)=0), "Review Required", "Valid")</f>
        <v>Valid</v>
      </c>
    </row>
    <row r="6278" spans="1:7" x14ac:dyDescent="0.35">
      <c r="A6278" s="1" t="s">
        <v>13402</v>
      </c>
      <c r="B6278" s="1" t="s">
        <v>13403</v>
      </c>
      <c r="C6278" s="1" t="s">
        <v>851</v>
      </c>
      <c r="D6278" s="2" t="s">
        <v>346</v>
      </c>
      <c r="E6278" t="b">
        <v>0</v>
      </c>
      <c r="F6278" s="3">
        <v>45857.911193391206</v>
      </c>
      <c r="G6278" t="str">
        <f>IF(OR(A6278="",B6278="",C6278="",D6278="",E6278="",Table1[[#This Row],[Last_Active]]="",COUNTIF(Table1[Device_ID],A6278)&gt;1, COUNTIF(Table1[[#This Row],[Customer_ID]],B6278)=0), "Review Required", "Valid")</f>
        <v>Valid</v>
      </c>
    </row>
    <row r="6279" spans="1:7" x14ac:dyDescent="0.35">
      <c r="A6279" s="1" t="s">
        <v>13404</v>
      </c>
      <c r="B6279" s="1" t="s">
        <v>13405</v>
      </c>
      <c r="C6279" s="1" t="s">
        <v>867</v>
      </c>
      <c r="D6279" s="2" t="s">
        <v>312</v>
      </c>
      <c r="E6279" t="b">
        <v>0</v>
      </c>
      <c r="F6279" s="3">
        <v>44771.537375370368</v>
      </c>
      <c r="G6279" t="str">
        <f>IF(OR(A6279="",B6279="",C6279="",D6279="",E6279="",Table1[[#This Row],[Last_Active]]="",COUNTIF(Table1[Device_ID],A6279)&gt;1, COUNTIF(Table1[[#This Row],[Customer_ID]],B6279)=0), "Review Required", "Valid")</f>
        <v>Valid</v>
      </c>
    </row>
    <row r="6280" spans="1:7" x14ac:dyDescent="0.35">
      <c r="A6280" s="1" t="s">
        <v>13406</v>
      </c>
      <c r="B6280" s="1" t="s">
        <v>13407</v>
      </c>
      <c r="C6280" s="1" t="s">
        <v>848</v>
      </c>
      <c r="D6280" s="2" t="s">
        <v>688</v>
      </c>
      <c r="E6280" t="b">
        <v>0</v>
      </c>
      <c r="F6280" s="3">
        <v>45816.541839131947</v>
      </c>
      <c r="G6280" t="str">
        <f>IF(OR(A6280="",B6280="",C6280="",D6280="",E6280="",Table1[[#This Row],[Last_Active]]="",COUNTIF(Table1[Device_ID],A6280)&gt;1, COUNTIF(Table1[[#This Row],[Customer_ID]],B6280)=0), "Review Required", "Valid")</f>
        <v>Valid</v>
      </c>
    </row>
    <row r="6281" spans="1:7" x14ac:dyDescent="0.35">
      <c r="A6281" s="1" t="s">
        <v>13408</v>
      </c>
      <c r="B6281" s="1" t="s">
        <v>13409</v>
      </c>
      <c r="C6281" s="1" t="s">
        <v>860</v>
      </c>
      <c r="D6281" s="2" t="s">
        <v>296</v>
      </c>
      <c r="E6281" t="b">
        <v>0</v>
      </c>
      <c r="F6281" s="3">
        <v>45429.591674583331</v>
      </c>
      <c r="G6281" t="str">
        <f>IF(OR(A6281="",B6281="",C6281="",D6281="",E6281="",Table1[[#This Row],[Last_Active]]="",COUNTIF(Table1[Device_ID],A6281)&gt;1, COUNTIF(Table1[[#This Row],[Customer_ID]],B6281)=0), "Review Required", "Valid")</f>
        <v>Valid</v>
      </c>
    </row>
    <row r="6282" spans="1:7" x14ac:dyDescent="0.35">
      <c r="A6282" s="1" t="s">
        <v>13410</v>
      </c>
      <c r="B6282" s="1" t="s">
        <v>13411</v>
      </c>
      <c r="C6282" s="1" t="s">
        <v>851</v>
      </c>
      <c r="D6282" s="2" t="s">
        <v>818</v>
      </c>
      <c r="E6282" t="b">
        <v>0</v>
      </c>
      <c r="F6282" s="3">
        <v>44918.042167905092</v>
      </c>
      <c r="G6282" t="str">
        <f>IF(OR(A6282="",B6282="",C6282="",D6282="",E6282="",Table1[[#This Row],[Last_Active]]="",COUNTIF(Table1[Device_ID],A6282)&gt;1, COUNTIF(Table1[[#This Row],[Customer_ID]],B6282)=0), "Review Required", "Valid")</f>
        <v>Valid</v>
      </c>
    </row>
    <row r="6283" spans="1:7" x14ac:dyDescent="0.35">
      <c r="A6283" s="1" t="s">
        <v>13412</v>
      </c>
      <c r="B6283" s="1" t="s">
        <v>13413</v>
      </c>
      <c r="C6283" s="1" t="s">
        <v>851</v>
      </c>
      <c r="D6283" s="2" t="s">
        <v>662</v>
      </c>
      <c r="E6283" t="b">
        <v>0</v>
      </c>
      <c r="F6283" s="3">
        <v>44351.514867986109</v>
      </c>
      <c r="G6283" t="str">
        <f>IF(OR(A6283="",B6283="",C6283="",D6283="",E6283="",Table1[[#This Row],[Last_Active]]="",COUNTIF(Table1[Device_ID],A6283)&gt;1, COUNTIF(Table1[[#This Row],[Customer_ID]],B6283)=0), "Review Required", "Valid")</f>
        <v>Valid</v>
      </c>
    </row>
    <row r="6284" spans="1:7" x14ac:dyDescent="0.35">
      <c r="A6284" s="1" t="s">
        <v>13414</v>
      </c>
      <c r="B6284" s="1" t="s">
        <v>13415</v>
      </c>
      <c r="C6284" s="1" t="s">
        <v>851</v>
      </c>
      <c r="D6284" s="2" t="s">
        <v>581</v>
      </c>
      <c r="E6284" t="b">
        <v>0</v>
      </c>
      <c r="F6284" s="3">
        <v>45345.083736122688</v>
      </c>
      <c r="G6284" t="str">
        <f>IF(OR(A6284="",B6284="",C6284="",D6284="",E6284="",Table1[[#This Row],[Last_Active]]="",COUNTIF(Table1[Device_ID],A6284)&gt;1, COUNTIF(Table1[[#This Row],[Customer_ID]],B6284)=0), "Review Required", "Valid")</f>
        <v>Valid</v>
      </c>
    </row>
    <row r="6285" spans="1:7" x14ac:dyDescent="0.35">
      <c r="A6285" s="1" t="s">
        <v>13416</v>
      </c>
      <c r="B6285" s="1" t="s">
        <v>13417</v>
      </c>
      <c r="C6285" s="1" t="s">
        <v>851</v>
      </c>
      <c r="D6285" s="2" t="s">
        <v>162</v>
      </c>
      <c r="E6285" t="b">
        <v>0</v>
      </c>
      <c r="F6285" s="3">
        <v>45776.670064999998</v>
      </c>
      <c r="G6285" t="str">
        <f>IF(OR(A6285="",B6285="",C6285="",D6285="",E6285="",Table1[[#This Row],[Last_Active]]="",COUNTIF(Table1[Device_ID],A6285)&gt;1, COUNTIF(Table1[[#This Row],[Customer_ID]],B6285)=0), "Review Required", "Valid")</f>
        <v>Valid</v>
      </c>
    </row>
    <row r="6286" spans="1:7" x14ac:dyDescent="0.35">
      <c r="A6286" s="1" t="s">
        <v>13418</v>
      </c>
      <c r="B6286" s="1" t="s">
        <v>13419</v>
      </c>
      <c r="C6286" s="1" t="s">
        <v>848</v>
      </c>
      <c r="D6286" s="2" t="s">
        <v>217</v>
      </c>
      <c r="E6286" t="b">
        <v>0</v>
      </c>
      <c r="F6286" s="3">
        <v>45433.515592986114</v>
      </c>
      <c r="G6286" t="str">
        <f>IF(OR(A6286="",B6286="",C6286="",D6286="",E6286="",Table1[[#This Row],[Last_Active]]="",COUNTIF(Table1[Device_ID],A6286)&gt;1, COUNTIF(Table1[[#This Row],[Customer_ID]],B6286)=0), "Review Required", "Valid")</f>
        <v>Valid</v>
      </c>
    </row>
    <row r="6287" spans="1:7" x14ac:dyDescent="0.35">
      <c r="A6287" s="1" t="s">
        <v>13420</v>
      </c>
      <c r="B6287" s="1" t="s">
        <v>13421</v>
      </c>
      <c r="C6287" s="1" t="s">
        <v>851</v>
      </c>
      <c r="D6287" s="2" t="s">
        <v>736</v>
      </c>
      <c r="E6287" t="b">
        <v>0</v>
      </c>
      <c r="F6287" s="3">
        <v>45819.193057997683</v>
      </c>
      <c r="G6287" t="str">
        <f>IF(OR(A6287="",B6287="",C6287="",D6287="",E6287="",Table1[[#This Row],[Last_Active]]="",COUNTIF(Table1[Device_ID],A6287)&gt;1, COUNTIF(Table1[[#This Row],[Customer_ID]],B6287)=0), "Review Required", "Valid")</f>
        <v>Valid</v>
      </c>
    </row>
    <row r="6288" spans="1:7" x14ac:dyDescent="0.35">
      <c r="A6288" s="1" t="s">
        <v>13422</v>
      </c>
      <c r="B6288" s="1" t="s">
        <v>13423</v>
      </c>
      <c r="C6288" s="1" t="s">
        <v>860</v>
      </c>
      <c r="D6288" s="2" t="s">
        <v>646</v>
      </c>
      <c r="E6288" t="b">
        <v>0</v>
      </c>
      <c r="F6288" s="3">
        <v>45153.494845520836</v>
      </c>
      <c r="G6288" t="str">
        <f>IF(OR(A6288="",B6288="",C6288="",D6288="",E6288="",Table1[[#This Row],[Last_Active]]="",COUNTIF(Table1[Device_ID],A6288)&gt;1, COUNTIF(Table1[[#This Row],[Customer_ID]],B6288)=0), "Review Required", "Valid")</f>
        <v>Valid</v>
      </c>
    </row>
    <row r="6289" spans="1:7" x14ac:dyDescent="0.35">
      <c r="A6289" s="1" t="s">
        <v>13424</v>
      </c>
      <c r="B6289" s="1" t="s">
        <v>13425</v>
      </c>
      <c r="C6289" s="1" t="s">
        <v>851</v>
      </c>
      <c r="D6289" s="2" t="s">
        <v>140</v>
      </c>
      <c r="E6289" t="b">
        <v>0</v>
      </c>
      <c r="F6289" s="3">
        <v>45830.121946979169</v>
      </c>
      <c r="G6289" t="str">
        <f>IF(OR(A6289="",B6289="",C6289="",D6289="",E6289="",Table1[[#This Row],[Last_Active]]="",COUNTIF(Table1[Device_ID],A6289)&gt;1, COUNTIF(Table1[[#This Row],[Customer_ID]],B6289)=0), "Review Required", "Valid")</f>
        <v>Valid</v>
      </c>
    </row>
    <row r="6290" spans="1:7" x14ac:dyDescent="0.35">
      <c r="A6290" s="1" t="s">
        <v>13426</v>
      </c>
      <c r="B6290" s="1" t="s">
        <v>13427</v>
      </c>
      <c r="C6290" s="1" t="s">
        <v>848</v>
      </c>
      <c r="D6290" s="2" t="s">
        <v>502</v>
      </c>
      <c r="E6290" t="b">
        <v>0</v>
      </c>
      <c r="F6290" s="3">
        <v>45867.879402962964</v>
      </c>
      <c r="G6290" t="str">
        <f>IF(OR(A6290="",B6290="",C6290="",D6290="",E6290="",Table1[[#This Row],[Last_Active]]="",COUNTIF(Table1[Device_ID],A6290)&gt;1, COUNTIF(Table1[[#This Row],[Customer_ID]],B6290)=0), "Review Required", "Valid")</f>
        <v>Valid</v>
      </c>
    </row>
    <row r="6291" spans="1:7" x14ac:dyDescent="0.35">
      <c r="A6291" s="1" t="s">
        <v>13428</v>
      </c>
      <c r="B6291" s="1" t="s">
        <v>13429</v>
      </c>
      <c r="C6291" s="1" t="s">
        <v>860</v>
      </c>
      <c r="D6291" s="2" t="s">
        <v>298</v>
      </c>
      <c r="E6291" t="b">
        <v>0</v>
      </c>
      <c r="F6291" s="3">
        <v>45333.711743067128</v>
      </c>
      <c r="G6291" t="str">
        <f>IF(OR(A6291="",B6291="",C6291="",D6291="",E6291="",Table1[[#This Row],[Last_Active]]="",COUNTIF(Table1[Device_ID],A6291)&gt;1, COUNTIF(Table1[[#This Row],[Customer_ID]],B6291)=0), "Review Required", "Valid")</f>
        <v>Valid</v>
      </c>
    </row>
    <row r="6292" spans="1:7" x14ac:dyDescent="0.35">
      <c r="A6292" s="1" t="s">
        <v>13430</v>
      </c>
      <c r="B6292" s="1" t="s">
        <v>13431</v>
      </c>
      <c r="C6292" s="1" t="s">
        <v>867</v>
      </c>
      <c r="D6292" s="2" t="s">
        <v>642</v>
      </c>
      <c r="E6292" t="b">
        <v>0</v>
      </c>
      <c r="F6292" s="3">
        <v>44542.235884456015</v>
      </c>
      <c r="G6292" t="str">
        <f>IF(OR(A6292="",B6292="",C6292="",D6292="",E6292="",Table1[[#This Row],[Last_Active]]="",COUNTIF(Table1[Device_ID],A6292)&gt;1, COUNTIF(Table1[[#This Row],[Customer_ID]],B6292)=0), "Review Required", "Valid")</f>
        <v>Valid</v>
      </c>
    </row>
    <row r="6293" spans="1:7" x14ac:dyDescent="0.35">
      <c r="A6293" s="1" t="s">
        <v>13432</v>
      </c>
      <c r="B6293" s="1" t="s">
        <v>13433</v>
      </c>
      <c r="C6293" s="1" t="s">
        <v>851</v>
      </c>
      <c r="D6293" s="2" t="s">
        <v>349</v>
      </c>
      <c r="E6293" t="b">
        <v>0</v>
      </c>
      <c r="F6293" s="3">
        <v>44437.917172858797</v>
      </c>
      <c r="G6293" t="str">
        <f>IF(OR(A6293="",B6293="",C6293="",D6293="",E6293="",Table1[[#This Row],[Last_Active]]="",COUNTIF(Table1[Device_ID],A6293)&gt;1, COUNTIF(Table1[[#This Row],[Customer_ID]],B6293)=0), "Review Required", "Valid")</f>
        <v>Valid</v>
      </c>
    </row>
    <row r="6294" spans="1:7" x14ac:dyDescent="0.35">
      <c r="A6294" s="1" t="s">
        <v>13434</v>
      </c>
      <c r="B6294" s="1" t="s">
        <v>13435</v>
      </c>
      <c r="C6294" s="1" t="s">
        <v>860</v>
      </c>
      <c r="D6294" s="2" t="s">
        <v>808</v>
      </c>
      <c r="E6294" t="b">
        <v>0</v>
      </c>
      <c r="F6294" s="3">
        <v>45873.665635324076</v>
      </c>
      <c r="G6294" t="str">
        <f>IF(OR(A6294="",B6294="",C6294="",D6294="",E6294="",Table1[[#This Row],[Last_Active]]="",COUNTIF(Table1[Device_ID],A6294)&gt;1, COUNTIF(Table1[[#This Row],[Customer_ID]],B6294)=0), "Review Required", "Valid")</f>
        <v>Valid</v>
      </c>
    </row>
    <row r="6295" spans="1:7" x14ac:dyDescent="0.35">
      <c r="A6295" s="1" t="s">
        <v>13436</v>
      </c>
      <c r="B6295" s="1" t="s">
        <v>13437</v>
      </c>
      <c r="C6295" s="1" t="s">
        <v>860</v>
      </c>
      <c r="D6295" s="2" t="s">
        <v>74</v>
      </c>
      <c r="E6295" t="b">
        <v>0</v>
      </c>
      <c r="F6295" s="3">
        <v>45274.659655648145</v>
      </c>
      <c r="G6295" t="str">
        <f>IF(OR(A6295="",B6295="",C6295="",D6295="",E6295="",Table1[[#This Row],[Last_Active]]="",COUNTIF(Table1[Device_ID],A6295)&gt;1, COUNTIF(Table1[[#This Row],[Customer_ID]],B6295)=0), "Review Required", "Valid")</f>
        <v>Valid</v>
      </c>
    </row>
    <row r="6296" spans="1:7" x14ac:dyDescent="0.35">
      <c r="A6296" s="1" t="s">
        <v>13438</v>
      </c>
      <c r="B6296" s="1" t="s">
        <v>13439</v>
      </c>
      <c r="C6296" s="1" t="s">
        <v>860</v>
      </c>
      <c r="D6296" s="2" t="s">
        <v>57</v>
      </c>
      <c r="E6296" t="b">
        <v>0</v>
      </c>
      <c r="F6296" s="3">
        <v>45375.461553321758</v>
      </c>
      <c r="G6296" t="str">
        <f>IF(OR(A6296="",B6296="",C6296="",D6296="",E6296="",Table1[[#This Row],[Last_Active]]="",COUNTIF(Table1[Device_ID],A6296)&gt;1, COUNTIF(Table1[[#This Row],[Customer_ID]],B6296)=0), "Review Required", "Valid")</f>
        <v>Valid</v>
      </c>
    </row>
    <row r="6297" spans="1:7" x14ac:dyDescent="0.35">
      <c r="A6297" s="1" t="s">
        <v>13440</v>
      </c>
      <c r="B6297" s="1" t="s">
        <v>13441</v>
      </c>
      <c r="C6297" s="1" t="s">
        <v>851</v>
      </c>
      <c r="D6297" s="2" t="s">
        <v>116</v>
      </c>
      <c r="E6297" t="b">
        <v>0</v>
      </c>
      <c r="F6297" s="3">
        <v>45857.374921319446</v>
      </c>
      <c r="G6297" t="str">
        <f>IF(OR(A6297="",B6297="",C6297="",D6297="",E6297="",Table1[[#This Row],[Last_Active]]="",COUNTIF(Table1[Device_ID],A6297)&gt;1, COUNTIF(Table1[[#This Row],[Customer_ID]],B6297)=0), "Review Required", "Valid")</f>
        <v>Valid</v>
      </c>
    </row>
    <row r="6298" spans="1:7" x14ac:dyDescent="0.35">
      <c r="A6298" s="1" t="s">
        <v>13442</v>
      </c>
      <c r="B6298" s="1" t="s">
        <v>13443</v>
      </c>
      <c r="C6298" s="1" t="s">
        <v>851</v>
      </c>
      <c r="D6298" s="2" t="s">
        <v>133</v>
      </c>
      <c r="E6298" t="b">
        <v>0</v>
      </c>
      <c r="F6298" s="3">
        <v>44952.377451967594</v>
      </c>
      <c r="G6298" t="str">
        <f>IF(OR(A6298="",B6298="",C6298="",D6298="",E6298="",Table1[[#This Row],[Last_Active]]="",COUNTIF(Table1[Device_ID],A6298)&gt;1, COUNTIF(Table1[[#This Row],[Customer_ID]],B6298)=0), "Review Required", "Valid")</f>
        <v>Valid</v>
      </c>
    </row>
    <row r="6299" spans="1:7" x14ac:dyDescent="0.35">
      <c r="A6299" s="1" t="s">
        <v>13444</v>
      </c>
      <c r="B6299" s="1" t="s">
        <v>13445</v>
      </c>
      <c r="C6299" s="1" t="s">
        <v>848</v>
      </c>
      <c r="D6299" s="2" t="s">
        <v>338</v>
      </c>
      <c r="E6299" t="b">
        <v>0</v>
      </c>
      <c r="F6299" s="3">
        <v>44636.001465763889</v>
      </c>
      <c r="G6299" t="str">
        <f>IF(OR(A6299="",B6299="",C6299="",D6299="",E6299="",Table1[[#This Row],[Last_Active]]="",COUNTIF(Table1[Device_ID],A6299)&gt;1, COUNTIF(Table1[[#This Row],[Customer_ID]],B6299)=0), "Review Required", "Valid")</f>
        <v>Valid</v>
      </c>
    </row>
    <row r="6300" spans="1:7" x14ac:dyDescent="0.35">
      <c r="A6300" s="1" t="s">
        <v>13446</v>
      </c>
      <c r="B6300" s="1" t="s">
        <v>13447</v>
      </c>
      <c r="C6300" s="1" t="s">
        <v>860</v>
      </c>
      <c r="D6300" s="2" t="s">
        <v>431</v>
      </c>
      <c r="E6300" t="b">
        <v>0</v>
      </c>
      <c r="F6300" s="3">
        <v>44366.244372395835</v>
      </c>
      <c r="G6300" t="str">
        <f>IF(OR(A6300="",B6300="",C6300="",D6300="",E6300="",Table1[[#This Row],[Last_Active]]="",COUNTIF(Table1[Device_ID],A6300)&gt;1, COUNTIF(Table1[[#This Row],[Customer_ID]],B6300)=0), "Review Required", "Valid")</f>
        <v>Valid</v>
      </c>
    </row>
    <row r="6301" spans="1:7" x14ac:dyDescent="0.35">
      <c r="A6301" s="1" t="s">
        <v>13448</v>
      </c>
      <c r="B6301" s="1" t="s">
        <v>13449</v>
      </c>
      <c r="C6301" s="1" t="s">
        <v>848</v>
      </c>
      <c r="D6301" s="2" t="s">
        <v>401</v>
      </c>
      <c r="E6301" t="b">
        <v>0</v>
      </c>
      <c r="F6301" s="3">
        <v>45791.891809826389</v>
      </c>
      <c r="G6301" t="str">
        <f>IF(OR(A6301="",B6301="",C6301="",D6301="",E6301="",Table1[[#This Row],[Last_Active]]="",COUNTIF(Table1[Device_ID],A6301)&gt;1, COUNTIF(Table1[[#This Row],[Customer_ID]],B6301)=0), "Review Required", "Valid")</f>
        <v>Valid</v>
      </c>
    </row>
    <row r="6302" spans="1:7" x14ac:dyDescent="0.35">
      <c r="A6302" s="1" t="s">
        <v>13450</v>
      </c>
      <c r="B6302" s="1" t="s">
        <v>13451</v>
      </c>
      <c r="C6302" s="1" t="s">
        <v>860</v>
      </c>
      <c r="D6302" s="2" t="s">
        <v>480</v>
      </c>
      <c r="E6302" t="b">
        <v>0</v>
      </c>
      <c r="F6302" s="3">
        <v>45849.115048391206</v>
      </c>
      <c r="G6302" t="str">
        <f>IF(OR(A6302="",B6302="",C6302="",D6302="",E6302="",Table1[[#This Row],[Last_Active]]="",COUNTIF(Table1[Device_ID],A6302)&gt;1, COUNTIF(Table1[[#This Row],[Customer_ID]],B6302)=0), "Review Required", "Valid")</f>
        <v>Valid</v>
      </c>
    </row>
    <row r="6303" spans="1:7" x14ac:dyDescent="0.35">
      <c r="A6303" s="1" t="s">
        <v>13452</v>
      </c>
      <c r="B6303" s="1" t="s">
        <v>13453</v>
      </c>
      <c r="C6303" s="1" t="s">
        <v>848</v>
      </c>
      <c r="D6303" s="2" t="s">
        <v>771</v>
      </c>
      <c r="E6303" t="b">
        <v>0</v>
      </c>
      <c r="F6303" s="3">
        <v>45434.727410706022</v>
      </c>
      <c r="G6303" t="str">
        <f>IF(OR(A6303="",B6303="",C6303="",D6303="",E6303="",Table1[[#This Row],[Last_Active]]="",COUNTIF(Table1[Device_ID],A6303)&gt;1, COUNTIF(Table1[[#This Row],[Customer_ID]],B6303)=0), "Review Required", "Valid")</f>
        <v>Valid</v>
      </c>
    </row>
    <row r="6304" spans="1:7" x14ac:dyDescent="0.35">
      <c r="A6304" s="1" t="s">
        <v>13454</v>
      </c>
      <c r="B6304" s="1" t="s">
        <v>13455</v>
      </c>
      <c r="C6304" s="1" t="s">
        <v>851</v>
      </c>
      <c r="D6304" s="2" t="s">
        <v>431</v>
      </c>
      <c r="E6304" t="b">
        <v>0</v>
      </c>
      <c r="F6304" s="3">
        <v>44680.227375509261</v>
      </c>
      <c r="G6304" t="str">
        <f>IF(OR(A6304="",B6304="",C6304="",D6304="",E6304="",Table1[[#This Row],[Last_Active]]="",COUNTIF(Table1[Device_ID],A6304)&gt;1, COUNTIF(Table1[[#This Row],[Customer_ID]],B6304)=0), "Review Required", "Valid")</f>
        <v>Valid</v>
      </c>
    </row>
    <row r="6305" spans="1:7" x14ac:dyDescent="0.35">
      <c r="A6305" s="1" t="s">
        <v>13456</v>
      </c>
      <c r="B6305" s="1" t="s">
        <v>13457</v>
      </c>
      <c r="C6305" s="1" t="s">
        <v>848</v>
      </c>
      <c r="D6305" s="2" t="s">
        <v>189</v>
      </c>
      <c r="E6305" t="b">
        <v>0</v>
      </c>
      <c r="F6305" s="3">
        <v>45759.264676678242</v>
      </c>
      <c r="G6305" t="str">
        <f>IF(OR(A6305="",B6305="",C6305="",D6305="",E6305="",Table1[[#This Row],[Last_Active]]="",COUNTIF(Table1[Device_ID],A6305)&gt;1, COUNTIF(Table1[[#This Row],[Customer_ID]],B6305)=0), "Review Required", "Valid")</f>
        <v>Valid</v>
      </c>
    </row>
    <row r="6306" spans="1:7" x14ac:dyDescent="0.35">
      <c r="A6306" s="1" t="s">
        <v>13458</v>
      </c>
      <c r="B6306" s="1" t="s">
        <v>13459</v>
      </c>
      <c r="C6306" s="1" t="s">
        <v>867</v>
      </c>
      <c r="D6306" s="2" t="s">
        <v>654</v>
      </c>
      <c r="E6306" t="b">
        <v>0</v>
      </c>
      <c r="F6306" s="3">
        <v>44579.711168194444</v>
      </c>
      <c r="G6306" t="str">
        <f>IF(OR(A6306="",B6306="",C6306="",D6306="",E6306="",Table1[[#This Row],[Last_Active]]="",COUNTIF(Table1[Device_ID],A6306)&gt;1, COUNTIF(Table1[[#This Row],[Customer_ID]],B6306)=0), "Review Required", "Valid")</f>
        <v>Valid</v>
      </c>
    </row>
    <row r="6307" spans="1:7" x14ac:dyDescent="0.35">
      <c r="A6307" s="1" t="s">
        <v>13460</v>
      </c>
      <c r="B6307" s="1" t="s">
        <v>13461</v>
      </c>
      <c r="C6307" s="1" t="s">
        <v>848</v>
      </c>
      <c r="D6307" s="2" t="s">
        <v>1</v>
      </c>
      <c r="E6307" t="b">
        <v>0</v>
      </c>
      <c r="F6307" s="3">
        <v>45577.069427847222</v>
      </c>
      <c r="G6307" t="str">
        <f>IF(OR(A6307="",B6307="",C6307="",D6307="",E6307="",Table1[[#This Row],[Last_Active]]="",COUNTIF(Table1[Device_ID],A6307)&gt;1, COUNTIF(Table1[[#This Row],[Customer_ID]],B6307)=0), "Review Required", "Valid")</f>
        <v>Valid</v>
      </c>
    </row>
    <row r="6308" spans="1:7" x14ac:dyDescent="0.35">
      <c r="A6308" s="1" t="s">
        <v>13462</v>
      </c>
      <c r="B6308" s="1" t="s">
        <v>13463</v>
      </c>
      <c r="C6308" s="1" t="s">
        <v>848</v>
      </c>
      <c r="D6308" s="2" t="s">
        <v>383</v>
      </c>
      <c r="E6308" t="b">
        <v>0</v>
      </c>
      <c r="F6308" s="3">
        <v>45823.812083865741</v>
      </c>
      <c r="G6308" t="str">
        <f>IF(OR(A6308="",B6308="",C6308="",D6308="",E6308="",Table1[[#This Row],[Last_Active]]="",COUNTIF(Table1[Device_ID],A6308)&gt;1, COUNTIF(Table1[[#This Row],[Customer_ID]],B6308)=0), "Review Required", "Valid")</f>
        <v>Valid</v>
      </c>
    </row>
    <row r="6309" spans="1:7" x14ac:dyDescent="0.35">
      <c r="A6309" s="1" t="s">
        <v>13464</v>
      </c>
      <c r="B6309" s="1" t="s">
        <v>13465</v>
      </c>
      <c r="C6309" s="1" t="s">
        <v>851</v>
      </c>
      <c r="D6309" s="2" t="s">
        <v>574</v>
      </c>
      <c r="E6309" t="b">
        <v>0</v>
      </c>
      <c r="F6309" s="3">
        <v>45871.335354247683</v>
      </c>
      <c r="G6309" t="str">
        <f>IF(OR(A6309="",B6309="",C6309="",D6309="",E6309="",Table1[[#This Row],[Last_Active]]="",COUNTIF(Table1[Device_ID],A6309)&gt;1, COUNTIF(Table1[[#This Row],[Customer_ID]],B6309)=0), "Review Required", "Valid")</f>
        <v>Valid</v>
      </c>
    </row>
    <row r="6310" spans="1:7" x14ac:dyDescent="0.35">
      <c r="A6310" s="1" t="s">
        <v>13466</v>
      </c>
      <c r="B6310" s="1" t="s">
        <v>13467</v>
      </c>
      <c r="C6310" s="1" t="s">
        <v>867</v>
      </c>
      <c r="D6310" s="2" t="s">
        <v>827</v>
      </c>
      <c r="E6310" t="b">
        <v>0</v>
      </c>
      <c r="F6310" s="3">
        <v>45855.141815833333</v>
      </c>
      <c r="G6310" t="str">
        <f>IF(OR(A6310="",B6310="",C6310="",D6310="",E6310="",Table1[[#This Row],[Last_Active]]="",COUNTIF(Table1[Device_ID],A6310)&gt;1, COUNTIF(Table1[[#This Row],[Customer_ID]],B6310)=0), "Review Required", "Valid")</f>
        <v>Valid</v>
      </c>
    </row>
    <row r="6311" spans="1:7" x14ac:dyDescent="0.35">
      <c r="A6311" s="1" t="s">
        <v>13468</v>
      </c>
      <c r="B6311" s="1" t="s">
        <v>13469</v>
      </c>
      <c r="C6311" s="1" t="s">
        <v>867</v>
      </c>
      <c r="D6311" s="2" t="s">
        <v>20</v>
      </c>
      <c r="E6311" t="b">
        <v>0</v>
      </c>
      <c r="F6311" s="3">
        <v>45849.328854953703</v>
      </c>
      <c r="G6311" t="str">
        <f>IF(OR(A6311="",B6311="",C6311="",D6311="",E6311="",Table1[[#This Row],[Last_Active]]="",COUNTIF(Table1[Device_ID],A6311)&gt;1, COUNTIF(Table1[[#This Row],[Customer_ID]],B6311)=0), "Review Required", "Valid")</f>
        <v>Valid</v>
      </c>
    </row>
    <row r="6312" spans="1:7" x14ac:dyDescent="0.35">
      <c r="A6312" s="1" t="s">
        <v>13470</v>
      </c>
      <c r="B6312" s="1" t="s">
        <v>13471</v>
      </c>
      <c r="C6312" s="1" t="s">
        <v>860</v>
      </c>
      <c r="D6312" s="2" t="s">
        <v>303</v>
      </c>
      <c r="E6312" t="b">
        <v>0</v>
      </c>
      <c r="F6312" s="3">
        <v>45741.946693680555</v>
      </c>
      <c r="G6312" t="str">
        <f>IF(OR(A6312="",B6312="",C6312="",D6312="",E6312="",Table1[[#This Row],[Last_Active]]="",COUNTIF(Table1[Device_ID],A6312)&gt;1, COUNTIF(Table1[[#This Row],[Customer_ID]],B6312)=0), "Review Required", "Valid")</f>
        <v>Valid</v>
      </c>
    </row>
    <row r="6313" spans="1:7" x14ac:dyDescent="0.35">
      <c r="A6313" s="1" t="s">
        <v>13472</v>
      </c>
      <c r="B6313" s="1" t="s">
        <v>13473</v>
      </c>
      <c r="C6313" s="1" t="s">
        <v>848</v>
      </c>
      <c r="D6313" s="2" t="s">
        <v>372</v>
      </c>
      <c r="E6313" t="b">
        <v>0</v>
      </c>
      <c r="F6313" s="3">
        <v>45381.74276439815</v>
      </c>
      <c r="G6313" t="str">
        <f>IF(OR(A6313="",B6313="",C6313="",D6313="",E6313="",Table1[[#This Row],[Last_Active]]="",COUNTIF(Table1[Device_ID],A6313)&gt;1, COUNTIF(Table1[[#This Row],[Customer_ID]],B6313)=0), "Review Required", "Valid")</f>
        <v>Valid</v>
      </c>
    </row>
    <row r="6314" spans="1:7" x14ac:dyDescent="0.35">
      <c r="A6314" s="1" t="s">
        <v>13474</v>
      </c>
      <c r="B6314" s="1" t="s">
        <v>13475</v>
      </c>
      <c r="C6314" s="1" t="s">
        <v>860</v>
      </c>
      <c r="D6314" s="2" t="s">
        <v>455</v>
      </c>
      <c r="E6314" t="b">
        <v>0</v>
      </c>
      <c r="F6314" s="3">
        <v>45442.173239768519</v>
      </c>
      <c r="G6314" t="str">
        <f>IF(OR(A6314="",B6314="",C6314="",D6314="",E6314="",Table1[[#This Row],[Last_Active]]="",COUNTIF(Table1[Device_ID],A6314)&gt;1, COUNTIF(Table1[[#This Row],[Customer_ID]],B6314)=0), "Review Required", "Valid")</f>
        <v>Valid</v>
      </c>
    </row>
    <row r="6315" spans="1:7" x14ac:dyDescent="0.35">
      <c r="A6315" s="1" t="s">
        <v>13476</v>
      </c>
      <c r="B6315" s="1" t="s">
        <v>13477</v>
      </c>
      <c r="C6315" s="1" t="s">
        <v>867</v>
      </c>
      <c r="D6315" s="2" t="s">
        <v>563</v>
      </c>
      <c r="E6315" t="b">
        <v>0</v>
      </c>
      <c r="F6315" s="3">
        <v>45229.028852314812</v>
      </c>
      <c r="G6315" t="str">
        <f>IF(OR(A6315="",B6315="",C6315="",D6315="",E6315="",Table1[[#This Row],[Last_Active]]="",COUNTIF(Table1[Device_ID],A6315)&gt;1, COUNTIF(Table1[[#This Row],[Customer_ID]],B6315)=0), "Review Required", "Valid")</f>
        <v>Valid</v>
      </c>
    </row>
    <row r="6316" spans="1:7" x14ac:dyDescent="0.35">
      <c r="A6316" s="1" t="s">
        <v>13478</v>
      </c>
      <c r="B6316" s="1" t="s">
        <v>13479</v>
      </c>
      <c r="C6316" s="1" t="s">
        <v>851</v>
      </c>
      <c r="D6316" s="2" t="s">
        <v>21</v>
      </c>
      <c r="E6316" t="b">
        <v>0</v>
      </c>
      <c r="F6316" s="3">
        <v>45875.086377361113</v>
      </c>
      <c r="G6316" t="str">
        <f>IF(OR(A6316="",B6316="",C6316="",D6316="",E6316="",Table1[[#This Row],[Last_Active]]="",COUNTIF(Table1[Device_ID],A6316)&gt;1, COUNTIF(Table1[[#This Row],[Customer_ID]],B6316)=0), "Review Required", "Valid")</f>
        <v>Valid</v>
      </c>
    </row>
    <row r="6317" spans="1:7" x14ac:dyDescent="0.35">
      <c r="A6317" s="1" t="s">
        <v>13480</v>
      </c>
      <c r="B6317" s="1" t="s">
        <v>13481</v>
      </c>
      <c r="C6317" s="1" t="s">
        <v>851</v>
      </c>
      <c r="D6317" s="2" t="s">
        <v>451</v>
      </c>
      <c r="E6317" t="b">
        <v>0</v>
      </c>
      <c r="F6317" s="3">
        <v>44877.221041319448</v>
      </c>
      <c r="G6317" t="str">
        <f>IF(OR(A6317="",B6317="",C6317="",D6317="",E6317="",Table1[[#This Row],[Last_Active]]="",COUNTIF(Table1[Device_ID],A6317)&gt;1, COUNTIF(Table1[[#This Row],[Customer_ID]],B6317)=0), "Review Required", "Valid")</f>
        <v>Valid</v>
      </c>
    </row>
    <row r="6318" spans="1:7" x14ac:dyDescent="0.35">
      <c r="A6318" s="1" t="s">
        <v>13482</v>
      </c>
      <c r="B6318" s="1" t="s">
        <v>13483</v>
      </c>
      <c r="C6318" s="1" t="s">
        <v>848</v>
      </c>
      <c r="D6318" s="2" t="s">
        <v>455</v>
      </c>
      <c r="E6318" t="b">
        <v>0</v>
      </c>
      <c r="F6318" s="3">
        <v>45522.16030599537</v>
      </c>
      <c r="G6318" t="str">
        <f>IF(OR(A6318="",B6318="",C6318="",D6318="",E6318="",Table1[[#This Row],[Last_Active]]="",COUNTIF(Table1[Device_ID],A6318)&gt;1, COUNTIF(Table1[[#This Row],[Customer_ID]],B6318)=0), "Review Required", "Valid")</f>
        <v>Valid</v>
      </c>
    </row>
    <row r="6319" spans="1:7" x14ac:dyDescent="0.35">
      <c r="A6319" s="1" t="s">
        <v>13484</v>
      </c>
      <c r="B6319" s="1" t="s">
        <v>13485</v>
      </c>
      <c r="C6319" s="1" t="s">
        <v>860</v>
      </c>
      <c r="D6319" s="2" t="s">
        <v>86</v>
      </c>
      <c r="E6319" t="b">
        <v>0</v>
      </c>
      <c r="F6319" s="3">
        <v>45752.34826244213</v>
      </c>
      <c r="G6319" t="str">
        <f>IF(OR(A6319="",B6319="",C6319="",D6319="",E6319="",Table1[[#This Row],[Last_Active]]="",COUNTIF(Table1[Device_ID],A6319)&gt;1, COUNTIF(Table1[[#This Row],[Customer_ID]],B6319)=0), "Review Required", "Valid")</f>
        <v>Valid</v>
      </c>
    </row>
    <row r="6320" spans="1:7" x14ac:dyDescent="0.35">
      <c r="A6320" s="1" t="s">
        <v>13486</v>
      </c>
      <c r="B6320" s="1" t="s">
        <v>13487</v>
      </c>
      <c r="C6320" s="1" t="s">
        <v>867</v>
      </c>
      <c r="D6320" s="2" t="s">
        <v>265</v>
      </c>
      <c r="E6320" t="b">
        <v>0</v>
      </c>
      <c r="F6320" s="3">
        <v>44446.170832824071</v>
      </c>
      <c r="G6320" t="str">
        <f>IF(OR(A6320="",B6320="",C6320="",D6320="",E6320="",Table1[[#This Row],[Last_Active]]="",COUNTIF(Table1[Device_ID],A6320)&gt;1, COUNTIF(Table1[[#This Row],[Customer_ID]],B6320)=0), "Review Required", "Valid")</f>
        <v>Valid</v>
      </c>
    </row>
    <row r="6321" spans="1:7" x14ac:dyDescent="0.35">
      <c r="A6321" s="1" t="s">
        <v>13488</v>
      </c>
      <c r="B6321" s="1" t="s">
        <v>13489</v>
      </c>
      <c r="C6321" s="1" t="s">
        <v>848</v>
      </c>
      <c r="D6321" s="2" t="s">
        <v>195</v>
      </c>
      <c r="E6321" t="b">
        <v>0</v>
      </c>
      <c r="F6321" s="3">
        <v>45780.198377754627</v>
      </c>
      <c r="G6321" t="str">
        <f>IF(OR(A6321="",B6321="",C6321="",D6321="",E6321="",Table1[[#This Row],[Last_Active]]="",COUNTIF(Table1[Device_ID],A6321)&gt;1, COUNTIF(Table1[[#This Row],[Customer_ID]],B6321)=0), "Review Required", "Valid")</f>
        <v>Valid</v>
      </c>
    </row>
    <row r="6322" spans="1:7" x14ac:dyDescent="0.35">
      <c r="A6322" s="1" t="s">
        <v>13490</v>
      </c>
      <c r="B6322" s="1" t="s">
        <v>13491</v>
      </c>
      <c r="C6322" s="1" t="s">
        <v>867</v>
      </c>
      <c r="D6322" s="2" t="s">
        <v>134</v>
      </c>
      <c r="E6322" t="b">
        <v>0</v>
      </c>
      <c r="F6322" s="3">
        <v>45027.62753153935</v>
      </c>
      <c r="G6322" t="str">
        <f>IF(OR(A6322="",B6322="",C6322="",D6322="",E6322="",Table1[[#This Row],[Last_Active]]="",COUNTIF(Table1[Device_ID],A6322)&gt;1, COUNTIF(Table1[[#This Row],[Customer_ID]],B6322)=0), "Review Required", "Valid")</f>
        <v>Valid</v>
      </c>
    </row>
    <row r="6323" spans="1:7" x14ac:dyDescent="0.35">
      <c r="A6323" s="1" t="s">
        <v>13492</v>
      </c>
      <c r="B6323" s="1" t="s">
        <v>13493</v>
      </c>
      <c r="C6323" s="1" t="s">
        <v>860</v>
      </c>
      <c r="D6323" s="2" t="s">
        <v>194</v>
      </c>
      <c r="E6323" t="b">
        <v>0</v>
      </c>
      <c r="F6323" s="3">
        <v>45093.665168506945</v>
      </c>
      <c r="G6323" t="str">
        <f>IF(OR(A6323="",B6323="",C6323="",D6323="",E6323="",Table1[[#This Row],[Last_Active]]="",COUNTIF(Table1[Device_ID],A6323)&gt;1, COUNTIF(Table1[[#This Row],[Customer_ID]],B6323)=0), "Review Required", "Valid")</f>
        <v>Valid</v>
      </c>
    </row>
    <row r="6324" spans="1:7" x14ac:dyDescent="0.35">
      <c r="A6324" s="1" t="s">
        <v>13494</v>
      </c>
      <c r="B6324" s="1" t="s">
        <v>13495</v>
      </c>
      <c r="C6324" s="1" t="s">
        <v>848</v>
      </c>
      <c r="D6324" s="2" t="s">
        <v>77</v>
      </c>
      <c r="E6324" t="b">
        <v>0</v>
      </c>
      <c r="F6324" s="3">
        <v>45516.615851828705</v>
      </c>
      <c r="G6324" t="str">
        <f>IF(OR(A6324="",B6324="",C6324="",D6324="",E6324="",Table1[[#This Row],[Last_Active]]="",COUNTIF(Table1[Device_ID],A6324)&gt;1, COUNTIF(Table1[[#This Row],[Customer_ID]],B6324)=0), "Review Required", "Valid")</f>
        <v>Valid</v>
      </c>
    </row>
    <row r="6325" spans="1:7" x14ac:dyDescent="0.35">
      <c r="A6325" s="1" t="s">
        <v>13496</v>
      </c>
      <c r="B6325" s="1" t="s">
        <v>13497</v>
      </c>
      <c r="C6325" s="1" t="s">
        <v>851</v>
      </c>
      <c r="D6325" s="2" t="s">
        <v>282</v>
      </c>
      <c r="E6325" t="b">
        <v>0</v>
      </c>
      <c r="F6325" s="3">
        <v>45858.877858958331</v>
      </c>
      <c r="G6325" t="str">
        <f>IF(OR(A6325="",B6325="",C6325="",D6325="",E6325="",Table1[[#This Row],[Last_Active]]="",COUNTIF(Table1[Device_ID],A6325)&gt;1, COUNTIF(Table1[[#This Row],[Customer_ID]],B6325)=0), "Review Required", "Valid")</f>
        <v>Valid</v>
      </c>
    </row>
    <row r="6326" spans="1:7" x14ac:dyDescent="0.35">
      <c r="A6326" s="1" t="s">
        <v>13498</v>
      </c>
      <c r="B6326" s="1" t="s">
        <v>13499</v>
      </c>
      <c r="C6326" s="1" t="s">
        <v>851</v>
      </c>
      <c r="D6326" s="2" t="s">
        <v>576</v>
      </c>
      <c r="E6326" t="b">
        <v>0</v>
      </c>
      <c r="F6326" s="3">
        <v>45244.390129039355</v>
      </c>
      <c r="G6326" t="str">
        <f>IF(OR(A6326="",B6326="",C6326="",D6326="",E6326="",Table1[[#This Row],[Last_Active]]="",COUNTIF(Table1[Device_ID],A6326)&gt;1, COUNTIF(Table1[[#This Row],[Customer_ID]],B6326)=0), "Review Required", "Valid")</f>
        <v>Valid</v>
      </c>
    </row>
    <row r="6327" spans="1:7" x14ac:dyDescent="0.35">
      <c r="A6327" s="1" t="s">
        <v>13500</v>
      </c>
      <c r="B6327" s="1" t="s">
        <v>13501</v>
      </c>
      <c r="C6327" s="1" t="s">
        <v>848</v>
      </c>
      <c r="D6327" s="2" t="s">
        <v>561</v>
      </c>
      <c r="E6327" t="b">
        <v>0</v>
      </c>
      <c r="F6327" s="3">
        <v>45448.64495440972</v>
      </c>
      <c r="G6327" t="str">
        <f>IF(OR(A6327="",B6327="",C6327="",D6327="",E6327="",Table1[[#This Row],[Last_Active]]="",COUNTIF(Table1[Device_ID],A6327)&gt;1, COUNTIF(Table1[[#This Row],[Customer_ID]],B6327)=0), "Review Required", "Valid")</f>
        <v>Valid</v>
      </c>
    </row>
    <row r="6328" spans="1:7" x14ac:dyDescent="0.35">
      <c r="A6328" s="1" t="s">
        <v>13502</v>
      </c>
      <c r="B6328" s="1" t="s">
        <v>13503</v>
      </c>
      <c r="C6328" s="1" t="s">
        <v>848</v>
      </c>
      <c r="D6328" s="2" t="s">
        <v>434</v>
      </c>
      <c r="E6328" t="b">
        <v>0</v>
      </c>
      <c r="F6328" s="3">
        <v>45181.107607557868</v>
      </c>
      <c r="G6328" t="str">
        <f>IF(OR(A6328="",B6328="",C6328="",D6328="",E6328="",Table1[[#This Row],[Last_Active]]="",COUNTIF(Table1[Device_ID],A6328)&gt;1, COUNTIF(Table1[[#This Row],[Customer_ID]],B6328)=0), "Review Required", "Valid")</f>
        <v>Valid</v>
      </c>
    </row>
    <row r="6329" spans="1:7" x14ac:dyDescent="0.35">
      <c r="A6329" s="1" t="s">
        <v>13504</v>
      </c>
      <c r="B6329" s="1" t="s">
        <v>13505</v>
      </c>
      <c r="C6329" s="1" t="s">
        <v>848</v>
      </c>
      <c r="D6329" s="2" t="s">
        <v>451</v>
      </c>
      <c r="E6329" t="b">
        <v>0</v>
      </c>
      <c r="F6329" s="3">
        <v>45515.125066817127</v>
      </c>
      <c r="G6329" t="str">
        <f>IF(OR(A6329="",B6329="",C6329="",D6329="",E6329="",Table1[[#This Row],[Last_Active]]="",COUNTIF(Table1[Device_ID],A6329)&gt;1, COUNTIF(Table1[[#This Row],[Customer_ID]],B6329)=0), "Review Required", "Valid")</f>
        <v>Valid</v>
      </c>
    </row>
    <row r="6330" spans="1:7" x14ac:dyDescent="0.35">
      <c r="A6330" s="1" t="s">
        <v>13506</v>
      </c>
      <c r="B6330" s="1" t="s">
        <v>13507</v>
      </c>
      <c r="C6330" s="1" t="s">
        <v>848</v>
      </c>
      <c r="D6330" s="2" t="s">
        <v>433</v>
      </c>
      <c r="E6330" t="b">
        <v>0</v>
      </c>
      <c r="F6330" s="3">
        <v>45409.139396550927</v>
      </c>
      <c r="G6330" t="str">
        <f>IF(OR(A6330="",B6330="",C6330="",D6330="",E6330="",Table1[[#This Row],[Last_Active]]="",COUNTIF(Table1[Device_ID],A6330)&gt;1, COUNTIF(Table1[[#This Row],[Customer_ID]],B6330)=0), "Review Required", "Valid")</f>
        <v>Valid</v>
      </c>
    </row>
    <row r="6331" spans="1:7" x14ac:dyDescent="0.35">
      <c r="A6331" s="1" t="s">
        <v>13508</v>
      </c>
      <c r="B6331" s="1" t="s">
        <v>13509</v>
      </c>
      <c r="C6331" s="1" t="s">
        <v>848</v>
      </c>
      <c r="D6331" s="2" t="s">
        <v>368</v>
      </c>
      <c r="E6331" t="b">
        <v>0</v>
      </c>
      <c r="F6331" s="3">
        <v>45775.139577627313</v>
      </c>
      <c r="G6331" t="str">
        <f>IF(OR(A6331="",B6331="",C6331="",D6331="",E6331="",Table1[[#This Row],[Last_Active]]="",COUNTIF(Table1[Device_ID],A6331)&gt;1, COUNTIF(Table1[[#This Row],[Customer_ID]],B6331)=0), "Review Required", "Valid")</f>
        <v>Valid</v>
      </c>
    </row>
    <row r="6332" spans="1:7" x14ac:dyDescent="0.35">
      <c r="A6332" s="1" t="s">
        <v>13510</v>
      </c>
      <c r="B6332" s="1" t="s">
        <v>13511</v>
      </c>
      <c r="C6332" s="1" t="s">
        <v>848</v>
      </c>
      <c r="D6332" s="2" t="s">
        <v>667</v>
      </c>
      <c r="E6332" t="b">
        <v>0</v>
      </c>
      <c r="F6332" s="3">
        <v>45756.747864537036</v>
      </c>
      <c r="G6332" t="str">
        <f>IF(OR(A6332="",B6332="",C6332="",D6332="",E6332="",Table1[[#This Row],[Last_Active]]="",COUNTIF(Table1[Device_ID],A6332)&gt;1, COUNTIF(Table1[[#This Row],[Customer_ID]],B6332)=0), "Review Required", "Valid")</f>
        <v>Valid</v>
      </c>
    </row>
    <row r="6333" spans="1:7" x14ac:dyDescent="0.35">
      <c r="A6333" s="1" t="s">
        <v>13512</v>
      </c>
      <c r="B6333" s="1" t="s">
        <v>13513</v>
      </c>
      <c r="C6333" s="1" t="s">
        <v>860</v>
      </c>
      <c r="D6333" s="2" t="s">
        <v>488</v>
      </c>
      <c r="E6333" t="b">
        <v>0</v>
      </c>
      <c r="F6333" s="3">
        <v>45796.555987581021</v>
      </c>
      <c r="G6333" t="str">
        <f>IF(OR(A6333="",B6333="",C6333="",D6333="",E6333="",Table1[[#This Row],[Last_Active]]="",COUNTIF(Table1[Device_ID],A6333)&gt;1, COUNTIF(Table1[[#This Row],[Customer_ID]],B6333)=0), "Review Required", "Valid")</f>
        <v>Valid</v>
      </c>
    </row>
    <row r="6334" spans="1:7" x14ac:dyDescent="0.35">
      <c r="A6334" s="1" t="s">
        <v>13514</v>
      </c>
      <c r="B6334" s="1" t="s">
        <v>13515</v>
      </c>
      <c r="C6334" s="1" t="s">
        <v>860</v>
      </c>
      <c r="D6334" s="2" t="s">
        <v>250</v>
      </c>
      <c r="E6334" t="b">
        <v>0</v>
      </c>
      <c r="F6334" s="3">
        <v>45815.760885740739</v>
      </c>
      <c r="G6334" t="str">
        <f>IF(OR(A6334="",B6334="",C6334="",D6334="",E6334="",Table1[[#This Row],[Last_Active]]="",COUNTIF(Table1[Device_ID],A6334)&gt;1, COUNTIF(Table1[[#This Row],[Customer_ID]],B6334)=0), "Review Required", "Valid")</f>
        <v>Valid</v>
      </c>
    </row>
    <row r="6335" spans="1:7" x14ac:dyDescent="0.35">
      <c r="A6335" s="1" t="s">
        <v>13516</v>
      </c>
      <c r="B6335" s="1" t="s">
        <v>13517</v>
      </c>
      <c r="C6335" s="1" t="s">
        <v>867</v>
      </c>
      <c r="D6335" s="2" t="s">
        <v>802</v>
      </c>
      <c r="E6335" t="b">
        <v>0</v>
      </c>
      <c r="F6335" s="3">
        <v>44931.207261979165</v>
      </c>
      <c r="G6335" t="str">
        <f>IF(OR(A6335="",B6335="",C6335="",D6335="",E6335="",Table1[[#This Row],[Last_Active]]="",COUNTIF(Table1[Device_ID],A6335)&gt;1, COUNTIF(Table1[[#This Row],[Customer_ID]],B6335)=0), "Review Required", "Valid")</f>
        <v>Valid</v>
      </c>
    </row>
    <row r="6336" spans="1:7" x14ac:dyDescent="0.35">
      <c r="A6336" s="1" t="s">
        <v>13518</v>
      </c>
      <c r="B6336" s="1" t="s">
        <v>13519</v>
      </c>
      <c r="C6336" s="1" t="s">
        <v>851</v>
      </c>
      <c r="D6336" s="2" t="s">
        <v>603</v>
      </c>
      <c r="E6336" t="b">
        <v>0</v>
      </c>
      <c r="F6336" s="3">
        <v>45200.154033969906</v>
      </c>
      <c r="G6336" t="str">
        <f>IF(OR(A6336="",B6336="",C6336="",D6336="",E6336="",Table1[[#This Row],[Last_Active]]="",COUNTIF(Table1[Device_ID],A6336)&gt;1, COUNTIF(Table1[[#This Row],[Customer_ID]],B6336)=0), "Review Required", "Valid")</f>
        <v>Valid</v>
      </c>
    </row>
    <row r="6337" spans="1:7" x14ac:dyDescent="0.35">
      <c r="A6337" s="1" t="s">
        <v>13520</v>
      </c>
      <c r="B6337" s="1" t="s">
        <v>13521</v>
      </c>
      <c r="C6337" s="1" t="s">
        <v>848</v>
      </c>
      <c r="D6337" s="2" t="s">
        <v>704</v>
      </c>
      <c r="E6337" t="b">
        <v>0</v>
      </c>
      <c r="F6337" s="3">
        <v>45779.979353842595</v>
      </c>
      <c r="G6337" t="str">
        <f>IF(OR(A6337="",B6337="",C6337="",D6337="",E6337="",Table1[[#This Row],[Last_Active]]="",COUNTIF(Table1[Device_ID],A6337)&gt;1, COUNTIF(Table1[[#This Row],[Customer_ID]],B6337)=0), "Review Required", "Valid")</f>
        <v>Valid</v>
      </c>
    </row>
    <row r="6338" spans="1:7" x14ac:dyDescent="0.35">
      <c r="A6338" s="1" t="s">
        <v>13522</v>
      </c>
      <c r="B6338" s="1" t="s">
        <v>13523</v>
      </c>
      <c r="C6338" s="1" t="s">
        <v>860</v>
      </c>
      <c r="D6338" s="2" t="s">
        <v>260</v>
      </c>
      <c r="E6338" t="b">
        <v>0</v>
      </c>
      <c r="F6338" s="3">
        <v>44845.139880601855</v>
      </c>
      <c r="G6338" t="str">
        <f>IF(OR(A6338="",B6338="",C6338="",D6338="",E6338="",Table1[[#This Row],[Last_Active]]="",COUNTIF(Table1[Device_ID],A6338)&gt;1, COUNTIF(Table1[[#This Row],[Customer_ID]],B6338)=0), "Review Required", "Valid")</f>
        <v>Valid</v>
      </c>
    </row>
    <row r="6339" spans="1:7" x14ac:dyDescent="0.35">
      <c r="A6339" s="1" t="s">
        <v>13524</v>
      </c>
      <c r="B6339" s="1" t="s">
        <v>13525</v>
      </c>
      <c r="C6339" s="1" t="s">
        <v>860</v>
      </c>
      <c r="D6339" s="2" t="s">
        <v>231</v>
      </c>
      <c r="E6339" t="b">
        <v>0</v>
      </c>
      <c r="F6339" s="3">
        <v>45845.502319143518</v>
      </c>
      <c r="G6339" t="str">
        <f>IF(OR(A6339="",B6339="",C6339="",D6339="",E6339="",Table1[[#This Row],[Last_Active]]="",COUNTIF(Table1[Device_ID],A6339)&gt;1, COUNTIF(Table1[[#This Row],[Customer_ID]],B6339)=0), "Review Required", "Valid")</f>
        <v>Valid</v>
      </c>
    </row>
    <row r="6340" spans="1:7" x14ac:dyDescent="0.35">
      <c r="A6340" s="1" t="s">
        <v>13526</v>
      </c>
      <c r="B6340" s="1" t="s">
        <v>13527</v>
      </c>
      <c r="C6340" s="1" t="s">
        <v>851</v>
      </c>
      <c r="D6340" s="2" t="s">
        <v>380</v>
      </c>
      <c r="E6340" t="b">
        <v>0</v>
      </c>
      <c r="F6340" s="3">
        <v>44596.754484513891</v>
      </c>
      <c r="G6340" t="str">
        <f>IF(OR(A6340="",B6340="",C6340="",D6340="",E6340="",Table1[[#This Row],[Last_Active]]="",COUNTIF(Table1[Device_ID],A6340)&gt;1, COUNTIF(Table1[[#This Row],[Customer_ID]],B6340)=0), "Review Required", "Valid")</f>
        <v>Valid</v>
      </c>
    </row>
    <row r="6341" spans="1:7" x14ac:dyDescent="0.35">
      <c r="A6341" s="1" t="s">
        <v>13528</v>
      </c>
      <c r="B6341" s="1" t="s">
        <v>13529</v>
      </c>
      <c r="C6341" s="1" t="s">
        <v>867</v>
      </c>
      <c r="D6341" s="2" t="s">
        <v>428</v>
      </c>
      <c r="E6341" t="b">
        <v>0</v>
      </c>
      <c r="F6341" s="3">
        <v>45869.597663564811</v>
      </c>
      <c r="G6341" t="str">
        <f>IF(OR(A6341="",B6341="",C6341="",D6341="",E6341="",Table1[[#This Row],[Last_Active]]="",COUNTIF(Table1[Device_ID],A6341)&gt;1, COUNTIF(Table1[[#This Row],[Customer_ID]],B6341)=0), "Review Required", "Valid")</f>
        <v>Valid</v>
      </c>
    </row>
    <row r="6342" spans="1:7" x14ac:dyDescent="0.35">
      <c r="A6342" s="1" t="s">
        <v>13530</v>
      </c>
      <c r="B6342" s="1" t="s">
        <v>13531</v>
      </c>
      <c r="C6342" s="1" t="s">
        <v>860</v>
      </c>
      <c r="D6342" s="2" t="s">
        <v>523</v>
      </c>
      <c r="E6342" t="b">
        <v>0</v>
      </c>
      <c r="F6342" s="3">
        <v>45828.492250439813</v>
      </c>
      <c r="G6342" t="str">
        <f>IF(OR(A6342="",B6342="",C6342="",D6342="",E6342="",Table1[[#This Row],[Last_Active]]="",COUNTIF(Table1[Device_ID],A6342)&gt;1, COUNTIF(Table1[[#This Row],[Customer_ID]],B6342)=0), "Review Required", "Valid")</f>
        <v>Valid</v>
      </c>
    </row>
    <row r="6343" spans="1:7" x14ac:dyDescent="0.35">
      <c r="A6343" s="1" t="s">
        <v>13532</v>
      </c>
      <c r="B6343" s="1" t="s">
        <v>13533</v>
      </c>
      <c r="C6343" s="1" t="s">
        <v>867</v>
      </c>
      <c r="D6343" s="2" t="s">
        <v>211</v>
      </c>
      <c r="E6343" t="b">
        <v>0</v>
      </c>
      <c r="F6343" s="3">
        <v>45052.112692395836</v>
      </c>
      <c r="G6343" t="str">
        <f>IF(OR(A6343="",B6343="",C6343="",D6343="",E6343="",Table1[[#This Row],[Last_Active]]="",COUNTIF(Table1[Device_ID],A6343)&gt;1, COUNTIF(Table1[[#This Row],[Customer_ID]],B6343)=0), "Review Required", "Valid")</f>
        <v>Valid</v>
      </c>
    </row>
    <row r="6344" spans="1:7" x14ac:dyDescent="0.35">
      <c r="A6344" s="1" t="s">
        <v>13534</v>
      </c>
      <c r="B6344" s="1" t="s">
        <v>13535</v>
      </c>
      <c r="C6344" s="1" t="s">
        <v>851</v>
      </c>
      <c r="D6344" s="2" t="s">
        <v>22</v>
      </c>
      <c r="E6344" t="b">
        <v>0</v>
      </c>
      <c r="F6344" s="3">
        <v>45807.489392650466</v>
      </c>
      <c r="G6344" t="str">
        <f>IF(OR(A6344="",B6344="",C6344="",D6344="",E6344="",Table1[[#This Row],[Last_Active]]="",COUNTIF(Table1[Device_ID],A6344)&gt;1, COUNTIF(Table1[[#This Row],[Customer_ID]],B6344)=0), "Review Required", "Valid")</f>
        <v>Valid</v>
      </c>
    </row>
    <row r="6345" spans="1:7" x14ac:dyDescent="0.35">
      <c r="A6345" s="1" t="s">
        <v>13536</v>
      </c>
      <c r="B6345" s="1" t="s">
        <v>13537</v>
      </c>
      <c r="C6345" s="1" t="s">
        <v>851</v>
      </c>
      <c r="D6345" s="2" t="s">
        <v>85</v>
      </c>
      <c r="E6345" t="b">
        <v>1</v>
      </c>
      <c r="F6345" s="3">
        <v>45808.241448611108</v>
      </c>
      <c r="G6345" t="str">
        <f>IF(OR(A6345="",B6345="",C6345="",D6345="",E6345="",Table1[[#This Row],[Last_Active]]="",COUNTIF(Table1[Device_ID],A6345)&gt;1, COUNTIF(Table1[[#This Row],[Customer_ID]],B6345)=0), "Review Required", "Valid")</f>
        <v>Valid</v>
      </c>
    </row>
    <row r="6346" spans="1:7" x14ac:dyDescent="0.35">
      <c r="A6346" s="1" t="s">
        <v>13538</v>
      </c>
      <c r="B6346" s="1" t="s">
        <v>13539</v>
      </c>
      <c r="C6346" s="1" t="s">
        <v>867</v>
      </c>
      <c r="D6346" s="2" t="s">
        <v>220</v>
      </c>
      <c r="E6346" t="b">
        <v>0</v>
      </c>
      <c r="F6346" s="3">
        <v>44961.456478993059</v>
      </c>
      <c r="G6346" t="str">
        <f>IF(OR(A6346="",B6346="",C6346="",D6346="",E6346="",Table1[[#This Row],[Last_Active]]="",COUNTIF(Table1[Device_ID],A6346)&gt;1, COUNTIF(Table1[[#This Row],[Customer_ID]],B6346)=0), "Review Required", "Valid")</f>
        <v>Valid</v>
      </c>
    </row>
    <row r="6347" spans="1:7" x14ac:dyDescent="0.35">
      <c r="A6347" s="1" t="s">
        <v>13540</v>
      </c>
      <c r="B6347" s="1" t="s">
        <v>13541</v>
      </c>
      <c r="C6347" s="1" t="s">
        <v>851</v>
      </c>
      <c r="D6347" s="2" t="s">
        <v>216</v>
      </c>
      <c r="E6347" t="b">
        <v>0</v>
      </c>
      <c r="F6347" s="3">
        <v>45604.038878240739</v>
      </c>
      <c r="G6347" t="str">
        <f>IF(OR(A6347="",B6347="",C6347="",D6347="",E6347="",Table1[[#This Row],[Last_Active]]="",COUNTIF(Table1[Device_ID],A6347)&gt;1, COUNTIF(Table1[[#This Row],[Customer_ID]],B6347)=0), "Review Required", "Valid")</f>
        <v>Valid</v>
      </c>
    </row>
    <row r="6348" spans="1:7" x14ac:dyDescent="0.35">
      <c r="A6348" s="1" t="s">
        <v>13542</v>
      </c>
      <c r="B6348" s="1" t="s">
        <v>13543</v>
      </c>
      <c r="C6348" s="1" t="s">
        <v>867</v>
      </c>
      <c r="D6348" s="2" t="s">
        <v>760</v>
      </c>
      <c r="E6348" t="b">
        <v>0</v>
      </c>
      <c r="F6348" s="3">
        <v>45850.034363391205</v>
      </c>
      <c r="G6348" t="str">
        <f>IF(OR(A6348="",B6348="",C6348="",D6348="",E6348="",Table1[[#This Row],[Last_Active]]="",COUNTIF(Table1[Device_ID],A6348)&gt;1, COUNTIF(Table1[[#This Row],[Customer_ID]],B6348)=0), "Review Required", "Valid")</f>
        <v>Valid</v>
      </c>
    </row>
    <row r="6349" spans="1:7" x14ac:dyDescent="0.35">
      <c r="A6349" s="1" t="s">
        <v>13544</v>
      </c>
      <c r="B6349" s="1" t="s">
        <v>13545</v>
      </c>
      <c r="C6349" s="1" t="s">
        <v>867</v>
      </c>
      <c r="D6349" s="2" t="s">
        <v>669</v>
      </c>
      <c r="E6349" t="b">
        <v>0</v>
      </c>
      <c r="F6349" s="3">
        <v>45409.301269201387</v>
      </c>
      <c r="G6349" t="str">
        <f>IF(OR(A6349="",B6349="",C6349="",D6349="",E6349="",Table1[[#This Row],[Last_Active]]="",COUNTIF(Table1[Device_ID],A6349)&gt;1, COUNTIF(Table1[[#This Row],[Customer_ID]],B6349)=0), "Review Required", "Valid")</f>
        <v>Valid</v>
      </c>
    </row>
    <row r="6350" spans="1:7" x14ac:dyDescent="0.35">
      <c r="A6350" s="1" t="s">
        <v>13546</v>
      </c>
      <c r="B6350" s="1" t="s">
        <v>13547</v>
      </c>
      <c r="C6350" s="1" t="s">
        <v>860</v>
      </c>
      <c r="D6350" s="2" t="s">
        <v>671</v>
      </c>
      <c r="E6350" t="b">
        <v>0</v>
      </c>
      <c r="F6350" s="3">
        <v>45690.724847164354</v>
      </c>
      <c r="G6350" t="str">
        <f>IF(OR(A6350="",B6350="",C6350="",D6350="",E6350="",Table1[[#This Row],[Last_Active]]="",COUNTIF(Table1[Device_ID],A6350)&gt;1, COUNTIF(Table1[[#This Row],[Customer_ID]],B6350)=0), "Review Required", "Valid")</f>
        <v>Valid</v>
      </c>
    </row>
    <row r="6351" spans="1:7" x14ac:dyDescent="0.35">
      <c r="A6351" s="1" t="s">
        <v>13548</v>
      </c>
      <c r="B6351" s="1" t="s">
        <v>13549</v>
      </c>
      <c r="C6351" s="1" t="s">
        <v>851</v>
      </c>
      <c r="D6351" s="2" t="s">
        <v>771</v>
      </c>
      <c r="E6351" t="b">
        <v>0</v>
      </c>
      <c r="F6351" s="3">
        <v>44651.980764386572</v>
      </c>
      <c r="G6351" t="str">
        <f>IF(OR(A6351="",B6351="",C6351="",D6351="",E6351="",Table1[[#This Row],[Last_Active]]="",COUNTIF(Table1[Device_ID],A6351)&gt;1, COUNTIF(Table1[[#This Row],[Customer_ID]],B6351)=0), "Review Required", "Valid")</f>
        <v>Valid</v>
      </c>
    </row>
    <row r="6352" spans="1:7" x14ac:dyDescent="0.35">
      <c r="A6352" s="1" t="s">
        <v>13550</v>
      </c>
      <c r="B6352" s="1" t="s">
        <v>13551</v>
      </c>
      <c r="C6352" s="1" t="s">
        <v>860</v>
      </c>
      <c r="D6352" s="2" t="s">
        <v>647</v>
      </c>
      <c r="E6352" t="b">
        <v>0</v>
      </c>
      <c r="F6352" s="3">
        <v>45403.873643530096</v>
      </c>
      <c r="G6352" t="str">
        <f>IF(OR(A6352="",B6352="",C6352="",D6352="",E6352="",Table1[[#This Row],[Last_Active]]="",COUNTIF(Table1[Device_ID],A6352)&gt;1, COUNTIF(Table1[[#This Row],[Customer_ID]],B6352)=0), "Review Required", "Valid")</f>
        <v>Valid</v>
      </c>
    </row>
    <row r="6353" spans="1:7" x14ac:dyDescent="0.35">
      <c r="A6353" s="1" t="s">
        <v>13552</v>
      </c>
      <c r="B6353" s="1" t="s">
        <v>13553</v>
      </c>
      <c r="C6353" s="1" t="s">
        <v>867</v>
      </c>
      <c r="D6353" s="2" t="s">
        <v>529</v>
      </c>
      <c r="E6353" t="b">
        <v>0</v>
      </c>
      <c r="F6353" s="3">
        <v>45632.582431967596</v>
      </c>
      <c r="G6353" t="str">
        <f>IF(OR(A6353="",B6353="",C6353="",D6353="",E6353="",Table1[[#This Row],[Last_Active]]="",COUNTIF(Table1[Device_ID],A6353)&gt;1, COUNTIF(Table1[[#This Row],[Customer_ID]],B6353)=0), "Review Required", "Valid")</f>
        <v>Valid</v>
      </c>
    </row>
    <row r="6354" spans="1:7" x14ac:dyDescent="0.35">
      <c r="A6354" s="1" t="s">
        <v>13554</v>
      </c>
      <c r="B6354" s="1" t="s">
        <v>13555</v>
      </c>
      <c r="C6354" s="1" t="s">
        <v>848</v>
      </c>
      <c r="D6354" s="2" t="s">
        <v>469</v>
      </c>
      <c r="E6354" t="b">
        <v>0</v>
      </c>
      <c r="F6354" s="3">
        <v>45604.905183784722</v>
      </c>
      <c r="G6354" t="str">
        <f>IF(OR(A6354="",B6354="",C6354="",D6354="",E6354="",Table1[[#This Row],[Last_Active]]="",COUNTIF(Table1[Device_ID],A6354)&gt;1, COUNTIF(Table1[[#This Row],[Customer_ID]],B6354)=0), "Review Required", "Valid")</f>
        <v>Valid</v>
      </c>
    </row>
    <row r="6355" spans="1:7" x14ac:dyDescent="0.35">
      <c r="A6355" s="1" t="s">
        <v>13556</v>
      </c>
      <c r="B6355" s="1" t="s">
        <v>13557</v>
      </c>
      <c r="C6355" s="1" t="s">
        <v>848</v>
      </c>
      <c r="D6355" s="2" t="s">
        <v>14</v>
      </c>
      <c r="E6355" t="b">
        <v>0</v>
      </c>
      <c r="F6355" s="3">
        <v>45722.119359074073</v>
      </c>
      <c r="G6355" t="str">
        <f>IF(OR(A6355="",B6355="",C6355="",D6355="",E6355="",Table1[[#This Row],[Last_Active]]="",COUNTIF(Table1[Device_ID],A6355)&gt;1, COUNTIF(Table1[[#This Row],[Customer_ID]],B6355)=0), "Review Required", "Valid")</f>
        <v>Valid</v>
      </c>
    </row>
    <row r="6356" spans="1:7" x14ac:dyDescent="0.35">
      <c r="A6356" s="1" t="s">
        <v>13558</v>
      </c>
      <c r="B6356" s="1" t="s">
        <v>13559</v>
      </c>
      <c r="C6356" s="1" t="s">
        <v>848</v>
      </c>
      <c r="D6356" s="2" t="s">
        <v>617</v>
      </c>
      <c r="E6356" t="b">
        <v>0</v>
      </c>
      <c r="F6356" s="3">
        <v>45527.754560000001</v>
      </c>
      <c r="G6356" t="str">
        <f>IF(OR(A6356="",B6356="",C6356="",D6356="",E6356="",Table1[[#This Row],[Last_Active]]="",COUNTIF(Table1[Device_ID],A6356)&gt;1, COUNTIF(Table1[[#This Row],[Customer_ID]],B6356)=0), "Review Required", "Valid")</f>
        <v>Valid</v>
      </c>
    </row>
    <row r="6357" spans="1:7" x14ac:dyDescent="0.35">
      <c r="A6357" s="1" t="s">
        <v>13560</v>
      </c>
      <c r="B6357" s="1" t="s">
        <v>13561</v>
      </c>
      <c r="C6357" s="1" t="s">
        <v>867</v>
      </c>
      <c r="D6357" s="2" t="s">
        <v>61</v>
      </c>
      <c r="E6357" t="b">
        <v>0</v>
      </c>
      <c r="F6357" s="3">
        <v>44993.067680601853</v>
      </c>
      <c r="G6357" t="str">
        <f>IF(OR(A6357="",B6357="",C6357="",D6357="",E6357="",Table1[[#This Row],[Last_Active]]="",COUNTIF(Table1[Device_ID],A6357)&gt;1, COUNTIF(Table1[[#This Row],[Customer_ID]],B6357)=0), "Review Required", "Valid")</f>
        <v>Valid</v>
      </c>
    </row>
    <row r="6358" spans="1:7" x14ac:dyDescent="0.35">
      <c r="A6358" s="1" t="s">
        <v>13562</v>
      </c>
      <c r="B6358" s="1" t="s">
        <v>13563</v>
      </c>
      <c r="C6358" s="1" t="s">
        <v>848</v>
      </c>
      <c r="D6358" s="2" t="s">
        <v>608</v>
      </c>
      <c r="E6358" t="b">
        <v>0</v>
      </c>
      <c r="F6358" s="3">
        <v>44216.527066516202</v>
      </c>
      <c r="G6358" t="str">
        <f>IF(OR(A6358="",B6358="",C6358="",D6358="",E6358="",Table1[[#This Row],[Last_Active]]="",COUNTIF(Table1[Device_ID],A6358)&gt;1, COUNTIF(Table1[[#This Row],[Customer_ID]],B6358)=0), "Review Required", "Valid")</f>
        <v>Valid</v>
      </c>
    </row>
    <row r="6359" spans="1:7" x14ac:dyDescent="0.35">
      <c r="A6359" s="1" t="s">
        <v>13564</v>
      </c>
      <c r="B6359" s="1" t="s">
        <v>13565</v>
      </c>
      <c r="C6359" s="1" t="s">
        <v>848</v>
      </c>
      <c r="D6359" s="2" t="s">
        <v>676</v>
      </c>
      <c r="E6359" t="b">
        <v>0</v>
      </c>
      <c r="F6359" s="3">
        <v>45845.492310613423</v>
      </c>
      <c r="G6359" t="str">
        <f>IF(OR(A6359="",B6359="",C6359="",D6359="",E6359="",Table1[[#This Row],[Last_Active]]="",COUNTIF(Table1[Device_ID],A6359)&gt;1, COUNTIF(Table1[[#This Row],[Customer_ID]],B6359)=0), "Review Required", "Valid")</f>
        <v>Valid</v>
      </c>
    </row>
    <row r="6360" spans="1:7" x14ac:dyDescent="0.35">
      <c r="A6360" s="1" t="s">
        <v>13566</v>
      </c>
      <c r="B6360" s="1" t="s">
        <v>13567</v>
      </c>
      <c r="C6360" s="1" t="s">
        <v>851</v>
      </c>
      <c r="D6360" s="2" t="s">
        <v>542</v>
      </c>
      <c r="E6360" t="b">
        <v>0</v>
      </c>
      <c r="F6360" s="3">
        <v>45805.115584918982</v>
      </c>
      <c r="G6360" t="str">
        <f>IF(OR(A6360="",B6360="",C6360="",D6360="",E6360="",Table1[[#This Row],[Last_Active]]="",COUNTIF(Table1[Device_ID],A6360)&gt;1, COUNTIF(Table1[[#This Row],[Customer_ID]],B6360)=0), "Review Required", "Valid")</f>
        <v>Valid</v>
      </c>
    </row>
    <row r="6361" spans="1:7" x14ac:dyDescent="0.35">
      <c r="A6361" s="1" t="s">
        <v>13568</v>
      </c>
      <c r="B6361" s="1" t="s">
        <v>13569</v>
      </c>
      <c r="C6361" s="1" t="s">
        <v>851</v>
      </c>
      <c r="D6361" s="2" t="s">
        <v>207</v>
      </c>
      <c r="E6361" t="b">
        <v>0</v>
      </c>
      <c r="F6361" s="3">
        <v>45758.260960532411</v>
      </c>
      <c r="G6361" t="str">
        <f>IF(OR(A6361="",B6361="",C6361="",D6361="",E6361="",Table1[[#This Row],[Last_Active]]="",COUNTIF(Table1[Device_ID],A6361)&gt;1, COUNTIF(Table1[[#This Row],[Customer_ID]],B6361)=0), "Review Required", "Valid")</f>
        <v>Valid</v>
      </c>
    </row>
    <row r="6362" spans="1:7" x14ac:dyDescent="0.35">
      <c r="A6362" s="1" t="s">
        <v>13570</v>
      </c>
      <c r="B6362" s="1" t="s">
        <v>13571</v>
      </c>
      <c r="C6362" s="1" t="s">
        <v>867</v>
      </c>
      <c r="D6362" s="2" t="s">
        <v>619</v>
      </c>
      <c r="E6362" t="b">
        <v>0</v>
      </c>
      <c r="F6362" s="3">
        <v>44648.8928084375</v>
      </c>
      <c r="G6362" t="str">
        <f>IF(OR(A6362="",B6362="",C6362="",D6362="",E6362="",Table1[[#This Row],[Last_Active]]="",COUNTIF(Table1[Device_ID],A6362)&gt;1, COUNTIF(Table1[[#This Row],[Customer_ID]],B6362)=0), "Review Required", "Valid")</f>
        <v>Valid</v>
      </c>
    </row>
    <row r="6363" spans="1:7" x14ac:dyDescent="0.35">
      <c r="A6363" s="1" t="s">
        <v>13572</v>
      </c>
      <c r="B6363" s="1" t="s">
        <v>13573</v>
      </c>
      <c r="C6363" s="1" t="s">
        <v>848</v>
      </c>
      <c r="D6363" s="2" t="s">
        <v>485</v>
      </c>
      <c r="E6363" t="b">
        <v>0</v>
      </c>
      <c r="F6363" s="3">
        <v>45343.875419826392</v>
      </c>
      <c r="G6363" t="str">
        <f>IF(OR(A6363="",B6363="",C6363="",D6363="",E6363="",Table1[[#This Row],[Last_Active]]="",COUNTIF(Table1[Device_ID],A6363)&gt;1, COUNTIF(Table1[[#This Row],[Customer_ID]],B6363)=0), "Review Required", "Valid")</f>
        <v>Valid</v>
      </c>
    </row>
    <row r="6364" spans="1:7" x14ac:dyDescent="0.35">
      <c r="A6364" s="1" t="s">
        <v>13574</v>
      </c>
      <c r="B6364" s="1" t="s">
        <v>13575</v>
      </c>
      <c r="C6364" s="1" t="s">
        <v>867</v>
      </c>
      <c r="D6364" s="2" t="s">
        <v>618</v>
      </c>
      <c r="E6364" t="b">
        <v>0</v>
      </c>
      <c r="F6364" s="3">
        <v>45784.550993078701</v>
      </c>
      <c r="G6364" t="str">
        <f>IF(OR(A6364="",B6364="",C6364="",D6364="",E6364="",Table1[[#This Row],[Last_Active]]="",COUNTIF(Table1[Device_ID],A6364)&gt;1, COUNTIF(Table1[[#This Row],[Customer_ID]],B6364)=0), "Review Required", "Valid")</f>
        <v>Valid</v>
      </c>
    </row>
    <row r="6365" spans="1:7" x14ac:dyDescent="0.35">
      <c r="A6365" s="1" t="s">
        <v>13576</v>
      </c>
      <c r="B6365" s="1" t="s">
        <v>13577</v>
      </c>
      <c r="C6365" s="1" t="s">
        <v>867</v>
      </c>
      <c r="D6365" s="2" t="s">
        <v>836</v>
      </c>
      <c r="E6365" t="b">
        <v>0</v>
      </c>
      <c r="F6365" s="3">
        <v>45793.169808437502</v>
      </c>
      <c r="G6365" t="str">
        <f>IF(OR(A6365="",B6365="",C6365="",D6365="",E6365="",Table1[[#This Row],[Last_Active]]="",COUNTIF(Table1[Device_ID],A6365)&gt;1, COUNTIF(Table1[[#This Row],[Customer_ID]],B6365)=0), "Review Required", "Valid")</f>
        <v>Valid</v>
      </c>
    </row>
    <row r="6366" spans="1:7" x14ac:dyDescent="0.35">
      <c r="A6366" s="1" t="s">
        <v>13578</v>
      </c>
      <c r="B6366" s="1" t="s">
        <v>13579</v>
      </c>
      <c r="C6366" s="1" t="s">
        <v>860</v>
      </c>
      <c r="D6366" s="2" t="s">
        <v>647</v>
      </c>
      <c r="E6366" t="b">
        <v>0</v>
      </c>
      <c r="F6366" s="3">
        <v>44451.370898333334</v>
      </c>
      <c r="G6366" t="str">
        <f>IF(OR(A6366="",B6366="",C6366="",D6366="",E6366="",Table1[[#This Row],[Last_Active]]="",COUNTIF(Table1[Device_ID],A6366)&gt;1, COUNTIF(Table1[[#This Row],[Customer_ID]],B6366)=0), "Review Required", "Valid")</f>
        <v>Valid</v>
      </c>
    </row>
    <row r="6367" spans="1:7" x14ac:dyDescent="0.35">
      <c r="A6367" s="1" t="s">
        <v>13580</v>
      </c>
      <c r="B6367" s="1" t="s">
        <v>13581</v>
      </c>
      <c r="C6367" s="1" t="s">
        <v>860</v>
      </c>
      <c r="D6367" s="2" t="s">
        <v>76</v>
      </c>
      <c r="E6367" t="b">
        <v>0</v>
      </c>
      <c r="F6367" s="3">
        <v>45025.994772962964</v>
      </c>
      <c r="G6367" t="str">
        <f>IF(OR(A6367="",B6367="",C6367="",D6367="",E6367="",Table1[[#This Row],[Last_Active]]="",COUNTIF(Table1[Device_ID],A6367)&gt;1, COUNTIF(Table1[[#This Row],[Customer_ID]],B6367)=0), "Review Required", "Valid")</f>
        <v>Valid</v>
      </c>
    </row>
    <row r="6368" spans="1:7" x14ac:dyDescent="0.35">
      <c r="A6368" s="1" t="s">
        <v>13582</v>
      </c>
      <c r="B6368" s="1" t="s">
        <v>13583</v>
      </c>
      <c r="C6368" s="1" t="s">
        <v>848</v>
      </c>
      <c r="D6368" s="2" t="s">
        <v>153</v>
      </c>
      <c r="E6368" t="b">
        <v>0</v>
      </c>
      <c r="F6368" s="3">
        <v>45599.529992407406</v>
      </c>
      <c r="G6368" t="str">
        <f>IF(OR(A6368="",B6368="",C6368="",D6368="",E6368="",Table1[[#This Row],[Last_Active]]="",COUNTIF(Table1[Device_ID],A6368)&gt;1, COUNTIF(Table1[[#This Row],[Customer_ID]],B6368)=0), "Review Required", "Valid")</f>
        <v>Valid</v>
      </c>
    </row>
    <row r="6369" spans="1:7" x14ac:dyDescent="0.35">
      <c r="A6369" s="1" t="s">
        <v>13584</v>
      </c>
      <c r="B6369" s="1" t="s">
        <v>13585</v>
      </c>
      <c r="C6369" s="1" t="s">
        <v>851</v>
      </c>
      <c r="D6369" s="2" t="s">
        <v>160</v>
      </c>
      <c r="E6369" t="b">
        <v>0</v>
      </c>
      <c r="F6369" s="3">
        <v>45786.39385912037</v>
      </c>
      <c r="G6369" t="str">
        <f>IF(OR(A6369="",B6369="",C6369="",D6369="",E6369="",Table1[[#This Row],[Last_Active]]="",COUNTIF(Table1[Device_ID],A6369)&gt;1, COUNTIF(Table1[[#This Row],[Customer_ID]],B6369)=0), "Review Required", "Valid")</f>
        <v>Valid</v>
      </c>
    </row>
    <row r="6370" spans="1:7" x14ac:dyDescent="0.35">
      <c r="A6370" s="1" t="s">
        <v>13586</v>
      </c>
      <c r="B6370" s="1" t="s">
        <v>13587</v>
      </c>
      <c r="C6370" s="1" t="s">
        <v>860</v>
      </c>
      <c r="D6370" s="2" t="s">
        <v>484</v>
      </c>
      <c r="E6370" t="b">
        <v>0</v>
      </c>
      <c r="F6370" s="3">
        <v>45542.992520069442</v>
      </c>
      <c r="G6370" t="str">
        <f>IF(OR(A6370="",B6370="",C6370="",D6370="",E6370="",Table1[[#This Row],[Last_Active]]="",COUNTIF(Table1[Device_ID],A6370)&gt;1, COUNTIF(Table1[[#This Row],[Customer_ID]],B6370)=0), "Review Required", "Valid")</f>
        <v>Valid</v>
      </c>
    </row>
    <row r="6371" spans="1:7" x14ac:dyDescent="0.35">
      <c r="A6371" s="1" t="s">
        <v>13588</v>
      </c>
      <c r="B6371" s="1" t="s">
        <v>13589</v>
      </c>
      <c r="C6371" s="1" t="s">
        <v>867</v>
      </c>
      <c r="D6371" s="2" t="s">
        <v>194</v>
      </c>
      <c r="E6371" t="b">
        <v>0</v>
      </c>
      <c r="F6371" s="3">
        <v>45099.728168564812</v>
      </c>
      <c r="G6371" t="str">
        <f>IF(OR(A6371="",B6371="",C6371="",D6371="",E6371="",Table1[[#This Row],[Last_Active]]="",COUNTIF(Table1[Device_ID],A6371)&gt;1, COUNTIF(Table1[[#This Row],[Customer_ID]],B6371)=0), "Review Required", "Valid")</f>
        <v>Valid</v>
      </c>
    </row>
    <row r="6372" spans="1:7" x14ac:dyDescent="0.35">
      <c r="A6372" s="1" t="s">
        <v>13590</v>
      </c>
      <c r="B6372" s="1" t="s">
        <v>13591</v>
      </c>
      <c r="C6372" s="1" t="s">
        <v>851</v>
      </c>
      <c r="D6372" s="2" t="s">
        <v>609</v>
      </c>
      <c r="E6372" t="b">
        <v>0</v>
      </c>
      <c r="F6372" s="3">
        <v>45520.962947268519</v>
      </c>
      <c r="G6372" t="str">
        <f>IF(OR(A6372="",B6372="",C6372="",D6372="",E6372="",Table1[[#This Row],[Last_Active]]="",COUNTIF(Table1[Device_ID],A6372)&gt;1, COUNTIF(Table1[[#This Row],[Customer_ID]],B6372)=0), "Review Required", "Valid")</f>
        <v>Valid</v>
      </c>
    </row>
    <row r="6373" spans="1:7" x14ac:dyDescent="0.35">
      <c r="A6373" s="1" t="s">
        <v>13592</v>
      </c>
      <c r="B6373" s="1" t="s">
        <v>13593</v>
      </c>
      <c r="C6373" s="1" t="s">
        <v>867</v>
      </c>
      <c r="D6373" s="2" t="s">
        <v>55</v>
      </c>
      <c r="E6373" t="b">
        <v>0</v>
      </c>
      <c r="F6373" s="3">
        <v>45735.032859027779</v>
      </c>
      <c r="G6373" t="str">
        <f>IF(OR(A6373="",B6373="",C6373="",D6373="",E6373="",Table1[[#This Row],[Last_Active]]="",COUNTIF(Table1[Device_ID],A6373)&gt;1, COUNTIF(Table1[[#This Row],[Customer_ID]],B6373)=0), "Review Required", "Valid")</f>
        <v>Valid</v>
      </c>
    </row>
    <row r="6374" spans="1:7" x14ac:dyDescent="0.35">
      <c r="A6374" s="1" t="s">
        <v>13594</v>
      </c>
      <c r="B6374" s="1" t="s">
        <v>13595</v>
      </c>
      <c r="C6374" s="1" t="s">
        <v>851</v>
      </c>
      <c r="D6374" s="2" t="s">
        <v>6</v>
      </c>
      <c r="E6374" t="b">
        <v>0</v>
      </c>
      <c r="F6374" s="3">
        <v>45436.383243171294</v>
      </c>
      <c r="G6374" t="str">
        <f>IF(OR(A6374="",B6374="",C6374="",D6374="",E6374="",Table1[[#This Row],[Last_Active]]="",COUNTIF(Table1[Device_ID],A6374)&gt;1, COUNTIF(Table1[[#This Row],[Customer_ID]],B6374)=0), "Review Required", "Valid")</f>
        <v>Valid</v>
      </c>
    </row>
    <row r="6375" spans="1:7" x14ac:dyDescent="0.35">
      <c r="A6375" s="1" t="s">
        <v>13596</v>
      </c>
      <c r="B6375" s="1" t="s">
        <v>13597</v>
      </c>
      <c r="C6375" s="1" t="s">
        <v>848</v>
      </c>
      <c r="D6375" s="2" t="s">
        <v>28</v>
      </c>
      <c r="E6375" t="b">
        <v>0</v>
      </c>
      <c r="F6375" s="3">
        <v>45720.717112650462</v>
      </c>
      <c r="G6375" t="str">
        <f>IF(OR(A6375="",B6375="",C6375="",D6375="",E6375="",Table1[[#This Row],[Last_Active]]="",COUNTIF(Table1[Device_ID],A6375)&gt;1, COUNTIF(Table1[[#This Row],[Customer_ID]],B6375)=0), "Review Required", "Valid")</f>
        <v>Valid</v>
      </c>
    </row>
    <row r="6376" spans="1:7" x14ac:dyDescent="0.35">
      <c r="A6376" s="1" t="s">
        <v>13598</v>
      </c>
      <c r="B6376" s="1" t="s">
        <v>13599</v>
      </c>
      <c r="C6376" s="1" t="s">
        <v>867</v>
      </c>
      <c r="D6376" s="2" t="s">
        <v>29</v>
      </c>
      <c r="E6376" t="b">
        <v>0</v>
      </c>
      <c r="F6376" s="3">
        <v>45772.996224756942</v>
      </c>
      <c r="G6376" t="str">
        <f>IF(OR(A6376="",B6376="",C6376="",D6376="",E6376="",Table1[[#This Row],[Last_Active]]="",COUNTIF(Table1[Device_ID],A6376)&gt;1, COUNTIF(Table1[[#This Row],[Customer_ID]],B6376)=0), "Review Required", "Valid")</f>
        <v>Valid</v>
      </c>
    </row>
    <row r="6377" spans="1:7" x14ac:dyDescent="0.35">
      <c r="A6377" s="1" t="s">
        <v>13600</v>
      </c>
      <c r="B6377" s="1" t="s">
        <v>13601</v>
      </c>
      <c r="C6377" s="1" t="s">
        <v>851</v>
      </c>
      <c r="D6377" s="2" t="s">
        <v>456</v>
      </c>
      <c r="E6377" t="b">
        <v>0</v>
      </c>
      <c r="F6377" s="3">
        <v>45402.365108240738</v>
      </c>
      <c r="G6377" t="str">
        <f>IF(OR(A6377="",B6377="",C6377="",D6377="",E6377="",Table1[[#This Row],[Last_Active]]="",COUNTIF(Table1[Device_ID],A6377)&gt;1, COUNTIF(Table1[[#This Row],[Customer_ID]],B6377)=0), "Review Required", "Valid")</f>
        <v>Valid</v>
      </c>
    </row>
    <row r="6378" spans="1:7" x14ac:dyDescent="0.35">
      <c r="A6378" s="1" t="s">
        <v>13602</v>
      </c>
      <c r="B6378" s="1" t="s">
        <v>13603</v>
      </c>
      <c r="C6378" s="1" t="s">
        <v>848</v>
      </c>
      <c r="D6378" s="2" t="s">
        <v>438</v>
      </c>
      <c r="E6378" t="b">
        <v>1</v>
      </c>
      <c r="F6378" s="3">
        <v>44906.198331562497</v>
      </c>
      <c r="G6378" t="str">
        <f>IF(OR(A6378="",B6378="",C6378="",D6378="",E6378="",Table1[[#This Row],[Last_Active]]="",COUNTIF(Table1[Device_ID],A6378)&gt;1, COUNTIF(Table1[[#This Row],[Customer_ID]],B6378)=0), "Review Required", "Valid")</f>
        <v>Valid</v>
      </c>
    </row>
    <row r="6379" spans="1:7" x14ac:dyDescent="0.35">
      <c r="A6379" s="1" t="s">
        <v>13604</v>
      </c>
      <c r="B6379" s="1" t="s">
        <v>13605</v>
      </c>
      <c r="C6379" s="1" t="s">
        <v>860</v>
      </c>
      <c r="D6379" s="2" t="s">
        <v>653</v>
      </c>
      <c r="E6379" t="b">
        <v>0</v>
      </c>
      <c r="F6379" s="3">
        <v>45427.634936620372</v>
      </c>
      <c r="G6379" t="str">
        <f>IF(OR(A6379="",B6379="",C6379="",D6379="",E6379="",Table1[[#This Row],[Last_Active]]="",COUNTIF(Table1[Device_ID],A6379)&gt;1, COUNTIF(Table1[[#This Row],[Customer_ID]],B6379)=0), "Review Required", "Valid")</f>
        <v>Valid</v>
      </c>
    </row>
    <row r="6380" spans="1:7" x14ac:dyDescent="0.35">
      <c r="A6380" s="1" t="s">
        <v>13606</v>
      </c>
      <c r="B6380" s="1" t="s">
        <v>13607</v>
      </c>
      <c r="C6380" s="1" t="s">
        <v>851</v>
      </c>
      <c r="D6380" s="2" t="s">
        <v>755</v>
      </c>
      <c r="E6380" t="b">
        <v>0</v>
      </c>
      <c r="F6380" s="3">
        <v>45841.354857418984</v>
      </c>
      <c r="G6380" t="str">
        <f>IF(OR(A6380="",B6380="",C6380="",D6380="",E6380="",Table1[[#This Row],[Last_Active]]="",COUNTIF(Table1[Device_ID],A6380)&gt;1, COUNTIF(Table1[[#This Row],[Customer_ID]],B6380)=0), "Review Required", "Valid")</f>
        <v>Valid</v>
      </c>
    </row>
    <row r="6381" spans="1:7" x14ac:dyDescent="0.35">
      <c r="A6381" s="1" t="s">
        <v>13608</v>
      </c>
      <c r="B6381" s="1" t="s">
        <v>13609</v>
      </c>
      <c r="C6381" s="1" t="s">
        <v>867</v>
      </c>
      <c r="D6381" s="2" t="s">
        <v>831</v>
      </c>
      <c r="E6381" t="b">
        <v>0</v>
      </c>
      <c r="F6381" s="3">
        <v>45768.143881782409</v>
      </c>
      <c r="G6381" t="str">
        <f>IF(OR(A6381="",B6381="",C6381="",D6381="",E6381="",Table1[[#This Row],[Last_Active]]="",COUNTIF(Table1[Device_ID],A6381)&gt;1, COUNTIF(Table1[[#This Row],[Customer_ID]],B6381)=0), "Review Required", "Valid")</f>
        <v>Valid</v>
      </c>
    </row>
    <row r="6382" spans="1:7" x14ac:dyDescent="0.35">
      <c r="A6382" s="1" t="s">
        <v>13610</v>
      </c>
      <c r="B6382" s="1" t="s">
        <v>13611</v>
      </c>
      <c r="C6382" s="1" t="s">
        <v>867</v>
      </c>
      <c r="D6382" s="2" t="s">
        <v>748</v>
      </c>
      <c r="E6382" t="b">
        <v>0</v>
      </c>
      <c r="F6382" s="3">
        <v>45321.173710381947</v>
      </c>
      <c r="G6382" t="str">
        <f>IF(OR(A6382="",B6382="",C6382="",D6382="",E6382="",Table1[[#This Row],[Last_Active]]="",COUNTIF(Table1[Device_ID],A6382)&gt;1, COUNTIF(Table1[[#This Row],[Customer_ID]],B6382)=0), "Review Required", "Valid")</f>
        <v>Valid</v>
      </c>
    </row>
    <row r="6383" spans="1:7" x14ac:dyDescent="0.35">
      <c r="A6383" s="1" t="s">
        <v>13612</v>
      </c>
      <c r="B6383" s="1" t="s">
        <v>13613</v>
      </c>
      <c r="C6383" s="1" t="s">
        <v>860</v>
      </c>
      <c r="D6383" s="2" t="s">
        <v>72</v>
      </c>
      <c r="E6383" t="b">
        <v>0</v>
      </c>
      <c r="F6383" s="3">
        <v>45599.840562187499</v>
      </c>
      <c r="G6383" t="str">
        <f>IF(OR(A6383="",B6383="",C6383="",D6383="",E6383="",Table1[[#This Row],[Last_Active]]="",COUNTIF(Table1[Device_ID],A6383)&gt;1, COUNTIF(Table1[[#This Row],[Customer_ID]],B6383)=0), "Review Required", "Valid")</f>
        <v>Valid</v>
      </c>
    </row>
    <row r="6384" spans="1:7" x14ac:dyDescent="0.35">
      <c r="A6384" s="1" t="s">
        <v>13614</v>
      </c>
      <c r="B6384" s="1" t="s">
        <v>13615</v>
      </c>
      <c r="C6384" s="1" t="s">
        <v>860</v>
      </c>
      <c r="D6384" s="2" t="s">
        <v>779</v>
      </c>
      <c r="E6384" t="b">
        <v>0</v>
      </c>
      <c r="F6384" s="3">
        <v>45765.054805740743</v>
      </c>
      <c r="G6384" t="str">
        <f>IF(OR(A6384="",B6384="",C6384="",D6384="",E6384="",Table1[[#This Row],[Last_Active]]="",COUNTIF(Table1[Device_ID],A6384)&gt;1, COUNTIF(Table1[[#This Row],[Customer_ID]],B6384)=0), "Review Required", "Valid")</f>
        <v>Valid</v>
      </c>
    </row>
    <row r="6385" spans="1:7" x14ac:dyDescent="0.35">
      <c r="A6385" s="1" t="s">
        <v>13616</v>
      </c>
      <c r="B6385" s="1" t="s">
        <v>13617</v>
      </c>
      <c r="C6385" s="1" t="s">
        <v>860</v>
      </c>
      <c r="D6385" s="2" t="s">
        <v>834</v>
      </c>
      <c r="E6385" t="b">
        <v>0</v>
      </c>
      <c r="F6385" s="3">
        <v>45607.882798530096</v>
      </c>
      <c r="G6385" t="str">
        <f>IF(OR(A6385="",B6385="",C6385="",D6385="",E6385="",Table1[[#This Row],[Last_Active]]="",COUNTIF(Table1[Device_ID],A6385)&gt;1, COUNTIF(Table1[[#This Row],[Customer_ID]],B6385)=0), "Review Required", "Valid")</f>
        <v>Valid</v>
      </c>
    </row>
    <row r="6386" spans="1:7" x14ac:dyDescent="0.35">
      <c r="A6386" s="1" t="s">
        <v>13618</v>
      </c>
      <c r="B6386" s="1" t="s">
        <v>13619</v>
      </c>
      <c r="C6386" s="1" t="s">
        <v>851</v>
      </c>
      <c r="D6386" s="2" t="s">
        <v>486</v>
      </c>
      <c r="E6386" t="b">
        <v>0</v>
      </c>
      <c r="F6386" s="3">
        <v>44407.674423738426</v>
      </c>
      <c r="G6386" t="str">
        <f>IF(OR(A6386="",B6386="",C6386="",D6386="",E6386="",Table1[[#This Row],[Last_Active]]="",COUNTIF(Table1[Device_ID],A6386)&gt;1, COUNTIF(Table1[[#This Row],[Customer_ID]],B6386)=0), "Review Required", "Valid")</f>
        <v>Valid</v>
      </c>
    </row>
    <row r="6387" spans="1:7" x14ac:dyDescent="0.35">
      <c r="A6387" s="1" t="s">
        <v>13620</v>
      </c>
      <c r="B6387" s="1" t="s">
        <v>13621</v>
      </c>
      <c r="C6387" s="1" t="s">
        <v>860</v>
      </c>
      <c r="D6387" s="2" t="s">
        <v>570</v>
      </c>
      <c r="E6387" t="b">
        <v>0</v>
      </c>
      <c r="F6387" s="3">
        <v>45218.162057314818</v>
      </c>
      <c r="G6387" t="str">
        <f>IF(OR(A6387="",B6387="",C6387="",D6387="",E6387="",Table1[[#This Row],[Last_Active]]="",COUNTIF(Table1[Device_ID],A6387)&gt;1, COUNTIF(Table1[[#This Row],[Customer_ID]],B6387)=0), "Review Required", "Valid")</f>
        <v>Valid</v>
      </c>
    </row>
    <row r="6388" spans="1:7" x14ac:dyDescent="0.35">
      <c r="A6388" s="1" t="s">
        <v>13622</v>
      </c>
      <c r="B6388" s="1" t="s">
        <v>13623</v>
      </c>
      <c r="C6388" s="1" t="s">
        <v>867</v>
      </c>
      <c r="D6388" s="2" t="s">
        <v>514</v>
      </c>
      <c r="E6388" t="b">
        <v>0</v>
      </c>
      <c r="F6388" s="3">
        <v>45619.009540775463</v>
      </c>
      <c r="G6388" t="str">
        <f>IF(OR(A6388="",B6388="",C6388="",D6388="",E6388="",Table1[[#This Row],[Last_Active]]="",COUNTIF(Table1[Device_ID],A6388)&gt;1, COUNTIF(Table1[[#This Row],[Customer_ID]],B6388)=0), "Review Required", "Valid")</f>
        <v>Valid</v>
      </c>
    </row>
    <row r="6389" spans="1:7" x14ac:dyDescent="0.35">
      <c r="A6389" s="1" t="s">
        <v>13624</v>
      </c>
      <c r="B6389" s="1" t="s">
        <v>13625</v>
      </c>
      <c r="C6389" s="1" t="s">
        <v>867</v>
      </c>
      <c r="D6389" s="2" t="s">
        <v>9</v>
      </c>
      <c r="E6389" t="b">
        <v>0</v>
      </c>
      <c r="F6389" s="3">
        <v>45535.438205439816</v>
      </c>
      <c r="G6389" t="str">
        <f>IF(OR(A6389="",B6389="",C6389="",D6389="",E6389="",Table1[[#This Row],[Last_Active]]="",COUNTIF(Table1[Device_ID],A6389)&gt;1, COUNTIF(Table1[[#This Row],[Customer_ID]],B6389)=0), "Review Required", "Valid")</f>
        <v>Valid</v>
      </c>
    </row>
    <row r="6390" spans="1:7" x14ac:dyDescent="0.35">
      <c r="A6390" s="1" t="s">
        <v>13626</v>
      </c>
      <c r="B6390" s="1" t="s">
        <v>13627</v>
      </c>
      <c r="C6390" s="1" t="s">
        <v>867</v>
      </c>
      <c r="D6390" s="2" t="s">
        <v>650</v>
      </c>
      <c r="E6390" t="b">
        <v>0</v>
      </c>
      <c r="F6390" s="3">
        <v>45829.307337812497</v>
      </c>
      <c r="G6390" t="str">
        <f>IF(OR(A6390="",B6390="",C6390="",D6390="",E6390="",Table1[[#This Row],[Last_Active]]="",COUNTIF(Table1[Device_ID],A6390)&gt;1, COUNTIF(Table1[[#This Row],[Customer_ID]],B6390)=0), "Review Required", "Valid")</f>
        <v>Valid</v>
      </c>
    </row>
    <row r="6391" spans="1:7" x14ac:dyDescent="0.35">
      <c r="A6391" s="1" t="s">
        <v>13628</v>
      </c>
      <c r="B6391" s="1" t="s">
        <v>13629</v>
      </c>
      <c r="C6391" s="1" t="s">
        <v>851</v>
      </c>
      <c r="D6391" s="2" t="s">
        <v>585</v>
      </c>
      <c r="E6391" t="b">
        <v>0</v>
      </c>
      <c r="F6391" s="3">
        <v>45570.846789050927</v>
      </c>
      <c r="G6391" t="str">
        <f>IF(OR(A6391="",B6391="",C6391="",D6391="",E6391="",Table1[[#This Row],[Last_Active]]="",COUNTIF(Table1[Device_ID],A6391)&gt;1, COUNTIF(Table1[[#This Row],[Customer_ID]],B6391)=0), "Review Required", "Valid")</f>
        <v>Valid</v>
      </c>
    </row>
    <row r="6392" spans="1:7" x14ac:dyDescent="0.35">
      <c r="A6392" s="1" t="s">
        <v>13630</v>
      </c>
      <c r="B6392" s="1" t="s">
        <v>13631</v>
      </c>
      <c r="C6392" s="1" t="s">
        <v>867</v>
      </c>
      <c r="D6392" s="2" t="s">
        <v>415</v>
      </c>
      <c r="E6392" t="b">
        <v>0</v>
      </c>
      <c r="F6392" s="3">
        <v>45397.598778368054</v>
      </c>
      <c r="G6392" t="str">
        <f>IF(OR(A6392="",B6392="",C6392="",D6392="",E6392="",Table1[[#This Row],[Last_Active]]="",COUNTIF(Table1[Device_ID],A6392)&gt;1, COUNTIF(Table1[[#This Row],[Customer_ID]],B6392)=0), "Review Required", "Valid")</f>
        <v>Valid</v>
      </c>
    </row>
    <row r="6393" spans="1:7" x14ac:dyDescent="0.35">
      <c r="A6393" s="1" t="s">
        <v>13632</v>
      </c>
      <c r="B6393" s="1" t="s">
        <v>13633</v>
      </c>
      <c r="C6393" s="1" t="s">
        <v>860</v>
      </c>
      <c r="D6393" s="2" t="s">
        <v>0</v>
      </c>
      <c r="E6393" t="b">
        <v>0</v>
      </c>
      <c r="F6393" s="3">
        <v>45780.239998657409</v>
      </c>
      <c r="G6393" t="str">
        <f>IF(OR(A6393="",B6393="",C6393="",D6393="",E6393="",Table1[[#This Row],[Last_Active]]="",COUNTIF(Table1[Device_ID],A6393)&gt;1, COUNTIF(Table1[[#This Row],[Customer_ID]],B6393)=0), "Review Required", "Valid")</f>
        <v>Valid</v>
      </c>
    </row>
    <row r="6394" spans="1:7" x14ac:dyDescent="0.35">
      <c r="A6394" s="1" t="s">
        <v>13634</v>
      </c>
      <c r="B6394" s="1" t="s">
        <v>13635</v>
      </c>
      <c r="C6394" s="1" t="s">
        <v>860</v>
      </c>
      <c r="D6394" s="2" t="s">
        <v>498</v>
      </c>
      <c r="E6394" t="b">
        <v>0</v>
      </c>
      <c r="F6394" s="3">
        <v>45854.194190127317</v>
      </c>
      <c r="G6394" t="str">
        <f>IF(OR(A6394="",B6394="",C6394="",D6394="",E6394="",Table1[[#This Row],[Last_Active]]="",COUNTIF(Table1[Device_ID],A6394)&gt;1, COUNTIF(Table1[[#This Row],[Customer_ID]],B6394)=0), "Review Required", "Valid")</f>
        <v>Valid</v>
      </c>
    </row>
    <row r="6395" spans="1:7" x14ac:dyDescent="0.35">
      <c r="A6395" s="1" t="s">
        <v>13636</v>
      </c>
      <c r="B6395" s="1" t="s">
        <v>13637</v>
      </c>
      <c r="C6395" s="1" t="s">
        <v>860</v>
      </c>
      <c r="D6395" s="2" t="s">
        <v>173</v>
      </c>
      <c r="E6395" t="b">
        <v>0</v>
      </c>
      <c r="F6395" s="3">
        <v>44859.335424317127</v>
      </c>
      <c r="G6395" t="str">
        <f>IF(OR(A6395="",B6395="",C6395="",D6395="",E6395="",Table1[[#This Row],[Last_Active]]="",COUNTIF(Table1[Device_ID],A6395)&gt;1, COUNTIF(Table1[[#This Row],[Customer_ID]],B6395)=0), "Review Required", "Valid")</f>
        <v>Valid</v>
      </c>
    </row>
    <row r="6396" spans="1:7" x14ac:dyDescent="0.35">
      <c r="A6396" s="1" t="s">
        <v>13638</v>
      </c>
      <c r="B6396" s="1" t="s">
        <v>13639</v>
      </c>
      <c r="C6396" s="1" t="s">
        <v>860</v>
      </c>
      <c r="D6396" s="2" t="s">
        <v>307</v>
      </c>
      <c r="E6396" t="b">
        <v>0</v>
      </c>
      <c r="F6396" s="3">
        <v>45875.137753564813</v>
      </c>
      <c r="G6396" t="str">
        <f>IF(OR(A6396="",B6396="",C6396="",D6396="",E6396="",Table1[[#This Row],[Last_Active]]="",COUNTIF(Table1[Device_ID],A6396)&gt;1, COUNTIF(Table1[[#This Row],[Customer_ID]],B6396)=0), "Review Required", "Valid")</f>
        <v>Valid</v>
      </c>
    </row>
    <row r="6397" spans="1:7" x14ac:dyDescent="0.35">
      <c r="A6397" s="1" t="s">
        <v>13640</v>
      </c>
      <c r="B6397" s="1" t="s">
        <v>13641</v>
      </c>
      <c r="C6397" s="1" t="s">
        <v>860</v>
      </c>
      <c r="D6397" s="2" t="s">
        <v>602</v>
      </c>
      <c r="E6397" t="b">
        <v>0</v>
      </c>
      <c r="F6397" s="3">
        <v>45440.707053136575</v>
      </c>
      <c r="G6397" t="str">
        <f>IF(OR(A6397="",B6397="",C6397="",D6397="",E6397="",Table1[[#This Row],[Last_Active]]="",COUNTIF(Table1[Device_ID],A6397)&gt;1, COUNTIF(Table1[[#This Row],[Customer_ID]],B6397)=0), "Review Required", "Valid")</f>
        <v>Valid</v>
      </c>
    </row>
    <row r="6398" spans="1:7" x14ac:dyDescent="0.35">
      <c r="A6398" s="1" t="s">
        <v>13642</v>
      </c>
      <c r="B6398" s="1" t="s">
        <v>13643</v>
      </c>
      <c r="C6398" s="1" t="s">
        <v>851</v>
      </c>
      <c r="D6398" s="2" t="s">
        <v>613</v>
      </c>
      <c r="E6398" t="b">
        <v>0</v>
      </c>
      <c r="F6398" s="3">
        <v>45848.7978028125</v>
      </c>
      <c r="G6398" t="str">
        <f>IF(OR(A6398="",B6398="",C6398="",D6398="",E6398="",Table1[[#This Row],[Last_Active]]="",COUNTIF(Table1[Device_ID],A6398)&gt;1, COUNTIF(Table1[[#This Row],[Customer_ID]],B6398)=0), "Review Required", "Valid")</f>
        <v>Valid</v>
      </c>
    </row>
    <row r="6399" spans="1:7" x14ac:dyDescent="0.35">
      <c r="A6399" s="1" t="s">
        <v>13644</v>
      </c>
      <c r="B6399" s="1" t="s">
        <v>13645</v>
      </c>
      <c r="C6399" s="1" t="s">
        <v>851</v>
      </c>
      <c r="D6399" s="2" t="s">
        <v>454</v>
      </c>
      <c r="E6399" t="b">
        <v>0</v>
      </c>
      <c r="F6399" s="3">
        <v>44401.865838275466</v>
      </c>
      <c r="G6399" t="str">
        <f>IF(OR(A6399="",B6399="",C6399="",D6399="",E6399="",Table1[[#This Row],[Last_Active]]="",COUNTIF(Table1[Device_ID],A6399)&gt;1, COUNTIF(Table1[[#This Row],[Customer_ID]],B6399)=0), "Review Required", "Valid")</f>
        <v>Valid</v>
      </c>
    </row>
    <row r="6400" spans="1:7" x14ac:dyDescent="0.35">
      <c r="A6400" s="1" t="s">
        <v>13646</v>
      </c>
      <c r="B6400" s="1" t="s">
        <v>13647</v>
      </c>
      <c r="C6400" s="1" t="s">
        <v>848</v>
      </c>
      <c r="D6400" s="2" t="s">
        <v>810</v>
      </c>
      <c r="E6400" t="b">
        <v>0</v>
      </c>
      <c r="F6400" s="3">
        <v>45102.784794895837</v>
      </c>
      <c r="G6400" t="str">
        <f>IF(OR(A6400="",B6400="",C6400="",D6400="",E6400="",Table1[[#This Row],[Last_Active]]="",COUNTIF(Table1[Device_ID],A6400)&gt;1, COUNTIF(Table1[[#This Row],[Customer_ID]],B6400)=0), "Review Required", "Valid")</f>
        <v>Valid</v>
      </c>
    </row>
    <row r="6401" spans="1:7" x14ac:dyDescent="0.35">
      <c r="A6401" s="1" t="s">
        <v>13648</v>
      </c>
      <c r="B6401" s="1" t="s">
        <v>13649</v>
      </c>
      <c r="C6401" s="1" t="s">
        <v>851</v>
      </c>
      <c r="D6401" s="2" t="s">
        <v>679</v>
      </c>
      <c r="E6401" t="b">
        <v>0</v>
      </c>
      <c r="F6401" s="3">
        <v>45864.335135439818</v>
      </c>
      <c r="G6401" t="str">
        <f>IF(OR(A6401="",B6401="",C6401="",D6401="",E6401="",Table1[[#This Row],[Last_Active]]="",COUNTIF(Table1[Device_ID],A6401)&gt;1, COUNTIF(Table1[[#This Row],[Customer_ID]],B6401)=0), "Review Required", "Valid")</f>
        <v>Valid</v>
      </c>
    </row>
    <row r="6402" spans="1:7" x14ac:dyDescent="0.35">
      <c r="A6402" s="1" t="s">
        <v>13650</v>
      </c>
      <c r="B6402" s="1" t="s">
        <v>13651</v>
      </c>
      <c r="C6402" s="1" t="s">
        <v>860</v>
      </c>
      <c r="D6402" s="2" t="s">
        <v>227</v>
      </c>
      <c r="E6402" t="b">
        <v>0</v>
      </c>
      <c r="F6402" s="3">
        <v>44997.077755219907</v>
      </c>
      <c r="G6402" t="str">
        <f>IF(OR(A6402="",B6402="",C6402="",D6402="",E6402="",Table1[[#This Row],[Last_Active]]="",COUNTIF(Table1[Device_ID],A6402)&gt;1, COUNTIF(Table1[[#This Row],[Customer_ID]],B6402)=0), "Review Required", "Valid")</f>
        <v>Valid</v>
      </c>
    </row>
    <row r="6403" spans="1:7" x14ac:dyDescent="0.35">
      <c r="A6403" s="1" t="s">
        <v>13652</v>
      </c>
      <c r="B6403" s="1" t="s">
        <v>13653</v>
      </c>
      <c r="C6403" s="1" t="s">
        <v>867</v>
      </c>
      <c r="D6403" s="2" t="s">
        <v>115</v>
      </c>
      <c r="E6403" t="b">
        <v>0</v>
      </c>
      <c r="F6403" s="3">
        <v>44590.108884513887</v>
      </c>
      <c r="G6403" t="str">
        <f>IF(OR(A6403="",B6403="",C6403="",D6403="",E6403="",Table1[[#This Row],[Last_Active]]="",COUNTIF(Table1[Device_ID],A6403)&gt;1, COUNTIF(Table1[[#This Row],[Customer_ID]],B6403)=0), "Review Required", "Valid")</f>
        <v>Valid</v>
      </c>
    </row>
    <row r="6404" spans="1:7" x14ac:dyDescent="0.35">
      <c r="A6404" s="1" t="s">
        <v>13654</v>
      </c>
      <c r="B6404" s="1" t="s">
        <v>13655</v>
      </c>
      <c r="C6404" s="1" t="s">
        <v>860</v>
      </c>
      <c r="D6404" s="2" t="s">
        <v>575</v>
      </c>
      <c r="E6404" t="b">
        <v>0</v>
      </c>
      <c r="F6404" s="3">
        <v>45497.010820625001</v>
      </c>
      <c r="G6404" t="str">
        <f>IF(OR(A6404="",B6404="",C6404="",D6404="",E6404="",Table1[[#This Row],[Last_Active]]="",COUNTIF(Table1[Device_ID],A6404)&gt;1, COUNTIF(Table1[[#This Row],[Customer_ID]],B6404)=0), "Review Required", "Valid")</f>
        <v>Valid</v>
      </c>
    </row>
    <row r="6405" spans="1:7" x14ac:dyDescent="0.35">
      <c r="A6405" s="1" t="s">
        <v>13656</v>
      </c>
      <c r="B6405" s="1" t="s">
        <v>13657</v>
      </c>
      <c r="C6405" s="1" t="s">
        <v>860</v>
      </c>
      <c r="D6405" s="2" t="s">
        <v>155</v>
      </c>
      <c r="E6405" t="b">
        <v>0</v>
      </c>
      <c r="F6405" s="3">
        <v>45090.208417430556</v>
      </c>
      <c r="G6405" t="str">
        <f>IF(OR(A6405="",B6405="",C6405="",D6405="",E6405="",Table1[[#This Row],[Last_Active]]="",COUNTIF(Table1[Device_ID],A6405)&gt;1, COUNTIF(Table1[[#This Row],[Customer_ID]],B6405)=0), "Review Required", "Valid")</f>
        <v>Valid</v>
      </c>
    </row>
    <row r="6406" spans="1:7" x14ac:dyDescent="0.35">
      <c r="A6406" s="1" t="s">
        <v>13658</v>
      </c>
      <c r="B6406" s="1" t="s">
        <v>13659</v>
      </c>
      <c r="C6406" s="1" t="s">
        <v>848</v>
      </c>
      <c r="D6406" s="2" t="s">
        <v>622</v>
      </c>
      <c r="E6406" t="b">
        <v>0</v>
      </c>
      <c r="F6406" s="3">
        <v>45866.021630277777</v>
      </c>
      <c r="G6406" t="str">
        <f>IF(OR(A6406="",B6406="",C6406="",D6406="",E6406="",Table1[[#This Row],[Last_Active]]="",COUNTIF(Table1[Device_ID],A6406)&gt;1, COUNTIF(Table1[[#This Row],[Customer_ID]],B6406)=0), "Review Required", "Valid")</f>
        <v>Valid</v>
      </c>
    </row>
    <row r="6407" spans="1:7" x14ac:dyDescent="0.35">
      <c r="A6407" s="1" t="s">
        <v>13660</v>
      </c>
      <c r="B6407" s="1" t="s">
        <v>13661</v>
      </c>
      <c r="C6407" s="1" t="s">
        <v>867</v>
      </c>
      <c r="D6407" s="2" t="s">
        <v>693</v>
      </c>
      <c r="E6407" t="b">
        <v>0</v>
      </c>
      <c r="F6407" s="3">
        <v>45498.078110995368</v>
      </c>
      <c r="G6407" t="str">
        <f>IF(OR(A6407="",B6407="",C6407="",D6407="",E6407="",Table1[[#This Row],[Last_Active]]="",COUNTIF(Table1[Device_ID],A6407)&gt;1, COUNTIF(Table1[[#This Row],[Customer_ID]],B6407)=0), "Review Required", "Valid")</f>
        <v>Valid</v>
      </c>
    </row>
    <row r="6408" spans="1:7" x14ac:dyDescent="0.35">
      <c r="A6408" s="1" t="s">
        <v>13662</v>
      </c>
      <c r="B6408" s="1" t="s">
        <v>13663</v>
      </c>
      <c r="C6408" s="1" t="s">
        <v>867</v>
      </c>
      <c r="D6408" s="2" t="s">
        <v>218</v>
      </c>
      <c r="E6408" t="b">
        <v>0</v>
      </c>
      <c r="F6408" s="3">
        <v>45562.4902472338</v>
      </c>
      <c r="G6408" t="str">
        <f>IF(OR(A6408="",B6408="",C6408="",D6408="",E6408="",Table1[[#This Row],[Last_Active]]="",COUNTIF(Table1[Device_ID],A6408)&gt;1, COUNTIF(Table1[[#This Row],[Customer_ID]],B6408)=0), "Review Required", "Valid")</f>
        <v>Valid</v>
      </c>
    </row>
    <row r="6409" spans="1:7" x14ac:dyDescent="0.35">
      <c r="A6409" s="1" t="s">
        <v>13664</v>
      </c>
      <c r="B6409" s="1" t="s">
        <v>13665</v>
      </c>
      <c r="C6409" s="1" t="s">
        <v>867</v>
      </c>
      <c r="D6409" s="2" t="s">
        <v>3</v>
      </c>
      <c r="E6409" t="b">
        <v>0</v>
      </c>
      <c r="F6409" s="3">
        <v>45577.522945046294</v>
      </c>
      <c r="G6409" t="str">
        <f>IF(OR(A6409="",B6409="",C6409="",D6409="",E6409="",Table1[[#This Row],[Last_Active]]="",COUNTIF(Table1[Device_ID],A6409)&gt;1, COUNTIF(Table1[[#This Row],[Customer_ID]],B6409)=0), "Review Required", "Valid")</f>
        <v>Valid</v>
      </c>
    </row>
    <row r="6410" spans="1:7" x14ac:dyDescent="0.35">
      <c r="A6410" s="1" t="s">
        <v>13666</v>
      </c>
      <c r="B6410" s="1" t="s">
        <v>13667</v>
      </c>
      <c r="C6410" s="1" t="s">
        <v>848</v>
      </c>
      <c r="D6410" s="2" t="s">
        <v>620</v>
      </c>
      <c r="E6410" t="b">
        <v>0</v>
      </c>
      <c r="F6410" s="3">
        <v>45665.402662256944</v>
      </c>
      <c r="G6410" t="str">
        <f>IF(OR(A6410="",B6410="",C6410="",D6410="",E6410="",Table1[[#This Row],[Last_Active]]="",COUNTIF(Table1[Device_ID],A6410)&gt;1, COUNTIF(Table1[[#This Row],[Customer_ID]],B6410)=0), "Review Required", "Valid")</f>
        <v>Valid</v>
      </c>
    </row>
    <row r="6411" spans="1:7" x14ac:dyDescent="0.35">
      <c r="A6411" s="1" t="s">
        <v>13668</v>
      </c>
      <c r="B6411" s="1" t="s">
        <v>13669</v>
      </c>
      <c r="C6411" s="1" t="s">
        <v>848</v>
      </c>
      <c r="D6411" s="2" t="s">
        <v>50</v>
      </c>
      <c r="E6411" t="b">
        <v>0</v>
      </c>
      <c r="F6411" s="3">
        <v>45642.834626053242</v>
      </c>
      <c r="G6411" t="str">
        <f>IF(OR(A6411="",B6411="",C6411="",D6411="",E6411="",Table1[[#This Row],[Last_Active]]="",COUNTIF(Table1[Device_ID],A6411)&gt;1, COUNTIF(Table1[[#This Row],[Customer_ID]],B6411)=0), "Review Required", "Valid")</f>
        <v>Valid</v>
      </c>
    </row>
    <row r="6412" spans="1:7" x14ac:dyDescent="0.35">
      <c r="A6412" s="1" t="s">
        <v>13670</v>
      </c>
      <c r="B6412" s="1" t="s">
        <v>13671</v>
      </c>
      <c r="C6412" s="1" t="s">
        <v>851</v>
      </c>
      <c r="D6412" s="2" t="s">
        <v>82</v>
      </c>
      <c r="E6412" t="b">
        <v>0</v>
      </c>
      <c r="F6412" s="3">
        <v>45698.100599074074</v>
      </c>
      <c r="G6412" t="str">
        <f>IF(OR(A6412="",B6412="",C6412="",D6412="",E6412="",Table1[[#This Row],[Last_Active]]="",COUNTIF(Table1[Device_ID],A6412)&gt;1, COUNTIF(Table1[[#This Row],[Customer_ID]],B6412)=0), "Review Required", "Valid")</f>
        <v>Valid</v>
      </c>
    </row>
    <row r="6413" spans="1:7" x14ac:dyDescent="0.35">
      <c r="A6413" s="1" t="s">
        <v>13672</v>
      </c>
      <c r="B6413" s="1" t="s">
        <v>13673</v>
      </c>
      <c r="C6413" s="1" t="s">
        <v>860</v>
      </c>
      <c r="D6413" s="2" t="s">
        <v>239</v>
      </c>
      <c r="E6413" t="b">
        <v>0</v>
      </c>
      <c r="F6413" s="3">
        <v>44787.105554305555</v>
      </c>
      <c r="G6413" t="str">
        <f>IF(OR(A6413="",B6413="",C6413="",D6413="",E6413="",Table1[[#This Row],[Last_Active]]="",COUNTIF(Table1[Device_ID],A6413)&gt;1, COUNTIF(Table1[[#This Row],[Customer_ID]],B6413)=0), "Review Required", "Valid")</f>
        <v>Valid</v>
      </c>
    </row>
    <row r="6414" spans="1:7" x14ac:dyDescent="0.35">
      <c r="A6414" s="1" t="s">
        <v>13674</v>
      </c>
      <c r="B6414" s="1" t="s">
        <v>13675</v>
      </c>
      <c r="C6414" s="1" t="s">
        <v>851</v>
      </c>
      <c r="D6414" s="2" t="s">
        <v>584</v>
      </c>
      <c r="E6414" t="b">
        <v>0</v>
      </c>
      <c r="F6414" s="3">
        <v>44893.758465300925</v>
      </c>
      <c r="G6414" t="str">
        <f>IF(OR(A6414="",B6414="",C6414="",D6414="",E6414="",Table1[[#This Row],[Last_Active]]="",COUNTIF(Table1[Device_ID],A6414)&gt;1, COUNTIF(Table1[[#This Row],[Customer_ID]],B6414)=0), "Review Required", "Valid")</f>
        <v>Valid</v>
      </c>
    </row>
    <row r="6415" spans="1:7" x14ac:dyDescent="0.35">
      <c r="A6415" s="1" t="s">
        <v>13676</v>
      </c>
      <c r="B6415" s="1" t="s">
        <v>13677</v>
      </c>
      <c r="C6415" s="1" t="s">
        <v>848</v>
      </c>
      <c r="D6415" s="2" t="s">
        <v>477</v>
      </c>
      <c r="E6415" t="b">
        <v>0</v>
      </c>
      <c r="F6415" s="3">
        <v>45855.283562106481</v>
      </c>
      <c r="G6415" t="str">
        <f>IF(OR(A6415="",B6415="",C6415="",D6415="",E6415="",Table1[[#This Row],[Last_Active]]="",COUNTIF(Table1[Device_ID],A6415)&gt;1, COUNTIF(Table1[[#This Row],[Customer_ID]],B6415)=0), "Review Required", "Valid")</f>
        <v>Valid</v>
      </c>
    </row>
    <row r="6416" spans="1:7" x14ac:dyDescent="0.35">
      <c r="A6416" s="1" t="s">
        <v>13678</v>
      </c>
      <c r="B6416" s="1" t="s">
        <v>13679</v>
      </c>
      <c r="C6416" s="1" t="s">
        <v>860</v>
      </c>
      <c r="D6416" s="2" t="s">
        <v>11</v>
      </c>
      <c r="E6416" t="b">
        <v>0</v>
      </c>
      <c r="F6416" s="3">
        <v>45622.923476446762</v>
      </c>
      <c r="G6416" t="str">
        <f>IF(OR(A6416="",B6416="",C6416="",D6416="",E6416="",Table1[[#This Row],[Last_Active]]="",COUNTIF(Table1[Device_ID],A6416)&gt;1, COUNTIF(Table1[[#This Row],[Customer_ID]],B6416)=0), "Review Required", "Valid")</f>
        <v>Valid</v>
      </c>
    </row>
    <row r="6417" spans="1:7" x14ac:dyDescent="0.35">
      <c r="A6417" s="1" t="s">
        <v>13680</v>
      </c>
      <c r="B6417" s="1" t="s">
        <v>13681</v>
      </c>
      <c r="C6417" s="1" t="s">
        <v>860</v>
      </c>
      <c r="D6417" s="2" t="s">
        <v>37</v>
      </c>
      <c r="E6417" t="b">
        <v>0</v>
      </c>
      <c r="F6417" s="3">
        <v>45035.70461685185</v>
      </c>
      <c r="G6417" t="str">
        <f>IF(OR(A6417="",B6417="",C6417="",D6417="",E6417="",Table1[[#This Row],[Last_Active]]="",COUNTIF(Table1[Device_ID],A6417)&gt;1, COUNTIF(Table1[[#This Row],[Customer_ID]],B6417)=0), "Review Required", "Valid")</f>
        <v>Valid</v>
      </c>
    </row>
    <row r="6418" spans="1:7" x14ac:dyDescent="0.35">
      <c r="A6418" s="1" t="s">
        <v>13682</v>
      </c>
      <c r="B6418" s="1" t="s">
        <v>13683</v>
      </c>
      <c r="C6418" s="1" t="s">
        <v>848</v>
      </c>
      <c r="D6418" s="2" t="s">
        <v>618</v>
      </c>
      <c r="E6418" t="b">
        <v>0</v>
      </c>
      <c r="F6418" s="3">
        <v>45771.319865682868</v>
      </c>
      <c r="G6418" t="str">
        <f>IF(OR(A6418="",B6418="",C6418="",D6418="",E6418="",Table1[[#This Row],[Last_Active]]="",COUNTIF(Table1[Device_ID],A6418)&gt;1, COUNTIF(Table1[[#This Row],[Customer_ID]],B6418)=0), "Review Required", "Valid")</f>
        <v>Valid</v>
      </c>
    </row>
    <row r="6419" spans="1:7" x14ac:dyDescent="0.35">
      <c r="A6419" s="1" t="s">
        <v>13684</v>
      </c>
      <c r="B6419" s="1" t="s">
        <v>13685</v>
      </c>
      <c r="C6419" s="1" t="s">
        <v>860</v>
      </c>
      <c r="D6419" s="2" t="s">
        <v>55</v>
      </c>
      <c r="E6419" t="b">
        <v>0</v>
      </c>
      <c r="F6419" s="3">
        <v>45792.425872384258</v>
      </c>
      <c r="G6419" t="str">
        <f>IF(OR(A6419="",B6419="",C6419="",D6419="",E6419="",Table1[[#This Row],[Last_Active]]="",COUNTIF(Table1[Device_ID],A6419)&gt;1, COUNTIF(Table1[[#This Row],[Customer_ID]],B6419)=0), "Review Required", "Valid")</f>
        <v>Valid</v>
      </c>
    </row>
    <row r="6420" spans="1:7" x14ac:dyDescent="0.35">
      <c r="A6420" s="1" t="s">
        <v>13686</v>
      </c>
      <c r="B6420" s="1" t="s">
        <v>13687</v>
      </c>
      <c r="C6420" s="1" t="s">
        <v>848</v>
      </c>
      <c r="D6420" s="2" t="s">
        <v>604</v>
      </c>
      <c r="E6420" t="b">
        <v>1</v>
      </c>
      <c r="F6420" s="3">
        <v>45261.127616087964</v>
      </c>
      <c r="G6420" t="str">
        <f>IF(OR(A6420="",B6420="",C6420="",D6420="",E6420="",Table1[[#This Row],[Last_Active]]="",COUNTIF(Table1[Device_ID],A6420)&gt;1, COUNTIF(Table1[[#This Row],[Customer_ID]],B6420)=0), "Review Required", "Valid")</f>
        <v>Valid</v>
      </c>
    </row>
    <row r="6421" spans="1:7" x14ac:dyDescent="0.35">
      <c r="A6421" s="1" t="s">
        <v>13688</v>
      </c>
      <c r="B6421" s="1" t="s">
        <v>13689</v>
      </c>
      <c r="C6421" s="1" t="s">
        <v>867</v>
      </c>
      <c r="D6421" s="2" t="s">
        <v>533</v>
      </c>
      <c r="E6421" t="b">
        <v>0</v>
      </c>
      <c r="F6421" s="3">
        <v>45799.380106122684</v>
      </c>
      <c r="G6421" t="str">
        <f>IF(OR(A6421="",B6421="",C6421="",D6421="",E6421="",Table1[[#This Row],[Last_Active]]="",COUNTIF(Table1[Device_ID],A6421)&gt;1, COUNTIF(Table1[[#This Row],[Customer_ID]],B6421)=0), "Review Required", "Valid")</f>
        <v>Valid</v>
      </c>
    </row>
    <row r="6422" spans="1:7" x14ac:dyDescent="0.35">
      <c r="A6422" s="1" t="s">
        <v>13690</v>
      </c>
      <c r="B6422" s="1" t="s">
        <v>13691</v>
      </c>
      <c r="C6422" s="1" t="s">
        <v>867</v>
      </c>
      <c r="D6422" s="2" t="s">
        <v>478</v>
      </c>
      <c r="E6422" t="b">
        <v>0</v>
      </c>
      <c r="F6422" s="3">
        <v>45247.318722233795</v>
      </c>
      <c r="G6422" t="str">
        <f>IF(OR(A6422="",B6422="",C6422="",D6422="",E6422="",Table1[[#This Row],[Last_Active]]="",COUNTIF(Table1[Device_ID],A6422)&gt;1, COUNTIF(Table1[[#This Row],[Customer_ID]],B6422)=0), "Review Required", "Valid")</f>
        <v>Valid</v>
      </c>
    </row>
    <row r="6423" spans="1:7" x14ac:dyDescent="0.35">
      <c r="A6423" s="1" t="s">
        <v>13692</v>
      </c>
      <c r="B6423" s="1" t="s">
        <v>13693</v>
      </c>
      <c r="C6423" s="1" t="s">
        <v>867</v>
      </c>
      <c r="D6423" s="2" t="s">
        <v>29</v>
      </c>
      <c r="E6423" t="b">
        <v>0</v>
      </c>
      <c r="F6423" s="3">
        <v>45223.232877569448</v>
      </c>
      <c r="G6423" t="str">
        <f>IF(OR(A6423="",B6423="",C6423="",D6423="",E6423="",Table1[[#This Row],[Last_Active]]="",COUNTIF(Table1[Device_ID],A6423)&gt;1, COUNTIF(Table1[[#This Row],[Customer_ID]],B6423)=0), "Review Required", "Valid")</f>
        <v>Valid</v>
      </c>
    </row>
    <row r="6424" spans="1:7" x14ac:dyDescent="0.35">
      <c r="A6424" s="1" t="s">
        <v>13694</v>
      </c>
      <c r="B6424" s="1" t="s">
        <v>13695</v>
      </c>
      <c r="C6424" s="1" t="s">
        <v>848</v>
      </c>
      <c r="D6424" s="2" t="s">
        <v>373</v>
      </c>
      <c r="E6424" t="b">
        <v>0</v>
      </c>
      <c r="F6424" s="3">
        <v>45770.108403611113</v>
      </c>
      <c r="G6424" t="str">
        <f>IF(OR(A6424="",B6424="",C6424="",D6424="",E6424="",Table1[[#This Row],[Last_Active]]="",COUNTIF(Table1[Device_ID],A6424)&gt;1, COUNTIF(Table1[[#This Row],[Customer_ID]],B6424)=0), "Review Required", "Valid")</f>
        <v>Valid</v>
      </c>
    </row>
    <row r="6425" spans="1:7" x14ac:dyDescent="0.35">
      <c r="A6425" s="1" t="s">
        <v>13696</v>
      </c>
      <c r="B6425" s="1" t="s">
        <v>13697</v>
      </c>
      <c r="C6425" s="1" t="s">
        <v>867</v>
      </c>
      <c r="D6425" s="2" t="s">
        <v>57</v>
      </c>
      <c r="E6425" t="b">
        <v>0</v>
      </c>
      <c r="F6425" s="3">
        <v>45086.998260567132</v>
      </c>
      <c r="G6425" t="str">
        <f>IF(OR(A6425="",B6425="",C6425="",D6425="",E6425="",Table1[[#This Row],[Last_Active]]="",COUNTIF(Table1[Device_ID],A6425)&gt;1, COUNTIF(Table1[[#This Row],[Customer_ID]],B6425)=0), "Review Required", "Valid")</f>
        <v>Valid</v>
      </c>
    </row>
    <row r="6426" spans="1:7" x14ac:dyDescent="0.35">
      <c r="A6426" s="1" t="s">
        <v>13698</v>
      </c>
      <c r="B6426" s="1" t="s">
        <v>13699</v>
      </c>
      <c r="C6426" s="1" t="s">
        <v>848</v>
      </c>
      <c r="D6426" s="2" t="s">
        <v>435</v>
      </c>
      <c r="E6426" t="b">
        <v>0</v>
      </c>
      <c r="F6426" s="3">
        <v>45868.894473449072</v>
      </c>
      <c r="G6426" t="str">
        <f>IF(OR(A6426="",B6426="",C6426="",D6426="",E6426="",Table1[[#This Row],[Last_Active]]="",COUNTIF(Table1[Device_ID],A6426)&gt;1, COUNTIF(Table1[[#This Row],[Customer_ID]],B6426)=0), "Review Required", "Valid")</f>
        <v>Valid</v>
      </c>
    </row>
    <row r="6427" spans="1:7" x14ac:dyDescent="0.35">
      <c r="A6427" s="1" t="s">
        <v>13700</v>
      </c>
      <c r="B6427" s="1" t="s">
        <v>13701</v>
      </c>
      <c r="C6427" s="1" t="s">
        <v>851</v>
      </c>
      <c r="D6427" s="2" t="s">
        <v>445</v>
      </c>
      <c r="E6427" t="b">
        <v>0</v>
      </c>
      <c r="F6427" s="3">
        <v>45510.231615324075</v>
      </c>
      <c r="G6427" t="str">
        <f>IF(OR(A6427="",B6427="",C6427="",D6427="",E6427="",Table1[[#This Row],[Last_Active]]="",COUNTIF(Table1[Device_ID],A6427)&gt;1, COUNTIF(Table1[[#This Row],[Customer_ID]],B6427)=0), "Review Required", "Valid")</f>
        <v>Valid</v>
      </c>
    </row>
    <row r="6428" spans="1:7" x14ac:dyDescent="0.35">
      <c r="A6428" s="1" t="s">
        <v>13702</v>
      </c>
      <c r="B6428" s="1" t="s">
        <v>13703</v>
      </c>
      <c r="C6428" s="1" t="s">
        <v>851</v>
      </c>
      <c r="D6428" s="2" t="s">
        <v>758</v>
      </c>
      <c r="E6428" t="b">
        <v>0</v>
      </c>
      <c r="F6428" s="3">
        <v>45580.236222743057</v>
      </c>
      <c r="G6428" t="str">
        <f>IF(OR(A6428="",B6428="",C6428="",D6428="",E6428="",Table1[[#This Row],[Last_Active]]="",COUNTIF(Table1[Device_ID],A6428)&gt;1, COUNTIF(Table1[[#This Row],[Customer_ID]],B6428)=0), "Review Required", "Valid")</f>
        <v>Valid</v>
      </c>
    </row>
    <row r="6429" spans="1:7" x14ac:dyDescent="0.35">
      <c r="A6429" s="1" t="s">
        <v>13704</v>
      </c>
      <c r="B6429" s="1" t="s">
        <v>13705</v>
      </c>
      <c r="C6429" s="1" t="s">
        <v>867</v>
      </c>
      <c r="D6429" s="2" t="s">
        <v>345</v>
      </c>
      <c r="E6429" t="b">
        <v>0</v>
      </c>
      <c r="F6429" s="3">
        <v>45616.031882222225</v>
      </c>
      <c r="G6429" t="str">
        <f>IF(OR(A6429="",B6429="",C6429="",D6429="",E6429="",Table1[[#This Row],[Last_Active]]="",COUNTIF(Table1[Device_ID],A6429)&gt;1, COUNTIF(Table1[[#This Row],[Customer_ID]],B6429)=0), "Review Required", "Valid")</f>
        <v>Valid</v>
      </c>
    </row>
    <row r="6430" spans="1:7" x14ac:dyDescent="0.35">
      <c r="A6430" s="1" t="s">
        <v>13706</v>
      </c>
      <c r="B6430" s="1" t="s">
        <v>13707</v>
      </c>
      <c r="C6430" s="1" t="s">
        <v>867</v>
      </c>
      <c r="D6430" s="2" t="s">
        <v>158</v>
      </c>
      <c r="E6430" t="b">
        <v>0</v>
      </c>
      <c r="F6430" s="3">
        <v>45275.559665972221</v>
      </c>
      <c r="G6430" t="str">
        <f>IF(OR(A6430="",B6430="",C6430="",D6430="",E6430="",Table1[[#This Row],[Last_Active]]="",COUNTIF(Table1[Device_ID],A6430)&gt;1, COUNTIF(Table1[[#This Row],[Customer_ID]],B6430)=0), "Review Required", "Valid")</f>
        <v>Valid</v>
      </c>
    </row>
    <row r="6431" spans="1:7" x14ac:dyDescent="0.35">
      <c r="A6431" s="1" t="s">
        <v>13708</v>
      </c>
      <c r="B6431" s="1" t="s">
        <v>13709</v>
      </c>
      <c r="C6431" s="1" t="s">
        <v>848</v>
      </c>
      <c r="D6431" s="2" t="s">
        <v>368</v>
      </c>
      <c r="E6431" t="b">
        <v>0</v>
      </c>
      <c r="F6431" s="3">
        <v>44785.956068819447</v>
      </c>
      <c r="G6431" t="str">
        <f>IF(OR(A6431="",B6431="",C6431="",D6431="",E6431="",Table1[[#This Row],[Last_Active]]="",COUNTIF(Table1[Device_ID],A6431)&gt;1, COUNTIF(Table1[[#This Row],[Customer_ID]],B6431)=0), "Review Required", "Valid")</f>
        <v>Valid</v>
      </c>
    </row>
    <row r="6432" spans="1:7" x14ac:dyDescent="0.35">
      <c r="A6432" s="1" t="s">
        <v>13710</v>
      </c>
      <c r="B6432" s="1" t="s">
        <v>13711</v>
      </c>
      <c r="C6432" s="1" t="s">
        <v>851</v>
      </c>
      <c r="D6432" s="2" t="s">
        <v>476</v>
      </c>
      <c r="E6432" t="b">
        <v>0</v>
      </c>
      <c r="F6432" s="3">
        <v>44491.463433414348</v>
      </c>
      <c r="G6432" t="str">
        <f>IF(OR(A6432="",B6432="",C6432="",D6432="",E6432="",Table1[[#This Row],[Last_Active]]="",COUNTIF(Table1[Device_ID],A6432)&gt;1, COUNTIF(Table1[[#This Row],[Customer_ID]],B6432)=0), "Review Required", "Valid")</f>
        <v>Valid</v>
      </c>
    </row>
    <row r="6433" spans="1:7" x14ac:dyDescent="0.35">
      <c r="A6433" s="1" t="s">
        <v>13712</v>
      </c>
      <c r="B6433" s="1" t="s">
        <v>13713</v>
      </c>
      <c r="C6433" s="1" t="s">
        <v>851</v>
      </c>
      <c r="D6433" s="2" t="s">
        <v>395</v>
      </c>
      <c r="E6433" t="b">
        <v>0</v>
      </c>
      <c r="F6433" s="3">
        <v>45544.528839895836</v>
      </c>
      <c r="G6433" t="str">
        <f>IF(OR(A6433="",B6433="",C6433="",D6433="",E6433="",Table1[[#This Row],[Last_Active]]="",COUNTIF(Table1[Device_ID],A6433)&gt;1, COUNTIF(Table1[[#This Row],[Customer_ID]],B6433)=0), "Review Required", "Valid")</f>
        <v>Valid</v>
      </c>
    </row>
    <row r="6434" spans="1:7" x14ac:dyDescent="0.35">
      <c r="A6434" s="1" t="s">
        <v>13714</v>
      </c>
      <c r="B6434" s="1" t="s">
        <v>13715</v>
      </c>
      <c r="C6434" s="1" t="s">
        <v>860</v>
      </c>
      <c r="D6434" s="2" t="s">
        <v>449</v>
      </c>
      <c r="E6434" t="b">
        <v>0</v>
      </c>
      <c r="F6434" s="3">
        <v>45819.055471041669</v>
      </c>
      <c r="G6434" t="str">
        <f>IF(OR(A6434="",B6434="",C6434="",D6434="",E6434="",Table1[[#This Row],[Last_Active]]="",COUNTIF(Table1[Device_ID],A6434)&gt;1, COUNTIF(Table1[[#This Row],[Customer_ID]],B6434)=0), "Review Required", "Valid")</f>
        <v>Valid</v>
      </c>
    </row>
    <row r="6435" spans="1:7" x14ac:dyDescent="0.35">
      <c r="A6435" s="1" t="s">
        <v>13716</v>
      </c>
      <c r="B6435" s="1" t="s">
        <v>13717</v>
      </c>
      <c r="C6435" s="1" t="s">
        <v>851</v>
      </c>
      <c r="D6435" s="2" t="s">
        <v>768</v>
      </c>
      <c r="E6435" t="b">
        <v>0</v>
      </c>
      <c r="F6435" s="3">
        <v>45715.820309027775</v>
      </c>
      <c r="G6435" t="str">
        <f>IF(OR(A6435="",B6435="",C6435="",D6435="",E6435="",Table1[[#This Row],[Last_Active]]="",COUNTIF(Table1[Device_ID],A6435)&gt;1, COUNTIF(Table1[[#This Row],[Customer_ID]],B6435)=0), "Review Required", "Valid")</f>
        <v>Valid</v>
      </c>
    </row>
    <row r="6436" spans="1:7" x14ac:dyDescent="0.35">
      <c r="A6436" s="1" t="s">
        <v>13718</v>
      </c>
      <c r="B6436" s="1" t="s">
        <v>13719</v>
      </c>
      <c r="C6436" s="1" t="s">
        <v>848</v>
      </c>
      <c r="D6436" s="2" t="s">
        <v>613</v>
      </c>
      <c r="E6436" t="b">
        <v>0</v>
      </c>
      <c r="F6436" s="3">
        <v>45858.260264328703</v>
      </c>
      <c r="G6436" t="str">
        <f>IF(OR(A6436="",B6436="",C6436="",D6436="",E6436="",Table1[[#This Row],[Last_Active]]="",COUNTIF(Table1[Device_ID],A6436)&gt;1, COUNTIF(Table1[[#This Row],[Customer_ID]],B6436)=0), "Review Required", "Valid")</f>
        <v>Valid</v>
      </c>
    </row>
    <row r="6437" spans="1:7" x14ac:dyDescent="0.35">
      <c r="A6437" s="1" t="s">
        <v>13720</v>
      </c>
      <c r="B6437" s="1" t="s">
        <v>13721</v>
      </c>
      <c r="C6437" s="1" t="s">
        <v>860</v>
      </c>
      <c r="D6437" s="2" t="s">
        <v>546</v>
      </c>
      <c r="E6437" t="b">
        <v>0</v>
      </c>
      <c r="F6437" s="3">
        <v>45378.550552997687</v>
      </c>
      <c r="G6437" t="str">
        <f>IF(OR(A6437="",B6437="",C6437="",D6437="",E6437="",Table1[[#This Row],[Last_Active]]="",COUNTIF(Table1[Device_ID],A6437)&gt;1, COUNTIF(Table1[[#This Row],[Customer_ID]],B6437)=0), "Review Required", "Valid")</f>
        <v>Valid</v>
      </c>
    </row>
    <row r="6438" spans="1:7" x14ac:dyDescent="0.35">
      <c r="A6438" s="1" t="s">
        <v>13722</v>
      </c>
      <c r="B6438" s="1" t="s">
        <v>13723</v>
      </c>
      <c r="C6438" s="1" t="s">
        <v>848</v>
      </c>
      <c r="D6438" s="2" t="s">
        <v>404</v>
      </c>
      <c r="E6438" t="b">
        <v>0</v>
      </c>
      <c r="F6438" s="3">
        <v>44698.955455868054</v>
      </c>
      <c r="G6438" t="str">
        <f>IF(OR(A6438="",B6438="",C6438="",D6438="",E6438="",Table1[[#This Row],[Last_Active]]="",COUNTIF(Table1[Device_ID],A6438)&gt;1, COUNTIF(Table1[[#This Row],[Customer_ID]],B6438)=0), "Review Required", "Valid")</f>
        <v>Valid</v>
      </c>
    </row>
    <row r="6439" spans="1:7" x14ac:dyDescent="0.35">
      <c r="A6439" s="1" t="s">
        <v>13724</v>
      </c>
      <c r="B6439" s="1" t="s">
        <v>13725</v>
      </c>
      <c r="C6439" s="1" t="s">
        <v>867</v>
      </c>
      <c r="D6439" s="2" t="s">
        <v>327</v>
      </c>
      <c r="E6439" t="b">
        <v>0</v>
      </c>
      <c r="F6439" s="3">
        <v>45099.42562263889</v>
      </c>
      <c r="G6439" t="str">
        <f>IF(OR(A6439="",B6439="",C6439="",D6439="",E6439="",Table1[[#This Row],[Last_Active]]="",COUNTIF(Table1[Device_ID],A6439)&gt;1, COUNTIF(Table1[[#This Row],[Customer_ID]],B6439)=0), "Review Required", "Valid")</f>
        <v>Valid</v>
      </c>
    </row>
    <row r="6440" spans="1:7" x14ac:dyDescent="0.35">
      <c r="A6440" s="1" t="s">
        <v>13726</v>
      </c>
      <c r="B6440" s="1" t="s">
        <v>13727</v>
      </c>
      <c r="C6440" s="1" t="s">
        <v>848</v>
      </c>
      <c r="D6440" s="2" t="s">
        <v>547</v>
      </c>
      <c r="E6440" t="b">
        <v>0</v>
      </c>
      <c r="F6440" s="3">
        <v>45840.864317951389</v>
      </c>
      <c r="G6440" t="str">
        <f>IF(OR(A6440="",B6440="",C6440="",D6440="",E6440="",Table1[[#This Row],[Last_Active]]="",COUNTIF(Table1[Device_ID],A6440)&gt;1, COUNTIF(Table1[[#This Row],[Customer_ID]],B6440)=0), "Review Required", "Valid")</f>
        <v>Valid</v>
      </c>
    </row>
    <row r="6441" spans="1:7" x14ac:dyDescent="0.35">
      <c r="A6441" s="1" t="s">
        <v>13728</v>
      </c>
      <c r="B6441" s="1" t="s">
        <v>13729</v>
      </c>
      <c r="C6441" s="1" t="s">
        <v>851</v>
      </c>
      <c r="D6441" s="2" t="s">
        <v>403</v>
      </c>
      <c r="E6441" t="b">
        <v>0</v>
      </c>
      <c r="F6441" s="3">
        <v>45666.465525115738</v>
      </c>
      <c r="G6441" t="str">
        <f>IF(OR(A6441="",B6441="",C6441="",D6441="",E6441="",Table1[[#This Row],[Last_Active]]="",COUNTIF(Table1[Device_ID],A6441)&gt;1, COUNTIF(Table1[[#This Row],[Customer_ID]],B6441)=0), "Review Required", "Valid")</f>
        <v>Valid</v>
      </c>
    </row>
    <row r="6442" spans="1:7" x14ac:dyDescent="0.35">
      <c r="A6442" s="1" t="s">
        <v>13730</v>
      </c>
      <c r="B6442" s="1" t="s">
        <v>13731</v>
      </c>
      <c r="C6442" s="1" t="s">
        <v>851</v>
      </c>
      <c r="D6442" s="2" t="s">
        <v>84</v>
      </c>
      <c r="E6442" t="b">
        <v>0</v>
      </c>
      <c r="F6442" s="3">
        <v>45386.146277210646</v>
      </c>
      <c r="G6442" t="str">
        <f>IF(OR(A6442="",B6442="",C6442="",D6442="",E6442="",Table1[[#This Row],[Last_Active]]="",COUNTIF(Table1[Device_ID],A6442)&gt;1, COUNTIF(Table1[[#This Row],[Customer_ID]],B6442)=0), "Review Required", "Valid")</f>
        <v>Valid</v>
      </c>
    </row>
    <row r="6443" spans="1:7" x14ac:dyDescent="0.35">
      <c r="A6443" s="1" t="s">
        <v>13732</v>
      </c>
      <c r="B6443" s="1" t="s">
        <v>13733</v>
      </c>
      <c r="C6443" s="1" t="s">
        <v>851</v>
      </c>
      <c r="D6443" s="2" t="s">
        <v>635</v>
      </c>
      <c r="E6443" t="b">
        <v>0</v>
      </c>
      <c r="F6443" s="3">
        <v>45256.155609953705</v>
      </c>
      <c r="G6443" t="str">
        <f>IF(OR(A6443="",B6443="",C6443="",D6443="",E6443="",Table1[[#This Row],[Last_Active]]="",COUNTIF(Table1[Device_ID],A6443)&gt;1, COUNTIF(Table1[[#This Row],[Customer_ID]],B6443)=0), "Review Required", "Valid")</f>
        <v>Valid</v>
      </c>
    </row>
    <row r="6444" spans="1:7" x14ac:dyDescent="0.35">
      <c r="A6444" s="1" t="s">
        <v>13734</v>
      </c>
      <c r="B6444" s="1" t="s">
        <v>13735</v>
      </c>
      <c r="C6444" s="1" t="s">
        <v>867</v>
      </c>
      <c r="D6444" s="2" t="s">
        <v>206</v>
      </c>
      <c r="E6444" t="b">
        <v>1</v>
      </c>
      <c r="F6444" s="3">
        <v>45741.472785127313</v>
      </c>
      <c r="G6444" t="str">
        <f>IF(OR(A6444="",B6444="",C6444="",D6444="",E6444="",Table1[[#This Row],[Last_Active]]="",COUNTIF(Table1[Device_ID],A6444)&gt;1, COUNTIF(Table1[[#This Row],[Customer_ID]],B6444)=0), "Review Required", "Valid")</f>
        <v>Valid</v>
      </c>
    </row>
    <row r="6445" spans="1:7" x14ac:dyDescent="0.35">
      <c r="A6445" s="1" t="s">
        <v>13736</v>
      </c>
      <c r="B6445" s="1" t="s">
        <v>13737</v>
      </c>
      <c r="C6445" s="1" t="s">
        <v>867</v>
      </c>
      <c r="D6445" s="2" t="s">
        <v>238</v>
      </c>
      <c r="E6445" t="b">
        <v>0</v>
      </c>
      <c r="F6445" s="3">
        <v>45361.804149953707</v>
      </c>
      <c r="G6445" t="str">
        <f>IF(OR(A6445="",B6445="",C6445="",D6445="",E6445="",Table1[[#This Row],[Last_Active]]="",COUNTIF(Table1[Device_ID],A6445)&gt;1, COUNTIF(Table1[[#This Row],[Customer_ID]],B6445)=0), "Review Required", "Valid")</f>
        <v>Valid</v>
      </c>
    </row>
    <row r="6446" spans="1:7" x14ac:dyDescent="0.35">
      <c r="A6446" s="1" t="s">
        <v>13738</v>
      </c>
      <c r="B6446" s="1" t="s">
        <v>13739</v>
      </c>
      <c r="C6446" s="1" t="s">
        <v>848</v>
      </c>
      <c r="D6446" s="2" t="s">
        <v>645</v>
      </c>
      <c r="E6446" t="b">
        <v>0</v>
      </c>
      <c r="F6446" s="3">
        <v>44984.451466261577</v>
      </c>
      <c r="G6446" t="str">
        <f>IF(OR(A6446="",B6446="",C6446="",D6446="",E6446="",Table1[[#This Row],[Last_Active]]="",COUNTIF(Table1[Device_ID],A6446)&gt;1, COUNTIF(Table1[[#This Row],[Customer_ID]],B6446)=0), "Review Required", "Valid")</f>
        <v>Valid</v>
      </c>
    </row>
    <row r="6447" spans="1:7" x14ac:dyDescent="0.35">
      <c r="A6447" s="1" t="s">
        <v>13740</v>
      </c>
      <c r="B6447" s="1" t="s">
        <v>13741</v>
      </c>
      <c r="C6447" s="1" t="s">
        <v>848</v>
      </c>
      <c r="D6447" s="2" t="s">
        <v>278</v>
      </c>
      <c r="E6447" t="b">
        <v>0</v>
      </c>
      <c r="F6447" s="3">
        <v>44506.910526261578</v>
      </c>
      <c r="G6447" t="str">
        <f>IF(OR(A6447="",B6447="",C6447="",D6447="",E6447="",Table1[[#This Row],[Last_Active]]="",COUNTIF(Table1[Device_ID],A6447)&gt;1, COUNTIF(Table1[[#This Row],[Customer_ID]],B6447)=0), "Review Required", "Valid")</f>
        <v>Valid</v>
      </c>
    </row>
    <row r="6448" spans="1:7" x14ac:dyDescent="0.35">
      <c r="A6448" s="1" t="s">
        <v>13742</v>
      </c>
      <c r="B6448" s="1" t="s">
        <v>13743</v>
      </c>
      <c r="C6448" s="1" t="s">
        <v>867</v>
      </c>
      <c r="D6448" s="2" t="s">
        <v>570</v>
      </c>
      <c r="E6448" t="b">
        <v>0</v>
      </c>
      <c r="F6448" s="3">
        <v>45818.107897534719</v>
      </c>
      <c r="G6448" t="str">
        <f>IF(OR(A6448="",B6448="",C6448="",D6448="",E6448="",Table1[[#This Row],[Last_Active]]="",COUNTIF(Table1[Device_ID],A6448)&gt;1, COUNTIF(Table1[[#This Row],[Customer_ID]],B6448)=0), "Review Required", "Valid")</f>
        <v>Valid</v>
      </c>
    </row>
    <row r="6449" spans="1:7" x14ac:dyDescent="0.35">
      <c r="A6449" s="1" t="s">
        <v>13744</v>
      </c>
      <c r="B6449" s="1" t="s">
        <v>13745</v>
      </c>
      <c r="C6449" s="1" t="s">
        <v>867</v>
      </c>
      <c r="D6449" s="2" t="s">
        <v>475</v>
      </c>
      <c r="E6449" t="b">
        <v>0</v>
      </c>
      <c r="F6449" s="3">
        <v>45508.299565462963</v>
      </c>
      <c r="G6449" t="str">
        <f>IF(OR(A6449="",B6449="",C6449="",D6449="",E6449="",Table1[[#This Row],[Last_Active]]="",COUNTIF(Table1[Device_ID],A6449)&gt;1, COUNTIF(Table1[[#This Row],[Customer_ID]],B6449)=0), "Review Required", "Valid")</f>
        <v>Valid</v>
      </c>
    </row>
    <row r="6450" spans="1:7" x14ac:dyDescent="0.35">
      <c r="A6450" s="1" t="s">
        <v>13746</v>
      </c>
      <c r="B6450" s="1" t="s">
        <v>13747</v>
      </c>
      <c r="C6450" s="1" t="s">
        <v>867</v>
      </c>
      <c r="D6450" s="2" t="s">
        <v>330</v>
      </c>
      <c r="E6450" t="b">
        <v>0</v>
      </c>
      <c r="F6450" s="3">
        <v>45561.472283148149</v>
      </c>
      <c r="G6450" t="str">
        <f>IF(OR(A6450="",B6450="",C6450="",D6450="",E6450="",Table1[[#This Row],[Last_Active]]="",COUNTIF(Table1[Device_ID],A6450)&gt;1, COUNTIF(Table1[[#This Row],[Customer_ID]],B6450)=0), "Review Required", "Valid")</f>
        <v>Valid</v>
      </c>
    </row>
    <row r="6451" spans="1:7" x14ac:dyDescent="0.35">
      <c r="A6451" s="1" t="s">
        <v>13748</v>
      </c>
      <c r="B6451" s="1" t="s">
        <v>13749</v>
      </c>
      <c r="C6451" s="1" t="s">
        <v>867</v>
      </c>
      <c r="D6451" s="2" t="s">
        <v>469</v>
      </c>
      <c r="E6451" t="b">
        <v>0</v>
      </c>
      <c r="F6451" s="3">
        <v>45849.409852893521</v>
      </c>
      <c r="G6451" t="str">
        <f>IF(OR(A6451="",B6451="",C6451="",D6451="",E6451="",Table1[[#This Row],[Last_Active]]="",COUNTIF(Table1[Device_ID],A6451)&gt;1, COUNTIF(Table1[[#This Row],[Customer_ID]],B6451)=0), "Review Required", "Valid")</f>
        <v>Valid</v>
      </c>
    </row>
    <row r="6452" spans="1:7" x14ac:dyDescent="0.35">
      <c r="A6452" s="1" t="s">
        <v>13750</v>
      </c>
      <c r="B6452" s="1" t="s">
        <v>13751</v>
      </c>
      <c r="C6452" s="1" t="s">
        <v>867</v>
      </c>
      <c r="D6452" s="2" t="s">
        <v>406</v>
      </c>
      <c r="E6452" t="b">
        <v>0</v>
      </c>
      <c r="F6452" s="3">
        <v>45846.094192974539</v>
      </c>
      <c r="G6452" t="str">
        <f>IF(OR(A6452="",B6452="",C6452="",D6452="",E6452="",Table1[[#This Row],[Last_Active]]="",COUNTIF(Table1[Device_ID],A6452)&gt;1, COUNTIF(Table1[[#This Row],[Customer_ID]],B6452)=0), "Review Required", "Valid")</f>
        <v>Valid</v>
      </c>
    </row>
    <row r="6453" spans="1:7" x14ac:dyDescent="0.35">
      <c r="A6453" s="1" t="s">
        <v>13752</v>
      </c>
      <c r="B6453" s="1" t="s">
        <v>13753</v>
      </c>
      <c r="C6453" s="1" t="s">
        <v>867</v>
      </c>
      <c r="D6453" s="2" t="s">
        <v>783</v>
      </c>
      <c r="E6453" t="b">
        <v>0</v>
      </c>
      <c r="F6453" s="3">
        <v>44862.373561134256</v>
      </c>
      <c r="G6453" t="str">
        <f>IF(OR(A6453="",B6453="",C6453="",D6453="",E6453="",Table1[[#This Row],[Last_Active]]="",COUNTIF(Table1[Device_ID],A6453)&gt;1, COUNTIF(Table1[[#This Row],[Customer_ID]],B6453)=0), "Review Required", "Valid")</f>
        <v>Valid</v>
      </c>
    </row>
    <row r="6454" spans="1:7" x14ac:dyDescent="0.35">
      <c r="A6454" s="1" t="s">
        <v>13754</v>
      </c>
      <c r="B6454" s="1" t="s">
        <v>13755</v>
      </c>
      <c r="C6454" s="1" t="s">
        <v>848</v>
      </c>
      <c r="D6454" s="2" t="s">
        <v>559</v>
      </c>
      <c r="E6454" t="b">
        <v>0</v>
      </c>
      <c r="F6454" s="3">
        <v>45374.025721550926</v>
      </c>
      <c r="G6454" t="str">
        <f>IF(OR(A6454="",B6454="",C6454="",D6454="",E6454="",Table1[[#This Row],[Last_Active]]="",COUNTIF(Table1[Device_ID],A6454)&gt;1, COUNTIF(Table1[[#This Row],[Customer_ID]],B6454)=0), "Review Required", "Valid")</f>
        <v>Valid</v>
      </c>
    </row>
    <row r="6455" spans="1:7" x14ac:dyDescent="0.35">
      <c r="A6455" s="1" t="s">
        <v>13756</v>
      </c>
      <c r="B6455" s="1" t="s">
        <v>13757</v>
      </c>
      <c r="C6455" s="1" t="s">
        <v>851</v>
      </c>
      <c r="D6455" s="2" t="s">
        <v>249</v>
      </c>
      <c r="E6455" t="b">
        <v>0</v>
      </c>
      <c r="F6455" s="3">
        <v>45867.965856527779</v>
      </c>
      <c r="G6455" t="str">
        <f>IF(OR(A6455="",B6455="",C6455="",D6455="",E6455="",Table1[[#This Row],[Last_Active]]="",COUNTIF(Table1[Device_ID],A6455)&gt;1, COUNTIF(Table1[[#This Row],[Customer_ID]],B6455)=0), "Review Required", "Valid")</f>
        <v>Valid</v>
      </c>
    </row>
    <row r="6456" spans="1:7" x14ac:dyDescent="0.35">
      <c r="A6456" s="1" t="s">
        <v>13758</v>
      </c>
      <c r="B6456" s="1" t="s">
        <v>13759</v>
      </c>
      <c r="C6456" s="1" t="s">
        <v>860</v>
      </c>
      <c r="D6456" s="2" t="s">
        <v>344</v>
      </c>
      <c r="E6456" t="b">
        <v>0</v>
      </c>
      <c r="F6456" s="3">
        <v>44415.200133796294</v>
      </c>
      <c r="G6456" t="str">
        <f>IF(OR(A6456="",B6456="",C6456="",D6456="",E6456="",Table1[[#This Row],[Last_Active]]="",COUNTIF(Table1[Device_ID],A6456)&gt;1, COUNTIF(Table1[[#This Row],[Customer_ID]],B6456)=0), "Review Required", "Valid")</f>
        <v>Valid</v>
      </c>
    </row>
    <row r="6457" spans="1:7" x14ac:dyDescent="0.35">
      <c r="A6457" s="1" t="s">
        <v>13760</v>
      </c>
      <c r="B6457" s="1" t="s">
        <v>13761</v>
      </c>
      <c r="C6457" s="1" t="s">
        <v>848</v>
      </c>
      <c r="D6457" s="2" t="s">
        <v>358</v>
      </c>
      <c r="E6457" t="b">
        <v>0</v>
      </c>
      <c r="F6457" s="3">
        <v>45801.054316944443</v>
      </c>
      <c r="G6457" t="str">
        <f>IF(OR(A6457="",B6457="",C6457="",D6457="",E6457="",Table1[[#This Row],[Last_Active]]="",COUNTIF(Table1[Device_ID],A6457)&gt;1, COUNTIF(Table1[[#This Row],[Customer_ID]],B6457)=0), "Review Required", "Valid")</f>
        <v>Valid</v>
      </c>
    </row>
    <row r="6458" spans="1:7" x14ac:dyDescent="0.35">
      <c r="A6458" s="1" t="s">
        <v>13762</v>
      </c>
      <c r="B6458" s="1" t="s">
        <v>13763</v>
      </c>
      <c r="C6458" s="1" t="s">
        <v>860</v>
      </c>
      <c r="D6458" s="2" t="s">
        <v>645</v>
      </c>
      <c r="E6458" t="b">
        <v>0</v>
      </c>
      <c r="F6458" s="3">
        <v>45733.447515717591</v>
      </c>
      <c r="G6458" t="str">
        <f>IF(OR(A6458="",B6458="",C6458="",D6458="",E6458="",Table1[[#This Row],[Last_Active]]="",COUNTIF(Table1[Device_ID],A6458)&gt;1, COUNTIF(Table1[[#This Row],[Customer_ID]],B6458)=0), "Review Required", "Valid")</f>
        <v>Valid</v>
      </c>
    </row>
    <row r="6459" spans="1:7" x14ac:dyDescent="0.35">
      <c r="A6459" s="1" t="s">
        <v>13764</v>
      </c>
      <c r="B6459" s="1" t="s">
        <v>13765</v>
      </c>
      <c r="C6459" s="1" t="s">
        <v>860</v>
      </c>
      <c r="D6459" s="2" t="s">
        <v>609</v>
      </c>
      <c r="E6459" t="b">
        <v>0</v>
      </c>
      <c r="F6459" s="3">
        <v>45422.62440296296</v>
      </c>
      <c r="G6459" t="str">
        <f>IF(OR(A6459="",B6459="",C6459="",D6459="",E6459="",Table1[[#This Row],[Last_Active]]="",COUNTIF(Table1[Device_ID],A6459)&gt;1, COUNTIF(Table1[[#This Row],[Customer_ID]],B6459)=0), "Review Required", "Valid")</f>
        <v>Valid</v>
      </c>
    </row>
    <row r="6460" spans="1:7" x14ac:dyDescent="0.35">
      <c r="A6460" s="1" t="s">
        <v>13766</v>
      </c>
      <c r="B6460" s="1" t="s">
        <v>13767</v>
      </c>
      <c r="C6460" s="1" t="s">
        <v>867</v>
      </c>
      <c r="D6460" s="2" t="s">
        <v>522</v>
      </c>
      <c r="E6460" t="b">
        <v>0</v>
      </c>
      <c r="F6460" s="3">
        <v>45822.197265405091</v>
      </c>
      <c r="G6460" t="str">
        <f>IF(OR(A6460="",B6460="",C6460="",D6460="",E6460="",Table1[[#This Row],[Last_Active]]="",COUNTIF(Table1[Device_ID],A6460)&gt;1, COUNTIF(Table1[[#This Row],[Customer_ID]],B6460)=0), "Review Required", "Valid")</f>
        <v>Valid</v>
      </c>
    </row>
    <row r="6461" spans="1:7" x14ac:dyDescent="0.35">
      <c r="A6461" s="1" t="s">
        <v>13768</v>
      </c>
      <c r="B6461" s="1" t="s">
        <v>13769</v>
      </c>
      <c r="C6461" s="1" t="s">
        <v>851</v>
      </c>
      <c r="D6461" s="2" t="s">
        <v>62</v>
      </c>
      <c r="E6461" t="b">
        <v>0</v>
      </c>
      <c r="F6461" s="3">
        <v>45693.002649560185</v>
      </c>
      <c r="G6461" t="str">
        <f>IF(OR(A6461="",B6461="",C6461="",D6461="",E6461="",Table1[[#This Row],[Last_Active]]="",COUNTIF(Table1[Device_ID],A6461)&gt;1, COUNTIF(Table1[[#This Row],[Customer_ID]],B6461)=0), "Review Required", "Valid")</f>
        <v>Valid</v>
      </c>
    </row>
    <row r="6462" spans="1:7" x14ac:dyDescent="0.35">
      <c r="A6462" s="1" t="s">
        <v>13770</v>
      </c>
      <c r="B6462" s="1" t="s">
        <v>13771</v>
      </c>
      <c r="C6462" s="1" t="s">
        <v>851</v>
      </c>
      <c r="D6462" s="2" t="s">
        <v>23</v>
      </c>
      <c r="E6462" t="b">
        <v>0</v>
      </c>
      <c r="F6462" s="3">
        <v>45748.571392800928</v>
      </c>
      <c r="G6462" t="str">
        <f>IF(OR(A6462="",B6462="",C6462="",D6462="",E6462="",Table1[[#This Row],[Last_Active]]="",COUNTIF(Table1[Device_ID],A6462)&gt;1, COUNTIF(Table1[[#This Row],[Customer_ID]],B6462)=0), "Review Required", "Valid")</f>
        <v>Valid</v>
      </c>
    </row>
    <row r="6463" spans="1:7" x14ac:dyDescent="0.35">
      <c r="A6463" s="1" t="s">
        <v>13772</v>
      </c>
      <c r="B6463" s="1" t="s">
        <v>13773</v>
      </c>
      <c r="C6463" s="1" t="s">
        <v>867</v>
      </c>
      <c r="D6463" s="2" t="s">
        <v>372</v>
      </c>
      <c r="E6463" t="b">
        <v>0</v>
      </c>
      <c r="F6463" s="3">
        <v>45318.985710231478</v>
      </c>
      <c r="G6463" t="str">
        <f>IF(OR(A6463="",B6463="",C6463="",D6463="",E6463="",Table1[[#This Row],[Last_Active]]="",COUNTIF(Table1[Device_ID],A6463)&gt;1, COUNTIF(Table1[[#This Row],[Customer_ID]],B6463)=0), "Review Required", "Valid")</f>
        <v>Valid</v>
      </c>
    </row>
    <row r="6464" spans="1:7" x14ac:dyDescent="0.35">
      <c r="A6464" s="1" t="s">
        <v>13774</v>
      </c>
      <c r="B6464" s="1" t="s">
        <v>13775</v>
      </c>
      <c r="C6464" s="1" t="s">
        <v>851</v>
      </c>
      <c r="D6464" s="2" t="s">
        <v>17</v>
      </c>
      <c r="E6464" t="b">
        <v>0</v>
      </c>
      <c r="F6464" s="3">
        <v>45731.460157071757</v>
      </c>
      <c r="G6464" t="str">
        <f>IF(OR(A6464="",B6464="",C6464="",D6464="",E6464="",Table1[[#This Row],[Last_Active]]="",COUNTIF(Table1[Device_ID],A6464)&gt;1, COUNTIF(Table1[[#This Row],[Customer_ID]],B6464)=0), "Review Required", "Valid")</f>
        <v>Valid</v>
      </c>
    </row>
    <row r="6465" spans="1:7" x14ac:dyDescent="0.35">
      <c r="A6465" s="1" t="s">
        <v>13776</v>
      </c>
      <c r="B6465" s="1" t="s">
        <v>13777</v>
      </c>
      <c r="C6465" s="1" t="s">
        <v>848</v>
      </c>
      <c r="D6465" s="2" t="s">
        <v>582</v>
      </c>
      <c r="E6465" t="b">
        <v>0</v>
      </c>
      <c r="F6465" s="3">
        <v>45830.215832430556</v>
      </c>
      <c r="G6465" t="str">
        <f>IF(OR(A6465="",B6465="",C6465="",D6465="",E6465="",Table1[[#This Row],[Last_Active]]="",COUNTIF(Table1[Device_ID],A6465)&gt;1, COUNTIF(Table1[[#This Row],[Customer_ID]],B6465)=0), "Review Required", "Valid")</f>
        <v>Valid</v>
      </c>
    </row>
    <row r="6466" spans="1:7" x14ac:dyDescent="0.35">
      <c r="A6466" s="1" t="s">
        <v>13778</v>
      </c>
      <c r="B6466" s="1" t="s">
        <v>13779</v>
      </c>
      <c r="C6466" s="1" t="s">
        <v>867</v>
      </c>
      <c r="D6466" s="2" t="s">
        <v>262</v>
      </c>
      <c r="E6466" t="b">
        <v>0</v>
      </c>
      <c r="F6466" s="3">
        <v>45197.638328819441</v>
      </c>
      <c r="G6466" t="str">
        <f>IF(OR(A6466="",B6466="",C6466="",D6466="",E6466="",Table1[[#This Row],[Last_Active]]="",COUNTIF(Table1[Device_ID],A6466)&gt;1, COUNTIF(Table1[[#This Row],[Customer_ID]],B6466)=0), "Review Required", "Valid")</f>
        <v>Valid</v>
      </c>
    </row>
    <row r="6467" spans="1:7" x14ac:dyDescent="0.35">
      <c r="A6467" s="1" t="s">
        <v>13780</v>
      </c>
      <c r="B6467" s="1" t="s">
        <v>13781</v>
      </c>
      <c r="C6467" s="1" t="s">
        <v>851</v>
      </c>
      <c r="D6467" s="2" t="s">
        <v>624</v>
      </c>
      <c r="E6467" t="b">
        <v>0</v>
      </c>
      <c r="F6467" s="3">
        <v>45814.268445925925</v>
      </c>
      <c r="G6467" t="str">
        <f>IF(OR(A6467="",B6467="",C6467="",D6467="",E6467="",Table1[[#This Row],[Last_Active]]="",COUNTIF(Table1[Device_ID],A6467)&gt;1, COUNTIF(Table1[[#This Row],[Customer_ID]],B6467)=0), "Review Required", "Valid")</f>
        <v>Valid</v>
      </c>
    </row>
    <row r="6468" spans="1:7" x14ac:dyDescent="0.35">
      <c r="A6468" s="1" t="s">
        <v>13782</v>
      </c>
      <c r="B6468" s="1" t="s">
        <v>13783</v>
      </c>
      <c r="C6468" s="1" t="s">
        <v>867</v>
      </c>
      <c r="D6468" s="2" t="s">
        <v>717</v>
      </c>
      <c r="E6468" t="b">
        <v>0</v>
      </c>
      <c r="F6468" s="3">
        <v>45852.063564467593</v>
      </c>
      <c r="G6468" t="str">
        <f>IF(OR(A6468="",B6468="",C6468="",D6468="",E6468="",Table1[[#This Row],[Last_Active]]="",COUNTIF(Table1[Device_ID],A6468)&gt;1, COUNTIF(Table1[[#This Row],[Customer_ID]],B6468)=0), "Review Required", "Valid")</f>
        <v>Valid</v>
      </c>
    </row>
    <row r="6469" spans="1:7" x14ac:dyDescent="0.35">
      <c r="A6469" s="1" t="s">
        <v>13784</v>
      </c>
      <c r="B6469" s="1" t="s">
        <v>13785</v>
      </c>
      <c r="C6469" s="1" t="s">
        <v>860</v>
      </c>
      <c r="D6469" s="2" t="s">
        <v>666</v>
      </c>
      <c r="E6469" t="b">
        <v>0</v>
      </c>
      <c r="F6469" s="3">
        <v>45041.645899675925</v>
      </c>
      <c r="G6469" t="str">
        <f>IF(OR(A6469="",B6469="",C6469="",D6469="",E6469="",Table1[[#This Row],[Last_Active]]="",COUNTIF(Table1[Device_ID],A6469)&gt;1, COUNTIF(Table1[[#This Row],[Customer_ID]],B6469)=0), "Review Required", "Valid")</f>
        <v>Valid</v>
      </c>
    </row>
    <row r="6470" spans="1:7" x14ac:dyDescent="0.35">
      <c r="A6470" s="1" t="s">
        <v>13786</v>
      </c>
      <c r="B6470" s="1" t="s">
        <v>13787</v>
      </c>
      <c r="C6470" s="1" t="s">
        <v>848</v>
      </c>
      <c r="D6470" s="2" t="s">
        <v>559</v>
      </c>
      <c r="E6470" t="b">
        <v>0</v>
      </c>
      <c r="F6470" s="3">
        <v>45486.839635578704</v>
      </c>
      <c r="G6470" t="str">
        <f>IF(OR(A6470="",B6470="",C6470="",D6470="",E6470="",Table1[[#This Row],[Last_Active]]="",COUNTIF(Table1[Device_ID],A6470)&gt;1, COUNTIF(Table1[[#This Row],[Customer_ID]],B6470)=0), "Review Required", "Valid")</f>
        <v>Valid</v>
      </c>
    </row>
    <row r="6471" spans="1:7" x14ac:dyDescent="0.35">
      <c r="A6471" s="1" t="s">
        <v>13788</v>
      </c>
      <c r="B6471" s="1" t="s">
        <v>13789</v>
      </c>
      <c r="C6471" s="1" t="s">
        <v>851</v>
      </c>
      <c r="D6471" s="2" t="s">
        <v>253</v>
      </c>
      <c r="E6471" t="b">
        <v>0</v>
      </c>
      <c r="F6471" s="3">
        <v>44592.158810416666</v>
      </c>
      <c r="G6471" t="str">
        <f>IF(OR(A6471="",B6471="",C6471="",D6471="",E6471="",Table1[[#This Row],[Last_Active]]="",COUNTIF(Table1[Device_ID],A6471)&gt;1, COUNTIF(Table1[[#This Row],[Customer_ID]],B6471)=0), "Review Required", "Valid")</f>
        <v>Valid</v>
      </c>
    </row>
    <row r="6472" spans="1:7" x14ac:dyDescent="0.35">
      <c r="A6472" s="1" t="s">
        <v>13790</v>
      </c>
      <c r="B6472" s="1" t="s">
        <v>13791</v>
      </c>
      <c r="C6472" s="1" t="s">
        <v>848</v>
      </c>
      <c r="D6472" s="2" t="s">
        <v>180</v>
      </c>
      <c r="E6472" t="b">
        <v>0</v>
      </c>
      <c r="F6472" s="3">
        <v>45873.060049131942</v>
      </c>
      <c r="G6472" t="str">
        <f>IF(OR(A6472="",B6472="",C6472="",D6472="",E6472="",Table1[[#This Row],[Last_Active]]="",COUNTIF(Table1[Device_ID],A6472)&gt;1, COUNTIF(Table1[[#This Row],[Customer_ID]],B6472)=0), "Review Required", "Valid")</f>
        <v>Valid</v>
      </c>
    </row>
    <row r="6473" spans="1:7" x14ac:dyDescent="0.35">
      <c r="A6473" s="1" t="s">
        <v>13792</v>
      </c>
      <c r="B6473" s="1" t="s">
        <v>13793</v>
      </c>
      <c r="C6473" s="1" t="s">
        <v>867</v>
      </c>
      <c r="D6473" s="2" t="s">
        <v>617</v>
      </c>
      <c r="E6473" t="b">
        <v>0</v>
      </c>
      <c r="F6473" s="3">
        <v>45859.249136851853</v>
      </c>
      <c r="G6473" t="str">
        <f>IF(OR(A6473="",B6473="",C6473="",D6473="",E6473="",Table1[[#This Row],[Last_Active]]="",COUNTIF(Table1[Device_ID],A6473)&gt;1, COUNTIF(Table1[[#This Row],[Customer_ID]],B6473)=0), "Review Required", "Valid")</f>
        <v>Valid</v>
      </c>
    </row>
    <row r="6474" spans="1:7" x14ac:dyDescent="0.35">
      <c r="A6474" s="1" t="s">
        <v>13794</v>
      </c>
      <c r="B6474" s="1" t="s">
        <v>13795</v>
      </c>
      <c r="C6474" s="1" t="s">
        <v>848</v>
      </c>
      <c r="D6474" s="2" t="s">
        <v>700</v>
      </c>
      <c r="E6474" t="b">
        <v>0</v>
      </c>
      <c r="F6474" s="3">
        <v>45264.553914849537</v>
      </c>
      <c r="G6474" t="str">
        <f>IF(OR(A6474="",B6474="",C6474="",D6474="",E6474="",Table1[[#This Row],[Last_Active]]="",COUNTIF(Table1[Device_ID],A6474)&gt;1, COUNTIF(Table1[[#This Row],[Customer_ID]],B6474)=0), "Review Required", "Valid")</f>
        <v>Valid</v>
      </c>
    </row>
    <row r="6475" spans="1:7" x14ac:dyDescent="0.35">
      <c r="A6475" s="1" t="s">
        <v>13796</v>
      </c>
      <c r="B6475" s="1" t="s">
        <v>13797</v>
      </c>
      <c r="C6475" s="1" t="s">
        <v>860</v>
      </c>
      <c r="D6475" s="2" t="s">
        <v>474</v>
      </c>
      <c r="E6475" t="b">
        <v>0</v>
      </c>
      <c r="F6475" s="3">
        <v>45379.140808506942</v>
      </c>
      <c r="G6475" t="str">
        <f>IF(OR(A6475="",B6475="",C6475="",D6475="",E6475="",Table1[[#This Row],[Last_Active]]="",COUNTIF(Table1[Device_ID],A6475)&gt;1, COUNTIF(Table1[[#This Row],[Customer_ID]],B6475)=0), "Review Required", "Valid")</f>
        <v>Valid</v>
      </c>
    </row>
    <row r="6476" spans="1:7" x14ac:dyDescent="0.35">
      <c r="A6476" s="1" t="s">
        <v>13798</v>
      </c>
      <c r="B6476" s="1" t="s">
        <v>13799</v>
      </c>
      <c r="C6476" s="1" t="s">
        <v>851</v>
      </c>
      <c r="D6476" s="2" t="s">
        <v>739</v>
      </c>
      <c r="E6476" t="b">
        <v>0</v>
      </c>
      <c r="F6476" s="3">
        <v>45232.378121550923</v>
      </c>
      <c r="G6476" t="str">
        <f>IF(OR(A6476="",B6476="",C6476="",D6476="",E6476="",Table1[[#This Row],[Last_Active]]="",COUNTIF(Table1[Device_ID],A6476)&gt;1, COUNTIF(Table1[[#This Row],[Customer_ID]],B6476)=0), "Review Required", "Valid")</f>
        <v>Valid</v>
      </c>
    </row>
    <row r="6477" spans="1:7" x14ac:dyDescent="0.35">
      <c r="A6477" s="1" t="s">
        <v>13800</v>
      </c>
      <c r="B6477" s="1" t="s">
        <v>13801</v>
      </c>
      <c r="C6477" s="1" t="s">
        <v>867</v>
      </c>
      <c r="D6477" s="2" t="s">
        <v>426</v>
      </c>
      <c r="E6477" t="b">
        <v>0</v>
      </c>
      <c r="F6477" s="3">
        <v>44806.5667009838</v>
      </c>
      <c r="G6477" t="str">
        <f>IF(OR(A6477="",B6477="",C6477="",D6477="",E6477="",Table1[[#This Row],[Last_Active]]="",COUNTIF(Table1[Device_ID],A6477)&gt;1, COUNTIF(Table1[[#This Row],[Customer_ID]],B6477)=0), "Review Required", "Valid")</f>
        <v>Valid</v>
      </c>
    </row>
    <row r="6478" spans="1:7" x14ac:dyDescent="0.35">
      <c r="A6478" s="1" t="s">
        <v>13802</v>
      </c>
      <c r="B6478" s="1" t="s">
        <v>13803</v>
      </c>
      <c r="C6478" s="1" t="s">
        <v>848</v>
      </c>
      <c r="D6478" s="2" t="s">
        <v>704</v>
      </c>
      <c r="E6478" t="b">
        <v>0</v>
      </c>
      <c r="F6478" s="3">
        <v>45770.316124363424</v>
      </c>
      <c r="G6478" t="str">
        <f>IF(OR(A6478="",B6478="",C6478="",D6478="",E6478="",Table1[[#This Row],[Last_Active]]="",COUNTIF(Table1[Device_ID],A6478)&gt;1, COUNTIF(Table1[[#This Row],[Customer_ID]],B6478)=0), "Review Required", "Valid")</f>
        <v>Valid</v>
      </c>
    </row>
    <row r="6479" spans="1:7" x14ac:dyDescent="0.35">
      <c r="A6479" s="1" t="s">
        <v>13804</v>
      </c>
      <c r="B6479" s="1" t="s">
        <v>13805</v>
      </c>
      <c r="C6479" s="1" t="s">
        <v>848</v>
      </c>
      <c r="D6479" s="2" t="s">
        <v>79</v>
      </c>
      <c r="E6479" t="b">
        <v>0</v>
      </c>
      <c r="F6479" s="3">
        <v>45874.536339375001</v>
      </c>
      <c r="G6479" t="str">
        <f>IF(OR(A6479="",B6479="",C6479="",D6479="",E6479="",Table1[[#This Row],[Last_Active]]="",COUNTIF(Table1[Device_ID],A6479)&gt;1, COUNTIF(Table1[[#This Row],[Customer_ID]],B6479)=0), "Review Required", "Valid")</f>
        <v>Valid</v>
      </c>
    </row>
    <row r="6480" spans="1:7" x14ac:dyDescent="0.35">
      <c r="A6480" s="1" t="s">
        <v>13806</v>
      </c>
      <c r="B6480" s="1" t="s">
        <v>13807</v>
      </c>
      <c r="C6480" s="1" t="s">
        <v>860</v>
      </c>
      <c r="D6480" s="2" t="s">
        <v>398</v>
      </c>
      <c r="E6480" t="b">
        <v>0</v>
      </c>
      <c r="F6480" s="3">
        <v>45828.469457893516</v>
      </c>
      <c r="G6480" t="str">
        <f>IF(OR(A6480="",B6480="",C6480="",D6480="",E6480="",Table1[[#This Row],[Last_Active]]="",COUNTIF(Table1[Device_ID],A6480)&gt;1, COUNTIF(Table1[[#This Row],[Customer_ID]],B6480)=0), "Review Required", "Valid")</f>
        <v>Valid</v>
      </c>
    </row>
    <row r="6481" spans="1:7" x14ac:dyDescent="0.35">
      <c r="A6481" s="1" t="s">
        <v>13808</v>
      </c>
      <c r="B6481" s="1" t="s">
        <v>13809</v>
      </c>
      <c r="C6481" s="1" t="s">
        <v>867</v>
      </c>
      <c r="D6481" s="2" t="s">
        <v>497</v>
      </c>
      <c r="E6481" t="b">
        <v>0</v>
      </c>
      <c r="F6481" s="3">
        <v>45572.20039179398</v>
      </c>
      <c r="G6481" t="str">
        <f>IF(OR(A6481="",B6481="",C6481="",D6481="",E6481="",Table1[[#This Row],[Last_Active]]="",COUNTIF(Table1[Device_ID],A6481)&gt;1, COUNTIF(Table1[[#This Row],[Customer_ID]],B6481)=0), "Review Required", "Valid")</f>
        <v>Valid</v>
      </c>
    </row>
    <row r="6482" spans="1:7" x14ac:dyDescent="0.35">
      <c r="A6482" s="1" t="s">
        <v>13810</v>
      </c>
      <c r="B6482" s="1" t="s">
        <v>13811</v>
      </c>
      <c r="C6482" s="1" t="s">
        <v>867</v>
      </c>
      <c r="D6482" s="2" t="s">
        <v>71</v>
      </c>
      <c r="E6482" t="b">
        <v>0</v>
      </c>
      <c r="F6482" s="3">
        <v>45301.900533437503</v>
      </c>
      <c r="G6482" t="str">
        <f>IF(OR(A6482="",B6482="",C6482="",D6482="",E6482="",Table1[[#This Row],[Last_Active]]="",COUNTIF(Table1[Device_ID],A6482)&gt;1, COUNTIF(Table1[[#This Row],[Customer_ID]],B6482)=0), "Review Required", "Valid")</f>
        <v>Valid</v>
      </c>
    </row>
    <row r="6483" spans="1:7" x14ac:dyDescent="0.35">
      <c r="A6483" s="1" t="s">
        <v>13812</v>
      </c>
      <c r="B6483" s="1" t="s">
        <v>13813</v>
      </c>
      <c r="C6483" s="1" t="s">
        <v>848</v>
      </c>
      <c r="D6483" s="2" t="s">
        <v>552</v>
      </c>
      <c r="E6483" t="b">
        <v>0</v>
      </c>
      <c r="F6483" s="3">
        <v>45049.835804317132</v>
      </c>
      <c r="G6483" t="str">
        <f>IF(OR(A6483="",B6483="",C6483="",D6483="",E6483="",Table1[[#This Row],[Last_Active]]="",COUNTIF(Table1[Device_ID],A6483)&gt;1, COUNTIF(Table1[[#This Row],[Customer_ID]],B6483)=0), "Review Required", "Valid")</f>
        <v>Valid</v>
      </c>
    </row>
    <row r="6484" spans="1:7" x14ac:dyDescent="0.35">
      <c r="A6484" s="1" t="s">
        <v>13814</v>
      </c>
      <c r="B6484" s="1" t="s">
        <v>13815</v>
      </c>
      <c r="C6484" s="1" t="s">
        <v>867</v>
      </c>
      <c r="D6484" s="2" t="s">
        <v>546</v>
      </c>
      <c r="E6484" t="b">
        <v>0</v>
      </c>
      <c r="F6484" s="3">
        <v>45550.439391516207</v>
      </c>
      <c r="G6484" t="str">
        <f>IF(OR(A6484="",B6484="",C6484="",D6484="",E6484="",Table1[[#This Row],[Last_Active]]="",COUNTIF(Table1[Device_ID],A6484)&gt;1, COUNTIF(Table1[[#This Row],[Customer_ID]],B6484)=0), "Review Required", "Valid")</f>
        <v>Valid</v>
      </c>
    </row>
    <row r="6485" spans="1:7" x14ac:dyDescent="0.35">
      <c r="A6485" s="1" t="s">
        <v>13816</v>
      </c>
      <c r="B6485" s="1" t="s">
        <v>13817</v>
      </c>
      <c r="C6485" s="1" t="s">
        <v>860</v>
      </c>
      <c r="D6485" s="2" t="s">
        <v>821</v>
      </c>
      <c r="E6485" t="b">
        <v>0</v>
      </c>
      <c r="F6485" s="3">
        <v>44922.88566861111</v>
      </c>
      <c r="G6485" t="str">
        <f>IF(OR(A6485="",B6485="",C6485="",D6485="",E6485="",Table1[[#This Row],[Last_Active]]="",COUNTIF(Table1[Device_ID],A6485)&gt;1, COUNTIF(Table1[[#This Row],[Customer_ID]],B6485)=0), "Review Required", "Valid")</f>
        <v>Valid</v>
      </c>
    </row>
    <row r="6486" spans="1:7" x14ac:dyDescent="0.35">
      <c r="A6486" s="1" t="s">
        <v>13818</v>
      </c>
      <c r="B6486" s="1" t="s">
        <v>13819</v>
      </c>
      <c r="C6486" s="1" t="s">
        <v>851</v>
      </c>
      <c r="D6486" s="2" t="s">
        <v>552</v>
      </c>
      <c r="E6486" t="b">
        <v>0</v>
      </c>
      <c r="F6486" s="3">
        <v>45394.584290983796</v>
      </c>
      <c r="G6486" t="str">
        <f>IF(OR(A6486="",B6486="",C6486="",D6486="",E6486="",Table1[[#This Row],[Last_Active]]="",COUNTIF(Table1[Device_ID],A6486)&gt;1, COUNTIF(Table1[[#This Row],[Customer_ID]],B6486)=0), "Review Required", "Valid")</f>
        <v>Valid</v>
      </c>
    </row>
    <row r="6487" spans="1:7" x14ac:dyDescent="0.35">
      <c r="A6487" s="1" t="s">
        <v>13820</v>
      </c>
      <c r="B6487" s="1" t="s">
        <v>13821</v>
      </c>
      <c r="C6487" s="1" t="s">
        <v>851</v>
      </c>
      <c r="D6487" s="2" t="s">
        <v>505</v>
      </c>
      <c r="E6487" t="b">
        <v>0</v>
      </c>
      <c r="F6487" s="3">
        <v>45383.268976585648</v>
      </c>
      <c r="G6487" t="str">
        <f>IF(OR(A6487="",B6487="",C6487="",D6487="",E6487="",Table1[[#This Row],[Last_Active]]="",COUNTIF(Table1[Device_ID],A6487)&gt;1, COUNTIF(Table1[[#This Row],[Customer_ID]],B6487)=0), "Review Required", "Valid")</f>
        <v>Valid</v>
      </c>
    </row>
    <row r="6488" spans="1:7" x14ac:dyDescent="0.35">
      <c r="A6488" s="1" t="s">
        <v>13822</v>
      </c>
      <c r="B6488" s="1" t="s">
        <v>13823</v>
      </c>
      <c r="C6488" s="1" t="s">
        <v>851</v>
      </c>
      <c r="D6488" s="2" t="s">
        <v>590</v>
      </c>
      <c r="E6488" t="b">
        <v>0</v>
      </c>
      <c r="F6488" s="3">
        <v>44927.102941215278</v>
      </c>
      <c r="G6488" t="str">
        <f>IF(OR(A6488="",B6488="",C6488="",D6488="",E6488="",Table1[[#This Row],[Last_Active]]="",COUNTIF(Table1[Device_ID],A6488)&gt;1, COUNTIF(Table1[[#This Row],[Customer_ID]],B6488)=0), "Review Required", "Valid")</f>
        <v>Valid</v>
      </c>
    </row>
    <row r="6489" spans="1:7" x14ac:dyDescent="0.35">
      <c r="A6489" s="1" t="s">
        <v>13824</v>
      </c>
      <c r="B6489" s="1" t="s">
        <v>13825</v>
      </c>
      <c r="C6489" s="1" t="s">
        <v>867</v>
      </c>
      <c r="D6489" s="2" t="s">
        <v>388</v>
      </c>
      <c r="E6489" t="b">
        <v>0</v>
      </c>
      <c r="F6489" s="3">
        <v>44693.582606458331</v>
      </c>
      <c r="G6489" t="str">
        <f>IF(OR(A6489="",B6489="",C6489="",D6489="",E6489="",Table1[[#This Row],[Last_Active]]="",COUNTIF(Table1[Device_ID],A6489)&gt;1, COUNTIF(Table1[[#This Row],[Customer_ID]],B6489)=0), "Review Required", "Valid")</f>
        <v>Valid</v>
      </c>
    </row>
    <row r="6490" spans="1:7" x14ac:dyDescent="0.35">
      <c r="A6490" s="1" t="s">
        <v>13826</v>
      </c>
      <c r="B6490" s="1" t="s">
        <v>13827</v>
      </c>
      <c r="C6490" s="1" t="s">
        <v>867</v>
      </c>
      <c r="D6490" s="2" t="s">
        <v>183</v>
      </c>
      <c r="E6490" t="b">
        <v>0</v>
      </c>
      <c r="F6490" s="3">
        <v>45700.247647037038</v>
      </c>
      <c r="G6490" t="str">
        <f>IF(OR(A6490="",B6490="",C6490="",D6490="",E6490="",Table1[[#This Row],[Last_Active]]="",COUNTIF(Table1[Device_ID],A6490)&gt;1, COUNTIF(Table1[[#This Row],[Customer_ID]],B6490)=0), "Review Required", "Valid")</f>
        <v>Valid</v>
      </c>
    </row>
    <row r="6491" spans="1:7" x14ac:dyDescent="0.35">
      <c r="A6491" s="1" t="s">
        <v>13828</v>
      </c>
      <c r="B6491" s="1" t="s">
        <v>13829</v>
      </c>
      <c r="C6491" s="1" t="s">
        <v>851</v>
      </c>
      <c r="D6491" s="2" t="s">
        <v>111</v>
      </c>
      <c r="E6491" t="b">
        <v>0</v>
      </c>
      <c r="F6491" s="3">
        <v>45776.417588506942</v>
      </c>
      <c r="G6491" t="str">
        <f>IF(OR(A6491="",B6491="",C6491="",D6491="",E6491="",Table1[[#This Row],[Last_Active]]="",COUNTIF(Table1[Device_ID],A6491)&gt;1, COUNTIF(Table1[[#This Row],[Customer_ID]],B6491)=0), "Review Required", "Valid")</f>
        <v>Valid</v>
      </c>
    </row>
    <row r="6492" spans="1:7" x14ac:dyDescent="0.35">
      <c r="A6492" s="1" t="s">
        <v>13830</v>
      </c>
      <c r="B6492" s="1" t="s">
        <v>13831</v>
      </c>
      <c r="C6492" s="1" t="s">
        <v>860</v>
      </c>
      <c r="D6492" s="2" t="s">
        <v>168</v>
      </c>
      <c r="E6492" t="b">
        <v>0</v>
      </c>
      <c r="F6492" s="3">
        <v>44906.902381342596</v>
      </c>
      <c r="G6492" t="str">
        <f>IF(OR(A6492="",B6492="",C6492="",D6492="",E6492="",Table1[[#This Row],[Last_Active]]="",COUNTIF(Table1[Device_ID],A6492)&gt;1, COUNTIF(Table1[[#This Row],[Customer_ID]],B6492)=0), "Review Required", "Valid")</f>
        <v>Valid</v>
      </c>
    </row>
    <row r="6493" spans="1:7" x14ac:dyDescent="0.35">
      <c r="A6493" s="1" t="s">
        <v>13832</v>
      </c>
      <c r="B6493" s="1" t="s">
        <v>13833</v>
      </c>
      <c r="C6493" s="1" t="s">
        <v>867</v>
      </c>
      <c r="D6493" s="2" t="s">
        <v>340</v>
      </c>
      <c r="E6493" t="b">
        <v>0</v>
      </c>
      <c r="F6493" s="3">
        <v>45494.48095153935</v>
      </c>
      <c r="G6493" t="str">
        <f>IF(OR(A6493="",B6493="",C6493="",D6493="",E6493="",Table1[[#This Row],[Last_Active]]="",COUNTIF(Table1[Device_ID],A6493)&gt;1, COUNTIF(Table1[[#This Row],[Customer_ID]],B6493)=0), "Review Required", "Valid")</f>
        <v>Valid</v>
      </c>
    </row>
    <row r="6494" spans="1:7" x14ac:dyDescent="0.35">
      <c r="A6494" s="1" t="s">
        <v>13834</v>
      </c>
      <c r="B6494" s="1" t="s">
        <v>13835</v>
      </c>
      <c r="C6494" s="1" t="s">
        <v>860</v>
      </c>
      <c r="D6494" s="2" t="s">
        <v>341</v>
      </c>
      <c r="E6494" t="b">
        <v>0</v>
      </c>
      <c r="F6494" s="3">
        <v>45282.818741099538</v>
      </c>
      <c r="G6494" t="str">
        <f>IF(OR(A6494="",B6494="",C6494="",D6494="",E6494="",Table1[[#This Row],[Last_Active]]="",COUNTIF(Table1[Device_ID],A6494)&gt;1, COUNTIF(Table1[[#This Row],[Customer_ID]],B6494)=0), "Review Required", "Valid")</f>
        <v>Valid</v>
      </c>
    </row>
    <row r="6495" spans="1:7" x14ac:dyDescent="0.35">
      <c r="A6495" s="1" t="s">
        <v>13836</v>
      </c>
      <c r="B6495" s="1" t="s">
        <v>13837</v>
      </c>
      <c r="C6495" s="1" t="s">
        <v>851</v>
      </c>
      <c r="D6495" s="2" t="s">
        <v>266</v>
      </c>
      <c r="E6495" t="b">
        <v>0</v>
      </c>
      <c r="F6495" s="3">
        <v>45561.641447141206</v>
      </c>
      <c r="G6495" t="str">
        <f>IF(OR(A6495="",B6495="",C6495="",D6495="",E6495="",Table1[[#This Row],[Last_Active]]="",COUNTIF(Table1[Device_ID],A6495)&gt;1, COUNTIF(Table1[[#This Row],[Customer_ID]],B6495)=0), "Review Required", "Valid")</f>
        <v>Valid</v>
      </c>
    </row>
    <row r="6496" spans="1:7" x14ac:dyDescent="0.35">
      <c r="A6496" s="1" t="s">
        <v>13838</v>
      </c>
      <c r="B6496" s="1" t="s">
        <v>13839</v>
      </c>
      <c r="C6496" s="1" t="s">
        <v>851</v>
      </c>
      <c r="D6496" s="2" t="s">
        <v>288</v>
      </c>
      <c r="E6496" t="b">
        <v>0</v>
      </c>
      <c r="F6496" s="3">
        <v>45427.633048738426</v>
      </c>
      <c r="G6496" t="str">
        <f>IF(OR(A6496="",B6496="",C6496="",D6496="",E6496="",Table1[[#This Row],[Last_Active]]="",COUNTIF(Table1[Device_ID],A6496)&gt;1, COUNTIF(Table1[[#This Row],[Customer_ID]],B6496)=0), "Review Required", "Valid")</f>
        <v>Valid</v>
      </c>
    </row>
    <row r="6497" spans="1:7" x14ac:dyDescent="0.35">
      <c r="A6497" s="1" t="s">
        <v>13840</v>
      </c>
      <c r="B6497" s="1" t="s">
        <v>13841</v>
      </c>
      <c r="C6497" s="1" t="s">
        <v>867</v>
      </c>
      <c r="D6497" s="2" t="s">
        <v>153</v>
      </c>
      <c r="E6497" t="b">
        <v>0</v>
      </c>
      <c r="F6497" s="3">
        <v>45459.090979837965</v>
      </c>
      <c r="G6497" t="str">
        <f>IF(OR(A6497="",B6497="",C6497="",D6497="",E6497="",Table1[[#This Row],[Last_Active]]="",COUNTIF(Table1[Device_ID],A6497)&gt;1, COUNTIF(Table1[[#This Row],[Customer_ID]],B6497)=0), "Review Required", "Valid")</f>
        <v>Valid</v>
      </c>
    </row>
    <row r="6498" spans="1:7" x14ac:dyDescent="0.35">
      <c r="A6498" s="1" t="s">
        <v>13842</v>
      </c>
      <c r="B6498" s="1" t="s">
        <v>13843</v>
      </c>
      <c r="C6498" s="1" t="s">
        <v>867</v>
      </c>
      <c r="D6498" s="2" t="s">
        <v>772</v>
      </c>
      <c r="E6498" t="b">
        <v>0</v>
      </c>
      <c r="F6498" s="3">
        <v>45637.511043217593</v>
      </c>
      <c r="G6498" t="str">
        <f>IF(OR(A6498="",B6498="",C6498="",D6498="",E6498="",Table1[[#This Row],[Last_Active]]="",COUNTIF(Table1[Device_ID],A6498)&gt;1, COUNTIF(Table1[[#This Row],[Customer_ID]],B6498)=0), "Review Required", "Valid")</f>
        <v>Valid</v>
      </c>
    </row>
    <row r="6499" spans="1:7" x14ac:dyDescent="0.35">
      <c r="A6499" s="1" t="s">
        <v>13844</v>
      </c>
      <c r="B6499" s="1" t="s">
        <v>13845</v>
      </c>
      <c r="C6499" s="1" t="s">
        <v>860</v>
      </c>
      <c r="D6499" s="2" t="s">
        <v>187</v>
      </c>
      <c r="E6499" t="b">
        <v>0</v>
      </c>
      <c r="F6499" s="3">
        <v>45035.374965682873</v>
      </c>
      <c r="G6499" t="str">
        <f>IF(OR(A6499="",B6499="",C6499="",D6499="",E6499="",Table1[[#This Row],[Last_Active]]="",COUNTIF(Table1[Device_ID],A6499)&gt;1, COUNTIF(Table1[[#This Row],[Customer_ID]],B6499)=0), "Review Required", "Valid")</f>
        <v>Valid</v>
      </c>
    </row>
    <row r="6500" spans="1:7" x14ac:dyDescent="0.35">
      <c r="A6500" s="1" t="s">
        <v>13846</v>
      </c>
      <c r="B6500" s="1" t="s">
        <v>13847</v>
      </c>
      <c r="C6500" s="1" t="s">
        <v>851</v>
      </c>
      <c r="D6500" s="2" t="s">
        <v>761</v>
      </c>
      <c r="E6500" t="b">
        <v>0</v>
      </c>
      <c r="F6500" s="3">
        <v>45274.963246377316</v>
      </c>
      <c r="G6500" t="str">
        <f>IF(OR(A6500="",B6500="",C6500="",D6500="",E6500="",Table1[[#This Row],[Last_Active]]="",COUNTIF(Table1[Device_ID],A6500)&gt;1, COUNTIF(Table1[[#This Row],[Customer_ID]],B6500)=0), "Review Required", "Valid")</f>
        <v>Valid</v>
      </c>
    </row>
    <row r="6501" spans="1:7" x14ac:dyDescent="0.35">
      <c r="A6501" s="1" t="s">
        <v>13848</v>
      </c>
      <c r="B6501" s="1" t="s">
        <v>13849</v>
      </c>
      <c r="C6501" s="1" t="s">
        <v>851</v>
      </c>
      <c r="D6501" s="2" t="s">
        <v>218</v>
      </c>
      <c r="E6501" t="b">
        <v>0</v>
      </c>
      <c r="F6501" s="3">
        <v>45801.490533159726</v>
      </c>
      <c r="G6501" t="str">
        <f>IF(OR(A6501="",B6501="",C6501="",D6501="",E6501="",Table1[[#This Row],[Last_Active]]="",COUNTIF(Table1[Device_ID],A6501)&gt;1, COUNTIF(Table1[[#This Row],[Customer_ID]],B6501)=0), "Review Required", "Valid")</f>
        <v>Valid</v>
      </c>
    </row>
    <row r="6502" spans="1:7" x14ac:dyDescent="0.35">
      <c r="A6502" s="1" t="s">
        <v>13850</v>
      </c>
      <c r="B6502" s="1" t="s">
        <v>13851</v>
      </c>
      <c r="C6502" s="1" t="s">
        <v>848</v>
      </c>
      <c r="D6502" s="2" t="s">
        <v>288</v>
      </c>
      <c r="E6502" t="b">
        <v>0</v>
      </c>
      <c r="F6502" s="3">
        <v>44621.465847094907</v>
      </c>
      <c r="G6502" t="str">
        <f>IF(OR(A6502="",B6502="",C6502="",D6502="",E6502="",Table1[[#This Row],[Last_Active]]="",COUNTIF(Table1[Device_ID],A6502)&gt;1, COUNTIF(Table1[[#This Row],[Customer_ID]],B6502)=0), "Review Required", "Valid")</f>
        <v>Valid</v>
      </c>
    </row>
    <row r="6503" spans="1:7" x14ac:dyDescent="0.35">
      <c r="A6503" s="1" t="s">
        <v>13852</v>
      </c>
      <c r="B6503" s="1" t="s">
        <v>13853</v>
      </c>
      <c r="C6503" s="1" t="s">
        <v>860</v>
      </c>
      <c r="D6503" s="2" t="s">
        <v>246</v>
      </c>
      <c r="E6503" t="b">
        <v>0</v>
      </c>
      <c r="F6503" s="3">
        <v>44814.723374675923</v>
      </c>
      <c r="G6503" t="str">
        <f>IF(OR(A6503="",B6503="",C6503="",D6503="",E6503="",Table1[[#This Row],[Last_Active]]="",COUNTIF(Table1[Device_ID],A6503)&gt;1, COUNTIF(Table1[[#This Row],[Customer_ID]],B6503)=0), "Review Required", "Valid")</f>
        <v>Valid</v>
      </c>
    </row>
    <row r="6504" spans="1:7" x14ac:dyDescent="0.35">
      <c r="A6504" s="1" t="s">
        <v>13854</v>
      </c>
      <c r="B6504" s="1" t="s">
        <v>13855</v>
      </c>
      <c r="C6504" s="1" t="s">
        <v>860</v>
      </c>
      <c r="D6504" s="2" t="s">
        <v>832</v>
      </c>
      <c r="E6504" t="b">
        <v>0</v>
      </c>
      <c r="F6504" s="3">
        <v>45120.38490128472</v>
      </c>
      <c r="G6504" t="str">
        <f>IF(OR(A6504="",B6504="",C6504="",D6504="",E6504="",Table1[[#This Row],[Last_Active]]="",COUNTIF(Table1[Device_ID],A6504)&gt;1, COUNTIF(Table1[[#This Row],[Customer_ID]],B6504)=0), "Review Required", "Valid")</f>
        <v>Valid</v>
      </c>
    </row>
    <row r="6505" spans="1:7" x14ac:dyDescent="0.35">
      <c r="A6505" s="1" t="s">
        <v>13856</v>
      </c>
      <c r="B6505" s="1" t="s">
        <v>13857</v>
      </c>
      <c r="C6505" s="1" t="s">
        <v>860</v>
      </c>
      <c r="D6505" s="2" t="s">
        <v>519</v>
      </c>
      <c r="E6505" t="b">
        <v>0</v>
      </c>
      <c r="F6505" s="3">
        <v>45697.438179282406</v>
      </c>
      <c r="G6505" t="str">
        <f>IF(OR(A6505="",B6505="",C6505="",D6505="",E6505="",Table1[[#This Row],[Last_Active]]="",COUNTIF(Table1[Device_ID],A6505)&gt;1, COUNTIF(Table1[[#This Row],[Customer_ID]],B6505)=0), "Review Required", "Valid")</f>
        <v>Valid</v>
      </c>
    </row>
    <row r="6506" spans="1:7" x14ac:dyDescent="0.35">
      <c r="A6506" s="1" t="s">
        <v>13858</v>
      </c>
      <c r="B6506" s="1" t="s">
        <v>13859</v>
      </c>
      <c r="C6506" s="1" t="s">
        <v>848</v>
      </c>
      <c r="D6506" s="2" t="s">
        <v>458</v>
      </c>
      <c r="E6506" t="b">
        <v>0</v>
      </c>
      <c r="F6506" s="3">
        <v>45743.974364629627</v>
      </c>
      <c r="G6506" t="str">
        <f>IF(OR(A6506="",B6506="",C6506="",D6506="",E6506="",Table1[[#This Row],[Last_Active]]="",COUNTIF(Table1[Device_ID],A6506)&gt;1, COUNTIF(Table1[[#This Row],[Customer_ID]],B6506)=0), "Review Required", "Valid")</f>
        <v>Valid</v>
      </c>
    </row>
    <row r="6507" spans="1:7" x14ac:dyDescent="0.35">
      <c r="A6507" s="1" t="s">
        <v>13860</v>
      </c>
      <c r="B6507" s="1" t="s">
        <v>13861</v>
      </c>
      <c r="C6507" s="1" t="s">
        <v>860</v>
      </c>
      <c r="D6507" s="2" t="s">
        <v>512</v>
      </c>
      <c r="E6507" t="b">
        <v>0</v>
      </c>
      <c r="F6507" s="3">
        <v>45450.971821921295</v>
      </c>
      <c r="G6507" t="str">
        <f>IF(OR(A6507="",B6507="",C6507="",D6507="",E6507="",Table1[[#This Row],[Last_Active]]="",COUNTIF(Table1[Device_ID],A6507)&gt;1, COUNTIF(Table1[[#This Row],[Customer_ID]],B6507)=0), "Review Required", "Valid")</f>
        <v>Valid</v>
      </c>
    </row>
    <row r="6508" spans="1:7" x14ac:dyDescent="0.35">
      <c r="A6508" s="1" t="s">
        <v>13862</v>
      </c>
      <c r="B6508" s="1" t="s">
        <v>13863</v>
      </c>
      <c r="C6508" s="1" t="s">
        <v>860</v>
      </c>
      <c r="D6508" s="2" t="s">
        <v>233</v>
      </c>
      <c r="E6508" t="b">
        <v>0</v>
      </c>
      <c r="F6508" s="3">
        <v>45547.141012731481</v>
      </c>
      <c r="G6508" t="str">
        <f>IF(OR(A6508="",B6508="",C6508="",D6508="",E6508="",Table1[[#This Row],[Last_Active]]="",COUNTIF(Table1[Device_ID],A6508)&gt;1, COUNTIF(Table1[[#This Row],[Customer_ID]],B6508)=0), "Review Required", "Valid")</f>
        <v>Valid</v>
      </c>
    </row>
    <row r="6509" spans="1:7" x14ac:dyDescent="0.35">
      <c r="A6509" s="1" t="s">
        <v>13864</v>
      </c>
      <c r="B6509" s="1" t="s">
        <v>13865</v>
      </c>
      <c r="C6509" s="1" t="s">
        <v>860</v>
      </c>
      <c r="D6509" s="2" t="s">
        <v>301</v>
      </c>
      <c r="E6509" t="b">
        <v>0</v>
      </c>
      <c r="F6509" s="3">
        <v>45035.806799155092</v>
      </c>
      <c r="G6509" t="str">
        <f>IF(OR(A6509="",B6509="",C6509="",D6509="",E6509="",Table1[[#This Row],[Last_Active]]="",COUNTIF(Table1[Device_ID],A6509)&gt;1, COUNTIF(Table1[[#This Row],[Customer_ID]],B6509)=0), "Review Required", "Valid")</f>
        <v>Valid</v>
      </c>
    </row>
    <row r="6510" spans="1:7" x14ac:dyDescent="0.35">
      <c r="A6510" s="1" t="s">
        <v>13866</v>
      </c>
      <c r="B6510" s="1" t="s">
        <v>13867</v>
      </c>
      <c r="C6510" s="1" t="s">
        <v>848</v>
      </c>
      <c r="D6510" s="2" t="s">
        <v>512</v>
      </c>
      <c r="E6510" t="b">
        <v>0</v>
      </c>
      <c r="F6510" s="3">
        <v>45770.006796273148</v>
      </c>
      <c r="G6510" t="str">
        <f>IF(OR(A6510="",B6510="",C6510="",D6510="",E6510="",Table1[[#This Row],[Last_Active]]="",COUNTIF(Table1[Device_ID],A6510)&gt;1, COUNTIF(Table1[[#This Row],[Customer_ID]],B6510)=0), "Review Required", "Valid")</f>
        <v>Valid</v>
      </c>
    </row>
    <row r="6511" spans="1:7" x14ac:dyDescent="0.35">
      <c r="A6511" s="1" t="s">
        <v>13868</v>
      </c>
      <c r="B6511" s="1" t="s">
        <v>13869</v>
      </c>
      <c r="C6511" s="1" t="s">
        <v>851</v>
      </c>
      <c r="D6511" s="2" t="s">
        <v>283</v>
      </c>
      <c r="E6511" t="b">
        <v>0</v>
      </c>
      <c r="F6511" s="3">
        <v>45806.235700775462</v>
      </c>
      <c r="G6511" t="str">
        <f>IF(OR(A6511="",B6511="",C6511="",D6511="",E6511="",Table1[[#This Row],[Last_Active]]="",COUNTIF(Table1[Device_ID],A6511)&gt;1, COUNTIF(Table1[[#This Row],[Customer_ID]],B6511)=0), "Review Required", "Valid")</f>
        <v>Valid</v>
      </c>
    </row>
    <row r="6512" spans="1:7" x14ac:dyDescent="0.35">
      <c r="A6512" s="1" t="s">
        <v>13870</v>
      </c>
      <c r="B6512" s="1" t="s">
        <v>13871</v>
      </c>
      <c r="C6512" s="1" t="s">
        <v>860</v>
      </c>
      <c r="D6512" s="2" t="s">
        <v>297</v>
      </c>
      <c r="E6512" t="b">
        <v>0</v>
      </c>
      <c r="F6512" s="3">
        <v>44534.474122025465</v>
      </c>
      <c r="G6512" t="str">
        <f>IF(OR(A6512="",B6512="",C6512="",D6512="",E6512="",Table1[[#This Row],[Last_Active]]="",COUNTIF(Table1[Device_ID],A6512)&gt;1, COUNTIF(Table1[[#This Row],[Customer_ID]],B6512)=0), "Review Required", "Valid")</f>
        <v>Valid</v>
      </c>
    </row>
    <row r="6513" spans="1:7" x14ac:dyDescent="0.35">
      <c r="A6513" s="1" t="s">
        <v>13872</v>
      </c>
      <c r="B6513" s="1" t="s">
        <v>13873</v>
      </c>
      <c r="C6513" s="1" t="s">
        <v>851</v>
      </c>
      <c r="D6513" s="2" t="s">
        <v>494</v>
      </c>
      <c r="E6513" t="b">
        <v>0</v>
      </c>
      <c r="F6513" s="3">
        <v>45823.658351550926</v>
      </c>
      <c r="G6513" t="str">
        <f>IF(OR(A6513="",B6513="",C6513="",D6513="",E6513="",Table1[[#This Row],[Last_Active]]="",COUNTIF(Table1[Device_ID],A6513)&gt;1, COUNTIF(Table1[[#This Row],[Customer_ID]],B6513)=0), "Review Required", "Valid")</f>
        <v>Valid</v>
      </c>
    </row>
    <row r="6514" spans="1:7" x14ac:dyDescent="0.35">
      <c r="A6514" s="1" t="s">
        <v>13874</v>
      </c>
      <c r="B6514" s="1" t="s">
        <v>13875</v>
      </c>
      <c r="C6514" s="1" t="s">
        <v>851</v>
      </c>
      <c r="D6514" s="2" t="s">
        <v>520</v>
      </c>
      <c r="E6514" t="b">
        <v>0</v>
      </c>
      <c r="F6514" s="3">
        <v>45848.207040474539</v>
      </c>
      <c r="G6514" t="str">
        <f>IF(OR(A6514="",B6514="",C6514="",D6514="",E6514="",Table1[[#This Row],[Last_Active]]="",COUNTIF(Table1[Device_ID],A6514)&gt;1, COUNTIF(Table1[[#This Row],[Customer_ID]],B6514)=0), "Review Required", "Valid")</f>
        <v>Valid</v>
      </c>
    </row>
    <row r="6515" spans="1:7" x14ac:dyDescent="0.35">
      <c r="A6515" s="1" t="s">
        <v>13876</v>
      </c>
      <c r="B6515" s="1" t="s">
        <v>13877</v>
      </c>
      <c r="C6515" s="1" t="s">
        <v>848</v>
      </c>
      <c r="D6515" s="2" t="s">
        <v>241</v>
      </c>
      <c r="E6515" t="b">
        <v>0</v>
      </c>
      <c r="F6515" s="3">
        <v>45746.124260185185</v>
      </c>
      <c r="G6515" t="str">
        <f>IF(OR(A6515="",B6515="",C6515="",D6515="",E6515="",Table1[[#This Row],[Last_Active]]="",COUNTIF(Table1[Device_ID],A6515)&gt;1, COUNTIF(Table1[[#This Row],[Customer_ID]],B6515)=0), "Review Required", "Valid")</f>
        <v>Valid</v>
      </c>
    </row>
    <row r="6516" spans="1:7" x14ac:dyDescent="0.35">
      <c r="A6516" s="1" t="s">
        <v>13878</v>
      </c>
      <c r="B6516" s="1" t="s">
        <v>13879</v>
      </c>
      <c r="C6516" s="1" t="s">
        <v>848</v>
      </c>
      <c r="D6516" s="2" t="s">
        <v>126</v>
      </c>
      <c r="E6516" t="b">
        <v>0</v>
      </c>
      <c r="F6516" s="3">
        <v>45689.698501458333</v>
      </c>
      <c r="G6516" t="str">
        <f>IF(OR(A6516="",B6516="",C6516="",D6516="",E6516="",Table1[[#This Row],[Last_Active]]="",COUNTIF(Table1[Device_ID],A6516)&gt;1, COUNTIF(Table1[[#This Row],[Customer_ID]],B6516)=0), "Review Required", "Valid")</f>
        <v>Valid</v>
      </c>
    </row>
    <row r="6517" spans="1:7" x14ac:dyDescent="0.35">
      <c r="A6517" s="1" t="s">
        <v>13880</v>
      </c>
      <c r="B6517" s="1" t="s">
        <v>13881</v>
      </c>
      <c r="C6517" s="1" t="s">
        <v>848</v>
      </c>
      <c r="D6517" s="2" t="s">
        <v>365</v>
      </c>
      <c r="E6517" t="b">
        <v>0</v>
      </c>
      <c r="F6517" s="3">
        <v>45116.269189861108</v>
      </c>
      <c r="G6517" t="str">
        <f>IF(OR(A6517="",B6517="",C6517="",D6517="",E6517="",Table1[[#This Row],[Last_Active]]="",COUNTIF(Table1[Device_ID],A6517)&gt;1, COUNTIF(Table1[[#This Row],[Customer_ID]],B6517)=0), "Review Required", "Valid")</f>
        <v>Valid</v>
      </c>
    </row>
    <row r="6518" spans="1:7" x14ac:dyDescent="0.35">
      <c r="A6518" s="1" t="s">
        <v>13882</v>
      </c>
      <c r="B6518" s="1" t="s">
        <v>13883</v>
      </c>
      <c r="C6518" s="1" t="s">
        <v>848</v>
      </c>
      <c r="D6518" s="2" t="s">
        <v>14</v>
      </c>
      <c r="E6518" t="b">
        <v>0</v>
      </c>
      <c r="F6518" s="3">
        <v>45796.808622615739</v>
      </c>
      <c r="G6518" t="str">
        <f>IF(OR(A6518="",B6518="",C6518="",D6518="",E6518="",Table1[[#This Row],[Last_Active]]="",COUNTIF(Table1[Device_ID],A6518)&gt;1, COUNTIF(Table1[[#This Row],[Customer_ID]],B6518)=0), "Review Required", "Valid")</f>
        <v>Valid</v>
      </c>
    </row>
    <row r="6519" spans="1:7" x14ac:dyDescent="0.35">
      <c r="A6519" s="1" t="s">
        <v>13884</v>
      </c>
      <c r="B6519" s="1" t="s">
        <v>13885</v>
      </c>
      <c r="C6519" s="1" t="s">
        <v>848</v>
      </c>
      <c r="D6519" s="2" t="s">
        <v>485</v>
      </c>
      <c r="E6519" t="b">
        <v>0</v>
      </c>
      <c r="F6519" s="3">
        <v>44573.360742060184</v>
      </c>
      <c r="G6519" t="str">
        <f>IF(OR(A6519="",B6519="",C6519="",D6519="",E6519="",Table1[[#This Row],[Last_Active]]="",COUNTIF(Table1[Device_ID],A6519)&gt;1, COUNTIF(Table1[[#This Row],[Customer_ID]],B6519)=0), "Review Required", "Valid")</f>
        <v>Valid</v>
      </c>
    </row>
    <row r="6520" spans="1:7" x14ac:dyDescent="0.35">
      <c r="A6520" s="1" t="s">
        <v>13886</v>
      </c>
      <c r="B6520" s="1" t="s">
        <v>13887</v>
      </c>
      <c r="C6520" s="1" t="s">
        <v>851</v>
      </c>
      <c r="D6520" s="2" t="s">
        <v>740</v>
      </c>
      <c r="E6520" t="b">
        <v>0</v>
      </c>
      <c r="F6520" s="3">
        <v>45023.959611238424</v>
      </c>
      <c r="G6520" t="str">
        <f>IF(OR(A6520="",B6520="",C6520="",D6520="",E6520="",Table1[[#This Row],[Last_Active]]="",COUNTIF(Table1[Device_ID],A6520)&gt;1, COUNTIF(Table1[[#This Row],[Customer_ID]],B6520)=0), "Review Required", "Valid")</f>
        <v>Valid</v>
      </c>
    </row>
    <row r="6521" spans="1:7" x14ac:dyDescent="0.35">
      <c r="A6521" s="1" t="s">
        <v>13888</v>
      </c>
      <c r="B6521" s="1" t="s">
        <v>13889</v>
      </c>
      <c r="C6521" s="1" t="s">
        <v>848</v>
      </c>
      <c r="D6521" s="2" t="s">
        <v>415</v>
      </c>
      <c r="E6521" t="b">
        <v>0</v>
      </c>
      <c r="F6521" s="3">
        <v>45487.609161932873</v>
      </c>
      <c r="G6521" t="str">
        <f>IF(OR(A6521="",B6521="",C6521="",D6521="",E6521="",Table1[[#This Row],[Last_Active]]="",COUNTIF(Table1[Device_ID],A6521)&gt;1, COUNTIF(Table1[[#This Row],[Customer_ID]],B6521)=0), "Review Required", "Valid")</f>
        <v>Valid</v>
      </c>
    </row>
    <row r="6522" spans="1:7" x14ac:dyDescent="0.35">
      <c r="A6522" s="1" t="s">
        <v>13890</v>
      </c>
      <c r="B6522" s="1" t="s">
        <v>13891</v>
      </c>
      <c r="C6522" s="1" t="s">
        <v>867</v>
      </c>
      <c r="D6522" s="2" t="s">
        <v>180</v>
      </c>
      <c r="E6522" t="b">
        <v>0</v>
      </c>
      <c r="F6522" s="3">
        <v>45610.774270833332</v>
      </c>
      <c r="G6522" t="str">
        <f>IF(OR(A6522="",B6522="",C6522="",D6522="",E6522="",Table1[[#This Row],[Last_Active]]="",COUNTIF(Table1[Device_ID],A6522)&gt;1, COUNTIF(Table1[[#This Row],[Customer_ID]],B6522)=0), "Review Required", "Valid")</f>
        <v>Valid</v>
      </c>
    </row>
    <row r="6523" spans="1:7" x14ac:dyDescent="0.35">
      <c r="A6523" s="1" t="s">
        <v>13892</v>
      </c>
      <c r="B6523" s="1" t="s">
        <v>13893</v>
      </c>
      <c r="C6523" s="1" t="s">
        <v>867</v>
      </c>
      <c r="D6523" s="2" t="s">
        <v>299</v>
      </c>
      <c r="E6523" t="b">
        <v>0</v>
      </c>
      <c r="F6523" s="3">
        <v>45792.023028819443</v>
      </c>
      <c r="G6523" t="str">
        <f>IF(OR(A6523="",B6523="",C6523="",D6523="",E6523="",Table1[[#This Row],[Last_Active]]="",COUNTIF(Table1[Device_ID],A6523)&gt;1, COUNTIF(Table1[[#This Row],[Customer_ID]],B6523)=0), "Review Required", "Valid")</f>
        <v>Valid</v>
      </c>
    </row>
    <row r="6524" spans="1:7" x14ac:dyDescent="0.35">
      <c r="A6524" s="1" t="s">
        <v>13894</v>
      </c>
      <c r="B6524" s="1" t="s">
        <v>13895</v>
      </c>
      <c r="C6524" s="1" t="s">
        <v>848</v>
      </c>
      <c r="D6524" s="2" t="s">
        <v>34</v>
      </c>
      <c r="E6524" t="b">
        <v>0</v>
      </c>
      <c r="F6524" s="3">
        <v>45791.602096365743</v>
      </c>
      <c r="G6524" t="str">
        <f>IF(OR(A6524="",B6524="",C6524="",D6524="",E6524="",Table1[[#This Row],[Last_Active]]="",COUNTIF(Table1[Device_ID],A6524)&gt;1, COUNTIF(Table1[[#This Row],[Customer_ID]],B6524)=0), "Review Required", "Valid")</f>
        <v>Valid</v>
      </c>
    </row>
    <row r="6525" spans="1:7" x14ac:dyDescent="0.35">
      <c r="A6525" s="1" t="s">
        <v>13896</v>
      </c>
      <c r="B6525" s="1" t="s">
        <v>13897</v>
      </c>
      <c r="C6525" s="1" t="s">
        <v>867</v>
      </c>
      <c r="D6525" s="2" t="s">
        <v>119</v>
      </c>
      <c r="E6525" t="b">
        <v>0</v>
      </c>
      <c r="F6525" s="3">
        <v>44947.721714861109</v>
      </c>
      <c r="G6525" t="str">
        <f>IF(OR(A6525="",B6525="",C6525="",D6525="",E6525="",Table1[[#This Row],[Last_Active]]="",COUNTIF(Table1[Device_ID],A6525)&gt;1, COUNTIF(Table1[[#This Row],[Customer_ID]],B6525)=0), "Review Required", "Valid")</f>
        <v>Valid</v>
      </c>
    </row>
    <row r="6526" spans="1:7" x14ac:dyDescent="0.35">
      <c r="A6526" s="1" t="s">
        <v>13898</v>
      </c>
      <c r="B6526" s="1" t="s">
        <v>13899</v>
      </c>
      <c r="C6526" s="1" t="s">
        <v>851</v>
      </c>
      <c r="D6526" s="2" t="s">
        <v>88</v>
      </c>
      <c r="E6526" t="b">
        <v>0</v>
      </c>
      <c r="F6526" s="3">
        <v>45603.536602777778</v>
      </c>
      <c r="G6526" t="str">
        <f>IF(OR(A6526="",B6526="",C6526="",D6526="",E6526="",Table1[[#This Row],[Last_Active]]="",COUNTIF(Table1[Device_ID],A6526)&gt;1, COUNTIF(Table1[[#This Row],[Customer_ID]],B6526)=0), "Review Required", "Valid")</f>
        <v>Valid</v>
      </c>
    </row>
    <row r="6527" spans="1:7" x14ac:dyDescent="0.35">
      <c r="A6527" s="1" t="s">
        <v>13900</v>
      </c>
      <c r="B6527" s="1" t="s">
        <v>13901</v>
      </c>
      <c r="C6527" s="1" t="s">
        <v>860</v>
      </c>
      <c r="D6527" s="2" t="s">
        <v>251</v>
      </c>
      <c r="E6527" t="b">
        <v>0</v>
      </c>
      <c r="F6527" s="3">
        <v>45606.402143634259</v>
      </c>
      <c r="G6527" t="str">
        <f>IF(OR(A6527="",B6527="",C6527="",D6527="",E6527="",Table1[[#This Row],[Last_Active]]="",COUNTIF(Table1[Device_ID],A6527)&gt;1, COUNTIF(Table1[[#This Row],[Customer_ID]],B6527)=0), "Review Required", "Valid")</f>
        <v>Valid</v>
      </c>
    </row>
    <row r="6528" spans="1:7" x14ac:dyDescent="0.35">
      <c r="A6528" s="1" t="s">
        <v>13902</v>
      </c>
      <c r="B6528" s="1" t="s">
        <v>13903</v>
      </c>
      <c r="C6528" s="1" t="s">
        <v>860</v>
      </c>
      <c r="D6528" s="2" t="s">
        <v>579</v>
      </c>
      <c r="E6528" t="b">
        <v>0</v>
      </c>
      <c r="F6528" s="3">
        <v>45820.186297858796</v>
      </c>
      <c r="G6528" t="str">
        <f>IF(OR(A6528="",B6528="",C6528="",D6528="",E6528="",Table1[[#This Row],[Last_Active]]="",COUNTIF(Table1[Device_ID],A6528)&gt;1, COUNTIF(Table1[[#This Row],[Customer_ID]],B6528)=0), "Review Required", "Valid")</f>
        <v>Valid</v>
      </c>
    </row>
    <row r="6529" spans="1:7" x14ac:dyDescent="0.35">
      <c r="A6529" s="1" t="s">
        <v>13904</v>
      </c>
      <c r="B6529" s="1" t="s">
        <v>13905</v>
      </c>
      <c r="C6529" s="1" t="s">
        <v>848</v>
      </c>
      <c r="D6529" s="2" t="s">
        <v>229</v>
      </c>
      <c r="E6529" t="b">
        <v>0</v>
      </c>
      <c r="F6529" s="3">
        <v>44908.553764837961</v>
      </c>
      <c r="G6529" t="str">
        <f>IF(OR(A6529="",B6529="",C6529="",D6529="",E6529="",Table1[[#This Row],[Last_Active]]="",COUNTIF(Table1[Device_ID],A6529)&gt;1, COUNTIF(Table1[[#This Row],[Customer_ID]],B6529)=0), "Review Required", "Valid")</f>
        <v>Valid</v>
      </c>
    </row>
    <row r="6530" spans="1:7" x14ac:dyDescent="0.35">
      <c r="A6530" s="1" t="s">
        <v>13906</v>
      </c>
      <c r="B6530" s="1" t="s">
        <v>13907</v>
      </c>
      <c r="C6530" s="1" t="s">
        <v>851</v>
      </c>
      <c r="D6530" s="2" t="s">
        <v>335</v>
      </c>
      <c r="E6530" t="b">
        <v>0</v>
      </c>
      <c r="F6530" s="3">
        <v>45655.506613599537</v>
      </c>
      <c r="G6530" t="str">
        <f>IF(OR(A6530="",B6530="",C6530="",D6530="",E6530="",Table1[[#This Row],[Last_Active]]="",COUNTIF(Table1[Device_ID],A6530)&gt;1, COUNTIF(Table1[[#This Row],[Customer_ID]],B6530)=0), "Review Required", "Valid")</f>
        <v>Valid</v>
      </c>
    </row>
    <row r="6531" spans="1:7" x14ac:dyDescent="0.35">
      <c r="A6531" s="1" t="s">
        <v>13908</v>
      </c>
      <c r="B6531" s="1" t="s">
        <v>13909</v>
      </c>
      <c r="C6531" s="1" t="s">
        <v>851</v>
      </c>
      <c r="D6531" s="2" t="s">
        <v>169</v>
      </c>
      <c r="E6531" t="b">
        <v>0</v>
      </c>
      <c r="F6531" s="3">
        <v>45564.537355092594</v>
      </c>
      <c r="G6531" t="str">
        <f>IF(OR(A6531="",B6531="",C6531="",D6531="",E6531="",Table1[[#This Row],[Last_Active]]="",COUNTIF(Table1[Device_ID],A6531)&gt;1, COUNTIF(Table1[[#This Row],[Customer_ID]],B6531)=0), "Review Required", "Valid")</f>
        <v>Valid</v>
      </c>
    </row>
    <row r="6532" spans="1:7" x14ac:dyDescent="0.35">
      <c r="A6532" s="1" t="s">
        <v>13910</v>
      </c>
      <c r="B6532" s="1" t="s">
        <v>13911</v>
      </c>
      <c r="C6532" s="1" t="s">
        <v>867</v>
      </c>
      <c r="D6532" s="2" t="s">
        <v>771</v>
      </c>
      <c r="E6532" t="b">
        <v>0</v>
      </c>
      <c r="F6532" s="3">
        <v>45309.263285011577</v>
      </c>
      <c r="G6532" t="str">
        <f>IF(OR(A6532="",B6532="",C6532="",D6532="",E6532="",Table1[[#This Row],[Last_Active]]="",COUNTIF(Table1[Device_ID],A6532)&gt;1, COUNTIF(Table1[[#This Row],[Customer_ID]],B6532)=0), "Review Required", "Valid")</f>
        <v>Valid</v>
      </c>
    </row>
    <row r="6533" spans="1:7" x14ac:dyDescent="0.35">
      <c r="A6533" s="1" t="s">
        <v>13912</v>
      </c>
      <c r="B6533" s="1" t="s">
        <v>13913</v>
      </c>
      <c r="C6533" s="1" t="s">
        <v>860</v>
      </c>
      <c r="D6533" s="2" t="s">
        <v>300</v>
      </c>
      <c r="E6533" t="b">
        <v>0</v>
      </c>
      <c r="F6533" s="3">
        <v>45311.280067361113</v>
      </c>
      <c r="G6533" t="str">
        <f>IF(OR(A6533="",B6533="",C6533="",D6533="",E6533="",Table1[[#This Row],[Last_Active]]="",COUNTIF(Table1[Device_ID],A6533)&gt;1, COUNTIF(Table1[[#This Row],[Customer_ID]],B6533)=0), "Review Required", "Valid")</f>
        <v>Valid</v>
      </c>
    </row>
    <row r="6534" spans="1:7" x14ac:dyDescent="0.35">
      <c r="A6534" s="1" t="s">
        <v>13914</v>
      </c>
      <c r="B6534" s="1" t="s">
        <v>13915</v>
      </c>
      <c r="C6534" s="1" t="s">
        <v>867</v>
      </c>
      <c r="D6534" s="2" t="s">
        <v>772</v>
      </c>
      <c r="E6534" t="b">
        <v>0</v>
      </c>
      <c r="F6534" s="3">
        <v>45447.28295335648</v>
      </c>
      <c r="G6534" t="str">
        <f>IF(OR(A6534="",B6534="",C6534="",D6534="",E6534="",Table1[[#This Row],[Last_Active]]="",COUNTIF(Table1[Device_ID],A6534)&gt;1, COUNTIF(Table1[[#This Row],[Customer_ID]],B6534)=0), "Review Required", "Valid")</f>
        <v>Valid</v>
      </c>
    </row>
    <row r="6535" spans="1:7" x14ac:dyDescent="0.35">
      <c r="A6535" s="1" t="s">
        <v>13916</v>
      </c>
      <c r="B6535" s="1" t="s">
        <v>13917</v>
      </c>
      <c r="C6535" s="1" t="s">
        <v>851</v>
      </c>
      <c r="D6535" s="2" t="s">
        <v>489</v>
      </c>
      <c r="E6535" t="b">
        <v>0</v>
      </c>
      <c r="F6535" s="3">
        <v>45873.195179768518</v>
      </c>
      <c r="G6535" t="str">
        <f>IF(OR(A6535="",B6535="",C6535="",D6535="",E6535="",Table1[[#This Row],[Last_Active]]="",COUNTIF(Table1[Device_ID],A6535)&gt;1, COUNTIF(Table1[[#This Row],[Customer_ID]],B6535)=0), "Review Required", "Valid")</f>
        <v>Valid</v>
      </c>
    </row>
    <row r="6536" spans="1:7" x14ac:dyDescent="0.35">
      <c r="A6536" s="1" t="s">
        <v>13918</v>
      </c>
      <c r="B6536" s="1" t="s">
        <v>13919</v>
      </c>
      <c r="C6536" s="1" t="s">
        <v>860</v>
      </c>
      <c r="D6536" s="2" t="s">
        <v>758</v>
      </c>
      <c r="E6536" t="b">
        <v>0</v>
      </c>
      <c r="F6536" s="3">
        <v>44304.357052488427</v>
      </c>
      <c r="G6536" t="str">
        <f>IF(OR(A6536="",B6536="",C6536="",D6536="",E6536="",Table1[[#This Row],[Last_Active]]="",COUNTIF(Table1[Device_ID],A6536)&gt;1, COUNTIF(Table1[[#This Row],[Customer_ID]],B6536)=0), "Review Required", "Valid")</f>
        <v>Valid</v>
      </c>
    </row>
    <row r="6537" spans="1:7" x14ac:dyDescent="0.35">
      <c r="A6537" s="1" t="s">
        <v>13920</v>
      </c>
      <c r="B6537" s="1" t="s">
        <v>13921</v>
      </c>
      <c r="C6537" s="1" t="s">
        <v>867</v>
      </c>
      <c r="D6537" s="2" t="s">
        <v>161</v>
      </c>
      <c r="E6537" t="b">
        <v>0</v>
      </c>
      <c r="F6537" s="3">
        <v>44387.186938252315</v>
      </c>
      <c r="G6537" t="str">
        <f>IF(OR(A6537="",B6537="",C6537="",D6537="",E6537="",Table1[[#This Row],[Last_Active]]="",COUNTIF(Table1[Device_ID],A6537)&gt;1, COUNTIF(Table1[[#This Row],[Customer_ID]],B6537)=0), "Review Required", "Valid")</f>
        <v>Valid</v>
      </c>
    </row>
    <row r="6538" spans="1:7" x14ac:dyDescent="0.35">
      <c r="A6538" s="1" t="s">
        <v>13922</v>
      </c>
      <c r="B6538" s="1" t="s">
        <v>13923</v>
      </c>
      <c r="C6538" s="1" t="s">
        <v>867</v>
      </c>
      <c r="D6538" s="2" t="s">
        <v>713</v>
      </c>
      <c r="E6538" t="b">
        <v>0</v>
      </c>
      <c r="F6538" s="3">
        <v>44888.225443101852</v>
      </c>
      <c r="G6538" t="str">
        <f>IF(OR(A6538="",B6538="",C6538="",D6538="",E6538="",Table1[[#This Row],[Last_Active]]="",COUNTIF(Table1[Device_ID],A6538)&gt;1, COUNTIF(Table1[[#This Row],[Customer_ID]],B6538)=0), "Review Required", "Valid")</f>
        <v>Valid</v>
      </c>
    </row>
    <row r="6539" spans="1:7" x14ac:dyDescent="0.35">
      <c r="A6539" s="1" t="s">
        <v>13924</v>
      </c>
      <c r="B6539" s="1" t="s">
        <v>13925</v>
      </c>
      <c r="C6539" s="1" t="s">
        <v>848</v>
      </c>
      <c r="D6539" s="2" t="s">
        <v>166</v>
      </c>
      <c r="E6539" t="b">
        <v>0</v>
      </c>
      <c r="F6539" s="3">
        <v>44600.182689189816</v>
      </c>
      <c r="G6539" t="str">
        <f>IF(OR(A6539="",B6539="",C6539="",D6539="",E6539="",Table1[[#This Row],[Last_Active]]="",COUNTIF(Table1[Device_ID],A6539)&gt;1, COUNTIF(Table1[[#This Row],[Customer_ID]],B6539)=0), "Review Required", "Valid")</f>
        <v>Valid</v>
      </c>
    </row>
    <row r="6540" spans="1:7" x14ac:dyDescent="0.35">
      <c r="A6540" s="1" t="s">
        <v>13926</v>
      </c>
      <c r="B6540" s="1" t="s">
        <v>13927</v>
      </c>
      <c r="C6540" s="1" t="s">
        <v>848</v>
      </c>
      <c r="D6540" s="2" t="s">
        <v>339</v>
      </c>
      <c r="E6540" t="b">
        <v>0</v>
      </c>
      <c r="F6540" s="3">
        <v>45765.475155752312</v>
      </c>
      <c r="G6540" t="str">
        <f>IF(OR(A6540="",B6540="",C6540="",D6540="",E6540="",Table1[[#This Row],[Last_Active]]="",COUNTIF(Table1[Device_ID],A6540)&gt;1, COUNTIF(Table1[[#This Row],[Customer_ID]],B6540)=0), "Review Required", "Valid")</f>
        <v>Valid</v>
      </c>
    </row>
    <row r="6541" spans="1:7" x14ac:dyDescent="0.35">
      <c r="A6541" s="1" t="s">
        <v>13928</v>
      </c>
      <c r="B6541" s="1" t="s">
        <v>13929</v>
      </c>
      <c r="C6541" s="1" t="s">
        <v>867</v>
      </c>
      <c r="D6541" s="2" t="s">
        <v>221</v>
      </c>
      <c r="E6541" t="b">
        <v>1</v>
      </c>
      <c r="F6541" s="3">
        <v>45695.040618206018</v>
      </c>
      <c r="G6541" t="str">
        <f>IF(OR(A6541="",B6541="",C6541="",D6541="",E6541="",Table1[[#This Row],[Last_Active]]="",COUNTIF(Table1[Device_ID],A6541)&gt;1, COUNTIF(Table1[[#This Row],[Customer_ID]],B6541)=0), "Review Required", "Valid")</f>
        <v>Valid</v>
      </c>
    </row>
    <row r="6542" spans="1:7" x14ac:dyDescent="0.35">
      <c r="A6542" s="1" t="s">
        <v>13930</v>
      </c>
      <c r="B6542" s="1" t="s">
        <v>13931</v>
      </c>
      <c r="C6542" s="1" t="s">
        <v>848</v>
      </c>
      <c r="D6542" s="2" t="s">
        <v>601</v>
      </c>
      <c r="E6542" t="b">
        <v>0</v>
      </c>
      <c r="F6542" s="3">
        <v>45733.511125185185</v>
      </c>
      <c r="G6542" t="str">
        <f>IF(OR(A6542="",B6542="",C6542="",D6542="",E6542="",Table1[[#This Row],[Last_Active]]="",COUNTIF(Table1[Device_ID],A6542)&gt;1, COUNTIF(Table1[[#This Row],[Customer_ID]],B6542)=0), "Review Required", "Valid")</f>
        <v>Valid</v>
      </c>
    </row>
    <row r="6543" spans="1:7" x14ac:dyDescent="0.35">
      <c r="A6543" s="1" t="s">
        <v>13932</v>
      </c>
      <c r="B6543" s="1" t="s">
        <v>13933</v>
      </c>
      <c r="C6543" s="1" t="s">
        <v>860</v>
      </c>
      <c r="D6543" s="2" t="s">
        <v>738</v>
      </c>
      <c r="E6543" t="b">
        <v>0</v>
      </c>
      <c r="F6543" s="3">
        <v>45829.100562997686</v>
      </c>
      <c r="G6543" t="str">
        <f>IF(OR(A6543="",B6543="",C6543="",D6543="",E6543="",Table1[[#This Row],[Last_Active]]="",COUNTIF(Table1[Device_ID],A6543)&gt;1, COUNTIF(Table1[[#This Row],[Customer_ID]],B6543)=0), "Review Required", "Valid")</f>
        <v>Valid</v>
      </c>
    </row>
    <row r="6544" spans="1:7" x14ac:dyDescent="0.35">
      <c r="A6544" s="1" t="s">
        <v>13934</v>
      </c>
      <c r="B6544" s="1" t="s">
        <v>13935</v>
      </c>
      <c r="C6544" s="1" t="s">
        <v>851</v>
      </c>
      <c r="D6544" s="2" t="s">
        <v>93</v>
      </c>
      <c r="E6544" t="b">
        <v>0</v>
      </c>
      <c r="F6544" s="3">
        <v>45007.544508553241</v>
      </c>
      <c r="G6544" t="str">
        <f>IF(OR(A6544="",B6544="",C6544="",D6544="",E6544="",Table1[[#This Row],[Last_Active]]="",COUNTIF(Table1[Device_ID],A6544)&gt;1, COUNTIF(Table1[[#This Row],[Customer_ID]],B6544)=0), "Review Required", "Valid")</f>
        <v>Valid</v>
      </c>
    </row>
    <row r="6545" spans="1:7" x14ac:dyDescent="0.35">
      <c r="A6545" s="1" t="s">
        <v>13936</v>
      </c>
      <c r="B6545" s="1" t="s">
        <v>13937</v>
      </c>
      <c r="C6545" s="1" t="s">
        <v>848</v>
      </c>
      <c r="D6545" s="2" t="s">
        <v>635</v>
      </c>
      <c r="E6545" t="b">
        <v>0</v>
      </c>
      <c r="F6545" s="3">
        <v>45462.04184445602</v>
      </c>
      <c r="G6545" t="str">
        <f>IF(OR(A6545="",B6545="",C6545="",D6545="",E6545="",Table1[[#This Row],[Last_Active]]="",COUNTIF(Table1[Device_ID],A6545)&gt;1, COUNTIF(Table1[[#This Row],[Customer_ID]],B6545)=0), "Review Required", "Valid")</f>
        <v>Valid</v>
      </c>
    </row>
    <row r="6546" spans="1:7" x14ac:dyDescent="0.35">
      <c r="A6546" s="1" t="s">
        <v>13938</v>
      </c>
      <c r="B6546" s="1" t="s">
        <v>13939</v>
      </c>
      <c r="C6546" s="1" t="s">
        <v>848</v>
      </c>
      <c r="D6546" s="2" t="s">
        <v>6</v>
      </c>
      <c r="E6546" t="b">
        <v>0</v>
      </c>
      <c r="F6546" s="3">
        <v>45856.300008240738</v>
      </c>
      <c r="G6546" t="str">
        <f>IF(OR(A6546="",B6546="",C6546="",D6546="",E6546="",Table1[[#This Row],[Last_Active]]="",COUNTIF(Table1[Device_ID],A6546)&gt;1, COUNTIF(Table1[[#This Row],[Customer_ID]],B6546)=0), "Review Required", "Valid")</f>
        <v>Valid</v>
      </c>
    </row>
    <row r="6547" spans="1:7" x14ac:dyDescent="0.35">
      <c r="A6547" s="1" t="s">
        <v>13940</v>
      </c>
      <c r="B6547" s="1" t="s">
        <v>13941</v>
      </c>
      <c r="C6547" s="1" t="s">
        <v>851</v>
      </c>
      <c r="D6547" s="2" t="s">
        <v>210</v>
      </c>
      <c r="E6547" t="b">
        <v>0</v>
      </c>
      <c r="F6547" s="3">
        <v>44822.56096033565</v>
      </c>
      <c r="G6547" t="str">
        <f>IF(OR(A6547="",B6547="",C6547="",D6547="",E6547="",Table1[[#This Row],[Last_Active]]="",COUNTIF(Table1[Device_ID],A6547)&gt;1, COUNTIF(Table1[[#This Row],[Customer_ID]],B6547)=0), "Review Required", "Valid")</f>
        <v>Valid</v>
      </c>
    </row>
    <row r="6548" spans="1:7" x14ac:dyDescent="0.35">
      <c r="A6548" s="1" t="s">
        <v>13942</v>
      </c>
      <c r="B6548" s="1" t="s">
        <v>13943</v>
      </c>
      <c r="C6548" s="1" t="s">
        <v>851</v>
      </c>
      <c r="D6548" s="2" t="s">
        <v>520</v>
      </c>
      <c r="E6548" t="b">
        <v>0</v>
      </c>
      <c r="F6548" s="3">
        <v>45660.100953668982</v>
      </c>
      <c r="G6548" t="str">
        <f>IF(OR(A6548="",B6548="",C6548="",D6548="",E6548="",Table1[[#This Row],[Last_Active]]="",COUNTIF(Table1[Device_ID],A6548)&gt;1, COUNTIF(Table1[[#This Row],[Customer_ID]],B6548)=0), "Review Required", "Valid")</f>
        <v>Valid</v>
      </c>
    </row>
    <row r="6549" spans="1:7" x14ac:dyDescent="0.35">
      <c r="A6549" s="1" t="s">
        <v>13944</v>
      </c>
      <c r="B6549" s="1" t="s">
        <v>13945</v>
      </c>
      <c r="C6549" s="1" t="s">
        <v>860</v>
      </c>
      <c r="D6549" s="2" t="s">
        <v>532</v>
      </c>
      <c r="E6549" t="b">
        <v>0</v>
      </c>
      <c r="F6549" s="3">
        <v>45540.81416159722</v>
      </c>
      <c r="G6549" t="str">
        <f>IF(OR(A6549="",B6549="",C6549="",D6549="",E6549="",Table1[[#This Row],[Last_Active]]="",COUNTIF(Table1[Device_ID],A6549)&gt;1, COUNTIF(Table1[[#This Row],[Customer_ID]],B6549)=0), "Review Required", "Valid")</f>
        <v>Valid</v>
      </c>
    </row>
    <row r="6550" spans="1:7" x14ac:dyDescent="0.35">
      <c r="A6550" s="1" t="s">
        <v>13946</v>
      </c>
      <c r="B6550" s="1" t="s">
        <v>13947</v>
      </c>
      <c r="C6550" s="1" t="s">
        <v>867</v>
      </c>
      <c r="D6550" s="2" t="s">
        <v>784</v>
      </c>
      <c r="E6550" t="b">
        <v>0</v>
      </c>
      <c r="F6550" s="3">
        <v>45576.28806392361</v>
      </c>
      <c r="G6550" t="str">
        <f>IF(OR(A6550="",B6550="",C6550="",D6550="",E6550="",Table1[[#This Row],[Last_Active]]="",COUNTIF(Table1[Device_ID],A6550)&gt;1, COUNTIF(Table1[[#This Row],[Customer_ID]],B6550)=0), "Review Required", "Valid")</f>
        <v>Valid</v>
      </c>
    </row>
    <row r="6551" spans="1:7" x14ac:dyDescent="0.35">
      <c r="A6551" s="1" t="s">
        <v>13948</v>
      </c>
      <c r="B6551" s="1" t="s">
        <v>13949</v>
      </c>
      <c r="C6551" s="1" t="s">
        <v>860</v>
      </c>
      <c r="D6551" s="2" t="s">
        <v>776</v>
      </c>
      <c r="E6551" t="b">
        <v>0</v>
      </c>
      <c r="F6551" s="3">
        <v>44690.962962291669</v>
      </c>
      <c r="G6551" t="str">
        <f>IF(OR(A6551="",B6551="",C6551="",D6551="",E6551="",Table1[[#This Row],[Last_Active]]="",COUNTIF(Table1[Device_ID],A6551)&gt;1, COUNTIF(Table1[[#This Row],[Customer_ID]],B6551)=0), "Review Required", "Valid")</f>
        <v>Valid</v>
      </c>
    </row>
    <row r="6552" spans="1:7" x14ac:dyDescent="0.35">
      <c r="A6552" s="1" t="s">
        <v>13950</v>
      </c>
      <c r="B6552" s="1" t="s">
        <v>13951</v>
      </c>
      <c r="C6552" s="1" t="s">
        <v>860</v>
      </c>
      <c r="D6552" s="2" t="s">
        <v>419</v>
      </c>
      <c r="E6552" t="b">
        <v>0</v>
      </c>
      <c r="F6552" s="3">
        <v>45760.533275798611</v>
      </c>
      <c r="G6552" t="str">
        <f>IF(OR(A6552="",B6552="",C6552="",D6552="",E6552="",Table1[[#This Row],[Last_Active]]="",COUNTIF(Table1[Device_ID],A6552)&gt;1, COUNTIF(Table1[[#This Row],[Customer_ID]],B6552)=0), "Review Required", "Valid")</f>
        <v>Valid</v>
      </c>
    </row>
    <row r="6553" spans="1:7" x14ac:dyDescent="0.35">
      <c r="A6553" s="1" t="s">
        <v>13952</v>
      </c>
      <c r="B6553" s="1" t="s">
        <v>13953</v>
      </c>
      <c r="C6553" s="1" t="s">
        <v>867</v>
      </c>
      <c r="D6553" s="2" t="s">
        <v>407</v>
      </c>
      <c r="E6553" t="b">
        <v>0</v>
      </c>
      <c r="F6553" s="3">
        <v>45442.997773425923</v>
      </c>
      <c r="G6553" t="str">
        <f>IF(OR(A6553="",B6553="",C6553="",D6553="",E6553="",Table1[[#This Row],[Last_Active]]="",COUNTIF(Table1[Device_ID],A6553)&gt;1, COUNTIF(Table1[[#This Row],[Customer_ID]],B6553)=0), "Review Required", "Valid")</f>
        <v>Valid</v>
      </c>
    </row>
    <row r="6554" spans="1:7" x14ac:dyDescent="0.35">
      <c r="A6554" s="1" t="s">
        <v>13954</v>
      </c>
      <c r="B6554" s="1" t="s">
        <v>13955</v>
      </c>
      <c r="C6554" s="1" t="s">
        <v>851</v>
      </c>
      <c r="D6554" s="2" t="s">
        <v>779</v>
      </c>
      <c r="E6554" t="b">
        <v>0</v>
      </c>
      <c r="F6554" s="3">
        <v>45183.992195162034</v>
      </c>
      <c r="G6554" t="str">
        <f>IF(OR(A6554="",B6554="",C6554="",D6554="",E6554="",Table1[[#This Row],[Last_Active]]="",COUNTIF(Table1[Device_ID],A6554)&gt;1, COUNTIF(Table1[[#This Row],[Customer_ID]],B6554)=0), "Review Required", "Valid")</f>
        <v>Valid</v>
      </c>
    </row>
    <row r="6555" spans="1:7" x14ac:dyDescent="0.35">
      <c r="A6555" s="1" t="s">
        <v>13956</v>
      </c>
      <c r="B6555" s="1" t="s">
        <v>13957</v>
      </c>
      <c r="C6555" s="1" t="s">
        <v>867</v>
      </c>
      <c r="D6555" s="2" t="s">
        <v>292</v>
      </c>
      <c r="E6555" t="b">
        <v>0</v>
      </c>
      <c r="F6555" s="3">
        <v>45706.759723831019</v>
      </c>
      <c r="G6555" t="str">
        <f>IF(OR(A6555="",B6555="",C6555="",D6555="",E6555="",Table1[[#This Row],[Last_Active]]="",COUNTIF(Table1[Device_ID],A6555)&gt;1, COUNTIF(Table1[[#This Row],[Customer_ID]],B6555)=0), "Review Required", "Valid")</f>
        <v>Valid</v>
      </c>
    </row>
    <row r="6556" spans="1:7" x14ac:dyDescent="0.35">
      <c r="A6556" s="1" t="s">
        <v>13958</v>
      </c>
      <c r="B6556" s="1" t="s">
        <v>13959</v>
      </c>
      <c r="C6556" s="1" t="s">
        <v>867</v>
      </c>
      <c r="D6556" s="2" t="s">
        <v>169</v>
      </c>
      <c r="E6556" t="b">
        <v>0</v>
      </c>
      <c r="F6556" s="3">
        <v>45825.055870243057</v>
      </c>
      <c r="G6556" t="str">
        <f>IF(OR(A6556="",B6556="",C6556="",D6556="",E6556="",Table1[[#This Row],[Last_Active]]="",COUNTIF(Table1[Device_ID],A6556)&gt;1, COUNTIF(Table1[[#This Row],[Customer_ID]],B6556)=0), "Review Required", "Valid")</f>
        <v>Valid</v>
      </c>
    </row>
    <row r="6557" spans="1:7" x14ac:dyDescent="0.35">
      <c r="A6557" s="1" t="s">
        <v>13960</v>
      </c>
      <c r="B6557" s="1" t="s">
        <v>13961</v>
      </c>
      <c r="C6557" s="1" t="s">
        <v>851</v>
      </c>
      <c r="D6557" s="2" t="s">
        <v>793</v>
      </c>
      <c r="E6557" t="b">
        <v>0</v>
      </c>
      <c r="F6557" s="3">
        <v>45409.756441504629</v>
      </c>
      <c r="G6557" t="str">
        <f>IF(OR(A6557="",B6557="",C6557="",D6557="",E6557="",Table1[[#This Row],[Last_Active]]="",COUNTIF(Table1[Device_ID],A6557)&gt;1, COUNTIF(Table1[[#This Row],[Customer_ID]],B6557)=0), "Review Required", "Valid")</f>
        <v>Valid</v>
      </c>
    </row>
    <row r="6558" spans="1:7" x14ac:dyDescent="0.35">
      <c r="A6558" s="1" t="s">
        <v>13962</v>
      </c>
      <c r="B6558" s="1" t="s">
        <v>13963</v>
      </c>
      <c r="C6558" s="1" t="s">
        <v>860</v>
      </c>
      <c r="D6558" s="2" t="s">
        <v>587</v>
      </c>
      <c r="E6558" t="b">
        <v>0</v>
      </c>
      <c r="F6558" s="3">
        <v>45578.506658055558</v>
      </c>
      <c r="G6558" t="str">
        <f>IF(OR(A6558="",B6558="",C6558="",D6558="",E6558="",Table1[[#This Row],[Last_Active]]="",COUNTIF(Table1[Device_ID],A6558)&gt;1, COUNTIF(Table1[[#This Row],[Customer_ID]],B6558)=0), "Review Required", "Valid")</f>
        <v>Valid</v>
      </c>
    </row>
    <row r="6559" spans="1:7" x14ac:dyDescent="0.35">
      <c r="A6559" s="1" t="s">
        <v>13964</v>
      </c>
      <c r="B6559" s="1" t="s">
        <v>13965</v>
      </c>
      <c r="C6559" s="1" t="s">
        <v>851</v>
      </c>
      <c r="D6559" s="2" t="s">
        <v>371</v>
      </c>
      <c r="E6559" t="b">
        <v>0</v>
      </c>
      <c r="F6559" s="3">
        <v>45164.58812670139</v>
      </c>
      <c r="G6559" t="str">
        <f>IF(OR(A6559="",B6559="",C6559="",D6559="",E6559="",Table1[[#This Row],[Last_Active]]="",COUNTIF(Table1[Device_ID],A6559)&gt;1, COUNTIF(Table1[[#This Row],[Customer_ID]],B6559)=0), "Review Required", "Valid")</f>
        <v>Valid</v>
      </c>
    </row>
    <row r="6560" spans="1:7" x14ac:dyDescent="0.35">
      <c r="A6560" s="1" t="s">
        <v>13966</v>
      </c>
      <c r="B6560" s="1" t="s">
        <v>13967</v>
      </c>
      <c r="C6560" s="1" t="s">
        <v>867</v>
      </c>
      <c r="D6560" s="2" t="s">
        <v>497</v>
      </c>
      <c r="E6560" t="b">
        <v>0</v>
      </c>
      <c r="F6560" s="3">
        <v>45667.47708827546</v>
      </c>
      <c r="G6560" t="str">
        <f>IF(OR(A6560="",B6560="",C6560="",D6560="",E6560="",Table1[[#This Row],[Last_Active]]="",COUNTIF(Table1[Device_ID],A6560)&gt;1, COUNTIF(Table1[[#This Row],[Customer_ID]],B6560)=0), "Review Required", "Valid")</f>
        <v>Valid</v>
      </c>
    </row>
    <row r="6561" spans="1:7" x14ac:dyDescent="0.35">
      <c r="A6561" s="1" t="s">
        <v>13968</v>
      </c>
      <c r="B6561" s="1" t="s">
        <v>13969</v>
      </c>
      <c r="C6561" s="1" t="s">
        <v>851</v>
      </c>
      <c r="D6561" s="2" t="s">
        <v>321</v>
      </c>
      <c r="E6561" t="b">
        <v>0</v>
      </c>
      <c r="F6561" s="3">
        <v>45487.898527870369</v>
      </c>
      <c r="G6561" t="str">
        <f>IF(OR(A6561="",B6561="",C6561="",D6561="",E6561="",Table1[[#This Row],[Last_Active]]="",COUNTIF(Table1[Device_ID],A6561)&gt;1, COUNTIF(Table1[[#This Row],[Customer_ID]],B6561)=0), "Review Required", "Valid")</f>
        <v>Valid</v>
      </c>
    </row>
    <row r="6562" spans="1:7" x14ac:dyDescent="0.35">
      <c r="A6562" s="1" t="s">
        <v>13970</v>
      </c>
      <c r="B6562" s="1" t="s">
        <v>13971</v>
      </c>
      <c r="C6562" s="1" t="s">
        <v>867</v>
      </c>
      <c r="D6562" s="2" t="s">
        <v>237</v>
      </c>
      <c r="E6562" t="b">
        <v>0</v>
      </c>
      <c r="F6562" s="3">
        <v>45583.115893993054</v>
      </c>
      <c r="G6562" t="str">
        <f>IF(OR(A6562="",B6562="",C6562="",D6562="",E6562="",Table1[[#This Row],[Last_Active]]="",COUNTIF(Table1[Device_ID],A6562)&gt;1, COUNTIF(Table1[[#This Row],[Customer_ID]],B6562)=0), "Review Required", "Valid")</f>
        <v>Valid</v>
      </c>
    </row>
    <row r="6563" spans="1:7" x14ac:dyDescent="0.35">
      <c r="A6563" s="1" t="s">
        <v>13972</v>
      </c>
      <c r="B6563" s="1" t="s">
        <v>13973</v>
      </c>
      <c r="C6563" s="1" t="s">
        <v>851</v>
      </c>
      <c r="D6563" s="2" t="s">
        <v>42</v>
      </c>
      <c r="E6563" t="b">
        <v>0</v>
      </c>
      <c r="F6563" s="3">
        <v>44936.595147037035</v>
      </c>
      <c r="G6563" t="str">
        <f>IF(OR(A6563="",B6563="",C6563="",D6563="",E6563="",Table1[[#This Row],[Last_Active]]="",COUNTIF(Table1[Device_ID],A6563)&gt;1, COUNTIF(Table1[[#This Row],[Customer_ID]],B6563)=0), "Review Required", "Valid")</f>
        <v>Valid</v>
      </c>
    </row>
    <row r="6564" spans="1:7" x14ac:dyDescent="0.35">
      <c r="A6564" s="1" t="s">
        <v>13974</v>
      </c>
      <c r="B6564" s="1" t="s">
        <v>13975</v>
      </c>
      <c r="C6564" s="1" t="s">
        <v>867</v>
      </c>
      <c r="D6564" s="2" t="s">
        <v>118</v>
      </c>
      <c r="E6564" t="b">
        <v>0</v>
      </c>
      <c r="F6564" s="3">
        <v>45816.45288715278</v>
      </c>
      <c r="G6564" t="str">
        <f>IF(OR(A6564="",B6564="",C6564="",D6564="",E6564="",Table1[[#This Row],[Last_Active]]="",COUNTIF(Table1[Device_ID],A6564)&gt;1, COUNTIF(Table1[[#This Row],[Customer_ID]],B6564)=0), "Review Required", "Valid")</f>
        <v>Valid</v>
      </c>
    </row>
    <row r="6565" spans="1:7" x14ac:dyDescent="0.35">
      <c r="A6565" s="1" t="s">
        <v>13976</v>
      </c>
      <c r="B6565" s="1" t="s">
        <v>13977</v>
      </c>
      <c r="C6565" s="1" t="s">
        <v>851</v>
      </c>
      <c r="D6565" s="2" t="s">
        <v>385</v>
      </c>
      <c r="E6565" t="b">
        <v>0</v>
      </c>
      <c r="F6565" s="3">
        <v>45536.753934039349</v>
      </c>
      <c r="G6565" t="str">
        <f>IF(OR(A6565="",B6565="",C6565="",D6565="",E6565="",Table1[[#This Row],[Last_Active]]="",COUNTIF(Table1[Device_ID],A6565)&gt;1, COUNTIF(Table1[[#This Row],[Customer_ID]],B6565)=0), "Review Required", "Valid")</f>
        <v>Valid</v>
      </c>
    </row>
    <row r="6566" spans="1:7" x14ac:dyDescent="0.35">
      <c r="A6566" s="1" t="s">
        <v>13978</v>
      </c>
      <c r="B6566" s="1" t="s">
        <v>13979</v>
      </c>
      <c r="C6566" s="1" t="s">
        <v>851</v>
      </c>
      <c r="D6566" s="2" t="s">
        <v>241</v>
      </c>
      <c r="E6566" t="b">
        <v>0</v>
      </c>
      <c r="F6566" s="3">
        <v>45573.272123391202</v>
      </c>
      <c r="G6566" t="str">
        <f>IF(OR(A6566="",B6566="",C6566="",D6566="",E6566="",Table1[[#This Row],[Last_Active]]="",COUNTIF(Table1[Device_ID],A6566)&gt;1, COUNTIF(Table1[[#This Row],[Customer_ID]],B6566)=0), "Review Required", "Valid")</f>
        <v>Valid</v>
      </c>
    </row>
    <row r="6567" spans="1:7" x14ac:dyDescent="0.35">
      <c r="A6567" s="1" t="s">
        <v>13980</v>
      </c>
      <c r="B6567" s="1" t="s">
        <v>13981</v>
      </c>
      <c r="C6567" s="1" t="s">
        <v>860</v>
      </c>
      <c r="D6567" s="2" t="s">
        <v>10</v>
      </c>
      <c r="E6567" t="b">
        <v>0</v>
      </c>
      <c r="F6567" s="3">
        <v>45552.172343252314</v>
      </c>
      <c r="G6567" t="str">
        <f>IF(OR(A6567="",B6567="",C6567="",D6567="",E6567="",Table1[[#This Row],[Last_Active]]="",COUNTIF(Table1[Device_ID],A6567)&gt;1, COUNTIF(Table1[[#This Row],[Customer_ID]],B6567)=0), "Review Required", "Valid")</f>
        <v>Valid</v>
      </c>
    </row>
    <row r="6568" spans="1:7" x14ac:dyDescent="0.35">
      <c r="A6568" s="1" t="s">
        <v>13982</v>
      </c>
      <c r="B6568" s="1" t="s">
        <v>13983</v>
      </c>
      <c r="C6568" s="1" t="s">
        <v>848</v>
      </c>
      <c r="D6568" s="2" t="s">
        <v>161</v>
      </c>
      <c r="E6568" t="b">
        <v>0</v>
      </c>
      <c r="F6568" s="3">
        <v>44762.499856076392</v>
      </c>
      <c r="G6568" t="str">
        <f>IF(OR(A6568="",B6568="",C6568="",D6568="",E6568="",Table1[[#This Row],[Last_Active]]="",COUNTIF(Table1[Device_ID],A6568)&gt;1, COUNTIF(Table1[[#This Row],[Customer_ID]],B6568)=0), "Review Required", "Valid")</f>
        <v>Valid</v>
      </c>
    </row>
    <row r="6569" spans="1:7" x14ac:dyDescent="0.35">
      <c r="A6569" s="1" t="s">
        <v>13984</v>
      </c>
      <c r="B6569" s="1" t="s">
        <v>13985</v>
      </c>
      <c r="C6569" s="1" t="s">
        <v>860</v>
      </c>
      <c r="D6569" s="2" t="s">
        <v>86</v>
      </c>
      <c r="E6569" t="b">
        <v>0</v>
      </c>
      <c r="F6569" s="3">
        <v>45293.695781041664</v>
      </c>
      <c r="G6569" t="str">
        <f>IF(OR(A6569="",B6569="",C6569="",D6569="",E6569="",Table1[[#This Row],[Last_Active]]="",COUNTIF(Table1[Device_ID],A6569)&gt;1, COUNTIF(Table1[[#This Row],[Customer_ID]],B6569)=0), "Review Required", "Valid")</f>
        <v>Valid</v>
      </c>
    </row>
    <row r="6570" spans="1:7" x14ac:dyDescent="0.35">
      <c r="A6570" s="1" t="s">
        <v>13986</v>
      </c>
      <c r="B6570" s="1" t="s">
        <v>13987</v>
      </c>
      <c r="C6570" s="1" t="s">
        <v>867</v>
      </c>
      <c r="D6570" s="2" t="s">
        <v>548</v>
      </c>
      <c r="E6570" t="b">
        <v>0</v>
      </c>
      <c r="F6570" s="3">
        <v>45569.995050150465</v>
      </c>
      <c r="G6570" t="str">
        <f>IF(OR(A6570="",B6570="",C6570="",D6570="",E6570="",Table1[[#This Row],[Last_Active]]="",COUNTIF(Table1[Device_ID],A6570)&gt;1, COUNTIF(Table1[[#This Row],[Customer_ID]],B6570)=0), "Review Required", "Valid")</f>
        <v>Valid</v>
      </c>
    </row>
    <row r="6571" spans="1:7" x14ac:dyDescent="0.35">
      <c r="A6571" s="1" t="s">
        <v>13988</v>
      </c>
      <c r="B6571" s="1" t="s">
        <v>13989</v>
      </c>
      <c r="C6571" s="1" t="s">
        <v>851</v>
      </c>
      <c r="D6571" s="2" t="s">
        <v>592</v>
      </c>
      <c r="E6571" t="b">
        <v>0</v>
      </c>
      <c r="F6571" s="3">
        <v>45814.213669027777</v>
      </c>
      <c r="G6571" t="str">
        <f>IF(OR(A6571="",B6571="",C6571="",D6571="",E6571="",Table1[[#This Row],[Last_Active]]="",COUNTIF(Table1[Device_ID],A6571)&gt;1, COUNTIF(Table1[[#This Row],[Customer_ID]],B6571)=0), "Review Required", "Valid")</f>
        <v>Valid</v>
      </c>
    </row>
    <row r="6572" spans="1:7" x14ac:dyDescent="0.35">
      <c r="A6572" s="1" t="s">
        <v>13990</v>
      </c>
      <c r="B6572" s="1" t="s">
        <v>13991</v>
      </c>
      <c r="C6572" s="1" t="s">
        <v>851</v>
      </c>
      <c r="D6572" s="2" t="s">
        <v>261</v>
      </c>
      <c r="E6572" t="b">
        <v>0</v>
      </c>
      <c r="F6572" s="3">
        <v>45112.878501238425</v>
      </c>
      <c r="G6572" t="str">
        <f>IF(OR(A6572="",B6572="",C6572="",D6572="",E6572="",Table1[[#This Row],[Last_Active]]="",COUNTIF(Table1[Device_ID],A6572)&gt;1, COUNTIF(Table1[[#This Row],[Customer_ID]],B6572)=0), "Review Required", "Valid")</f>
        <v>Valid</v>
      </c>
    </row>
    <row r="6573" spans="1:7" x14ac:dyDescent="0.35">
      <c r="A6573" s="1" t="s">
        <v>13992</v>
      </c>
      <c r="B6573" s="1" t="s">
        <v>13993</v>
      </c>
      <c r="C6573" s="1" t="s">
        <v>851</v>
      </c>
      <c r="D6573" s="2" t="s">
        <v>732</v>
      </c>
      <c r="E6573" t="b">
        <v>0</v>
      </c>
      <c r="F6573" s="3">
        <v>45725.809205393518</v>
      </c>
      <c r="G6573" t="str">
        <f>IF(OR(A6573="",B6573="",C6573="",D6573="",E6573="",Table1[[#This Row],[Last_Active]]="",COUNTIF(Table1[Device_ID],A6573)&gt;1, COUNTIF(Table1[[#This Row],[Customer_ID]],B6573)=0), "Review Required", "Valid")</f>
        <v>Valid</v>
      </c>
    </row>
    <row r="6574" spans="1:7" x14ac:dyDescent="0.35">
      <c r="A6574" s="1" t="s">
        <v>13994</v>
      </c>
      <c r="B6574" s="1" t="s">
        <v>13995</v>
      </c>
      <c r="C6574" s="1" t="s">
        <v>848</v>
      </c>
      <c r="D6574" s="2" t="s">
        <v>716</v>
      </c>
      <c r="E6574" t="b">
        <v>0</v>
      </c>
      <c r="F6574" s="3">
        <v>45804.393069108795</v>
      </c>
      <c r="G6574" t="str">
        <f>IF(OR(A6574="",B6574="",C6574="",D6574="",E6574="",Table1[[#This Row],[Last_Active]]="",COUNTIF(Table1[Device_ID],A6574)&gt;1, COUNTIF(Table1[[#This Row],[Customer_ID]],B6574)=0), "Review Required", "Valid")</f>
        <v>Valid</v>
      </c>
    </row>
    <row r="6575" spans="1:7" x14ac:dyDescent="0.35">
      <c r="A6575" s="1" t="s">
        <v>13996</v>
      </c>
      <c r="B6575" s="1" t="s">
        <v>13997</v>
      </c>
      <c r="C6575" s="1" t="s">
        <v>860</v>
      </c>
      <c r="D6575" s="2" t="s">
        <v>812</v>
      </c>
      <c r="E6575" t="b">
        <v>0</v>
      </c>
      <c r="F6575" s="3">
        <v>45476.818184502314</v>
      </c>
      <c r="G6575" t="str">
        <f>IF(OR(A6575="",B6575="",C6575="",D6575="",E6575="",Table1[[#This Row],[Last_Active]]="",COUNTIF(Table1[Device_ID],A6575)&gt;1, COUNTIF(Table1[[#This Row],[Customer_ID]],B6575)=0), "Review Required", "Valid")</f>
        <v>Valid</v>
      </c>
    </row>
    <row r="6576" spans="1:7" x14ac:dyDescent="0.35">
      <c r="A6576" s="1" t="s">
        <v>13998</v>
      </c>
      <c r="B6576" s="1" t="s">
        <v>13999</v>
      </c>
      <c r="C6576" s="1" t="s">
        <v>851</v>
      </c>
      <c r="D6576" s="2" t="s">
        <v>450</v>
      </c>
      <c r="E6576" t="b">
        <v>1</v>
      </c>
      <c r="F6576" s="3">
        <v>45854.568157847221</v>
      </c>
      <c r="G6576" t="str">
        <f>IF(OR(A6576="",B6576="",C6576="",D6576="",E6576="",Table1[[#This Row],[Last_Active]]="",COUNTIF(Table1[Device_ID],A6576)&gt;1, COUNTIF(Table1[[#This Row],[Customer_ID]],B6576)=0), "Review Required", "Valid")</f>
        <v>Valid</v>
      </c>
    </row>
    <row r="6577" spans="1:7" x14ac:dyDescent="0.35">
      <c r="A6577" s="1" t="s">
        <v>14000</v>
      </c>
      <c r="B6577" s="1" t="s">
        <v>14001</v>
      </c>
      <c r="C6577" s="1" t="s">
        <v>860</v>
      </c>
      <c r="D6577" s="2" t="s">
        <v>642</v>
      </c>
      <c r="E6577" t="b">
        <v>0</v>
      </c>
      <c r="F6577" s="3">
        <v>45299.305969236113</v>
      </c>
      <c r="G6577" t="str">
        <f>IF(OR(A6577="",B6577="",C6577="",D6577="",E6577="",Table1[[#This Row],[Last_Active]]="",COUNTIF(Table1[Device_ID],A6577)&gt;1, COUNTIF(Table1[[#This Row],[Customer_ID]],B6577)=0), "Review Required", "Valid")</f>
        <v>Valid</v>
      </c>
    </row>
    <row r="6578" spans="1:7" x14ac:dyDescent="0.35">
      <c r="A6578" s="1" t="s">
        <v>14002</v>
      </c>
      <c r="B6578" s="1" t="s">
        <v>14003</v>
      </c>
      <c r="C6578" s="1" t="s">
        <v>848</v>
      </c>
      <c r="D6578" s="2" t="s">
        <v>692</v>
      </c>
      <c r="E6578" t="b">
        <v>0</v>
      </c>
      <c r="F6578" s="3">
        <v>45244.518247164349</v>
      </c>
      <c r="G6578" t="str">
        <f>IF(OR(A6578="",B6578="",C6578="",D6578="",E6578="",Table1[[#This Row],[Last_Active]]="",COUNTIF(Table1[Device_ID],A6578)&gt;1, COUNTIF(Table1[[#This Row],[Customer_ID]],B6578)=0), "Review Required", "Valid")</f>
        <v>Valid</v>
      </c>
    </row>
    <row r="6579" spans="1:7" x14ac:dyDescent="0.35">
      <c r="A6579" s="1" t="s">
        <v>14004</v>
      </c>
      <c r="B6579" s="1" t="s">
        <v>14005</v>
      </c>
      <c r="C6579" s="1" t="s">
        <v>860</v>
      </c>
      <c r="D6579" s="2" t="s">
        <v>515</v>
      </c>
      <c r="E6579" t="b">
        <v>0</v>
      </c>
      <c r="F6579" s="3">
        <v>44627.843211111111</v>
      </c>
      <c r="G6579" t="str">
        <f>IF(OR(A6579="",B6579="",C6579="",D6579="",E6579="",Table1[[#This Row],[Last_Active]]="",COUNTIF(Table1[Device_ID],A6579)&gt;1, COUNTIF(Table1[[#This Row],[Customer_ID]],B6579)=0), "Review Required", "Valid")</f>
        <v>Valid</v>
      </c>
    </row>
    <row r="6580" spans="1:7" x14ac:dyDescent="0.35">
      <c r="A6580" s="1" t="s">
        <v>14006</v>
      </c>
      <c r="B6580" s="1" t="s">
        <v>14007</v>
      </c>
      <c r="C6580" s="1" t="s">
        <v>867</v>
      </c>
      <c r="D6580" s="2" t="s">
        <v>605</v>
      </c>
      <c r="E6580" t="b">
        <v>0</v>
      </c>
      <c r="F6580" s="3">
        <v>45716.861029421299</v>
      </c>
      <c r="G6580" t="str">
        <f>IF(OR(A6580="",B6580="",C6580="",D6580="",E6580="",Table1[[#This Row],[Last_Active]]="",COUNTIF(Table1[Device_ID],A6580)&gt;1, COUNTIF(Table1[[#This Row],[Customer_ID]],B6580)=0), "Review Required", "Valid")</f>
        <v>Valid</v>
      </c>
    </row>
    <row r="6581" spans="1:7" x14ac:dyDescent="0.35">
      <c r="A6581" s="1" t="s">
        <v>14008</v>
      </c>
      <c r="B6581" s="1" t="s">
        <v>14009</v>
      </c>
      <c r="C6581" s="1" t="s">
        <v>867</v>
      </c>
      <c r="D6581" s="2" t="s">
        <v>832</v>
      </c>
      <c r="E6581" t="b">
        <v>0</v>
      </c>
      <c r="F6581" s="3">
        <v>45328.419875243053</v>
      </c>
      <c r="G6581" t="str">
        <f>IF(OR(A6581="",B6581="",C6581="",D6581="",E6581="",Table1[[#This Row],[Last_Active]]="",COUNTIF(Table1[Device_ID],A6581)&gt;1, COUNTIF(Table1[[#This Row],[Customer_ID]],B6581)=0), "Review Required", "Valid")</f>
        <v>Valid</v>
      </c>
    </row>
    <row r="6582" spans="1:7" x14ac:dyDescent="0.35">
      <c r="A6582" s="1" t="s">
        <v>14010</v>
      </c>
      <c r="B6582" s="1" t="s">
        <v>14011</v>
      </c>
      <c r="C6582" s="1" t="s">
        <v>860</v>
      </c>
      <c r="D6582" s="2" t="s">
        <v>91</v>
      </c>
      <c r="E6582" t="b">
        <v>0</v>
      </c>
      <c r="F6582" s="3">
        <v>44499.810370578707</v>
      </c>
      <c r="G6582" t="str">
        <f>IF(OR(A6582="",B6582="",C6582="",D6582="",E6582="",Table1[[#This Row],[Last_Active]]="",COUNTIF(Table1[Device_ID],A6582)&gt;1, COUNTIF(Table1[[#This Row],[Customer_ID]],B6582)=0), "Review Required", "Valid")</f>
        <v>Valid</v>
      </c>
    </row>
    <row r="6583" spans="1:7" x14ac:dyDescent="0.35">
      <c r="A6583" s="1" t="s">
        <v>14012</v>
      </c>
      <c r="B6583" s="1" t="s">
        <v>14013</v>
      </c>
      <c r="C6583" s="1" t="s">
        <v>851</v>
      </c>
      <c r="D6583" s="2" t="s">
        <v>593</v>
      </c>
      <c r="E6583" t="b">
        <v>0</v>
      </c>
      <c r="F6583" s="3">
        <v>44559.848903333332</v>
      </c>
      <c r="G6583" t="str">
        <f>IF(OR(A6583="",B6583="",C6583="",D6583="",E6583="",Table1[[#This Row],[Last_Active]]="",COUNTIF(Table1[Device_ID],A6583)&gt;1, COUNTIF(Table1[[#This Row],[Customer_ID]],B6583)=0), "Review Required", "Valid")</f>
        <v>Valid</v>
      </c>
    </row>
    <row r="6584" spans="1:7" x14ac:dyDescent="0.35">
      <c r="A6584" s="1" t="s">
        <v>14014</v>
      </c>
      <c r="B6584" s="1" t="s">
        <v>14015</v>
      </c>
      <c r="C6584" s="1" t="s">
        <v>860</v>
      </c>
      <c r="D6584" s="2" t="s">
        <v>409</v>
      </c>
      <c r="E6584" t="b">
        <v>0</v>
      </c>
      <c r="F6584" s="3">
        <v>45349.149699618058</v>
      </c>
      <c r="G6584" t="str">
        <f>IF(OR(A6584="",B6584="",C6584="",D6584="",E6584="",Table1[[#This Row],[Last_Active]]="",COUNTIF(Table1[Device_ID],A6584)&gt;1, COUNTIF(Table1[[#This Row],[Customer_ID]],B6584)=0), "Review Required", "Valid")</f>
        <v>Valid</v>
      </c>
    </row>
    <row r="6585" spans="1:7" x14ac:dyDescent="0.35">
      <c r="A6585" s="1" t="s">
        <v>14016</v>
      </c>
      <c r="B6585" s="1" t="s">
        <v>14017</v>
      </c>
      <c r="C6585" s="1" t="s">
        <v>860</v>
      </c>
      <c r="D6585" s="2" t="s">
        <v>520</v>
      </c>
      <c r="E6585" t="b">
        <v>0</v>
      </c>
      <c r="F6585" s="3">
        <v>44949.25009465278</v>
      </c>
      <c r="G6585" t="str">
        <f>IF(OR(A6585="",B6585="",C6585="",D6585="",E6585="",Table1[[#This Row],[Last_Active]]="",COUNTIF(Table1[Device_ID],A6585)&gt;1, COUNTIF(Table1[[#This Row],[Customer_ID]],B6585)=0), "Review Required", "Valid")</f>
        <v>Valid</v>
      </c>
    </row>
    <row r="6586" spans="1:7" x14ac:dyDescent="0.35">
      <c r="A6586" s="1" t="s">
        <v>14018</v>
      </c>
      <c r="B6586" s="1" t="s">
        <v>14019</v>
      </c>
      <c r="C6586" s="1" t="s">
        <v>848</v>
      </c>
      <c r="D6586" s="2" t="s">
        <v>553</v>
      </c>
      <c r="E6586" t="b">
        <v>0</v>
      </c>
      <c r="F6586" s="3">
        <v>45671.814628263892</v>
      </c>
      <c r="G6586" t="str">
        <f>IF(OR(A6586="",B6586="",C6586="",D6586="",E6586="",Table1[[#This Row],[Last_Active]]="",COUNTIF(Table1[Device_ID],A6586)&gt;1, COUNTIF(Table1[[#This Row],[Customer_ID]],B6586)=0), "Review Required", "Valid")</f>
        <v>Valid</v>
      </c>
    </row>
    <row r="6587" spans="1:7" x14ac:dyDescent="0.35">
      <c r="A6587" s="1" t="s">
        <v>14020</v>
      </c>
      <c r="B6587" s="1" t="s">
        <v>14021</v>
      </c>
      <c r="C6587" s="1" t="s">
        <v>851</v>
      </c>
      <c r="D6587" s="2" t="s">
        <v>55</v>
      </c>
      <c r="E6587" t="b">
        <v>0</v>
      </c>
      <c r="F6587" s="3">
        <v>45786.149077337963</v>
      </c>
      <c r="G6587" t="str">
        <f>IF(OR(A6587="",B6587="",C6587="",D6587="",E6587="",Table1[[#This Row],[Last_Active]]="",COUNTIF(Table1[Device_ID],A6587)&gt;1, COUNTIF(Table1[[#This Row],[Customer_ID]],B6587)=0), "Review Required", "Valid")</f>
        <v>Valid</v>
      </c>
    </row>
    <row r="6588" spans="1:7" x14ac:dyDescent="0.35">
      <c r="A6588" s="1" t="s">
        <v>14022</v>
      </c>
      <c r="B6588" s="1" t="s">
        <v>14023</v>
      </c>
      <c r="C6588" s="1" t="s">
        <v>848</v>
      </c>
      <c r="D6588" s="2" t="s">
        <v>77</v>
      </c>
      <c r="E6588" t="b">
        <v>0</v>
      </c>
      <c r="F6588" s="3">
        <v>44431.782474780091</v>
      </c>
      <c r="G6588" t="str">
        <f>IF(OR(A6588="",B6588="",C6588="",D6588="",E6588="",Table1[[#This Row],[Last_Active]]="",COUNTIF(Table1[Device_ID],A6588)&gt;1, COUNTIF(Table1[[#This Row],[Customer_ID]],B6588)=0), "Review Required", "Valid")</f>
        <v>Valid</v>
      </c>
    </row>
    <row r="6589" spans="1:7" x14ac:dyDescent="0.35">
      <c r="A6589" s="1" t="s">
        <v>14024</v>
      </c>
      <c r="B6589" s="1" t="s">
        <v>14025</v>
      </c>
      <c r="C6589" s="1" t="s">
        <v>867</v>
      </c>
      <c r="D6589" s="2" t="s">
        <v>110</v>
      </c>
      <c r="E6589" t="b">
        <v>1</v>
      </c>
      <c r="F6589" s="3">
        <v>45822.963389756944</v>
      </c>
      <c r="G6589" t="str">
        <f>IF(OR(A6589="",B6589="",C6589="",D6589="",E6589="",Table1[[#This Row],[Last_Active]]="",COUNTIF(Table1[Device_ID],A6589)&gt;1, COUNTIF(Table1[[#This Row],[Customer_ID]],B6589)=0), "Review Required", "Valid")</f>
        <v>Valid</v>
      </c>
    </row>
    <row r="6590" spans="1:7" x14ac:dyDescent="0.35">
      <c r="A6590" s="1" t="s">
        <v>14026</v>
      </c>
      <c r="B6590" s="1" t="s">
        <v>14027</v>
      </c>
      <c r="C6590" s="1" t="s">
        <v>851</v>
      </c>
      <c r="D6590" s="2" t="s">
        <v>574</v>
      </c>
      <c r="E6590" t="b">
        <v>0</v>
      </c>
      <c r="F6590" s="3">
        <v>45119.166857488424</v>
      </c>
      <c r="G6590" t="str">
        <f>IF(OR(A6590="",B6590="",C6590="",D6590="",E6590="",Table1[[#This Row],[Last_Active]]="",COUNTIF(Table1[Device_ID],A6590)&gt;1, COUNTIF(Table1[[#This Row],[Customer_ID]],B6590)=0), "Review Required", "Valid")</f>
        <v>Valid</v>
      </c>
    </row>
    <row r="6591" spans="1:7" x14ac:dyDescent="0.35">
      <c r="A6591" s="1" t="s">
        <v>14028</v>
      </c>
      <c r="B6591" s="1" t="s">
        <v>14029</v>
      </c>
      <c r="C6591" s="1" t="s">
        <v>848</v>
      </c>
      <c r="D6591" s="2" t="s">
        <v>361</v>
      </c>
      <c r="E6591" t="b">
        <v>0</v>
      </c>
      <c r="F6591" s="3">
        <v>45200.7791797338</v>
      </c>
      <c r="G6591" t="str">
        <f>IF(OR(A6591="",B6591="",C6591="",D6591="",E6591="",Table1[[#This Row],[Last_Active]]="",COUNTIF(Table1[Device_ID],A6591)&gt;1, COUNTIF(Table1[[#This Row],[Customer_ID]],B6591)=0), "Review Required", "Valid")</f>
        <v>Valid</v>
      </c>
    </row>
    <row r="6592" spans="1:7" x14ac:dyDescent="0.35">
      <c r="A6592" s="1" t="s">
        <v>14030</v>
      </c>
      <c r="B6592" s="1" t="s">
        <v>14031</v>
      </c>
      <c r="C6592" s="1" t="s">
        <v>860</v>
      </c>
      <c r="D6592" s="2" t="s">
        <v>313</v>
      </c>
      <c r="E6592" t="b">
        <v>0</v>
      </c>
      <c r="F6592" s="3">
        <v>44372.486291319445</v>
      </c>
      <c r="G6592" t="str">
        <f>IF(OR(A6592="",B6592="",C6592="",D6592="",E6592="",Table1[[#This Row],[Last_Active]]="",COUNTIF(Table1[Device_ID],A6592)&gt;1, COUNTIF(Table1[[#This Row],[Customer_ID]],B6592)=0), "Review Required", "Valid")</f>
        <v>Valid</v>
      </c>
    </row>
    <row r="6593" spans="1:7" x14ac:dyDescent="0.35">
      <c r="A6593" s="1" t="s">
        <v>14032</v>
      </c>
      <c r="B6593" s="1" t="s">
        <v>14033</v>
      </c>
      <c r="C6593" s="1" t="s">
        <v>867</v>
      </c>
      <c r="D6593" s="2" t="s">
        <v>727</v>
      </c>
      <c r="E6593" t="b">
        <v>0</v>
      </c>
      <c r="F6593" s="3">
        <v>45270.015046238426</v>
      </c>
      <c r="G6593" t="str">
        <f>IF(OR(A6593="",B6593="",C6593="",D6593="",E6593="",Table1[[#This Row],[Last_Active]]="",COUNTIF(Table1[Device_ID],A6593)&gt;1, COUNTIF(Table1[[#This Row],[Customer_ID]],B6593)=0), "Review Required", "Valid")</f>
        <v>Valid</v>
      </c>
    </row>
    <row r="6594" spans="1:7" x14ac:dyDescent="0.35">
      <c r="A6594" s="1" t="s">
        <v>14034</v>
      </c>
      <c r="B6594" s="1" t="s">
        <v>14035</v>
      </c>
      <c r="C6594" s="1" t="s">
        <v>860</v>
      </c>
      <c r="D6594" s="2" t="s">
        <v>822</v>
      </c>
      <c r="E6594" t="b">
        <v>0</v>
      </c>
      <c r="F6594" s="3">
        <v>45542.151207604169</v>
      </c>
      <c r="G6594" t="str">
        <f>IF(OR(A6594="",B6594="",C6594="",D6594="",E6594="",Table1[[#This Row],[Last_Active]]="",COUNTIF(Table1[Device_ID],A6594)&gt;1, COUNTIF(Table1[[#This Row],[Customer_ID]],B6594)=0), "Review Required", "Valid")</f>
        <v>Valid</v>
      </c>
    </row>
    <row r="6595" spans="1:7" x14ac:dyDescent="0.35">
      <c r="A6595" s="1" t="s">
        <v>14036</v>
      </c>
      <c r="B6595" s="1" t="s">
        <v>14037</v>
      </c>
      <c r="C6595" s="1" t="s">
        <v>860</v>
      </c>
      <c r="D6595" s="2" t="s">
        <v>187</v>
      </c>
      <c r="E6595" t="b">
        <v>0</v>
      </c>
      <c r="F6595" s="3">
        <v>45646.559114444448</v>
      </c>
      <c r="G6595" t="str">
        <f>IF(OR(A6595="",B6595="",C6595="",D6595="",E6595="",Table1[[#This Row],[Last_Active]]="",COUNTIF(Table1[Device_ID],A6595)&gt;1, COUNTIF(Table1[[#This Row],[Customer_ID]],B6595)=0), "Review Required", "Valid")</f>
        <v>Valid</v>
      </c>
    </row>
    <row r="6596" spans="1:7" x14ac:dyDescent="0.35">
      <c r="A6596" s="1" t="s">
        <v>14038</v>
      </c>
      <c r="B6596" s="1" t="s">
        <v>14039</v>
      </c>
      <c r="C6596" s="1" t="s">
        <v>848</v>
      </c>
      <c r="D6596" s="2" t="s">
        <v>156</v>
      </c>
      <c r="E6596" t="b">
        <v>0</v>
      </c>
      <c r="F6596" s="3">
        <v>45432.025268483798</v>
      </c>
      <c r="G6596" t="str">
        <f>IF(OR(A6596="",B6596="",C6596="",D6596="",E6596="",Table1[[#This Row],[Last_Active]]="",COUNTIF(Table1[Device_ID],A6596)&gt;1, COUNTIF(Table1[[#This Row],[Customer_ID]],B6596)=0), "Review Required", "Valid")</f>
        <v>Valid</v>
      </c>
    </row>
    <row r="6597" spans="1:7" x14ac:dyDescent="0.35">
      <c r="A6597" s="1" t="s">
        <v>14040</v>
      </c>
      <c r="B6597" s="1" t="s">
        <v>14041</v>
      </c>
      <c r="C6597" s="1" t="s">
        <v>851</v>
      </c>
      <c r="D6597" s="2" t="s">
        <v>524</v>
      </c>
      <c r="E6597" t="b">
        <v>0</v>
      </c>
      <c r="F6597" s="3">
        <v>45417.007321516205</v>
      </c>
      <c r="G6597" t="str">
        <f>IF(OR(A6597="",B6597="",C6597="",D6597="",E6597="",Table1[[#This Row],[Last_Active]]="",COUNTIF(Table1[Device_ID],A6597)&gt;1, COUNTIF(Table1[[#This Row],[Customer_ID]],B6597)=0), "Review Required", "Valid")</f>
        <v>Valid</v>
      </c>
    </row>
    <row r="6598" spans="1:7" x14ac:dyDescent="0.35">
      <c r="A6598" s="1" t="s">
        <v>14042</v>
      </c>
      <c r="B6598" s="1" t="s">
        <v>14043</v>
      </c>
      <c r="C6598" s="1" t="s">
        <v>848</v>
      </c>
      <c r="D6598" s="2" t="s">
        <v>622</v>
      </c>
      <c r="E6598" t="b">
        <v>0</v>
      </c>
      <c r="F6598" s="3">
        <v>45742.946144849535</v>
      </c>
      <c r="G6598" t="str">
        <f>IF(OR(A6598="",B6598="",C6598="",D6598="",E6598="",Table1[[#This Row],[Last_Active]]="",COUNTIF(Table1[Device_ID],A6598)&gt;1, COUNTIF(Table1[[#This Row],[Customer_ID]],B6598)=0), "Review Required", "Valid")</f>
        <v>Valid</v>
      </c>
    </row>
    <row r="6599" spans="1:7" x14ac:dyDescent="0.35">
      <c r="A6599" s="1" t="s">
        <v>14044</v>
      </c>
      <c r="B6599" s="1" t="s">
        <v>14045</v>
      </c>
      <c r="C6599" s="1" t="s">
        <v>860</v>
      </c>
      <c r="D6599" s="2" t="s">
        <v>232</v>
      </c>
      <c r="E6599" t="b">
        <v>0</v>
      </c>
      <c r="F6599" s="3">
        <v>44984.192951226854</v>
      </c>
      <c r="G6599" t="str">
        <f>IF(OR(A6599="",B6599="",C6599="",D6599="",E6599="",Table1[[#This Row],[Last_Active]]="",COUNTIF(Table1[Device_ID],A6599)&gt;1, COUNTIF(Table1[[#This Row],[Customer_ID]],B6599)=0), "Review Required", "Valid")</f>
        <v>Valid</v>
      </c>
    </row>
    <row r="6600" spans="1:7" x14ac:dyDescent="0.35">
      <c r="A6600" s="1" t="s">
        <v>14046</v>
      </c>
      <c r="B6600" s="1" t="s">
        <v>14047</v>
      </c>
      <c r="C6600" s="1" t="s">
        <v>860</v>
      </c>
      <c r="D6600" s="2" t="s">
        <v>544</v>
      </c>
      <c r="E6600" t="b">
        <v>0</v>
      </c>
      <c r="F6600" s="3">
        <v>45857.831181666668</v>
      </c>
      <c r="G6600" t="str">
        <f>IF(OR(A6600="",B6600="",C6600="",D6600="",E6600="",Table1[[#This Row],[Last_Active]]="",COUNTIF(Table1[Device_ID],A6600)&gt;1, COUNTIF(Table1[[#This Row],[Customer_ID]],B6600)=0), "Review Required", "Valid")</f>
        <v>Valid</v>
      </c>
    </row>
    <row r="6601" spans="1:7" x14ac:dyDescent="0.35">
      <c r="A6601" s="1" t="s">
        <v>14048</v>
      </c>
      <c r="B6601" s="1" t="s">
        <v>14049</v>
      </c>
      <c r="C6601" s="1" t="s">
        <v>860</v>
      </c>
      <c r="D6601" s="2" t="s">
        <v>181</v>
      </c>
      <c r="E6601" t="b">
        <v>0</v>
      </c>
      <c r="F6601" s="3">
        <v>45144.860524594907</v>
      </c>
      <c r="G6601" t="str">
        <f>IF(OR(A6601="",B6601="",C6601="",D6601="",E6601="",Table1[[#This Row],[Last_Active]]="",COUNTIF(Table1[Device_ID],A6601)&gt;1, COUNTIF(Table1[[#This Row],[Customer_ID]],B6601)=0), "Review Required", "Valid")</f>
        <v>Valid</v>
      </c>
    </row>
    <row r="6602" spans="1:7" x14ac:dyDescent="0.35">
      <c r="A6602" s="1" t="s">
        <v>14050</v>
      </c>
      <c r="B6602" s="1" t="s">
        <v>14051</v>
      </c>
      <c r="C6602" s="1" t="s">
        <v>860</v>
      </c>
      <c r="D6602" s="2" t="s">
        <v>161</v>
      </c>
      <c r="E6602" t="b">
        <v>0</v>
      </c>
      <c r="F6602" s="3">
        <v>45216.969011354166</v>
      </c>
      <c r="G6602" t="str">
        <f>IF(OR(A6602="",B6602="",C6602="",D6602="",E6602="",Table1[[#This Row],[Last_Active]]="",COUNTIF(Table1[Device_ID],A6602)&gt;1, COUNTIF(Table1[[#This Row],[Customer_ID]],B6602)=0), "Review Required", "Valid")</f>
        <v>Valid</v>
      </c>
    </row>
    <row r="6603" spans="1:7" x14ac:dyDescent="0.35">
      <c r="A6603" s="1" t="s">
        <v>14052</v>
      </c>
      <c r="B6603" s="1" t="s">
        <v>14053</v>
      </c>
      <c r="C6603" s="1" t="s">
        <v>851</v>
      </c>
      <c r="D6603" s="2" t="s">
        <v>780</v>
      </c>
      <c r="E6603" t="b">
        <v>0</v>
      </c>
      <c r="F6603" s="3">
        <v>45261.822117534721</v>
      </c>
      <c r="G6603" t="str">
        <f>IF(OR(A6603="",B6603="",C6603="",D6603="",E6603="",Table1[[#This Row],[Last_Active]]="",COUNTIF(Table1[Device_ID],A6603)&gt;1, COUNTIF(Table1[[#This Row],[Customer_ID]],B6603)=0), "Review Required", "Valid")</f>
        <v>Valid</v>
      </c>
    </row>
    <row r="6604" spans="1:7" x14ac:dyDescent="0.35">
      <c r="A6604" s="1" t="s">
        <v>14054</v>
      </c>
      <c r="B6604" s="1" t="s">
        <v>14055</v>
      </c>
      <c r="C6604" s="1" t="s">
        <v>867</v>
      </c>
      <c r="D6604" s="2" t="s">
        <v>811</v>
      </c>
      <c r="E6604" t="b">
        <v>0</v>
      </c>
      <c r="F6604" s="3">
        <v>45416.885264930555</v>
      </c>
      <c r="G6604" t="str">
        <f>IF(OR(A6604="",B6604="",C6604="",D6604="",E6604="",Table1[[#This Row],[Last_Active]]="",COUNTIF(Table1[Device_ID],A6604)&gt;1, COUNTIF(Table1[[#This Row],[Customer_ID]],B6604)=0), "Review Required", "Valid")</f>
        <v>Valid</v>
      </c>
    </row>
    <row r="6605" spans="1:7" x14ac:dyDescent="0.35">
      <c r="A6605" s="1" t="s">
        <v>14056</v>
      </c>
      <c r="B6605" s="1" t="s">
        <v>14057</v>
      </c>
      <c r="C6605" s="1" t="s">
        <v>851</v>
      </c>
      <c r="D6605" s="2" t="s">
        <v>279</v>
      </c>
      <c r="E6605" t="b">
        <v>0</v>
      </c>
      <c r="F6605" s="3">
        <v>45757.441429965278</v>
      </c>
      <c r="G6605" t="str">
        <f>IF(OR(A6605="",B6605="",C6605="",D6605="",E6605="",Table1[[#This Row],[Last_Active]]="",COUNTIF(Table1[Device_ID],A6605)&gt;1, COUNTIF(Table1[[#This Row],[Customer_ID]],B6605)=0), "Review Required", "Valid")</f>
        <v>Valid</v>
      </c>
    </row>
    <row r="6606" spans="1:7" x14ac:dyDescent="0.35">
      <c r="A6606" s="1" t="s">
        <v>14058</v>
      </c>
      <c r="B6606" s="1" t="s">
        <v>14059</v>
      </c>
      <c r="C6606" s="1" t="s">
        <v>851</v>
      </c>
      <c r="D6606" s="2" t="s">
        <v>657</v>
      </c>
      <c r="E6606" t="b">
        <v>0</v>
      </c>
      <c r="F6606" s="3">
        <v>45255.600926377316</v>
      </c>
      <c r="G6606" t="str">
        <f>IF(OR(A6606="",B6606="",C6606="",D6606="",E6606="",Table1[[#This Row],[Last_Active]]="",COUNTIF(Table1[Device_ID],A6606)&gt;1, COUNTIF(Table1[[#This Row],[Customer_ID]],B6606)=0), "Review Required", "Valid")</f>
        <v>Valid</v>
      </c>
    </row>
    <row r="6607" spans="1:7" x14ac:dyDescent="0.35">
      <c r="A6607" s="1" t="s">
        <v>14060</v>
      </c>
      <c r="B6607" s="1" t="s">
        <v>14061</v>
      </c>
      <c r="C6607" s="1" t="s">
        <v>867</v>
      </c>
      <c r="D6607" s="2" t="s">
        <v>597</v>
      </c>
      <c r="E6607" t="b">
        <v>1</v>
      </c>
      <c r="F6607" s="3">
        <v>45828.83821627315</v>
      </c>
      <c r="G6607" t="str">
        <f>IF(OR(A6607="",B6607="",C6607="",D6607="",E6607="",Table1[[#This Row],[Last_Active]]="",COUNTIF(Table1[Device_ID],A6607)&gt;1, COUNTIF(Table1[[#This Row],[Customer_ID]],B6607)=0), "Review Required", "Valid")</f>
        <v>Valid</v>
      </c>
    </row>
    <row r="6608" spans="1:7" x14ac:dyDescent="0.35">
      <c r="A6608" s="1" t="s">
        <v>14062</v>
      </c>
      <c r="B6608" s="1" t="s">
        <v>14063</v>
      </c>
      <c r="C6608" s="1" t="s">
        <v>860</v>
      </c>
      <c r="D6608" s="2" t="s">
        <v>487</v>
      </c>
      <c r="E6608" t="b">
        <v>0</v>
      </c>
      <c r="F6608" s="3">
        <v>45398.358726180559</v>
      </c>
      <c r="G6608" t="str">
        <f>IF(OR(A6608="",B6608="",C6608="",D6608="",E6608="",Table1[[#This Row],[Last_Active]]="",COUNTIF(Table1[Device_ID],A6608)&gt;1, COUNTIF(Table1[[#This Row],[Customer_ID]],B6608)=0), "Review Required", "Valid")</f>
        <v>Valid</v>
      </c>
    </row>
    <row r="6609" spans="1:7" x14ac:dyDescent="0.35">
      <c r="A6609" s="1" t="s">
        <v>14064</v>
      </c>
      <c r="B6609" s="1" t="s">
        <v>14065</v>
      </c>
      <c r="C6609" s="1" t="s">
        <v>867</v>
      </c>
      <c r="D6609" s="2" t="s">
        <v>838</v>
      </c>
      <c r="E6609" t="b">
        <v>0</v>
      </c>
      <c r="F6609" s="3">
        <v>44862.07490266204</v>
      </c>
      <c r="G6609" t="str">
        <f>IF(OR(A6609="",B6609="",C6609="",D6609="",E6609="",Table1[[#This Row],[Last_Active]]="",COUNTIF(Table1[Device_ID],A6609)&gt;1, COUNTIF(Table1[[#This Row],[Customer_ID]],B6609)=0), "Review Required", "Valid")</f>
        <v>Valid</v>
      </c>
    </row>
    <row r="6610" spans="1:7" x14ac:dyDescent="0.35">
      <c r="A6610" s="1" t="s">
        <v>14066</v>
      </c>
      <c r="B6610" s="1" t="s">
        <v>14067</v>
      </c>
      <c r="C6610" s="1" t="s">
        <v>851</v>
      </c>
      <c r="D6610" s="2" t="s">
        <v>435</v>
      </c>
      <c r="E6610" t="b">
        <v>0</v>
      </c>
      <c r="F6610" s="3">
        <v>45842.562949305553</v>
      </c>
      <c r="G6610" t="str">
        <f>IF(OR(A6610="",B6610="",C6610="",D6610="",E6610="",Table1[[#This Row],[Last_Active]]="",COUNTIF(Table1[Device_ID],A6610)&gt;1, COUNTIF(Table1[[#This Row],[Customer_ID]],B6610)=0), "Review Required", "Valid")</f>
        <v>Valid</v>
      </c>
    </row>
    <row r="6611" spans="1:7" x14ac:dyDescent="0.35">
      <c r="A6611" s="1" t="s">
        <v>14068</v>
      </c>
      <c r="B6611" s="1" t="s">
        <v>14069</v>
      </c>
      <c r="C6611" s="1" t="s">
        <v>860</v>
      </c>
      <c r="D6611" s="2" t="s">
        <v>587</v>
      </c>
      <c r="E6611" t="b">
        <v>0</v>
      </c>
      <c r="F6611" s="3">
        <v>45774.624141238426</v>
      </c>
      <c r="G6611" t="str">
        <f>IF(OR(A6611="",B6611="",C6611="",D6611="",E6611="",Table1[[#This Row],[Last_Active]]="",COUNTIF(Table1[Device_ID],A6611)&gt;1, COUNTIF(Table1[[#This Row],[Customer_ID]],B6611)=0), "Review Required", "Valid")</f>
        <v>Valid</v>
      </c>
    </row>
    <row r="6612" spans="1:7" x14ac:dyDescent="0.35">
      <c r="A6612" s="1" t="s">
        <v>14070</v>
      </c>
      <c r="B6612" s="1" t="s">
        <v>14071</v>
      </c>
      <c r="C6612" s="1" t="s">
        <v>851</v>
      </c>
      <c r="D6612" s="2" t="s">
        <v>711</v>
      </c>
      <c r="E6612" t="b">
        <v>0</v>
      </c>
      <c r="F6612" s="3">
        <v>45156.044326284726</v>
      </c>
      <c r="G6612" t="str">
        <f>IF(OR(A6612="",B6612="",C6612="",D6612="",E6612="",Table1[[#This Row],[Last_Active]]="",COUNTIF(Table1[Device_ID],A6612)&gt;1, COUNTIF(Table1[[#This Row],[Customer_ID]],B6612)=0), "Review Required", "Valid")</f>
        <v>Valid</v>
      </c>
    </row>
    <row r="6613" spans="1:7" x14ac:dyDescent="0.35">
      <c r="A6613" s="1" t="s">
        <v>14072</v>
      </c>
      <c r="B6613" s="1" t="s">
        <v>14073</v>
      </c>
      <c r="C6613" s="1" t="s">
        <v>851</v>
      </c>
      <c r="D6613" s="2" t="s">
        <v>812</v>
      </c>
      <c r="E6613" t="b">
        <v>0</v>
      </c>
      <c r="F6613" s="3">
        <v>44950.270045011574</v>
      </c>
      <c r="G6613" t="str">
        <f>IF(OR(A6613="",B6613="",C6613="",D6613="",E6613="",Table1[[#This Row],[Last_Active]]="",COUNTIF(Table1[Device_ID],A6613)&gt;1, COUNTIF(Table1[[#This Row],[Customer_ID]],B6613)=0), "Review Required", "Valid")</f>
        <v>Valid</v>
      </c>
    </row>
    <row r="6614" spans="1:7" x14ac:dyDescent="0.35">
      <c r="A6614" s="1" t="s">
        <v>14074</v>
      </c>
      <c r="B6614" s="1" t="s">
        <v>14075</v>
      </c>
      <c r="C6614" s="1" t="s">
        <v>848</v>
      </c>
      <c r="D6614" s="2" t="s">
        <v>381</v>
      </c>
      <c r="E6614" t="b">
        <v>0</v>
      </c>
      <c r="F6614" s="3">
        <v>45503.113768090276</v>
      </c>
      <c r="G6614" t="str">
        <f>IF(OR(A6614="",B6614="",C6614="",D6614="",E6614="",Table1[[#This Row],[Last_Active]]="",COUNTIF(Table1[Device_ID],A6614)&gt;1, COUNTIF(Table1[[#This Row],[Customer_ID]],B6614)=0), "Review Required", "Valid")</f>
        <v>Valid</v>
      </c>
    </row>
    <row r="6615" spans="1:7" x14ac:dyDescent="0.35">
      <c r="A6615" s="1" t="s">
        <v>14076</v>
      </c>
      <c r="B6615" s="1" t="s">
        <v>14077</v>
      </c>
      <c r="C6615" s="1" t="s">
        <v>848</v>
      </c>
      <c r="D6615" s="2" t="s">
        <v>385</v>
      </c>
      <c r="E6615" t="b">
        <v>0</v>
      </c>
      <c r="F6615" s="3">
        <v>44753.227338819444</v>
      </c>
      <c r="G6615" t="str">
        <f>IF(OR(A6615="",B6615="",C6615="",D6615="",E6615="",Table1[[#This Row],[Last_Active]]="",COUNTIF(Table1[Device_ID],A6615)&gt;1, COUNTIF(Table1[[#This Row],[Customer_ID]],B6615)=0), "Review Required", "Valid")</f>
        <v>Valid</v>
      </c>
    </row>
    <row r="6616" spans="1:7" x14ac:dyDescent="0.35">
      <c r="A6616" s="1" t="s">
        <v>14078</v>
      </c>
      <c r="B6616" s="1" t="s">
        <v>14079</v>
      </c>
      <c r="C6616" s="1" t="s">
        <v>851</v>
      </c>
      <c r="D6616" s="2" t="s">
        <v>813</v>
      </c>
      <c r="E6616" t="b">
        <v>0</v>
      </c>
      <c r="F6616" s="3">
        <v>45733.188494270835</v>
      </c>
      <c r="G6616" t="str">
        <f>IF(OR(A6616="",B6616="",C6616="",D6616="",E6616="",Table1[[#This Row],[Last_Active]]="",COUNTIF(Table1[Device_ID],A6616)&gt;1, COUNTIF(Table1[[#This Row],[Customer_ID]],B6616)=0), "Review Required", "Valid")</f>
        <v>Valid</v>
      </c>
    </row>
    <row r="6617" spans="1:7" x14ac:dyDescent="0.35">
      <c r="A6617" s="1" t="s">
        <v>14080</v>
      </c>
      <c r="B6617" s="1" t="s">
        <v>14081</v>
      </c>
      <c r="C6617" s="1" t="s">
        <v>867</v>
      </c>
      <c r="D6617" s="2" t="s">
        <v>206</v>
      </c>
      <c r="E6617" t="b">
        <v>0</v>
      </c>
      <c r="F6617" s="3">
        <v>45592.869059027777</v>
      </c>
      <c r="G6617" t="str">
        <f>IF(OR(A6617="",B6617="",C6617="",D6617="",E6617="",Table1[[#This Row],[Last_Active]]="",COUNTIF(Table1[Device_ID],A6617)&gt;1, COUNTIF(Table1[[#This Row],[Customer_ID]],B6617)=0), "Review Required", "Valid")</f>
        <v>Valid</v>
      </c>
    </row>
    <row r="6618" spans="1:7" x14ac:dyDescent="0.35">
      <c r="A6618" s="1" t="s">
        <v>14082</v>
      </c>
      <c r="B6618" s="1" t="s">
        <v>14083</v>
      </c>
      <c r="C6618" s="1" t="s">
        <v>851</v>
      </c>
      <c r="D6618" s="2" t="s">
        <v>468</v>
      </c>
      <c r="E6618" t="b">
        <v>0</v>
      </c>
      <c r="F6618" s="3">
        <v>45849.368255393521</v>
      </c>
      <c r="G6618" t="str">
        <f>IF(OR(A6618="",B6618="",C6618="",D6618="",E6618="",Table1[[#This Row],[Last_Active]]="",COUNTIF(Table1[Device_ID],A6618)&gt;1, COUNTIF(Table1[[#This Row],[Customer_ID]],B6618)=0), "Review Required", "Valid")</f>
        <v>Valid</v>
      </c>
    </row>
    <row r="6619" spans="1:7" x14ac:dyDescent="0.35">
      <c r="A6619" s="1" t="s">
        <v>14084</v>
      </c>
      <c r="B6619" s="1" t="s">
        <v>14085</v>
      </c>
      <c r="C6619" s="1" t="s">
        <v>848</v>
      </c>
      <c r="D6619" s="2" t="s">
        <v>696</v>
      </c>
      <c r="E6619" t="b">
        <v>0</v>
      </c>
      <c r="F6619" s="3">
        <v>44881.518663009258</v>
      </c>
      <c r="G6619" t="str">
        <f>IF(OR(A6619="",B6619="",C6619="",D6619="",E6619="",Table1[[#This Row],[Last_Active]]="",COUNTIF(Table1[Device_ID],A6619)&gt;1, COUNTIF(Table1[[#This Row],[Customer_ID]],B6619)=0), "Review Required", "Valid")</f>
        <v>Valid</v>
      </c>
    </row>
    <row r="6620" spans="1:7" x14ac:dyDescent="0.35">
      <c r="A6620" s="1" t="s">
        <v>14086</v>
      </c>
      <c r="B6620" s="1" t="s">
        <v>14087</v>
      </c>
      <c r="C6620" s="1" t="s">
        <v>860</v>
      </c>
      <c r="D6620" s="2" t="s">
        <v>681</v>
      </c>
      <c r="E6620" t="b">
        <v>0</v>
      </c>
      <c r="F6620" s="3">
        <v>45735.00354322917</v>
      </c>
      <c r="G6620" t="str">
        <f>IF(OR(A6620="",B6620="",C6620="",D6620="",E6620="",Table1[[#This Row],[Last_Active]]="",COUNTIF(Table1[Device_ID],A6620)&gt;1, COUNTIF(Table1[[#This Row],[Customer_ID]],B6620)=0), "Review Required", "Valid")</f>
        <v>Valid</v>
      </c>
    </row>
    <row r="6621" spans="1:7" x14ac:dyDescent="0.35">
      <c r="A6621" s="1" t="s">
        <v>14088</v>
      </c>
      <c r="B6621" s="1" t="s">
        <v>14089</v>
      </c>
      <c r="C6621" s="1" t="s">
        <v>851</v>
      </c>
      <c r="D6621" s="2" t="s">
        <v>283</v>
      </c>
      <c r="E6621" t="b">
        <v>0</v>
      </c>
      <c r="F6621" s="3">
        <v>45402.191444861113</v>
      </c>
      <c r="G6621" t="str">
        <f>IF(OR(A6621="",B6621="",C6621="",D6621="",E6621="",Table1[[#This Row],[Last_Active]]="",COUNTIF(Table1[Device_ID],A6621)&gt;1, COUNTIF(Table1[[#This Row],[Customer_ID]],B6621)=0), "Review Required", "Valid")</f>
        <v>Valid</v>
      </c>
    </row>
    <row r="6622" spans="1:7" x14ac:dyDescent="0.35">
      <c r="A6622" s="1" t="s">
        <v>14090</v>
      </c>
      <c r="B6622" s="1" t="s">
        <v>14091</v>
      </c>
      <c r="C6622" s="1" t="s">
        <v>867</v>
      </c>
      <c r="D6622" s="2" t="s">
        <v>498</v>
      </c>
      <c r="E6622" t="b">
        <v>0</v>
      </c>
      <c r="F6622" s="3">
        <v>45209.915189409723</v>
      </c>
      <c r="G6622" t="str">
        <f>IF(OR(A6622="",B6622="",C6622="",D6622="",E6622="",Table1[[#This Row],[Last_Active]]="",COUNTIF(Table1[Device_ID],A6622)&gt;1, COUNTIF(Table1[[#This Row],[Customer_ID]],B6622)=0), "Review Required", "Valid")</f>
        <v>Valid</v>
      </c>
    </row>
    <row r="6623" spans="1:7" x14ac:dyDescent="0.35">
      <c r="A6623" s="1" t="s">
        <v>14092</v>
      </c>
      <c r="B6623" s="1" t="s">
        <v>14093</v>
      </c>
      <c r="C6623" s="1" t="s">
        <v>851</v>
      </c>
      <c r="D6623" s="2" t="s">
        <v>620</v>
      </c>
      <c r="E6623" t="b">
        <v>0</v>
      </c>
      <c r="F6623" s="3">
        <v>45851.502104016203</v>
      </c>
      <c r="G6623" t="str">
        <f>IF(OR(A6623="",B6623="",C6623="",D6623="",E6623="",Table1[[#This Row],[Last_Active]]="",COUNTIF(Table1[Device_ID],A6623)&gt;1, COUNTIF(Table1[[#This Row],[Customer_ID]],B6623)=0), "Review Required", "Valid")</f>
        <v>Valid</v>
      </c>
    </row>
    <row r="6624" spans="1:7" x14ac:dyDescent="0.35">
      <c r="A6624" s="1" t="s">
        <v>14094</v>
      </c>
      <c r="B6624" s="1" t="s">
        <v>14095</v>
      </c>
      <c r="C6624" s="1" t="s">
        <v>848</v>
      </c>
      <c r="D6624" s="2" t="s">
        <v>38</v>
      </c>
      <c r="E6624" t="b">
        <v>0</v>
      </c>
      <c r="F6624" s="3">
        <v>45708.634438483794</v>
      </c>
      <c r="G6624" t="str">
        <f>IF(OR(A6624="",B6624="",C6624="",D6624="",E6624="",Table1[[#This Row],[Last_Active]]="",COUNTIF(Table1[Device_ID],A6624)&gt;1, COUNTIF(Table1[[#This Row],[Customer_ID]],B6624)=0), "Review Required", "Valid")</f>
        <v>Valid</v>
      </c>
    </row>
    <row r="6625" spans="1:7" x14ac:dyDescent="0.35">
      <c r="A6625" s="1" t="s">
        <v>14096</v>
      </c>
      <c r="B6625" s="1" t="s">
        <v>14097</v>
      </c>
      <c r="C6625" s="1" t="s">
        <v>848</v>
      </c>
      <c r="D6625" s="2" t="s">
        <v>378</v>
      </c>
      <c r="E6625" t="b">
        <v>0</v>
      </c>
      <c r="F6625" s="3">
        <v>45721.002997164353</v>
      </c>
      <c r="G6625" t="str">
        <f>IF(OR(A6625="",B6625="",C6625="",D6625="",E6625="",Table1[[#This Row],[Last_Active]]="",COUNTIF(Table1[Device_ID],A6625)&gt;1, COUNTIF(Table1[[#This Row],[Customer_ID]],B6625)=0), "Review Required", "Valid")</f>
        <v>Valid</v>
      </c>
    </row>
    <row r="6626" spans="1:7" x14ac:dyDescent="0.35">
      <c r="A6626" s="1" t="s">
        <v>14098</v>
      </c>
      <c r="B6626" s="1" t="s">
        <v>14099</v>
      </c>
      <c r="C6626" s="1" t="s">
        <v>848</v>
      </c>
      <c r="D6626" s="2" t="s">
        <v>348</v>
      </c>
      <c r="E6626" t="b">
        <v>0</v>
      </c>
      <c r="F6626" s="3">
        <v>45729.785106782409</v>
      </c>
      <c r="G6626" t="str">
        <f>IF(OR(A6626="",B6626="",C6626="",D6626="",E6626="",Table1[[#This Row],[Last_Active]]="",COUNTIF(Table1[Device_ID],A6626)&gt;1, COUNTIF(Table1[[#This Row],[Customer_ID]],B6626)=0), "Review Required", "Valid")</f>
        <v>Valid</v>
      </c>
    </row>
    <row r="6627" spans="1:7" x14ac:dyDescent="0.35">
      <c r="A6627" s="1" t="s">
        <v>14100</v>
      </c>
      <c r="B6627" s="1" t="s">
        <v>14101</v>
      </c>
      <c r="C6627" s="1" t="s">
        <v>867</v>
      </c>
      <c r="D6627" s="2" t="s">
        <v>460</v>
      </c>
      <c r="E6627" t="b">
        <v>0</v>
      </c>
      <c r="F6627" s="3">
        <v>45814.040358611113</v>
      </c>
      <c r="G6627" t="str">
        <f>IF(OR(A6627="",B6627="",C6627="",D6627="",E6627="",Table1[[#This Row],[Last_Active]]="",COUNTIF(Table1[Device_ID],A6627)&gt;1, COUNTIF(Table1[[#This Row],[Customer_ID]],B6627)=0), "Review Required", "Valid")</f>
        <v>Valid</v>
      </c>
    </row>
    <row r="6628" spans="1:7" x14ac:dyDescent="0.35">
      <c r="A6628" s="1" t="s">
        <v>14102</v>
      </c>
      <c r="B6628" s="1" t="s">
        <v>14103</v>
      </c>
      <c r="C6628" s="1" t="s">
        <v>848</v>
      </c>
      <c r="D6628" s="2" t="s">
        <v>335</v>
      </c>
      <c r="E6628" t="b">
        <v>0</v>
      </c>
      <c r="F6628" s="3">
        <v>45396.969584328705</v>
      </c>
      <c r="G6628" t="str">
        <f>IF(OR(A6628="",B6628="",C6628="",D6628="",E6628="",Table1[[#This Row],[Last_Active]]="",COUNTIF(Table1[Device_ID],A6628)&gt;1, COUNTIF(Table1[[#This Row],[Customer_ID]],B6628)=0), "Review Required", "Valid")</f>
        <v>Valid</v>
      </c>
    </row>
    <row r="6629" spans="1:7" x14ac:dyDescent="0.35">
      <c r="A6629" s="1" t="s">
        <v>14104</v>
      </c>
      <c r="B6629" s="1" t="s">
        <v>14105</v>
      </c>
      <c r="C6629" s="1" t="s">
        <v>867</v>
      </c>
      <c r="D6629" s="2" t="s">
        <v>359</v>
      </c>
      <c r="E6629" t="b">
        <v>0</v>
      </c>
      <c r="F6629" s="3">
        <v>45502.484999826389</v>
      </c>
      <c r="G6629" t="str">
        <f>IF(OR(A6629="",B6629="",C6629="",D6629="",E6629="",Table1[[#This Row],[Last_Active]]="",COUNTIF(Table1[Device_ID],A6629)&gt;1, COUNTIF(Table1[[#This Row],[Customer_ID]],B6629)=0), "Review Required", "Valid")</f>
        <v>Valid</v>
      </c>
    </row>
    <row r="6630" spans="1:7" x14ac:dyDescent="0.35">
      <c r="A6630" s="1" t="s">
        <v>14106</v>
      </c>
      <c r="B6630" s="1" t="s">
        <v>14107</v>
      </c>
      <c r="C6630" s="1" t="s">
        <v>860</v>
      </c>
      <c r="D6630" s="2" t="s">
        <v>3</v>
      </c>
      <c r="E6630" t="b">
        <v>0</v>
      </c>
      <c r="F6630" s="3">
        <v>45538.791570891204</v>
      </c>
      <c r="G6630" t="str">
        <f>IF(OR(A6630="",B6630="",C6630="",D6630="",E6630="",Table1[[#This Row],[Last_Active]]="",COUNTIF(Table1[Device_ID],A6630)&gt;1, COUNTIF(Table1[[#This Row],[Customer_ID]],B6630)=0), "Review Required", "Valid")</f>
        <v>Valid</v>
      </c>
    </row>
    <row r="6631" spans="1:7" x14ac:dyDescent="0.35">
      <c r="A6631" s="1" t="s">
        <v>14108</v>
      </c>
      <c r="B6631" s="1" t="s">
        <v>14109</v>
      </c>
      <c r="C6631" s="1" t="s">
        <v>851</v>
      </c>
      <c r="D6631" s="2" t="s">
        <v>304</v>
      </c>
      <c r="E6631" t="b">
        <v>0</v>
      </c>
      <c r="F6631" s="3">
        <v>45526.69819033565</v>
      </c>
      <c r="G6631" t="str">
        <f>IF(OR(A6631="",B6631="",C6631="",D6631="",E6631="",Table1[[#This Row],[Last_Active]]="",COUNTIF(Table1[Device_ID],A6631)&gt;1, COUNTIF(Table1[[#This Row],[Customer_ID]],B6631)=0), "Review Required", "Valid")</f>
        <v>Valid</v>
      </c>
    </row>
    <row r="6632" spans="1:7" x14ac:dyDescent="0.35">
      <c r="A6632" s="1" t="s">
        <v>14110</v>
      </c>
      <c r="B6632" s="1" t="s">
        <v>14111</v>
      </c>
      <c r="C6632" s="1" t="s">
        <v>860</v>
      </c>
      <c r="D6632" s="2" t="s">
        <v>518</v>
      </c>
      <c r="E6632" t="b">
        <v>0</v>
      </c>
      <c r="F6632" s="3">
        <v>45737.670488634256</v>
      </c>
      <c r="G6632" t="str">
        <f>IF(OR(A6632="",B6632="",C6632="",D6632="",E6632="",Table1[[#This Row],[Last_Active]]="",COUNTIF(Table1[Device_ID],A6632)&gt;1, COUNTIF(Table1[[#This Row],[Customer_ID]],B6632)=0), "Review Required", "Valid")</f>
        <v>Valid</v>
      </c>
    </row>
    <row r="6633" spans="1:7" x14ac:dyDescent="0.35">
      <c r="A6633" s="1" t="s">
        <v>14112</v>
      </c>
      <c r="B6633" s="1" t="s">
        <v>14113</v>
      </c>
      <c r="C6633" s="1" t="s">
        <v>867</v>
      </c>
      <c r="D6633" s="2" t="s">
        <v>300</v>
      </c>
      <c r="E6633" t="b">
        <v>0</v>
      </c>
      <c r="F6633" s="3">
        <v>44680.918796585647</v>
      </c>
      <c r="G6633" t="str">
        <f>IF(OR(A6633="",B6633="",C6633="",D6633="",E6633="",Table1[[#This Row],[Last_Active]]="",COUNTIF(Table1[Device_ID],A6633)&gt;1, COUNTIF(Table1[[#This Row],[Customer_ID]],B6633)=0), "Review Required", "Valid")</f>
        <v>Valid</v>
      </c>
    </row>
    <row r="6634" spans="1:7" x14ac:dyDescent="0.35">
      <c r="A6634" s="1" t="s">
        <v>14114</v>
      </c>
      <c r="B6634" s="1" t="s">
        <v>14115</v>
      </c>
      <c r="C6634" s="1" t="s">
        <v>860</v>
      </c>
      <c r="D6634" s="2" t="s">
        <v>585</v>
      </c>
      <c r="E6634" t="b">
        <v>0</v>
      </c>
      <c r="F6634" s="3">
        <v>45735.522217384256</v>
      </c>
      <c r="G6634" t="str">
        <f>IF(OR(A6634="",B6634="",C6634="",D6634="",E6634="",Table1[[#This Row],[Last_Active]]="",COUNTIF(Table1[Device_ID],A6634)&gt;1, COUNTIF(Table1[[#This Row],[Customer_ID]],B6634)=0), "Review Required", "Valid")</f>
        <v>Valid</v>
      </c>
    </row>
    <row r="6635" spans="1:7" x14ac:dyDescent="0.35">
      <c r="A6635" s="1" t="s">
        <v>14116</v>
      </c>
      <c r="B6635" s="1" t="s">
        <v>14117</v>
      </c>
      <c r="C6635" s="1" t="s">
        <v>848</v>
      </c>
      <c r="D6635" s="2" t="s">
        <v>789</v>
      </c>
      <c r="E6635" t="b">
        <v>0</v>
      </c>
      <c r="F6635" s="3">
        <v>45068.4047455787</v>
      </c>
      <c r="G6635" t="str">
        <f>IF(OR(A6635="",B6635="",C6635="",D6635="",E6635="",Table1[[#This Row],[Last_Active]]="",COUNTIF(Table1[Device_ID],A6635)&gt;1, COUNTIF(Table1[[#This Row],[Customer_ID]],B6635)=0), "Review Required", "Valid")</f>
        <v>Valid</v>
      </c>
    </row>
    <row r="6636" spans="1:7" x14ac:dyDescent="0.35">
      <c r="A6636" s="1" t="s">
        <v>14118</v>
      </c>
      <c r="B6636" s="1" t="s">
        <v>14119</v>
      </c>
      <c r="C6636" s="1" t="s">
        <v>860</v>
      </c>
      <c r="D6636" s="2" t="s">
        <v>398</v>
      </c>
      <c r="E6636" t="b">
        <v>0</v>
      </c>
      <c r="F6636" s="3">
        <v>45802.611746631941</v>
      </c>
      <c r="G6636" t="str">
        <f>IF(OR(A6636="",B6636="",C6636="",D6636="",E6636="",Table1[[#This Row],[Last_Active]]="",COUNTIF(Table1[Device_ID],A6636)&gt;1, COUNTIF(Table1[[#This Row],[Customer_ID]],B6636)=0), "Review Required", "Valid")</f>
        <v>Valid</v>
      </c>
    </row>
    <row r="6637" spans="1:7" x14ac:dyDescent="0.35">
      <c r="A6637" s="1" t="s">
        <v>14120</v>
      </c>
      <c r="B6637" s="1" t="s">
        <v>14121</v>
      </c>
      <c r="C6637" s="1" t="s">
        <v>860</v>
      </c>
      <c r="D6637" s="2" t="s">
        <v>76</v>
      </c>
      <c r="E6637" t="b">
        <v>0</v>
      </c>
      <c r="F6637" s="3">
        <v>45450.327187430557</v>
      </c>
      <c r="G6637" t="str">
        <f>IF(OR(A6637="",B6637="",C6637="",D6637="",E6637="",Table1[[#This Row],[Last_Active]]="",COUNTIF(Table1[Device_ID],A6637)&gt;1, COUNTIF(Table1[[#This Row],[Customer_ID]],B6637)=0), "Review Required", "Valid")</f>
        <v>Valid</v>
      </c>
    </row>
    <row r="6638" spans="1:7" x14ac:dyDescent="0.35">
      <c r="A6638" s="1" t="s">
        <v>14122</v>
      </c>
      <c r="B6638" s="1" t="s">
        <v>14123</v>
      </c>
      <c r="C6638" s="1" t="s">
        <v>867</v>
      </c>
      <c r="D6638" s="2" t="s">
        <v>187</v>
      </c>
      <c r="E6638" t="b">
        <v>0</v>
      </c>
      <c r="F6638" s="3">
        <v>45303.710901342594</v>
      </c>
      <c r="G6638" t="str">
        <f>IF(OR(A6638="",B6638="",C6638="",D6638="",E6638="",Table1[[#This Row],[Last_Active]]="",COUNTIF(Table1[Device_ID],A6638)&gt;1, COUNTIF(Table1[[#This Row],[Customer_ID]],B6638)=0), "Review Required", "Valid")</f>
        <v>Valid</v>
      </c>
    </row>
    <row r="6639" spans="1:7" x14ac:dyDescent="0.35">
      <c r="A6639" s="1" t="s">
        <v>14124</v>
      </c>
      <c r="B6639" s="1" t="s">
        <v>14125</v>
      </c>
      <c r="C6639" s="1" t="s">
        <v>860</v>
      </c>
      <c r="D6639" s="2" t="s">
        <v>723</v>
      </c>
      <c r="E6639" t="b">
        <v>0</v>
      </c>
      <c r="F6639" s="3">
        <v>45686.187378287039</v>
      </c>
      <c r="G6639" t="str">
        <f>IF(OR(A6639="",B6639="",C6639="",D6639="",E6639="",Table1[[#This Row],[Last_Active]]="",COUNTIF(Table1[Device_ID],A6639)&gt;1, COUNTIF(Table1[[#This Row],[Customer_ID]],B6639)=0), "Review Required", "Valid")</f>
        <v>Valid</v>
      </c>
    </row>
    <row r="6640" spans="1:7" x14ac:dyDescent="0.35">
      <c r="A6640" s="1" t="s">
        <v>14126</v>
      </c>
      <c r="B6640" s="1" t="s">
        <v>14127</v>
      </c>
      <c r="C6640" s="1" t="s">
        <v>860</v>
      </c>
      <c r="D6640" s="2" t="s">
        <v>692</v>
      </c>
      <c r="E6640" t="b">
        <v>0</v>
      </c>
      <c r="F6640" s="3">
        <v>45782.105176238423</v>
      </c>
      <c r="G6640" t="str">
        <f>IF(OR(A6640="",B6640="",C6640="",D6640="",E6640="",Table1[[#This Row],[Last_Active]]="",COUNTIF(Table1[Device_ID],A6640)&gt;1, COUNTIF(Table1[[#This Row],[Customer_ID]],B6640)=0), "Review Required", "Valid")</f>
        <v>Valid</v>
      </c>
    </row>
    <row r="6641" spans="1:7" x14ac:dyDescent="0.35">
      <c r="A6641" s="1" t="s">
        <v>14128</v>
      </c>
      <c r="B6641" s="1" t="s">
        <v>14129</v>
      </c>
      <c r="C6641" s="1" t="s">
        <v>848</v>
      </c>
      <c r="D6641" s="2" t="s">
        <v>177</v>
      </c>
      <c r="E6641" t="b">
        <v>0</v>
      </c>
      <c r="F6641" s="3">
        <v>44572.161479988426</v>
      </c>
      <c r="G6641" t="str">
        <f>IF(OR(A6641="",B6641="",C6641="",D6641="",E6641="",Table1[[#This Row],[Last_Active]]="",COUNTIF(Table1[Device_ID],A6641)&gt;1, COUNTIF(Table1[[#This Row],[Customer_ID]],B6641)=0), "Review Required", "Valid")</f>
        <v>Valid</v>
      </c>
    </row>
    <row r="6642" spans="1:7" x14ac:dyDescent="0.35">
      <c r="A6642" s="1" t="s">
        <v>14130</v>
      </c>
      <c r="B6642" s="1" t="s">
        <v>14131</v>
      </c>
      <c r="C6642" s="1" t="s">
        <v>848</v>
      </c>
      <c r="D6642" s="2" t="s">
        <v>703</v>
      </c>
      <c r="E6642" t="b">
        <v>0</v>
      </c>
      <c r="F6642" s="3">
        <v>45865.092617118054</v>
      </c>
      <c r="G6642" t="str">
        <f>IF(OR(A6642="",B6642="",C6642="",D6642="",E6642="",Table1[[#This Row],[Last_Active]]="",COUNTIF(Table1[Device_ID],A6642)&gt;1, COUNTIF(Table1[[#This Row],[Customer_ID]],B6642)=0), "Review Required", "Valid")</f>
        <v>Valid</v>
      </c>
    </row>
    <row r="6643" spans="1:7" x14ac:dyDescent="0.35">
      <c r="A6643" s="1" t="s">
        <v>14132</v>
      </c>
      <c r="B6643" s="1" t="s">
        <v>14133</v>
      </c>
      <c r="C6643" s="1" t="s">
        <v>848</v>
      </c>
      <c r="D6643" s="2" t="s">
        <v>75</v>
      </c>
      <c r="E6643" t="b">
        <v>0</v>
      </c>
      <c r="F6643" s="3">
        <v>45862.934078368053</v>
      </c>
      <c r="G6643" t="str">
        <f>IF(OR(A6643="",B6643="",C6643="",D6643="",E6643="",Table1[[#This Row],[Last_Active]]="",COUNTIF(Table1[Device_ID],A6643)&gt;1, COUNTIF(Table1[[#This Row],[Customer_ID]],B6643)=0), "Review Required", "Valid")</f>
        <v>Valid</v>
      </c>
    </row>
    <row r="6644" spans="1:7" x14ac:dyDescent="0.35">
      <c r="A6644" s="1" t="s">
        <v>14134</v>
      </c>
      <c r="B6644" s="1" t="s">
        <v>14135</v>
      </c>
      <c r="C6644" s="1" t="s">
        <v>867</v>
      </c>
      <c r="D6644" s="2" t="s">
        <v>598</v>
      </c>
      <c r="E6644" t="b">
        <v>0</v>
      </c>
      <c r="F6644" s="3">
        <v>45802.791008101849</v>
      </c>
      <c r="G6644" t="str">
        <f>IF(OR(A6644="",B6644="",C6644="",D6644="",E6644="",Table1[[#This Row],[Last_Active]]="",COUNTIF(Table1[Device_ID],A6644)&gt;1, COUNTIF(Table1[[#This Row],[Customer_ID]],B6644)=0), "Review Required", "Valid")</f>
        <v>Valid</v>
      </c>
    </row>
    <row r="6645" spans="1:7" x14ac:dyDescent="0.35">
      <c r="A6645" s="1" t="s">
        <v>14136</v>
      </c>
      <c r="B6645" s="1" t="s">
        <v>14137</v>
      </c>
      <c r="C6645" s="1" t="s">
        <v>867</v>
      </c>
      <c r="D6645" s="2" t="s">
        <v>807</v>
      </c>
      <c r="E6645" t="b">
        <v>0</v>
      </c>
      <c r="F6645" s="3">
        <v>45093.460307627312</v>
      </c>
      <c r="G6645" t="str">
        <f>IF(OR(A6645="",B6645="",C6645="",D6645="",E6645="",Table1[[#This Row],[Last_Active]]="",COUNTIF(Table1[Device_ID],A6645)&gt;1, COUNTIF(Table1[[#This Row],[Customer_ID]],B6645)=0), "Review Required", "Valid")</f>
        <v>Valid</v>
      </c>
    </row>
    <row r="6646" spans="1:7" x14ac:dyDescent="0.35">
      <c r="A6646" s="1" t="s">
        <v>14138</v>
      </c>
      <c r="B6646" s="1" t="s">
        <v>14139</v>
      </c>
      <c r="C6646" s="1" t="s">
        <v>848</v>
      </c>
      <c r="D6646" s="2" t="s">
        <v>419</v>
      </c>
      <c r="E6646" t="b">
        <v>0</v>
      </c>
      <c r="F6646" s="3">
        <v>45585.194171099538</v>
      </c>
      <c r="G6646" t="str">
        <f>IF(OR(A6646="",B6646="",C6646="",D6646="",E6646="",Table1[[#This Row],[Last_Active]]="",COUNTIF(Table1[Device_ID],A6646)&gt;1, COUNTIF(Table1[[#This Row],[Customer_ID]],B6646)=0), "Review Required", "Valid")</f>
        <v>Valid</v>
      </c>
    </row>
    <row r="6647" spans="1:7" x14ac:dyDescent="0.35">
      <c r="A6647" s="1" t="s">
        <v>14140</v>
      </c>
      <c r="B6647" s="1" t="s">
        <v>14141</v>
      </c>
      <c r="C6647" s="1" t="s">
        <v>867</v>
      </c>
      <c r="D6647" s="2" t="s">
        <v>743</v>
      </c>
      <c r="E6647" t="b">
        <v>0</v>
      </c>
      <c r="F6647" s="3">
        <v>45681.72812738426</v>
      </c>
      <c r="G6647" t="str">
        <f>IF(OR(A6647="",B6647="",C6647="",D6647="",E6647="",Table1[[#This Row],[Last_Active]]="",COUNTIF(Table1[Device_ID],A6647)&gt;1, COUNTIF(Table1[[#This Row],[Customer_ID]],B6647)=0), "Review Required", "Valid")</f>
        <v>Valid</v>
      </c>
    </row>
    <row r="6648" spans="1:7" x14ac:dyDescent="0.35">
      <c r="A6648" s="1" t="s">
        <v>14142</v>
      </c>
      <c r="B6648" s="1" t="s">
        <v>14143</v>
      </c>
      <c r="C6648" s="1" t="s">
        <v>860</v>
      </c>
      <c r="D6648" s="2" t="s">
        <v>23</v>
      </c>
      <c r="E6648" t="b">
        <v>0</v>
      </c>
      <c r="F6648" s="3">
        <v>45689.0817321875</v>
      </c>
      <c r="G6648" t="str">
        <f>IF(OR(A6648="",B6648="",C6648="",D6648="",E6648="",Table1[[#This Row],[Last_Active]]="",COUNTIF(Table1[Device_ID],A6648)&gt;1, COUNTIF(Table1[[#This Row],[Customer_ID]],B6648)=0), "Review Required", "Valid")</f>
        <v>Valid</v>
      </c>
    </row>
    <row r="6649" spans="1:7" x14ac:dyDescent="0.35">
      <c r="A6649" s="1" t="s">
        <v>14144</v>
      </c>
      <c r="B6649" s="1" t="s">
        <v>14145</v>
      </c>
      <c r="C6649" s="1" t="s">
        <v>848</v>
      </c>
      <c r="D6649" s="2" t="s">
        <v>707</v>
      </c>
      <c r="E6649" t="b">
        <v>0</v>
      </c>
      <c r="F6649" s="3">
        <v>45208.075324178244</v>
      </c>
      <c r="G6649" t="str">
        <f>IF(OR(A6649="",B6649="",C6649="",D6649="",E6649="",Table1[[#This Row],[Last_Active]]="",COUNTIF(Table1[Device_ID],A6649)&gt;1, COUNTIF(Table1[[#This Row],[Customer_ID]],B6649)=0), "Review Required", "Valid")</f>
        <v>Valid</v>
      </c>
    </row>
    <row r="6650" spans="1:7" x14ac:dyDescent="0.35">
      <c r="A6650" s="1" t="s">
        <v>14146</v>
      </c>
      <c r="B6650" s="1" t="s">
        <v>14147</v>
      </c>
      <c r="C6650" s="1" t="s">
        <v>848</v>
      </c>
      <c r="D6650" s="2" t="s">
        <v>368</v>
      </c>
      <c r="E6650" t="b">
        <v>0</v>
      </c>
      <c r="F6650" s="3">
        <v>45140.863703078707</v>
      </c>
      <c r="G6650" t="str">
        <f>IF(OR(A6650="",B6650="",C6650="",D6650="",E6650="",Table1[[#This Row],[Last_Active]]="",COUNTIF(Table1[Device_ID],A6650)&gt;1, COUNTIF(Table1[[#This Row],[Customer_ID]],B6650)=0), "Review Required", "Valid")</f>
        <v>Valid</v>
      </c>
    </row>
    <row r="6651" spans="1:7" x14ac:dyDescent="0.35">
      <c r="A6651" s="1" t="s">
        <v>14148</v>
      </c>
      <c r="B6651" s="1" t="s">
        <v>14149</v>
      </c>
      <c r="C6651" s="1" t="s">
        <v>860</v>
      </c>
      <c r="D6651" s="2" t="s">
        <v>252</v>
      </c>
      <c r="E6651" t="b">
        <v>0</v>
      </c>
      <c r="F6651" s="3">
        <v>45855.477123518518</v>
      </c>
      <c r="G6651" t="str">
        <f>IF(OR(A6651="",B6651="",C6651="",D6651="",E6651="",Table1[[#This Row],[Last_Active]]="",COUNTIF(Table1[Device_ID],A6651)&gt;1, COUNTIF(Table1[[#This Row],[Customer_ID]],B6651)=0), "Review Required", "Valid")</f>
        <v>Valid</v>
      </c>
    </row>
    <row r="6652" spans="1:7" x14ac:dyDescent="0.35">
      <c r="A6652" s="1" t="s">
        <v>14150</v>
      </c>
      <c r="B6652" s="1" t="s">
        <v>14151</v>
      </c>
      <c r="C6652" s="1" t="s">
        <v>860</v>
      </c>
      <c r="D6652" s="2" t="s">
        <v>233</v>
      </c>
      <c r="E6652" t="b">
        <v>1</v>
      </c>
      <c r="F6652" s="3">
        <v>45673.569152731485</v>
      </c>
      <c r="G6652" t="str">
        <f>IF(OR(A6652="",B6652="",C6652="",D6652="",E6652="",Table1[[#This Row],[Last_Active]]="",COUNTIF(Table1[Device_ID],A6652)&gt;1, COUNTIF(Table1[[#This Row],[Customer_ID]],B6652)=0), "Review Required", "Valid")</f>
        <v>Valid</v>
      </c>
    </row>
    <row r="6653" spans="1:7" x14ac:dyDescent="0.35">
      <c r="A6653" s="1" t="s">
        <v>14152</v>
      </c>
      <c r="B6653" s="1" t="s">
        <v>14153</v>
      </c>
      <c r="C6653" s="1" t="s">
        <v>848</v>
      </c>
      <c r="D6653" s="2" t="s">
        <v>515</v>
      </c>
      <c r="E6653" t="b">
        <v>0</v>
      </c>
      <c r="F6653" s="3">
        <v>45815.57612878472</v>
      </c>
      <c r="G6653" t="str">
        <f>IF(OR(A6653="",B6653="",C6653="",D6653="",E6653="",Table1[[#This Row],[Last_Active]]="",COUNTIF(Table1[Device_ID],A6653)&gt;1, COUNTIF(Table1[[#This Row],[Customer_ID]],B6653)=0), "Review Required", "Valid")</f>
        <v>Valid</v>
      </c>
    </row>
    <row r="6654" spans="1:7" x14ac:dyDescent="0.35">
      <c r="A6654" s="1" t="s">
        <v>14154</v>
      </c>
      <c r="B6654" s="1" t="s">
        <v>14155</v>
      </c>
      <c r="C6654" s="1" t="s">
        <v>867</v>
      </c>
      <c r="D6654" s="2" t="s">
        <v>763</v>
      </c>
      <c r="E6654" t="b">
        <v>0</v>
      </c>
      <c r="F6654" s="3">
        <v>45591.979981875003</v>
      </c>
      <c r="G6654" t="str">
        <f>IF(OR(A6654="",B6654="",C6654="",D6654="",E6654="",Table1[[#This Row],[Last_Active]]="",COUNTIF(Table1[Device_ID],A6654)&gt;1, COUNTIF(Table1[[#This Row],[Customer_ID]],B6654)=0), "Review Required", "Valid")</f>
        <v>Valid</v>
      </c>
    </row>
    <row r="6655" spans="1:7" x14ac:dyDescent="0.35">
      <c r="A6655" s="1" t="s">
        <v>14156</v>
      </c>
      <c r="B6655" s="1" t="s">
        <v>14157</v>
      </c>
      <c r="C6655" s="1" t="s">
        <v>848</v>
      </c>
      <c r="D6655" s="2" t="s">
        <v>245</v>
      </c>
      <c r="E6655" t="b">
        <v>0</v>
      </c>
      <c r="F6655" s="3">
        <v>45737.998632430557</v>
      </c>
      <c r="G6655" t="str">
        <f>IF(OR(A6655="",B6655="",C6655="",D6655="",E6655="",Table1[[#This Row],[Last_Active]]="",COUNTIF(Table1[Device_ID],A6655)&gt;1, COUNTIF(Table1[[#This Row],[Customer_ID]],B6655)=0), "Review Required", "Valid")</f>
        <v>Valid</v>
      </c>
    </row>
    <row r="6656" spans="1:7" x14ac:dyDescent="0.35">
      <c r="A6656" s="1" t="s">
        <v>14158</v>
      </c>
      <c r="B6656" s="1" t="s">
        <v>14159</v>
      </c>
      <c r="C6656" s="1" t="s">
        <v>851</v>
      </c>
      <c r="D6656" s="2" t="s">
        <v>734</v>
      </c>
      <c r="E6656" t="b">
        <v>0</v>
      </c>
      <c r="F6656" s="3">
        <v>45742.904594247688</v>
      </c>
      <c r="G6656" t="str">
        <f>IF(OR(A6656="",B6656="",C6656="",D6656="",E6656="",Table1[[#This Row],[Last_Active]]="",COUNTIF(Table1[Device_ID],A6656)&gt;1, COUNTIF(Table1[[#This Row],[Customer_ID]],B6656)=0), "Review Required", "Valid")</f>
        <v>Valid</v>
      </c>
    </row>
    <row r="6657" spans="1:7" x14ac:dyDescent="0.35">
      <c r="A6657" s="1" t="s">
        <v>14160</v>
      </c>
      <c r="B6657" s="1" t="s">
        <v>14161</v>
      </c>
      <c r="C6657" s="1" t="s">
        <v>851</v>
      </c>
      <c r="D6657" s="2" t="s">
        <v>753</v>
      </c>
      <c r="E6657" t="b">
        <v>0</v>
      </c>
      <c r="F6657" s="3">
        <v>45518.502112465278</v>
      </c>
      <c r="G6657" t="str">
        <f>IF(OR(A6657="",B6657="",C6657="",D6657="",E6657="",Table1[[#This Row],[Last_Active]]="",COUNTIF(Table1[Device_ID],A6657)&gt;1, COUNTIF(Table1[[#This Row],[Customer_ID]],B6657)=0), "Review Required", "Valid")</f>
        <v>Valid</v>
      </c>
    </row>
    <row r="6658" spans="1:7" x14ac:dyDescent="0.35">
      <c r="A6658" s="1" t="s">
        <v>14162</v>
      </c>
      <c r="B6658" s="1" t="s">
        <v>14163</v>
      </c>
      <c r="C6658" s="1" t="s">
        <v>848</v>
      </c>
      <c r="D6658" s="2" t="s">
        <v>197</v>
      </c>
      <c r="E6658" t="b">
        <v>0</v>
      </c>
      <c r="F6658" s="3">
        <v>45848.843670439812</v>
      </c>
      <c r="G6658" t="str">
        <f>IF(OR(A6658="",B6658="",C6658="",D6658="",E6658="",Table1[[#This Row],[Last_Active]]="",COUNTIF(Table1[Device_ID],A6658)&gt;1, COUNTIF(Table1[[#This Row],[Customer_ID]],B6658)=0), "Review Required", "Valid")</f>
        <v>Valid</v>
      </c>
    </row>
    <row r="6659" spans="1:7" x14ac:dyDescent="0.35">
      <c r="A6659" s="1" t="s">
        <v>14164</v>
      </c>
      <c r="B6659" s="1" t="s">
        <v>14165</v>
      </c>
      <c r="C6659" s="1" t="s">
        <v>867</v>
      </c>
      <c r="D6659" s="2" t="s">
        <v>125</v>
      </c>
      <c r="E6659" t="b">
        <v>0</v>
      </c>
      <c r="F6659" s="3">
        <v>45057.509056631941</v>
      </c>
      <c r="G6659" t="str">
        <f>IF(OR(A6659="",B6659="",C6659="",D6659="",E6659="",Table1[[#This Row],[Last_Active]]="",COUNTIF(Table1[Device_ID],A6659)&gt;1, COUNTIF(Table1[[#This Row],[Customer_ID]],B6659)=0), "Review Required", "Valid")</f>
        <v>Valid</v>
      </c>
    </row>
    <row r="6660" spans="1:7" x14ac:dyDescent="0.35">
      <c r="A6660" s="1" t="s">
        <v>14166</v>
      </c>
      <c r="B6660" s="1" t="s">
        <v>14167</v>
      </c>
      <c r="C6660" s="1" t="s">
        <v>851</v>
      </c>
      <c r="D6660" s="2" t="s">
        <v>777</v>
      </c>
      <c r="E6660" t="b">
        <v>0</v>
      </c>
      <c r="F6660" s="3">
        <v>45105.786105486113</v>
      </c>
      <c r="G6660" t="str">
        <f>IF(OR(A6660="",B6660="",C6660="",D6660="",E6660="",Table1[[#This Row],[Last_Active]]="",COUNTIF(Table1[Device_ID],A6660)&gt;1, COUNTIF(Table1[[#This Row],[Customer_ID]],B6660)=0), "Review Required", "Valid")</f>
        <v>Valid</v>
      </c>
    </row>
    <row r="6661" spans="1:7" x14ac:dyDescent="0.35">
      <c r="A6661" s="1" t="s">
        <v>14168</v>
      </c>
      <c r="B6661" s="1" t="s">
        <v>14169</v>
      </c>
      <c r="C6661" s="1" t="s">
        <v>867</v>
      </c>
      <c r="D6661" s="2" t="s">
        <v>417</v>
      </c>
      <c r="E6661" t="b">
        <v>0</v>
      </c>
      <c r="F6661" s="3">
        <v>44614.008403472224</v>
      </c>
      <c r="G6661" t="str">
        <f>IF(OR(A6661="",B6661="",C6661="",D6661="",E6661="",Table1[[#This Row],[Last_Active]]="",COUNTIF(Table1[Device_ID],A6661)&gt;1, COUNTIF(Table1[[#This Row],[Customer_ID]],B6661)=0), "Review Required", "Valid")</f>
        <v>Valid</v>
      </c>
    </row>
    <row r="6662" spans="1:7" x14ac:dyDescent="0.35">
      <c r="A6662" s="1" t="s">
        <v>14170</v>
      </c>
      <c r="B6662" s="1" t="s">
        <v>14171</v>
      </c>
      <c r="C6662" s="1" t="s">
        <v>860</v>
      </c>
      <c r="D6662" s="2" t="s">
        <v>74</v>
      </c>
      <c r="E6662" t="b">
        <v>0</v>
      </c>
      <c r="F6662" s="3">
        <v>45533.673268217593</v>
      </c>
      <c r="G6662" t="str">
        <f>IF(OR(A6662="",B6662="",C6662="",D6662="",E6662="",Table1[[#This Row],[Last_Active]]="",COUNTIF(Table1[Device_ID],A6662)&gt;1, COUNTIF(Table1[[#This Row],[Customer_ID]],B6662)=0), "Review Required", "Valid")</f>
        <v>Valid</v>
      </c>
    </row>
    <row r="6663" spans="1:7" x14ac:dyDescent="0.35">
      <c r="A6663" s="1" t="s">
        <v>14172</v>
      </c>
      <c r="B6663" s="1" t="s">
        <v>14173</v>
      </c>
      <c r="C6663" s="1" t="s">
        <v>860</v>
      </c>
      <c r="D6663" s="2" t="s">
        <v>668</v>
      </c>
      <c r="E6663" t="b">
        <v>0</v>
      </c>
      <c r="F6663" s="3">
        <v>45866.961650671299</v>
      </c>
      <c r="G6663" t="str">
        <f>IF(OR(A6663="",B6663="",C6663="",D6663="",E6663="",Table1[[#This Row],[Last_Active]]="",COUNTIF(Table1[Device_ID],A6663)&gt;1, COUNTIF(Table1[[#This Row],[Customer_ID]],B6663)=0), "Review Required", "Valid")</f>
        <v>Valid</v>
      </c>
    </row>
    <row r="6664" spans="1:7" x14ac:dyDescent="0.35">
      <c r="A6664" s="1" t="s">
        <v>14174</v>
      </c>
      <c r="B6664" s="1" t="s">
        <v>14175</v>
      </c>
      <c r="C6664" s="1" t="s">
        <v>860</v>
      </c>
      <c r="D6664" s="2" t="s">
        <v>591</v>
      </c>
      <c r="E6664" t="b">
        <v>0</v>
      </c>
      <c r="F6664" s="3">
        <v>45563.17493912037</v>
      </c>
      <c r="G6664" t="str">
        <f>IF(OR(A6664="",B6664="",C6664="",D6664="",E6664="",Table1[[#This Row],[Last_Active]]="",COUNTIF(Table1[Device_ID],A6664)&gt;1, COUNTIF(Table1[[#This Row],[Customer_ID]],B6664)=0), "Review Required", "Valid")</f>
        <v>Valid</v>
      </c>
    </row>
    <row r="6665" spans="1:7" x14ac:dyDescent="0.35">
      <c r="A6665" s="1" t="s">
        <v>14176</v>
      </c>
      <c r="B6665" s="1" t="s">
        <v>14177</v>
      </c>
      <c r="C6665" s="1" t="s">
        <v>860</v>
      </c>
      <c r="D6665" s="2" t="s">
        <v>765</v>
      </c>
      <c r="E6665" t="b">
        <v>0</v>
      </c>
      <c r="F6665" s="3">
        <v>45552.91478417824</v>
      </c>
      <c r="G6665" t="str">
        <f>IF(OR(A6665="",B6665="",C6665="",D6665="",E6665="",Table1[[#This Row],[Last_Active]]="",COUNTIF(Table1[Device_ID],A6665)&gt;1, COUNTIF(Table1[[#This Row],[Customer_ID]],B6665)=0), "Review Required", "Valid")</f>
        <v>Valid</v>
      </c>
    </row>
    <row r="6666" spans="1:7" x14ac:dyDescent="0.35">
      <c r="A6666" s="1" t="s">
        <v>14178</v>
      </c>
      <c r="B6666" s="1" t="s">
        <v>14179</v>
      </c>
      <c r="C6666" s="1" t="s">
        <v>848</v>
      </c>
      <c r="D6666" s="2" t="s">
        <v>720</v>
      </c>
      <c r="E6666" t="b">
        <v>0</v>
      </c>
      <c r="F6666" s="3">
        <v>45154.861904861114</v>
      </c>
      <c r="G6666" t="str">
        <f>IF(OR(A6666="",B6666="",C6666="",D6666="",E6666="",Table1[[#This Row],[Last_Active]]="",COUNTIF(Table1[Device_ID],A6666)&gt;1, COUNTIF(Table1[[#This Row],[Customer_ID]],B6666)=0), "Review Required", "Valid")</f>
        <v>Valid</v>
      </c>
    </row>
    <row r="6667" spans="1:7" x14ac:dyDescent="0.35">
      <c r="A6667" s="1" t="s">
        <v>14180</v>
      </c>
      <c r="B6667" s="1" t="s">
        <v>14181</v>
      </c>
      <c r="C6667" s="1" t="s">
        <v>860</v>
      </c>
      <c r="D6667" s="2" t="s">
        <v>839</v>
      </c>
      <c r="E6667" t="b">
        <v>0</v>
      </c>
      <c r="F6667" s="3">
        <v>45697.898588217591</v>
      </c>
      <c r="G6667" t="str">
        <f>IF(OR(A6667="",B6667="",C6667="",D6667="",E6667="",Table1[[#This Row],[Last_Active]]="",COUNTIF(Table1[Device_ID],A6667)&gt;1, COUNTIF(Table1[[#This Row],[Customer_ID]],B6667)=0), "Review Required", "Valid")</f>
        <v>Valid</v>
      </c>
    </row>
    <row r="6668" spans="1:7" x14ac:dyDescent="0.35">
      <c r="A6668" s="1" t="s">
        <v>14182</v>
      </c>
      <c r="B6668" s="1" t="s">
        <v>14183</v>
      </c>
      <c r="C6668" s="1" t="s">
        <v>851</v>
      </c>
      <c r="D6668" s="2" t="s">
        <v>142</v>
      </c>
      <c r="E6668" t="b">
        <v>0</v>
      </c>
      <c r="F6668" s="3">
        <v>45792.545906446758</v>
      </c>
      <c r="G6668" t="str">
        <f>IF(OR(A6668="",B6668="",C6668="",D6668="",E6668="",Table1[[#This Row],[Last_Active]]="",COUNTIF(Table1[Device_ID],A6668)&gt;1, COUNTIF(Table1[[#This Row],[Customer_ID]],B6668)=0), "Review Required", "Valid")</f>
        <v>Valid</v>
      </c>
    </row>
    <row r="6669" spans="1:7" x14ac:dyDescent="0.35">
      <c r="A6669" s="1" t="s">
        <v>14184</v>
      </c>
      <c r="B6669" s="1" t="s">
        <v>14185</v>
      </c>
      <c r="C6669" s="1" t="s">
        <v>848</v>
      </c>
      <c r="D6669" s="2" t="s">
        <v>580</v>
      </c>
      <c r="E6669" t="b">
        <v>0</v>
      </c>
      <c r="F6669" s="3">
        <v>45748.572330891206</v>
      </c>
      <c r="G6669" t="str">
        <f>IF(OR(A6669="",B6669="",C6669="",D6669="",E6669="",Table1[[#This Row],[Last_Active]]="",COUNTIF(Table1[Device_ID],A6669)&gt;1, COUNTIF(Table1[[#This Row],[Customer_ID]],B6669)=0), "Review Required", "Valid")</f>
        <v>Valid</v>
      </c>
    </row>
    <row r="6670" spans="1:7" x14ac:dyDescent="0.35">
      <c r="A6670" s="1" t="s">
        <v>14186</v>
      </c>
      <c r="B6670" s="1" t="s">
        <v>14187</v>
      </c>
      <c r="C6670" s="1" t="s">
        <v>848</v>
      </c>
      <c r="D6670" s="2" t="s">
        <v>650</v>
      </c>
      <c r="E6670" t="b">
        <v>0</v>
      </c>
      <c r="F6670" s="3">
        <v>45630.024975891203</v>
      </c>
      <c r="G6670" t="str">
        <f>IF(OR(A6670="",B6670="",C6670="",D6670="",E6670="",Table1[[#This Row],[Last_Active]]="",COUNTIF(Table1[Device_ID],A6670)&gt;1, COUNTIF(Table1[[#This Row],[Customer_ID]],B6670)=0), "Review Required", "Valid")</f>
        <v>Valid</v>
      </c>
    </row>
    <row r="6671" spans="1:7" x14ac:dyDescent="0.35">
      <c r="A6671" s="1" t="s">
        <v>14188</v>
      </c>
      <c r="B6671" s="1" t="s">
        <v>14189</v>
      </c>
      <c r="C6671" s="1" t="s">
        <v>851</v>
      </c>
      <c r="D6671" s="2" t="s">
        <v>427</v>
      </c>
      <c r="E6671" t="b">
        <v>0</v>
      </c>
      <c r="F6671" s="3">
        <v>45253.44752533565</v>
      </c>
      <c r="G6671" t="str">
        <f>IF(OR(A6671="",B6671="",C6671="",D6671="",E6671="",Table1[[#This Row],[Last_Active]]="",COUNTIF(Table1[Device_ID],A6671)&gt;1, COUNTIF(Table1[[#This Row],[Customer_ID]],B6671)=0), "Review Required", "Valid")</f>
        <v>Valid</v>
      </c>
    </row>
    <row r="6672" spans="1:7" x14ac:dyDescent="0.35">
      <c r="A6672" s="1" t="s">
        <v>14190</v>
      </c>
      <c r="B6672" s="1" t="s">
        <v>14191</v>
      </c>
      <c r="C6672" s="1" t="s">
        <v>860</v>
      </c>
      <c r="D6672" s="2" t="s">
        <v>21</v>
      </c>
      <c r="E6672" t="b">
        <v>0</v>
      </c>
      <c r="F6672" s="3">
        <v>44975.39515246528</v>
      </c>
      <c r="G6672" t="str">
        <f>IF(OR(A6672="",B6672="",C6672="",D6672="",E6672="",Table1[[#This Row],[Last_Active]]="",COUNTIF(Table1[Device_ID],A6672)&gt;1, COUNTIF(Table1[[#This Row],[Customer_ID]],B6672)=0), "Review Required", "Valid")</f>
        <v>Valid</v>
      </c>
    </row>
    <row r="6673" spans="1:7" x14ac:dyDescent="0.35">
      <c r="A6673" s="1" t="s">
        <v>14192</v>
      </c>
      <c r="B6673" s="1" t="s">
        <v>14193</v>
      </c>
      <c r="C6673" s="1" t="s">
        <v>860</v>
      </c>
      <c r="D6673" s="2" t="s">
        <v>828</v>
      </c>
      <c r="E6673" t="b">
        <v>0</v>
      </c>
      <c r="F6673" s="3">
        <v>45380.480952349535</v>
      </c>
      <c r="G6673" t="str">
        <f>IF(OR(A6673="",B6673="",C6673="",D6673="",E6673="",Table1[[#This Row],[Last_Active]]="",COUNTIF(Table1[Device_ID],A6673)&gt;1, COUNTIF(Table1[[#This Row],[Customer_ID]],B6673)=0), "Review Required", "Valid")</f>
        <v>Valid</v>
      </c>
    </row>
    <row r="6674" spans="1:7" x14ac:dyDescent="0.35">
      <c r="A6674" s="1" t="s">
        <v>14194</v>
      </c>
      <c r="B6674" s="1" t="s">
        <v>14195</v>
      </c>
      <c r="C6674" s="1" t="s">
        <v>860</v>
      </c>
      <c r="D6674" s="2" t="s">
        <v>157</v>
      </c>
      <c r="E6674" t="b">
        <v>0</v>
      </c>
      <c r="F6674" s="3">
        <v>45113.730768460649</v>
      </c>
      <c r="G6674" t="str">
        <f>IF(OR(A6674="",B6674="",C6674="",D6674="",E6674="",Table1[[#This Row],[Last_Active]]="",COUNTIF(Table1[Device_ID],A6674)&gt;1, COUNTIF(Table1[[#This Row],[Customer_ID]],B6674)=0), "Review Required", "Valid")</f>
        <v>Valid</v>
      </c>
    </row>
    <row r="6675" spans="1:7" x14ac:dyDescent="0.35">
      <c r="A6675" s="1" t="s">
        <v>14196</v>
      </c>
      <c r="B6675" s="1" t="s">
        <v>14197</v>
      </c>
      <c r="C6675" s="1" t="s">
        <v>867</v>
      </c>
      <c r="D6675" s="2" t="s">
        <v>173</v>
      </c>
      <c r="E6675" t="b">
        <v>0</v>
      </c>
      <c r="F6675" s="3">
        <v>45645.567910150465</v>
      </c>
      <c r="G6675" t="str">
        <f>IF(OR(A6675="",B6675="",C6675="",D6675="",E6675="",Table1[[#This Row],[Last_Active]]="",COUNTIF(Table1[Device_ID],A6675)&gt;1, COUNTIF(Table1[[#This Row],[Customer_ID]],B6675)=0), "Review Required", "Valid")</f>
        <v>Valid</v>
      </c>
    </row>
    <row r="6676" spans="1:7" x14ac:dyDescent="0.35">
      <c r="A6676" s="1" t="s">
        <v>14198</v>
      </c>
      <c r="B6676" s="1" t="s">
        <v>14199</v>
      </c>
      <c r="C6676" s="1" t="s">
        <v>867</v>
      </c>
      <c r="D6676" s="2" t="s">
        <v>231</v>
      </c>
      <c r="E6676" t="b">
        <v>0</v>
      </c>
      <c r="F6676" s="3">
        <v>45837.803933402778</v>
      </c>
      <c r="G6676" t="str">
        <f>IF(OR(A6676="",B6676="",C6676="",D6676="",E6676="",Table1[[#This Row],[Last_Active]]="",COUNTIF(Table1[Device_ID],A6676)&gt;1, COUNTIF(Table1[[#This Row],[Customer_ID]],B6676)=0), "Review Required", "Valid")</f>
        <v>Valid</v>
      </c>
    </row>
    <row r="6677" spans="1:7" x14ac:dyDescent="0.35">
      <c r="A6677" s="1" t="s">
        <v>14200</v>
      </c>
      <c r="B6677" s="1" t="s">
        <v>14201</v>
      </c>
      <c r="C6677" s="1" t="s">
        <v>867</v>
      </c>
      <c r="D6677" s="2" t="s">
        <v>623</v>
      </c>
      <c r="E6677" t="b">
        <v>0</v>
      </c>
      <c r="F6677" s="3">
        <v>45006.692801689816</v>
      </c>
      <c r="G6677" t="str">
        <f>IF(OR(A6677="",B6677="",C6677="",D6677="",E6677="",Table1[[#This Row],[Last_Active]]="",COUNTIF(Table1[Device_ID],A6677)&gt;1, COUNTIF(Table1[[#This Row],[Customer_ID]],B6677)=0), "Review Required", "Valid")</f>
        <v>Valid</v>
      </c>
    </row>
    <row r="6678" spans="1:7" x14ac:dyDescent="0.35">
      <c r="A6678" s="1" t="s">
        <v>14202</v>
      </c>
      <c r="B6678" s="1" t="s">
        <v>14203</v>
      </c>
      <c r="C6678" s="1" t="s">
        <v>860</v>
      </c>
      <c r="D6678" s="2" t="s">
        <v>721</v>
      </c>
      <c r="E6678" t="b">
        <v>0</v>
      </c>
      <c r="F6678" s="3">
        <v>45333.973934606482</v>
      </c>
      <c r="G6678" t="str">
        <f>IF(OR(A6678="",B6678="",C6678="",D6678="",E6678="",Table1[[#This Row],[Last_Active]]="",COUNTIF(Table1[Device_ID],A6678)&gt;1, COUNTIF(Table1[[#This Row],[Customer_ID]],B6678)=0), "Review Required", "Valid")</f>
        <v>Valid</v>
      </c>
    </row>
    <row r="6679" spans="1:7" x14ac:dyDescent="0.35">
      <c r="A6679" s="1" t="s">
        <v>14204</v>
      </c>
      <c r="B6679" s="1" t="s">
        <v>14205</v>
      </c>
      <c r="C6679" s="1" t="s">
        <v>860</v>
      </c>
      <c r="D6679" s="2" t="s">
        <v>412</v>
      </c>
      <c r="E6679" t="b">
        <v>0</v>
      </c>
      <c r="F6679" s="3">
        <v>45595.733848645832</v>
      </c>
      <c r="G6679" t="str">
        <f>IF(OR(A6679="",B6679="",C6679="",D6679="",E6679="",Table1[[#This Row],[Last_Active]]="",COUNTIF(Table1[Device_ID],A6679)&gt;1, COUNTIF(Table1[[#This Row],[Customer_ID]],B6679)=0), "Review Required", "Valid")</f>
        <v>Valid</v>
      </c>
    </row>
    <row r="6680" spans="1:7" x14ac:dyDescent="0.35">
      <c r="A6680" s="1" t="s">
        <v>14206</v>
      </c>
      <c r="B6680" s="1" t="s">
        <v>14207</v>
      </c>
      <c r="C6680" s="1" t="s">
        <v>851</v>
      </c>
      <c r="D6680" s="2" t="s">
        <v>217</v>
      </c>
      <c r="E6680" t="b">
        <v>0</v>
      </c>
      <c r="F6680" s="3">
        <v>45301.48288383102</v>
      </c>
      <c r="G6680" t="str">
        <f>IF(OR(A6680="",B6680="",C6680="",D6680="",E6680="",Table1[[#This Row],[Last_Active]]="",COUNTIF(Table1[Device_ID],A6680)&gt;1, COUNTIF(Table1[[#This Row],[Customer_ID]],B6680)=0), "Review Required", "Valid")</f>
        <v>Valid</v>
      </c>
    </row>
    <row r="6681" spans="1:7" x14ac:dyDescent="0.35">
      <c r="A6681" s="1" t="s">
        <v>14208</v>
      </c>
      <c r="B6681" s="1" t="s">
        <v>14209</v>
      </c>
      <c r="C6681" s="1" t="s">
        <v>848</v>
      </c>
      <c r="D6681" s="2" t="s">
        <v>633</v>
      </c>
      <c r="E6681" t="b">
        <v>0</v>
      </c>
      <c r="F6681" s="3">
        <v>45747.642752569445</v>
      </c>
      <c r="G6681" t="str">
        <f>IF(OR(A6681="",B6681="",C6681="",D6681="",E6681="",Table1[[#This Row],[Last_Active]]="",COUNTIF(Table1[Device_ID],A6681)&gt;1, COUNTIF(Table1[[#This Row],[Customer_ID]],B6681)=0), "Review Required", "Valid")</f>
        <v>Valid</v>
      </c>
    </row>
    <row r="6682" spans="1:7" x14ac:dyDescent="0.35">
      <c r="A6682" s="1" t="s">
        <v>14210</v>
      </c>
      <c r="B6682" s="1" t="s">
        <v>14211</v>
      </c>
      <c r="C6682" s="1" t="s">
        <v>848</v>
      </c>
      <c r="D6682" s="2" t="s">
        <v>802</v>
      </c>
      <c r="E6682" t="b">
        <v>0</v>
      </c>
      <c r="F6682" s="3">
        <v>45817.616190833331</v>
      </c>
      <c r="G6682" t="str">
        <f>IF(OR(A6682="",B6682="",C6682="",D6682="",E6682="",Table1[[#This Row],[Last_Active]]="",COUNTIF(Table1[Device_ID],A6682)&gt;1, COUNTIF(Table1[[#This Row],[Customer_ID]],B6682)=0), "Review Required", "Valid")</f>
        <v>Valid</v>
      </c>
    </row>
    <row r="6683" spans="1:7" x14ac:dyDescent="0.35">
      <c r="A6683" s="1" t="s">
        <v>14212</v>
      </c>
      <c r="B6683" s="1" t="s">
        <v>14213</v>
      </c>
      <c r="C6683" s="1" t="s">
        <v>848</v>
      </c>
      <c r="D6683" s="2" t="s">
        <v>397</v>
      </c>
      <c r="E6683" t="b">
        <v>0</v>
      </c>
      <c r="F6683" s="3">
        <v>44676.518595138892</v>
      </c>
      <c r="G6683" t="str">
        <f>IF(OR(A6683="",B6683="",C6683="",D6683="",E6683="",Table1[[#This Row],[Last_Active]]="",COUNTIF(Table1[Device_ID],A6683)&gt;1, COUNTIF(Table1[[#This Row],[Customer_ID]],B6683)=0), "Review Required", "Valid")</f>
        <v>Valid</v>
      </c>
    </row>
    <row r="6684" spans="1:7" x14ac:dyDescent="0.35">
      <c r="A6684" s="1" t="s">
        <v>14214</v>
      </c>
      <c r="B6684" s="1" t="s">
        <v>14215</v>
      </c>
      <c r="C6684" s="1" t="s">
        <v>860</v>
      </c>
      <c r="D6684" s="2" t="s">
        <v>248</v>
      </c>
      <c r="E6684" t="b">
        <v>0</v>
      </c>
      <c r="F6684" s="3">
        <v>45387.333128842591</v>
      </c>
      <c r="G6684" t="str">
        <f>IF(OR(A6684="",B6684="",C6684="",D6684="",E6684="",Table1[[#This Row],[Last_Active]]="",COUNTIF(Table1[Device_ID],A6684)&gt;1, COUNTIF(Table1[[#This Row],[Customer_ID]],B6684)=0), "Review Required", "Valid")</f>
        <v>Valid</v>
      </c>
    </row>
    <row r="6685" spans="1:7" x14ac:dyDescent="0.35">
      <c r="A6685" s="1" t="s">
        <v>14216</v>
      </c>
      <c r="B6685" s="1" t="s">
        <v>14217</v>
      </c>
      <c r="C6685" s="1" t="s">
        <v>851</v>
      </c>
      <c r="D6685" s="2" t="s">
        <v>175</v>
      </c>
      <c r="E6685" t="b">
        <v>0</v>
      </c>
      <c r="F6685" s="3">
        <v>45627.258193402777</v>
      </c>
      <c r="G6685" t="str">
        <f>IF(OR(A6685="",B6685="",C6685="",D6685="",E6685="",Table1[[#This Row],[Last_Active]]="",COUNTIF(Table1[Device_ID],A6685)&gt;1, COUNTIF(Table1[[#This Row],[Customer_ID]],B6685)=0), "Review Required", "Valid")</f>
        <v>Valid</v>
      </c>
    </row>
    <row r="6686" spans="1:7" x14ac:dyDescent="0.35">
      <c r="A6686" s="1" t="s">
        <v>14218</v>
      </c>
      <c r="B6686" s="1" t="s">
        <v>14219</v>
      </c>
      <c r="C6686" s="1" t="s">
        <v>860</v>
      </c>
      <c r="D6686" s="2" t="s">
        <v>113</v>
      </c>
      <c r="E6686" t="b">
        <v>0</v>
      </c>
      <c r="F6686" s="3">
        <v>45621.699589976852</v>
      </c>
      <c r="G6686" t="str">
        <f>IF(OR(A6686="",B6686="",C6686="",D6686="",E6686="",Table1[[#This Row],[Last_Active]]="",COUNTIF(Table1[Device_ID],A6686)&gt;1, COUNTIF(Table1[[#This Row],[Customer_ID]],B6686)=0), "Review Required", "Valid")</f>
        <v>Valid</v>
      </c>
    </row>
    <row r="6687" spans="1:7" x14ac:dyDescent="0.35">
      <c r="A6687" s="1" t="s">
        <v>14220</v>
      </c>
      <c r="B6687" s="1" t="s">
        <v>14221</v>
      </c>
      <c r="C6687" s="1" t="s">
        <v>848</v>
      </c>
      <c r="D6687" s="2" t="s">
        <v>826</v>
      </c>
      <c r="E6687" t="b">
        <v>0</v>
      </c>
      <c r="F6687" s="3">
        <v>45465.410660428242</v>
      </c>
      <c r="G6687" t="str">
        <f>IF(OR(A6687="",B6687="",C6687="",D6687="",E6687="",Table1[[#This Row],[Last_Active]]="",COUNTIF(Table1[Device_ID],A6687)&gt;1, COUNTIF(Table1[[#This Row],[Customer_ID]],B6687)=0), "Review Required", "Valid")</f>
        <v>Valid</v>
      </c>
    </row>
    <row r="6688" spans="1:7" x14ac:dyDescent="0.35">
      <c r="A6688" s="1" t="s">
        <v>14222</v>
      </c>
      <c r="B6688" s="1" t="s">
        <v>14223</v>
      </c>
      <c r="C6688" s="1" t="s">
        <v>848</v>
      </c>
      <c r="D6688" s="2" t="s">
        <v>816</v>
      </c>
      <c r="E6688" t="b">
        <v>0</v>
      </c>
      <c r="F6688" s="3">
        <v>45796.663513125</v>
      </c>
      <c r="G6688" t="str">
        <f>IF(OR(A6688="",B6688="",C6688="",D6688="",E6688="",Table1[[#This Row],[Last_Active]]="",COUNTIF(Table1[Device_ID],A6688)&gt;1, COUNTIF(Table1[[#This Row],[Customer_ID]],B6688)=0), "Review Required", "Valid")</f>
        <v>Valid</v>
      </c>
    </row>
    <row r="6689" spans="1:7" x14ac:dyDescent="0.35">
      <c r="A6689" s="1" t="s">
        <v>14224</v>
      </c>
      <c r="B6689" s="1" t="s">
        <v>14225</v>
      </c>
      <c r="C6689" s="1" t="s">
        <v>867</v>
      </c>
      <c r="D6689" s="2" t="s">
        <v>359</v>
      </c>
      <c r="E6689" t="b">
        <v>0</v>
      </c>
      <c r="F6689" s="3">
        <v>44925.756576342596</v>
      </c>
      <c r="G6689" t="str">
        <f>IF(OR(A6689="",B6689="",C6689="",D6689="",E6689="",Table1[[#This Row],[Last_Active]]="",COUNTIF(Table1[Device_ID],A6689)&gt;1, COUNTIF(Table1[[#This Row],[Customer_ID]],B6689)=0), "Review Required", "Valid")</f>
        <v>Valid</v>
      </c>
    </row>
    <row r="6690" spans="1:7" x14ac:dyDescent="0.35">
      <c r="A6690" s="1" t="s">
        <v>14226</v>
      </c>
      <c r="B6690" s="1" t="s">
        <v>14227</v>
      </c>
      <c r="C6690" s="1" t="s">
        <v>860</v>
      </c>
      <c r="D6690" s="2" t="s">
        <v>319</v>
      </c>
      <c r="E6690" t="b">
        <v>0</v>
      </c>
      <c r="F6690" s="3">
        <v>44483.74302490741</v>
      </c>
      <c r="G6690" t="str">
        <f>IF(OR(A6690="",B6690="",C6690="",D6690="",E6690="",Table1[[#This Row],[Last_Active]]="",COUNTIF(Table1[Device_ID],A6690)&gt;1, COUNTIF(Table1[[#This Row],[Customer_ID]],B6690)=0), "Review Required", "Valid")</f>
        <v>Valid</v>
      </c>
    </row>
    <row r="6691" spans="1:7" x14ac:dyDescent="0.35">
      <c r="A6691" s="1" t="s">
        <v>14228</v>
      </c>
      <c r="B6691" s="1" t="s">
        <v>14229</v>
      </c>
      <c r="C6691" s="1" t="s">
        <v>867</v>
      </c>
      <c r="D6691" s="2" t="s">
        <v>62</v>
      </c>
      <c r="E6691" t="b">
        <v>0</v>
      </c>
      <c r="F6691" s="3">
        <v>45237.555240578702</v>
      </c>
      <c r="G6691" t="str">
        <f>IF(OR(A6691="",B6691="",C6691="",D6691="",E6691="",Table1[[#This Row],[Last_Active]]="",COUNTIF(Table1[Device_ID],A6691)&gt;1, COUNTIF(Table1[[#This Row],[Customer_ID]],B6691)=0), "Review Required", "Valid")</f>
        <v>Valid</v>
      </c>
    </row>
    <row r="6692" spans="1:7" x14ac:dyDescent="0.35">
      <c r="A6692" s="1" t="s">
        <v>14230</v>
      </c>
      <c r="B6692" s="1" t="s">
        <v>14231</v>
      </c>
      <c r="C6692" s="1" t="s">
        <v>851</v>
      </c>
      <c r="D6692" s="2" t="s">
        <v>18</v>
      </c>
      <c r="E6692" t="b">
        <v>0</v>
      </c>
      <c r="F6692" s="3">
        <v>45491.505337245369</v>
      </c>
      <c r="G6692" t="str">
        <f>IF(OR(A6692="",B6692="",C6692="",D6692="",E6692="",Table1[[#This Row],[Last_Active]]="",COUNTIF(Table1[Device_ID],A6692)&gt;1, COUNTIF(Table1[[#This Row],[Customer_ID]],B6692)=0), "Review Required", "Valid")</f>
        <v>Valid</v>
      </c>
    </row>
    <row r="6693" spans="1:7" x14ac:dyDescent="0.35">
      <c r="A6693" s="1" t="s">
        <v>14232</v>
      </c>
      <c r="B6693" s="1" t="s">
        <v>14233</v>
      </c>
      <c r="C6693" s="1" t="s">
        <v>851</v>
      </c>
      <c r="D6693" s="2" t="s">
        <v>196</v>
      </c>
      <c r="E6693" t="b">
        <v>0</v>
      </c>
      <c r="F6693" s="3">
        <v>45660.274380856485</v>
      </c>
      <c r="G6693" t="str">
        <f>IF(OR(A6693="",B6693="",C6693="",D6693="",E6693="",Table1[[#This Row],[Last_Active]]="",COUNTIF(Table1[Device_ID],A6693)&gt;1, COUNTIF(Table1[[#This Row],[Customer_ID]],B6693)=0), "Review Required", "Valid")</f>
        <v>Valid</v>
      </c>
    </row>
    <row r="6694" spans="1:7" x14ac:dyDescent="0.35">
      <c r="A6694" s="1" t="s">
        <v>14234</v>
      </c>
      <c r="B6694" s="1" t="s">
        <v>14235</v>
      </c>
      <c r="C6694" s="1" t="s">
        <v>848</v>
      </c>
      <c r="D6694" s="2" t="s">
        <v>299</v>
      </c>
      <c r="E6694" t="b">
        <v>0</v>
      </c>
      <c r="F6694" s="3">
        <v>45200.21083275463</v>
      </c>
      <c r="G6694" t="str">
        <f>IF(OR(A6694="",B6694="",C6694="",D6694="",E6694="",Table1[[#This Row],[Last_Active]]="",COUNTIF(Table1[Device_ID],A6694)&gt;1, COUNTIF(Table1[[#This Row],[Customer_ID]],B6694)=0), "Review Required", "Valid")</f>
        <v>Valid</v>
      </c>
    </row>
    <row r="6695" spans="1:7" x14ac:dyDescent="0.35">
      <c r="A6695" s="1" t="s">
        <v>14236</v>
      </c>
      <c r="B6695" s="1" t="s">
        <v>14237</v>
      </c>
      <c r="C6695" s="1" t="s">
        <v>851</v>
      </c>
      <c r="D6695" s="2" t="s">
        <v>829</v>
      </c>
      <c r="E6695" t="b">
        <v>0</v>
      </c>
      <c r="F6695" s="3">
        <v>45611.767453900466</v>
      </c>
      <c r="G6695" t="str">
        <f>IF(OR(A6695="",B6695="",C6695="",D6695="",E6695="",Table1[[#This Row],[Last_Active]]="",COUNTIF(Table1[Device_ID],A6695)&gt;1, COUNTIF(Table1[[#This Row],[Customer_ID]],B6695)=0), "Review Required", "Valid")</f>
        <v>Valid</v>
      </c>
    </row>
    <row r="6696" spans="1:7" x14ac:dyDescent="0.35">
      <c r="A6696" s="1" t="s">
        <v>14238</v>
      </c>
      <c r="B6696" s="1" t="s">
        <v>14239</v>
      </c>
      <c r="C6696" s="1" t="s">
        <v>848</v>
      </c>
      <c r="D6696" s="2" t="s">
        <v>592</v>
      </c>
      <c r="E6696" t="b">
        <v>0</v>
      </c>
      <c r="F6696" s="3">
        <v>45841.168411238425</v>
      </c>
      <c r="G6696" t="str">
        <f>IF(OR(A6696="",B6696="",C6696="",D6696="",E6696="",Table1[[#This Row],[Last_Active]]="",COUNTIF(Table1[Device_ID],A6696)&gt;1, COUNTIF(Table1[[#This Row],[Customer_ID]],B6696)=0), "Review Required", "Valid")</f>
        <v>Valid</v>
      </c>
    </row>
    <row r="6697" spans="1:7" x14ac:dyDescent="0.35">
      <c r="A6697" s="1" t="s">
        <v>14240</v>
      </c>
      <c r="B6697" s="1" t="s">
        <v>14241</v>
      </c>
      <c r="C6697" s="1" t="s">
        <v>867</v>
      </c>
      <c r="D6697" s="2" t="s">
        <v>532</v>
      </c>
      <c r="E6697" t="b">
        <v>0</v>
      </c>
      <c r="F6697" s="3">
        <v>45355.790858912034</v>
      </c>
      <c r="G6697" t="str">
        <f>IF(OR(A6697="",B6697="",C6697="",D6697="",E6697="",Table1[[#This Row],[Last_Active]]="",COUNTIF(Table1[Device_ID],A6697)&gt;1, COUNTIF(Table1[[#This Row],[Customer_ID]],B6697)=0), "Review Required", "Valid")</f>
        <v>Valid</v>
      </c>
    </row>
    <row r="6698" spans="1:7" x14ac:dyDescent="0.35">
      <c r="A6698" s="1" t="s">
        <v>14242</v>
      </c>
      <c r="B6698" s="1" t="s">
        <v>14243</v>
      </c>
      <c r="C6698" s="1" t="s">
        <v>867</v>
      </c>
      <c r="D6698" s="2" t="s">
        <v>417</v>
      </c>
      <c r="E6698" t="b">
        <v>0</v>
      </c>
      <c r="F6698" s="3">
        <v>45769.396632025462</v>
      </c>
      <c r="G6698" t="str">
        <f>IF(OR(A6698="",B6698="",C6698="",D6698="",E6698="",Table1[[#This Row],[Last_Active]]="",COUNTIF(Table1[Device_ID],A6698)&gt;1, COUNTIF(Table1[[#This Row],[Customer_ID]],B6698)=0), "Review Required", "Valid")</f>
        <v>Valid</v>
      </c>
    </row>
    <row r="6699" spans="1:7" x14ac:dyDescent="0.35">
      <c r="A6699" s="1" t="s">
        <v>14244</v>
      </c>
      <c r="B6699" s="1" t="s">
        <v>14245</v>
      </c>
      <c r="C6699" s="1" t="s">
        <v>867</v>
      </c>
      <c r="D6699" s="2" t="s">
        <v>152</v>
      </c>
      <c r="E6699" t="b">
        <v>0</v>
      </c>
      <c r="F6699" s="3">
        <v>45626.641847361112</v>
      </c>
      <c r="G6699" t="str">
        <f>IF(OR(A6699="",B6699="",C6699="",D6699="",E6699="",Table1[[#This Row],[Last_Active]]="",COUNTIF(Table1[Device_ID],A6699)&gt;1, COUNTIF(Table1[[#This Row],[Customer_ID]],B6699)=0), "Review Required", "Valid")</f>
        <v>Valid</v>
      </c>
    </row>
    <row r="6700" spans="1:7" x14ac:dyDescent="0.35">
      <c r="A6700" s="1" t="s">
        <v>14246</v>
      </c>
      <c r="B6700" s="1" t="s">
        <v>14247</v>
      </c>
      <c r="C6700" s="1" t="s">
        <v>867</v>
      </c>
      <c r="D6700" s="2" t="s">
        <v>631</v>
      </c>
      <c r="E6700" t="b">
        <v>0</v>
      </c>
      <c r="F6700" s="3">
        <v>45336.545055300929</v>
      </c>
      <c r="G6700" t="str">
        <f>IF(OR(A6700="",B6700="",C6700="",D6700="",E6700="",Table1[[#This Row],[Last_Active]]="",COUNTIF(Table1[Device_ID],A6700)&gt;1, COUNTIF(Table1[[#This Row],[Customer_ID]],B6700)=0), "Review Required", "Valid")</f>
        <v>Valid</v>
      </c>
    </row>
    <row r="6701" spans="1:7" x14ac:dyDescent="0.35">
      <c r="A6701" s="1" t="s">
        <v>14248</v>
      </c>
      <c r="B6701" s="1" t="s">
        <v>14249</v>
      </c>
      <c r="C6701" s="1" t="s">
        <v>860</v>
      </c>
      <c r="D6701" s="2" t="s">
        <v>809</v>
      </c>
      <c r="E6701" t="b">
        <v>0</v>
      </c>
      <c r="F6701" s="3">
        <v>45313.795003310188</v>
      </c>
      <c r="G6701" t="str">
        <f>IF(OR(A6701="",B6701="",C6701="",D6701="",E6701="",Table1[[#This Row],[Last_Active]]="",COUNTIF(Table1[Device_ID],A6701)&gt;1, COUNTIF(Table1[[#This Row],[Customer_ID]],B6701)=0), "Review Required", "Valid")</f>
        <v>Valid</v>
      </c>
    </row>
    <row r="6702" spans="1:7" x14ac:dyDescent="0.35">
      <c r="A6702" s="1" t="s">
        <v>14250</v>
      </c>
      <c r="B6702" s="1" t="s">
        <v>14251</v>
      </c>
      <c r="C6702" s="1" t="s">
        <v>848</v>
      </c>
      <c r="D6702" s="2" t="s">
        <v>155</v>
      </c>
      <c r="E6702" t="b">
        <v>0</v>
      </c>
      <c r="F6702" s="3">
        <v>45570.25020790509</v>
      </c>
      <c r="G6702" t="str">
        <f>IF(OR(A6702="",B6702="",C6702="",D6702="",E6702="",Table1[[#This Row],[Last_Active]]="",COUNTIF(Table1[Device_ID],A6702)&gt;1, COUNTIF(Table1[[#This Row],[Customer_ID]],B6702)=0), "Review Required", "Valid")</f>
        <v>Valid</v>
      </c>
    </row>
    <row r="6703" spans="1:7" x14ac:dyDescent="0.35">
      <c r="A6703" s="1" t="s">
        <v>14252</v>
      </c>
      <c r="B6703" s="1" t="s">
        <v>14253</v>
      </c>
      <c r="C6703" s="1" t="s">
        <v>848</v>
      </c>
      <c r="D6703" s="2" t="s">
        <v>120</v>
      </c>
      <c r="E6703" t="b">
        <v>0</v>
      </c>
      <c r="F6703" s="3">
        <v>44302.21108306713</v>
      </c>
      <c r="G6703" t="str">
        <f>IF(OR(A6703="",B6703="",C6703="",D6703="",E6703="",Table1[[#This Row],[Last_Active]]="",COUNTIF(Table1[Device_ID],A6703)&gt;1, COUNTIF(Table1[[#This Row],[Customer_ID]],B6703)=0), "Review Required", "Valid")</f>
        <v>Valid</v>
      </c>
    </row>
    <row r="6704" spans="1:7" x14ac:dyDescent="0.35">
      <c r="A6704" s="1" t="s">
        <v>14254</v>
      </c>
      <c r="B6704" s="1" t="s">
        <v>14255</v>
      </c>
      <c r="C6704" s="1" t="s">
        <v>867</v>
      </c>
      <c r="D6704" s="2" t="s">
        <v>570</v>
      </c>
      <c r="E6704" t="b">
        <v>0</v>
      </c>
      <c r="F6704" s="3">
        <v>45491.223651446759</v>
      </c>
      <c r="G6704" t="str">
        <f>IF(OR(A6704="",B6704="",C6704="",D6704="",E6704="",Table1[[#This Row],[Last_Active]]="",COUNTIF(Table1[Device_ID],A6704)&gt;1, COUNTIF(Table1[[#This Row],[Customer_ID]],B6704)=0), "Review Required", "Valid")</f>
        <v>Valid</v>
      </c>
    </row>
    <row r="6705" spans="1:7" x14ac:dyDescent="0.35">
      <c r="A6705" s="1" t="s">
        <v>14256</v>
      </c>
      <c r="B6705" s="1" t="s">
        <v>14257</v>
      </c>
      <c r="C6705" s="1" t="s">
        <v>860</v>
      </c>
      <c r="D6705" s="2" t="s">
        <v>731</v>
      </c>
      <c r="E6705" t="b">
        <v>0</v>
      </c>
      <c r="F6705" s="3">
        <v>45492.024163148148</v>
      </c>
      <c r="G6705" t="str">
        <f>IF(OR(A6705="",B6705="",C6705="",D6705="",E6705="",Table1[[#This Row],[Last_Active]]="",COUNTIF(Table1[Device_ID],A6705)&gt;1, COUNTIF(Table1[[#This Row],[Customer_ID]],B6705)=0), "Review Required", "Valid")</f>
        <v>Valid</v>
      </c>
    </row>
    <row r="6706" spans="1:7" x14ac:dyDescent="0.35">
      <c r="A6706" s="1" t="s">
        <v>14258</v>
      </c>
      <c r="B6706" s="1" t="s">
        <v>14259</v>
      </c>
      <c r="C6706" s="1" t="s">
        <v>867</v>
      </c>
      <c r="D6706" s="2" t="s">
        <v>777</v>
      </c>
      <c r="E6706" t="b">
        <v>0</v>
      </c>
      <c r="F6706" s="3">
        <v>44865.800123738423</v>
      </c>
      <c r="G6706" t="str">
        <f>IF(OR(A6706="",B6706="",C6706="",D6706="",E6706="",Table1[[#This Row],[Last_Active]]="",COUNTIF(Table1[Device_ID],A6706)&gt;1, COUNTIF(Table1[[#This Row],[Customer_ID]],B6706)=0), "Review Required", "Valid")</f>
        <v>Valid</v>
      </c>
    </row>
    <row r="6707" spans="1:7" x14ac:dyDescent="0.35">
      <c r="A6707" s="1" t="s">
        <v>14260</v>
      </c>
      <c r="B6707" s="1" t="s">
        <v>14261</v>
      </c>
      <c r="C6707" s="1" t="s">
        <v>860</v>
      </c>
      <c r="D6707" s="2" t="s">
        <v>65</v>
      </c>
      <c r="E6707" t="b">
        <v>0</v>
      </c>
      <c r="F6707" s="3">
        <v>44605.81622552083</v>
      </c>
      <c r="G6707" t="str">
        <f>IF(OR(A6707="",B6707="",C6707="",D6707="",E6707="",Table1[[#This Row],[Last_Active]]="",COUNTIF(Table1[Device_ID],A6707)&gt;1, COUNTIF(Table1[[#This Row],[Customer_ID]],B6707)=0), "Review Required", "Valid")</f>
        <v>Valid</v>
      </c>
    </row>
    <row r="6708" spans="1:7" x14ac:dyDescent="0.35">
      <c r="A6708" s="1" t="s">
        <v>14262</v>
      </c>
      <c r="B6708" s="1" t="s">
        <v>14263</v>
      </c>
      <c r="C6708" s="1" t="s">
        <v>867</v>
      </c>
      <c r="D6708" s="2" t="s">
        <v>22</v>
      </c>
      <c r="E6708" t="b">
        <v>0</v>
      </c>
      <c r="F6708" s="3">
        <v>45451.825797280093</v>
      </c>
      <c r="G6708" t="str">
        <f>IF(OR(A6708="",B6708="",C6708="",D6708="",E6708="",Table1[[#This Row],[Last_Active]]="",COUNTIF(Table1[Device_ID],A6708)&gt;1, COUNTIF(Table1[[#This Row],[Customer_ID]],B6708)=0), "Review Required", "Valid")</f>
        <v>Valid</v>
      </c>
    </row>
    <row r="6709" spans="1:7" x14ac:dyDescent="0.35">
      <c r="A6709" s="1" t="s">
        <v>14264</v>
      </c>
      <c r="B6709" s="1" t="s">
        <v>14265</v>
      </c>
      <c r="C6709" s="1" t="s">
        <v>860</v>
      </c>
      <c r="D6709" s="2" t="s">
        <v>701</v>
      </c>
      <c r="E6709" t="b">
        <v>0</v>
      </c>
      <c r="F6709" s="3">
        <v>45650.761225497685</v>
      </c>
      <c r="G6709" t="str">
        <f>IF(OR(A6709="",B6709="",C6709="",D6709="",E6709="",Table1[[#This Row],[Last_Active]]="",COUNTIF(Table1[Device_ID],A6709)&gt;1, COUNTIF(Table1[[#This Row],[Customer_ID]],B6709)=0), "Review Required", "Valid")</f>
        <v>Valid</v>
      </c>
    </row>
    <row r="6710" spans="1:7" x14ac:dyDescent="0.35">
      <c r="A6710" s="1" t="s">
        <v>14266</v>
      </c>
      <c r="B6710" s="1" t="s">
        <v>14267</v>
      </c>
      <c r="C6710" s="1" t="s">
        <v>851</v>
      </c>
      <c r="D6710" s="2" t="s">
        <v>406</v>
      </c>
      <c r="E6710" t="b">
        <v>0</v>
      </c>
      <c r="F6710" s="3">
        <v>45076.842118819448</v>
      </c>
      <c r="G6710" t="str">
        <f>IF(OR(A6710="",B6710="",C6710="",D6710="",E6710="",Table1[[#This Row],[Last_Active]]="",COUNTIF(Table1[Device_ID],A6710)&gt;1, COUNTIF(Table1[[#This Row],[Customer_ID]],B6710)=0), "Review Required", "Valid")</f>
        <v>Valid</v>
      </c>
    </row>
    <row r="6711" spans="1:7" x14ac:dyDescent="0.35">
      <c r="A6711" s="1" t="s">
        <v>14268</v>
      </c>
      <c r="B6711" s="1" t="s">
        <v>14269</v>
      </c>
      <c r="C6711" s="1" t="s">
        <v>848</v>
      </c>
      <c r="D6711" s="2" t="s">
        <v>479</v>
      </c>
      <c r="E6711" t="b">
        <v>0</v>
      </c>
      <c r="F6711" s="3">
        <v>45747.355822500002</v>
      </c>
      <c r="G6711" t="str">
        <f>IF(OR(A6711="",B6711="",C6711="",D6711="",E6711="",Table1[[#This Row],[Last_Active]]="",COUNTIF(Table1[Device_ID],A6711)&gt;1, COUNTIF(Table1[[#This Row],[Customer_ID]],B6711)=0), "Review Required", "Valid")</f>
        <v>Valid</v>
      </c>
    </row>
    <row r="6712" spans="1:7" x14ac:dyDescent="0.35">
      <c r="A6712" s="1" t="s">
        <v>14270</v>
      </c>
      <c r="B6712" s="1" t="s">
        <v>14271</v>
      </c>
      <c r="C6712" s="1" t="s">
        <v>867</v>
      </c>
      <c r="D6712" s="2" t="s">
        <v>819</v>
      </c>
      <c r="E6712" t="b">
        <v>0</v>
      </c>
      <c r="F6712" s="3">
        <v>45173.837429548614</v>
      </c>
      <c r="G6712" t="str">
        <f>IF(OR(A6712="",B6712="",C6712="",D6712="",E6712="",Table1[[#This Row],[Last_Active]]="",COUNTIF(Table1[Device_ID],A6712)&gt;1, COUNTIF(Table1[[#This Row],[Customer_ID]],B6712)=0), "Review Required", "Valid")</f>
        <v>Valid</v>
      </c>
    </row>
    <row r="6713" spans="1:7" x14ac:dyDescent="0.35">
      <c r="A6713" s="1" t="s">
        <v>14272</v>
      </c>
      <c r="B6713" s="1" t="s">
        <v>14273</v>
      </c>
      <c r="C6713" s="1" t="s">
        <v>848</v>
      </c>
      <c r="D6713" s="2" t="s">
        <v>163</v>
      </c>
      <c r="E6713" t="b">
        <v>0</v>
      </c>
      <c r="F6713" s="3">
        <v>45845.441673796297</v>
      </c>
      <c r="G6713" t="str">
        <f>IF(OR(A6713="",B6713="",C6713="",D6713="",E6713="",Table1[[#This Row],[Last_Active]]="",COUNTIF(Table1[Device_ID],A6713)&gt;1, COUNTIF(Table1[[#This Row],[Customer_ID]],B6713)=0), "Review Required", "Valid")</f>
        <v>Valid</v>
      </c>
    </row>
    <row r="6714" spans="1:7" x14ac:dyDescent="0.35">
      <c r="A6714" s="1" t="s">
        <v>14274</v>
      </c>
      <c r="B6714" s="1" t="s">
        <v>14275</v>
      </c>
      <c r="C6714" s="1" t="s">
        <v>851</v>
      </c>
      <c r="D6714" s="2" t="s">
        <v>766</v>
      </c>
      <c r="E6714" t="b">
        <v>0</v>
      </c>
      <c r="F6714" s="3">
        <v>45426.626097222223</v>
      </c>
      <c r="G6714" t="str">
        <f>IF(OR(A6714="",B6714="",C6714="",D6714="",E6714="",Table1[[#This Row],[Last_Active]]="",COUNTIF(Table1[Device_ID],A6714)&gt;1, COUNTIF(Table1[[#This Row],[Customer_ID]],B6714)=0), "Review Required", "Valid")</f>
        <v>Valid</v>
      </c>
    </row>
    <row r="6715" spans="1:7" x14ac:dyDescent="0.35">
      <c r="A6715" s="1" t="s">
        <v>14276</v>
      </c>
      <c r="B6715" s="1" t="s">
        <v>14277</v>
      </c>
      <c r="C6715" s="1" t="s">
        <v>860</v>
      </c>
      <c r="D6715" s="2" t="s">
        <v>478</v>
      </c>
      <c r="E6715" t="b">
        <v>0</v>
      </c>
      <c r="F6715" s="3">
        <v>45644.204357129631</v>
      </c>
      <c r="G6715" t="str">
        <f>IF(OR(A6715="",B6715="",C6715="",D6715="",E6715="",Table1[[#This Row],[Last_Active]]="",COUNTIF(Table1[Device_ID],A6715)&gt;1, COUNTIF(Table1[[#This Row],[Customer_ID]],B6715)=0), "Review Required", "Valid")</f>
        <v>Valid</v>
      </c>
    </row>
    <row r="6716" spans="1:7" x14ac:dyDescent="0.35">
      <c r="A6716" s="1" t="s">
        <v>14278</v>
      </c>
      <c r="B6716" s="1" t="s">
        <v>14279</v>
      </c>
      <c r="C6716" s="1" t="s">
        <v>848</v>
      </c>
      <c r="D6716" s="2" t="s">
        <v>502</v>
      </c>
      <c r="E6716" t="b">
        <v>0</v>
      </c>
      <c r="F6716" s="3">
        <v>45821.810961921299</v>
      </c>
      <c r="G6716" t="str">
        <f>IF(OR(A6716="",B6716="",C6716="",D6716="",E6716="",Table1[[#This Row],[Last_Active]]="",COUNTIF(Table1[Device_ID],A6716)&gt;1, COUNTIF(Table1[[#This Row],[Customer_ID]],B6716)=0), "Review Required", "Valid")</f>
        <v>Valid</v>
      </c>
    </row>
    <row r="6717" spans="1:7" x14ac:dyDescent="0.35">
      <c r="A6717" s="1" t="s">
        <v>14280</v>
      </c>
      <c r="B6717" s="1" t="s">
        <v>14281</v>
      </c>
      <c r="C6717" s="1" t="s">
        <v>848</v>
      </c>
      <c r="D6717" s="2" t="s">
        <v>638</v>
      </c>
      <c r="E6717" t="b">
        <v>0</v>
      </c>
      <c r="F6717" s="3">
        <v>44641.764001493058</v>
      </c>
      <c r="G6717" t="str">
        <f>IF(OR(A6717="",B6717="",C6717="",D6717="",E6717="",Table1[[#This Row],[Last_Active]]="",COUNTIF(Table1[Device_ID],A6717)&gt;1, COUNTIF(Table1[[#This Row],[Customer_ID]],B6717)=0), "Review Required", "Valid")</f>
        <v>Valid</v>
      </c>
    </row>
    <row r="6718" spans="1:7" x14ac:dyDescent="0.35">
      <c r="A6718" s="1" t="s">
        <v>14282</v>
      </c>
      <c r="B6718" s="1" t="s">
        <v>14283</v>
      </c>
      <c r="C6718" s="1" t="s">
        <v>860</v>
      </c>
      <c r="D6718" s="2" t="s">
        <v>186</v>
      </c>
      <c r="E6718" t="b">
        <v>0</v>
      </c>
      <c r="F6718" s="3">
        <v>45705.770442696761</v>
      </c>
      <c r="G6718" t="str">
        <f>IF(OR(A6718="",B6718="",C6718="",D6718="",E6718="",Table1[[#This Row],[Last_Active]]="",COUNTIF(Table1[Device_ID],A6718)&gt;1, COUNTIF(Table1[[#This Row],[Customer_ID]],B6718)=0), "Review Required", "Valid")</f>
        <v>Valid</v>
      </c>
    </row>
    <row r="6719" spans="1:7" x14ac:dyDescent="0.35">
      <c r="A6719" s="1" t="s">
        <v>14284</v>
      </c>
      <c r="B6719" s="1" t="s">
        <v>14285</v>
      </c>
      <c r="C6719" s="1" t="s">
        <v>867</v>
      </c>
      <c r="D6719" s="2" t="s">
        <v>676</v>
      </c>
      <c r="E6719" t="b">
        <v>0</v>
      </c>
      <c r="F6719" s="3">
        <v>45781.922620810183</v>
      </c>
      <c r="G6719" t="str">
        <f>IF(OR(A6719="",B6719="",C6719="",D6719="",E6719="",Table1[[#This Row],[Last_Active]]="",COUNTIF(Table1[Device_ID],A6719)&gt;1, COUNTIF(Table1[[#This Row],[Customer_ID]],B6719)=0), "Review Required", "Valid")</f>
        <v>Valid</v>
      </c>
    </row>
    <row r="6720" spans="1:7" x14ac:dyDescent="0.35">
      <c r="A6720" s="1" t="s">
        <v>14286</v>
      </c>
      <c r="B6720" s="1" t="s">
        <v>14287</v>
      </c>
      <c r="C6720" s="1" t="s">
        <v>860</v>
      </c>
      <c r="D6720" s="2" t="s">
        <v>303</v>
      </c>
      <c r="E6720" t="b">
        <v>0</v>
      </c>
      <c r="F6720" s="3">
        <v>44310.839218946756</v>
      </c>
      <c r="G6720" t="str">
        <f>IF(OR(A6720="",B6720="",C6720="",D6720="",E6720="",Table1[[#This Row],[Last_Active]]="",COUNTIF(Table1[Device_ID],A6720)&gt;1, COUNTIF(Table1[[#This Row],[Customer_ID]],B6720)=0), "Review Required", "Valid")</f>
        <v>Valid</v>
      </c>
    </row>
    <row r="6721" spans="1:7" x14ac:dyDescent="0.35">
      <c r="A6721" s="1" t="s">
        <v>14288</v>
      </c>
      <c r="B6721" s="1" t="s">
        <v>14289</v>
      </c>
      <c r="C6721" s="1" t="s">
        <v>867</v>
      </c>
      <c r="D6721" s="2" t="s">
        <v>90</v>
      </c>
      <c r="E6721" t="b">
        <v>0</v>
      </c>
      <c r="F6721" s="3">
        <v>45487.741577650464</v>
      </c>
      <c r="G6721" t="str">
        <f>IF(OR(A6721="",B6721="",C6721="",D6721="",E6721="",Table1[[#This Row],[Last_Active]]="",COUNTIF(Table1[Device_ID],A6721)&gt;1, COUNTIF(Table1[[#This Row],[Customer_ID]],B6721)=0), "Review Required", "Valid")</f>
        <v>Valid</v>
      </c>
    </row>
    <row r="6722" spans="1:7" x14ac:dyDescent="0.35">
      <c r="A6722" s="1" t="s">
        <v>14290</v>
      </c>
      <c r="B6722" s="1" t="s">
        <v>14291</v>
      </c>
      <c r="C6722" s="1" t="s">
        <v>867</v>
      </c>
      <c r="D6722" s="2" t="s">
        <v>247</v>
      </c>
      <c r="E6722" t="b">
        <v>0</v>
      </c>
      <c r="F6722" s="3">
        <v>45191.217665474534</v>
      </c>
      <c r="G6722" t="str">
        <f>IF(OR(A6722="",B6722="",C6722="",D6722="",E6722="",Table1[[#This Row],[Last_Active]]="",COUNTIF(Table1[Device_ID],A6722)&gt;1, COUNTIF(Table1[[#This Row],[Customer_ID]],B6722)=0), "Review Required", "Valid")</f>
        <v>Valid</v>
      </c>
    </row>
    <row r="6723" spans="1:7" x14ac:dyDescent="0.35">
      <c r="A6723" s="1" t="s">
        <v>14292</v>
      </c>
      <c r="B6723" s="1" t="s">
        <v>14293</v>
      </c>
      <c r="C6723" s="1" t="s">
        <v>860</v>
      </c>
      <c r="D6723" s="2" t="s">
        <v>175</v>
      </c>
      <c r="E6723" t="b">
        <v>0</v>
      </c>
      <c r="F6723" s="3">
        <v>45873.874083726849</v>
      </c>
      <c r="G6723" t="str">
        <f>IF(OR(A6723="",B6723="",C6723="",D6723="",E6723="",Table1[[#This Row],[Last_Active]]="",COUNTIF(Table1[Device_ID],A6723)&gt;1, COUNTIF(Table1[[#This Row],[Customer_ID]],B6723)=0), "Review Required", "Valid")</f>
        <v>Valid</v>
      </c>
    </row>
    <row r="6724" spans="1:7" x14ac:dyDescent="0.35">
      <c r="A6724" s="1" t="s">
        <v>14294</v>
      </c>
      <c r="B6724" s="1" t="s">
        <v>14295</v>
      </c>
      <c r="C6724" s="1" t="s">
        <v>867</v>
      </c>
      <c r="D6724" s="2" t="s">
        <v>457</v>
      </c>
      <c r="E6724" t="b">
        <v>0</v>
      </c>
      <c r="F6724" s="3">
        <v>45379.122562430559</v>
      </c>
      <c r="G6724" t="str">
        <f>IF(OR(A6724="",B6724="",C6724="",D6724="",E6724="",Table1[[#This Row],[Last_Active]]="",COUNTIF(Table1[Device_ID],A6724)&gt;1, COUNTIF(Table1[[#This Row],[Customer_ID]],B6724)=0), "Review Required", "Valid")</f>
        <v>Valid</v>
      </c>
    </row>
    <row r="6725" spans="1:7" x14ac:dyDescent="0.35">
      <c r="A6725" s="1" t="s">
        <v>14296</v>
      </c>
      <c r="B6725" s="1" t="s">
        <v>14297</v>
      </c>
      <c r="C6725" s="1" t="s">
        <v>848</v>
      </c>
      <c r="D6725" s="2" t="s">
        <v>121</v>
      </c>
      <c r="E6725" t="b">
        <v>0</v>
      </c>
      <c r="F6725" s="3">
        <v>45736.123134861111</v>
      </c>
      <c r="G6725" t="str">
        <f>IF(OR(A6725="",B6725="",C6725="",D6725="",E6725="",Table1[[#This Row],[Last_Active]]="",COUNTIF(Table1[Device_ID],A6725)&gt;1, COUNTIF(Table1[[#This Row],[Customer_ID]],B6725)=0), "Review Required", "Valid")</f>
        <v>Valid</v>
      </c>
    </row>
    <row r="6726" spans="1:7" x14ac:dyDescent="0.35">
      <c r="A6726" s="1" t="s">
        <v>14298</v>
      </c>
      <c r="B6726" s="1" t="s">
        <v>14299</v>
      </c>
      <c r="C6726" s="1" t="s">
        <v>848</v>
      </c>
      <c r="D6726" s="2" t="s">
        <v>91</v>
      </c>
      <c r="E6726" t="b">
        <v>0</v>
      </c>
      <c r="F6726" s="3">
        <v>45797.169119814818</v>
      </c>
      <c r="G6726" t="str">
        <f>IF(OR(A6726="",B6726="",C6726="",D6726="",E6726="",Table1[[#This Row],[Last_Active]]="",COUNTIF(Table1[Device_ID],A6726)&gt;1, COUNTIF(Table1[[#This Row],[Customer_ID]],B6726)=0), "Review Required", "Valid")</f>
        <v>Valid</v>
      </c>
    </row>
    <row r="6727" spans="1:7" x14ac:dyDescent="0.35">
      <c r="A6727" s="1" t="s">
        <v>14300</v>
      </c>
      <c r="B6727" s="1" t="s">
        <v>14301</v>
      </c>
      <c r="C6727" s="1" t="s">
        <v>851</v>
      </c>
      <c r="D6727" s="2" t="s">
        <v>225</v>
      </c>
      <c r="E6727" t="b">
        <v>0</v>
      </c>
      <c r="F6727" s="3">
        <v>45374.001374942127</v>
      </c>
      <c r="G6727" t="str">
        <f>IF(OR(A6727="",B6727="",C6727="",D6727="",E6727="",Table1[[#This Row],[Last_Active]]="",COUNTIF(Table1[Device_ID],A6727)&gt;1, COUNTIF(Table1[[#This Row],[Customer_ID]],B6727)=0), "Review Required", "Valid")</f>
        <v>Valid</v>
      </c>
    </row>
    <row r="6728" spans="1:7" x14ac:dyDescent="0.35">
      <c r="A6728" s="1" t="s">
        <v>14302</v>
      </c>
      <c r="B6728" s="1" t="s">
        <v>14303</v>
      </c>
      <c r="C6728" s="1" t="s">
        <v>860</v>
      </c>
      <c r="D6728" s="2" t="s">
        <v>36</v>
      </c>
      <c r="E6728" t="b">
        <v>0</v>
      </c>
      <c r="F6728" s="3">
        <v>45315.113398773145</v>
      </c>
      <c r="G6728" t="str">
        <f>IF(OR(A6728="",B6728="",C6728="",D6728="",E6728="",Table1[[#This Row],[Last_Active]]="",COUNTIF(Table1[Device_ID],A6728)&gt;1, COUNTIF(Table1[[#This Row],[Customer_ID]],B6728)=0), "Review Required", "Valid")</f>
        <v>Valid</v>
      </c>
    </row>
    <row r="6729" spans="1:7" x14ac:dyDescent="0.35">
      <c r="A6729" s="1" t="s">
        <v>14304</v>
      </c>
      <c r="B6729" s="1" t="s">
        <v>14305</v>
      </c>
      <c r="C6729" s="1" t="s">
        <v>848</v>
      </c>
      <c r="D6729" s="2" t="s">
        <v>829</v>
      </c>
      <c r="E6729" t="b">
        <v>0</v>
      </c>
      <c r="F6729" s="3">
        <v>45604.556100462964</v>
      </c>
      <c r="G6729" t="str">
        <f>IF(OR(A6729="",B6729="",C6729="",D6729="",E6729="",Table1[[#This Row],[Last_Active]]="",COUNTIF(Table1[Device_ID],A6729)&gt;1, COUNTIF(Table1[[#This Row],[Customer_ID]],B6729)=0), "Review Required", "Valid")</f>
        <v>Valid</v>
      </c>
    </row>
    <row r="6730" spans="1:7" x14ac:dyDescent="0.35">
      <c r="A6730" s="1" t="s">
        <v>14306</v>
      </c>
      <c r="B6730" s="1" t="s">
        <v>14307</v>
      </c>
      <c r="C6730" s="1" t="s">
        <v>860</v>
      </c>
      <c r="D6730" s="2" t="s">
        <v>366</v>
      </c>
      <c r="E6730" t="b">
        <v>0</v>
      </c>
      <c r="F6730" s="3">
        <v>44951.56814502315</v>
      </c>
      <c r="G6730" t="str">
        <f>IF(OR(A6730="",B6730="",C6730="",D6730="",E6730="",Table1[[#This Row],[Last_Active]]="",COUNTIF(Table1[Device_ID],A6730)&gt;1, COUNTIF(Table1[[#This Row],[Customer_ID]],B6730)=0), "Review Required", "Valid")</f>
        <v>Valid</v>
      </c>
    </row>
    <row r="6731" spans="1:7" x14ac:dyDescent="0.35">
      <c r="A6731" s="1" t="s">
        <v>14308</v>
      </c>
      <c r="B6731" s="1" t="s">
        <v>14309</v>
      </c>
      <c r="C6731" s="1" t="s">
        <v>867</v>
      </c>
      <c r="D6731" s="2" t="s">
        <v>743</v>
      </c>
      <c r="E6731" t="b">
        <v>0</v>
      </c>
      <c r="F6731" s="3">
        <v>45205.787825497682</v>
      </c>
      <c r="G6731" t="str">
        <f>IF(OR(A6731="",B6731="",C6731="",D6731="",E6731="",Table1[[#This Row],[Last_Active]]="",COUNTIF(Table1[Device_ID],A6731)&gt;1, COUNTIF(Table1[[#This Row],[Customer_ID]],B6731)=0), "Review Required", "Valid")</f>
        <v>Valid</v>
      </c>
    </row>
    <row r="6732" spans="1:7" x14ac:dyDescent="0.35">
      <c r="A6732" s="1" t="s">
        <v>14310</v>
      </c>
      <c r="B6732" s="1" t="s">
        <v>14311</v>
      </c>
      <c r="C6732" s="1" t="s">
        <v>860</v>
      </c>
      <c r="D6732" s="2" t="s">
        <v>543</v>
      </c>
      <c r="E6732" t="b">
        <v>0</v>
      </c>
      <c r="F6732" s="3">
        <v>45724.701359074075</v>
      </c>
      <c r="G6732" t="str">
        <f>IF(OR(A6732="",B6732="",C6732="",D6732="",E6732="",Table1[[#This Row],[Last_Active]]="",COUNTIF(Table1[Device_ID],A6732)&gt;1, COUNTIF(Table1[[#This Row],[Customer_ID]],B6732)=0), "Review Required", "Valid")</f>
        <v>Valid</v>
      </c>
    </row>
    <row r="6733" spans="1:7" x14ac:dyDescent="0.35">
      <c r="A6733" s="1" t="s">
        <v>14312</v>
      </c>
      <c r="B6733" s="1" t="s">
        <v>14313</v>
      </c>
      <c r="C6733" s="1" t="s">
        <v>851</v>
      </c>
      <c r="D6733" s="2" t="s">
        <v>763</v>
      </c>
      <c r="E6733" t="b">
        <v>0</v>
      </c>
      <c r="F6733" s="3">
        <v>45478.292415370372</v>
      </c>
      <c r="G6733" t="str">
        <f>IF(OR(A6733="",B6733="",C6733="",D6733="",E6733="",Table1[[#This Row],[Last_Active]]="",COUNTIF(Table1[Device_ID],A6733)&gt;1, COUNTIF(Table1[[#This Row],[Customer_ID]],B6733)=0), "Review Required", "Valid")</f>
        <v>Valid</v>
      </c>
    </row>
    <row r="6734" spans="1:7" x14ac:dyDescent="0.35">
      <c r="A6734" s="1" t="s">
        <v>14314</v>
      </c>
      <c r="B6734" s="1" t="s">
        <v>14315</v>
      </c>
      <c r="C6734" s="1" t="s">
        <v>848</v>
      </c>
      <c r="D6734" s="2" t="s">
        <v>755</v>
      </c>
      <c r="E6734" t="b">
        <v>0</v>
      </c>
      <c r="F6734" s="3">
        <v>44952.529539814816</v>
      </c>
      <c r="G6734" t="str">
        <f>IF(OR(A6734="",B6734="",C6734="",D6734="",E6734="",Table1[[#This Row],[Last_Active]]="",COUNTIF(Table1[Device_ID],A6734)&gt;1, COUNTIF(Table1[[#This Row],[Customer_ID]],B6734)=0), "Review Required", "Valid")</f>
        <v>Valid</v>
      </c>
    </row>
    <row r="6735" spans="1:7" x14ac:dyDescent="0.35">
      <c r="A6735" s="1" t="s">
        <v>14316</v>
      </c>
      <c r="B6735" s="1" t="s">
        <v>14317</v>
      </c>
      <c r="C6735" s="1" t="s">
        <v>848</v>
      </c>
      <c r="D6735" s="2" t="s">
        <v>805</v>
      </c>
      <c r="E6735" t="b">
        <v>0</v>
      </c>
      <c r="F6735" s="3">
        <v>45805.549167824072</v>
      </c>
      <c r="G6735" t="str">
        <f>IF(OR(A6735="",B6735="",C6735="",D6735="",E6735="",Table1[[#This Row],[Last_Active]]="",COUNTIF(Table1[Device_ID],A6735)&gt;1, COUNTIF(Table1[[#This Row],[Customer_ID]],B6735)=0), "Review Required", "Valid")</f>
        <v>Valid</v>
      </c>
    </row>
    <row r="6736" spans="1:7" x14ac:dyDescent="0.35">
      <c r="A6736" s="1" t="s">
        <v>14318</v>
      </c>
      <c r="B6736" s="1" t="s">
        <v>14319</v>
      </c>
      <c r="C6736" s="1" t="s">
        <v>851</v>
      </c>
      <c r="D6736" s="2" t="s">
        <v>721</v>
      </c>
      <c r="E6736" t="b">
        <v>0</v>
      </c>
      <c r="F6736" s="3">
        <v>45549.548228865744</v>
      </c>
      <c r="G6736" t="str">
        <f>IF(OR(A6736="",B6736="",C6736="",D6736="",E6736="",Table1[[#This Row],[Last_Active]]="",COUNTIF(Table1[Device_ID],A6736)&gt;1, COUNTIF(Table1[[#This Row],[Customer_ID]],B6736)=0), "Review Required", "Valid")</f>
        <v>Valid</v>
      </c>
    </row>
    <row r="6737" spans="1:7" x14ac:dyDescent="0.35">
      <c r="A6737" s="1" t="s">
        <v>14320</v>
      </c>
      <c r="B6737" s="1" t="s">
        <v>14321</v>
      </c>
      <c r="C6737" s="1" t="s">
        <v>860</v>
      </c>
      <c r="D6737" s="2" t="s">
        <v>769</v>
      </c>
      <c r="E6737" t="b">
        <v>0</v>
      </c>
      <c r="F6737" s="3">
        <v>45148.340148935182</v>
      </c>
      <c r="G6737" t="str">
        <f>IF(OR(A6737="",B6737="",C6737="",D6737="",E6737="",Table1[[#This Row],[Last_Active]]="",COUNTIF(Table1[Device_ID],A6737)&gt;1, COUNTIF(Table1[[#This Row],[Customer_ID]],B6737)=0), "Review Required", "Valid")</f>
        <v>Valid</v>
      </c>
    </row>
    <row r="6738" spans="1:7" x14ac:dyDescent="0.35">
      <c r="A6738" s="1" t="s">
        <v>14322</v>
      </c>
      <c r="B6738" s="1" t="s">
        <v>14323</v>
      </c>
      <c r="C6738" s="1" t="s">
        <v>867</v>
      </c>
      <c r="D6738" s="2" t="s">
        <v>730</v>
      </c>
      <c r="E6738" t="b">
        <v>0</v>
      </c>
      <c r="F6738" s="3">
        <v>45508.490157314816</v>
      </c>
      <c r="G6738" t="str">
        <f>IF(OR(A6738="",B6738="",C6738="",D6738="",E6738="",Table1[[#This Row],[Last_Active]]="",COUNTIF(Table1[Device_ID],A6738)&gt;1, COUNTIF(Table1[[#This Row],[Customer_ID]],B6738)=0), "Review Required", "Valid")</f>
        <v>Valid</v>
      </c>
    </row>
    <row r="6739" spans="1:7" x14ac:dyDescent="0.35">
      <c r="A6739" s="1" t="s">
        <v>14324</v>
      </c>
      <c r="B6739" s="1" t="s">
        <v>14325</v>
      </c>
      <c r="C6739" s="1" t="s">
        <v>860</v>
      </c>
      <c r="D6739" s="2" t="s">
        <v>581</v>
      </c>
      <c r="E6739" t="b">
        <v>0</v>
      </c>
      <c r="F6739" s="3">
        <v>45618.457587789351</v>
      </c>
      <c r="G6739" t="str">
        <f>IF(OR(A6739="",B6739="",C6739="",D6739="",E6739="",Table1[[#This Row],[Last_Active]]="",COUNTIF(Table1[Device_ID],A6739)&gt;1, COUNTIF(Table1[[#This Row],[Customer_ID]],B6739)=0), "Review Required", "Valid")</f>
        <v>Valid</v>
      </c>
    </row>
    <row r="6740" spans="1:7" x14ac:dyDescent="0.35">
      <c r="A6740" s="1" t="s">
        <v>14326</v>
      </c>
      <c r="B6740" s="1" t="s">
        <v>14327</v>
      </c>
      <c r="C6740" s="1" t="s">
        <v>851</v>
      </c>
      <c r="D6740" s="2" t="s">
        <v>569</v>
      </c>
      <c r="E6740" t="b">
        <v>0</v>
      </c>
      <c r="F6740" s="3">
        <v>44914.826173865738</v>
      </c>
      <c r="G6740" t="str">
        <f>IF(OR(A6740="",B6740="",C6740="",D6740="",E6740="",Table1[[#This Row],[Last_Active]]="",COUNTIF(Table1[Device_ID],A6740)&gt;1, COUNTIF(Table1[[#This Row],[Customer_ID]],B6740)=0), "Review Required", "Valid")</f>
        <v>Valid</v>
      </c>
    </row>
    <row r="6741" spans="1:7" x14ac:dyDescent="0.35">
      <c r="A6741" s="1" t="s">
        <v>14328</v>
      </c>
      <c r="B6741" s="1" t="s">
        <v>14329</v>
      </c>
      <c r="C6741" s="1" t="s">
        <v>851</v>
      </c>
      <c r="D6741" s="2" t="s">
        <v>280</v>
      </c>
      <c r="E6741" t="b">
        <v>1</v>
      </c>
      <c r="F6741" s="3">
        <v>45554.449135462964</v>
      </c>
      <c r="G6741" t="str">
        <f>IF(OR(A6741="",B6741="",C6741="",D6741="",E6741="",Table1[[#This Row],[Last_Active]]="",COUNTIF(Table1[Device_ID],A6741)&gt;1, COUNTIF(Table1[[#This Row],[Customer_ID]],B6741)=0), "Review Required", "Valid")</f>
        <v>Valid</v>
      </c>
    </row>
    <row r="6742" spans="1:7" x14ac:dyDescent="0.35">
      <c r="A6742" s="1" t="s">
        <v>14330</v>
      </c>
      <c r="B6742" s="1" t="s">
        <v>14331</v>
      </c>
      <c r="C6742" s="1" t="s">
        <v>851</v>
      </c>
      <c r="D6742" s="2" t="s">
        <v>792</v>
      </c>
      <c r="E6742" t="b">
        <v>0</v>
      </c>
      <c r="F6742" s="3">
        <v>45379.361022997684</v>
      </c>
      <c r="G6742" t="str">
        <f>IF(OR(A6742="",B6742="",C6742="",D6742="",E6742="",Table1[[#This Row],[Last_Active]]="",COUNTIF(Table1[Device_ID],A6742)&gt;1, COUNTIF(Table1[[#This Row],[Customer_ID]],B6742)=0), "Review Required", "Valid")</f>
        <v>Valid</v>
      </c>
    </row>
    <row r="6743" spans="1:7" x14ac:dyDescent="0.35">
      <c r="A6743" s="1" t="s">
        <v>14332</v>
      </c>
      <c r="B6743" s="1" t="s">
        <v>14333</v>
      </c>
      <c r="C6743" s="1" t="s">
        <v>851</v>
      </c>
      <c r="D6743" s="2" t="s">
        <v>727</v>
      </c>
      <c r="E6743" t="b">
        <v>0</v>
      </c>
      <c r="F6743" s="3">
        <v>44712.723966342593</v>
      </c>
      <c r="G6743" t="str">
        <f>IF(OR(A6743="",B6743="",C6743="",D6743="",E6743="",Table1[[#This Row],[Last_Active]]="",COUNTIF(Table1[Device_ID],A6743)&gt;1, COUNTIF(Table1[[#This Row],[Customer_ID]],B6743)=0), "Review Required", "Valid")</f>
        <v>Valid</v>
      </c>
    </row>
    <row r="6744" spans="1:7" x14ac:dyDescent="0.35">
      <c r="A6744" s="1" t="s">
        <v>14334</v>
      </c>
      <c r="B6744" s="1" t="s">
        <v>14335</v>
      </c>
      <c r="C6744" s="1" t="s">
        <v>848</v>
      </c>
      <c r="D6744" s="2" t="s">
        <v>301</v>
      </c>
      <c r="E6744" t="b">
        <v>0</v>
      </c>
      <c r="F6744" s="3">
        <v>45632.098760671295</v>
      </c>
      <c r="G6744" t="str">
        <f>IF(OR(A6744="",B6744="",C6744="",D6744="",E6744="",Table1[[#This Row],[Last_Active]]="",COUNTIF(Table1[Device_ID],A6744)&gt;1, COUNTIF(Table1[[#This Row],[Customer_ID]],B6744)=0), "Review Required", "Valid")</f>
        <v>Valid</v>
      </c>
    </row>
    <row r="6745" spans="1:7" x14ac:dyDescent="0.35">
      <c r="A6745" s="1" t="s">
        <v>14336</v>
      </c>
      <c r="B6745" s="1" t="s">
        <v>14337</v>
      </c>
      <c r="C6745" s="1" t="s">
        <v>851</v>
      </c>
      <c r="D6745" s="2" t="s">
        <v>492</v>
      </c>
      <c r="E6745" t="b">
        <v>0</v>
      </c>
      <c r="F6745" s="3">
        <v>45815.519492280095</v>
      </c>
      <c r="G6745" t="str">
        <f>IF(OR(A6745="",B6745="",C6745="",D6745="",E6745="",Table1[[#This Row],[Last_Active]]="",COUNTIF(Table1[Device_ID],A6745)&gt;1, COUNTIF(Table1[[#This Row],[Customer_ID]],B6745)=0), "Review Required", "Valid")</f>
        <v>Valid</v>
      </c>
    </row>
    <row r="6746" spans="1:7" x14ac:dyDescent="0.35">
      <c r="A6746" s="1" t="s">
        <v>14338</v>
      </c>
      <c r="B6746" s="1" t="s">
        <v>14339</v>
      </c>
      <c r="C6746" s="1" t="s">
        <v>860</v>
      </c>
      <c r="D6746" s="2" t="s">
        <v>169</v>
      </c>
      <c r="E6746" t="b">
        <v>0</v>
      </c>
      <c r="F6746" s="3">
        <v>45690.160281215278</v>
      </c>
      <c r="G6746" t="str">
        <f>IF(OR(A6746="",B6746="",C6746="",D6746="",E6746="",Table1[[#This Row],[Last_Active]]="",COUNTIF(Table1[Device_ID],A6746)&gt;1, COUNTIF(Table1[[#This Row],[Customer_ID]],B6746)=0), "Review Required", "Valid")</f>
        <v>Valid</v>
      </c>
    </row>
    <row r="6747" spans="1:7" x14ac:dyDescent="0.35">
      <c r="A6747" s="1" t="s">
        <v>14340</v>
      </c>
      <c r="B6747" s="1" t="s">
        <v>14341</v>
      </c>
      <c r="C6747" s="1" t="s">
        <v>867</v>
      </c>
      <c r="D6747" s="2" t="s">
        <v>80</v>
      </c>
      <c r="E6747" t="b">
        <v>0</v>
      </c>
      <c r="F6747" s="3">
        <v>44997.444481261577</v>
      </c>
      <c r="G6747" t="str">
        <f>IF(OR(A6747="",B6747="",C6747="",D6747="",E6747="",Table1[[#This Row],[Last_Active]]="",COUNTIF(Table1[Device_ID],A6747)&gt;1, COUNTIF(Table1[[#This Row],[Customer_ID]],B6747)=0), "Review Required", "Valid")</f>
        <v>Valid</v>
      </c>
    </row>
    <row r="6748" spans="1:7" x14ac:dyDescent="0.35">
      <c r="A6748" s="1" t="s">
        <v>14342</v>
      </c>
      <c r="B6748" s="1" t="s">
        <v>14343</v>
      </c>
      <c r="C6748" s="1" t="s">
        <v>867</v>
      </c>
      <c r="D6748" s="2" t="s">
        <v>115</v>
      </c>
      <c r="E6748" t="b">
        <v>0</v>
      </c>
      <c r="F6748" s="3">
        <v>45162.433929861108</v>
      </c>
      <c r="G6748" t="str">
        <f>IF(OR(A6748="",B6748="",C6748="",D6748="",E6748="",Table1[[#This Row],[Last_Active]]="",COUNTIF(Table1[Device_ID],A6748)&gt;1, COUNTIF(Table1[[#This Row],[Customer_ID]],B6748)=0), "Review Required", "Valid")</f>
        <v>Valid</v>
      </c>
    </row>
    <row r="6749" spans="1:7" x14ac:dyDescent="0.35">
      <c r="A6749" s="1" t="s">
        <v>14344</v>
      </c>
      <c r="B6749" s="1" t="s">
        <v>14345</v>
      </c>
      <c r="C6749" s="1" t="s">
        <v>860</v>
      </c>
      <c r="D6749" s="2" t="s">
        <v>254</v>
      </c>
      <c r="E6749" t="b">
        <v>0</v>
      </c>
      <c r="F6749" s="3">
        <v>45414.657941134261</v>
      </c>
      <c r="G6749" t="str">
        <f>IF(OR(A6749="",B6749="",C6749="",D6749="",E6749="",Table1[[#This Row],[Last_Active]]="",COUNTIF(Table1[Device_ID],A6749)&gt;1, COUNTIF(Table1[[#This Row],[Customer_ID]],B6749)=0), "Review Required", "Valid")</f>
        <v>Valid</v>
      </c>
    </row>
    <row r="6750" spans="1:7" x14ac:dyDescent="0.35">
      <c r="A6750" s="1" t="s">
        <v>14346</v>
      </c>
      <c r="B6750" s="1" t="s">
        <v>14347</v>
      </c>
      <c r="C6750" s="1" t="s">
        <v>860</v>
      </c>
      <c r="D6750" s="2" t="s">
        <v>528</v>
      </c>
      <c r="E6750" t="b">
        <v>0</v>
      </c>
      <c r="F6750" s="3">
        <v>45465.038930960647</v>
      </c>
      <c r="G6750" t="str">
        <f>IF(OR(A6750="",B6750="",C6750="",D6750="",E6750="",Table1[[#This Row],[Last_Active]]="",COUNTIF(Table1[Device_ID],A6750)&gt;1, COUNTIF(Table1[[#This Row],[Customer_ID]],B6750)=0), "Review Required", "Valid")</f>
        <v>Valid</v>
      </c>
    </row>
    <row r="6751" spans="1:7" x14ac:dyDescent="0.35">
      <c r="A6751" s="1" t="s">
        <v>14348</v>
      </c>
      <c r="B6751" s="1" t="s">
        <v>14349</v>
      </c>
      <c r="C6751" s="1" t="s">
        <v>867</v>
      </c>
      <c r="D6751" s="2" t="s">
        <v>767</v>
      </c>
      <c r="E6751" t="b">
        <v>0</v>
      </c>
      <c r="F6751" s="3">
        <v>45094.92136915509</v>
      </c>
      <c r="G6751" t="str">
        <f>IF(OR(A6751="",B6751="",C6751="",D6751="",E6751="",Table1[[#This Row],[Last_Active]]="",COUNTIF(Table1[Device_ID],A6751)&gt;1, COUNTIF(Table1[[#This Row],[Customer_ID]],B6751)=0), "Review Required", "Valid")</f>
        <v>Valid</v>
      </c>
    </row>
    <row r="6752" spans="1:7" x14ac:dyDescent="0.35">
      <c r="A6752" s="1" t="s">
        <v>14350</v>
      </c>
      <c r="B6752" s="1" t="s">
        <v>14351</v>
      </c>
      <c r="C6752" s="1" t="s">
        <v>848</v>
      </c>
      <c r="D6752" s="2" t="s">
        <v>544</v>
      </c>
      <c r="E6752" t="b">
        <v>0</v>
      </c>
      <c r="F6752" s="3">
        <v>45127.300188935187</v>
      </c>
      <c r="G6752" t="str">
        <f>IF(OR(A6752="",B6752="",C6752="",D6752="",E6752="",Table1[[#This Row],[Last_Active]]="",COUNTIF(Table1[Device_ID],A6752)&gt;1, COUNTIF(Table1[[#This Row],[Customer_ID]],B6752)=0), "Review Required", "Valid")</f>
        <v>Valid</v>
      </c>
    </row>
    <row r="6753" spans="1:7" x14ac:dyDescent="0.35">
      <c r="A6753" s="1" t="s">
        <v>14352</v>
      </c>
      <c r="B6753" s="1" t="s">
        <v>14353</v>
      </c>
      <c r="C6753" s="1" t="s">
        <v>860</v>
      </c>
      <c r="D6753" s="2" t="s">
        <v>502</v>
      </c>
      <c r="E6753" t="b">
        <v>0</v>
      </c>
      <c r="F6753" s="3">
        <v>44649.026850208335</v>
      </c>
      <c r="G6753" t="str">
        <f>IF(OR(A6753="",B6753="",C6753="",D6753="",E6753="",Table1[[#This Row],[Last_Active]]="",COUNTIF(Table1[Device_ID],A6753)&gt;1, COUNTIF(Table1[[#This Row],[Customer_ID]],B6753)=0), "Review Required", "Valid")</f>
        <v>Valid</v>
      </c>
    </row>
    <row r="6754" spans="1:7" x14ac:dyDescent="0.35">
      <c r="A6754" s="1" t="s">
        <v>14354</v>
      </c>
      <c r="B6754" s="1" t="s">
        <v>14355</v>
      </c>
      <c r="C6754" s="1" t="s">
        <v>848</v>
      </c>
      <c r="D6754" s="2" t="s">
        <v>291</v>
      </c>
      <c r="E6754" t="b">
        <v>0</v>
      </c>
      <c r="F6754" s="3">
        <v>45235.331402303244</v>
      </c>
      <c r="G6754" t="str">
        <f>IF(OR(A6754="",B6754="",C6754="",D6754="",E6754="",Table1[[#This Row],[Last_Active]]="",COUNTIF(Table1[Device_ID],A6754)&gt;1, COUNTIF(Table1[[#This Row],[Customer_ID]],B6754)=0), "Review Required", "Valid")</f>
        <v>Valid</v>
      </c>
    </row>
    <row r="6755" spans="1:7" x14ac:dyDescent="0.35">
      <c r="A6755" s="1" t="s">
        <v>14356</v>
      </c>
      <c r="B6755" s="1" t="s">
        <v>14357</v>
      </c>
      <c r="C6755" s="1" t="s">
        <v>851</v>
      </c>
      <c r="D6755" s="2" t="s">
        <v>302</v>
      </c>
      <c r="E6755" t="b">
        <v>0</v>
      </c>
      <c r="F6755" s="3">
        <v>44707.947131354165</v>
      </c>
      <c r="G6755" t="str">
        <f>IF(OR(A6755="",B6755="",C6755="",D6755="",E6755="",Table1[[#This Row],[Last_Active]]="",COUNTIF(Table1[Device_ID],A6755)&gt;1, COUNTIF(Table1[[#This Row],[Customer_ID]],B6755)=0), "Review Required", "Valid")</f>
        <v>Valid</v>
      </c>
    </row>
    <row r="6756" spans="1:7" x14ac:dyDescent="0.35">
      <c r="A6756" s="1" t="s">
        <v>14358</v>
      </c>
      <c r="B6756" s="1" t="s">
        <v>14359</v>
      </c>
      <c r="C6756" s="1" t="s">
        <v>848</v>
      </c>
      <c r="D6756" s="2" t="s">
        <v>814</v>
      </c>
      <c r="E6756" t="b">
        <v>0</v>
      </c>
      <c r="F6756" s="3">
        <v>44985.960908136571</v>
      </c>
      <c r="G6756" t="str">
        <f>IF(OR(A6756="",B6756="",C6756="",D6756="",E6756="",Table1[[#This Row],[Last_Active]]="",COUNTIF(Table1[Device_ID],A6756)&gt;1, COUNTIF(Table1[[#This Row],[Customer_ID]],B6756)=0), "Review Required", "Valid")</f>
        <v>Valid</v>
      </c>
    </row>
    <row r="6757" spans="1:7" x14ac:dyDescent="0.35">
      <c r="A6757" s="1" t="s">
        <v>14360</v>
      </c>
      <c r="B6757" s="1" t="s">
        <v>14361</v>
      </c>
      <c r="C6757" s="1" t="s">
        <v>848</v>
      </c>
      <c r="D6757" s="2" t="s">
        <v>491</v>
      </c>
      <c r="E6757" t="b">
        <v>0</v>
      </c>
      <c r="F6757" s="3">
        <v>45365.731837083331</v>
      </c>
      <c r="G6757" t="str">
        <f>IF(OR(A6757="",B6757="",C6757="",D6757="",E6757="",Table1[[#This Row],[Last_Active]]="",COUNTIF(Table1[Device_ID],A6757)&gt;1, COUNTIF(Table1[[#This Row],[Customer_ID]],B6757)=0), "Review Required", "Valid")</f>
        <v>Valid</v>
      </c>
    </row>
    <row r="6758" spans="1:7" x14ac:dyDescent="0.35">
      <c r="A6758" s="1" t="s">
        <v>14362</v>
      </c>
      <c r="B6758" s="1" t="s">
        <v>14363</v>
      </c>
      <c r="C6758" s="1" t="s">
        <v>848</v>
      </c>
      <c r="D6758" s="2" t="s">
        <v>308</v>
      </c>
      <c r="E6758" t="b">
        <v>0</v>
      </c>
      <c r="F6758" s="3">
        <v>44399.283349988429</v>
      </c>
      <c r="G6758" t="str">
        <f>IF(OR(A6758="",B6758="",C6758="",D6758="",E6758="",Table1[[#This Row],[Last_Active]]="",COUNTIF(Table1[Device_ID],A6758)&gt;1, COUNTIF(Table1[[#This Row],[Customer_ID]],B6758)=0), "Review Required", "Valid")</f>
        <v>Valid</v>
      </c>
    </row>
    <row r="6759" spans="1:7" x14ac:dyDescent="0.35">
      <c r="A6759" s="1" t="s">
        <v>14364</v>
      </c>
      <c r="B6759" s="1" t="s">
        <v>14365</v>
      </c>
      <c r="C6759" s="1" t="s">
        <v>867</v>
      </c>
      <c r="D6759" s="2" t="s">
        <v>837</v>
      </c>
      <c r="E6759" t="b">
        <v>0</v>
      </c>
      <c r="F6759" s="3">
        <v>45659.046130868053</v>
      </c>
      <c r="G6759" t="str">
        <f>IF(OR(A6759="",B6759="",C6759="",D6759="",E6759="",Table1[[#This Row],[Last_Active]]="",COUNTIF(Table1[Device_ID],A6759)&gt;1, COUNTIF(Table1[[#This Row],[Customer_ID]],B6759)=0), "Review Required", "Valid")</f>
        <v>Valid</v>
      </c>
    </row>
    <row r="6760" spans="1:7" x14ac:dyDescent="0.35">
      <c r="A6760" s="1" t="s">
        <v>14366</v>
      </c>
      <c r="B6760" s="1" t="s">
        <v>14367</v>
      </c>
      <c r="C6760" s="1" t="s">
        <v>867</v>
      </c>
      <c r="D6760" s="2" t="s">
        <v>128</v>
      </c>
      <c r="E6760" t="b">
        <v>0</v>
      </c>
      <c r="F6760" s="3">
        <v>45622.264951122685</v>
      </c>
      <c r="G6760" t="str">
        <f>IF(OR(A6760="",B6760="",C6760="",D6760="",E6760="",Table1[[#This Row],[Last_Active]]="",COUNTIF(Table1[Device_ID],A6760)&gt;1, COUNTIF(Table1[[#This Row],[Customer_ID]],B6760)=0), "Review Required", "Valid")</f>
        <v>Valid</v>
      </c>
    </row>
    <row r="6761" spans="1:7" x14ac:dyDescent="0.35">
      <c r="A6761" s="1" t="s">
        <v>14368</v>
      </c>
      <c r="B6761" s="1" t="s">
        <v>14369</v>
      </c>
      <c r="C6761" s="1" t="s">
        <v>867</v>
      </c>
      <c r="D6761" s="2" t="s">
        <v>182</v>
      </c>
      <c r="E6761" t="b">
        <v>0</v>
      </c>
      <c r="F6761" s="3">
        <v>45611.090424467591</v>
      </c>
      <c r="G6761" t="str">
        <f>IF(OR(A6761="",B6761="",C6761="",D6761="",E6761="",Table1[[#This Row],[Last_Active]]="",COUNTIF(Table1[Device_ID],A6761)&gt;1, COUNTIF(Table1[[#This Row],[Customer_ID]],B6761)=0), "Review Required", "Valid")</f>
        <v>Valid</v>
      </c>
    </row>
    <row r="6762" spans="1:7" x14ac:dyDescent="0.35">
      <c r="A6762" s="1" t="s">
        <v>14370</v>
      </c>
      <c r="B6762" s="1" t="s">
        <v>14371</v>
      </c>
      <c r="C6762" s="1" t="s">
        <v>867</v>
      </c>
      <c r="D6762" s="2" t="s">
        <v>808</v>
      </c>
      <c r="E6762" t="b">
        <v>0</v>
      </c>
      <c r="F6762" s="3">
        <v>45727.608162164353</v>
      </c>
      <c r="G6762" t="str">
        <f>IF(OR(A6762="",B6762="",C6762="",D6762="",E6762="",Table1[[#This Row],[Last_Active]]="",COUNTIF(Table1[Device_ID],A6762)&gt;1, COUNTIF(Table1[[#This Row],[Customer_ID]],B6762)=0), "Review Required", "Valid")</f>
        <v>Valid</v>
      </c>
    </row>
    <row r="6763" spans="1:7" x14ac:dyDescent="0.35">
      <c r="A6763" s="1" t="s">
        <v>14372</v>
      </c>
      <c r="B6763" s="1" t="s">
        <v>14373</v>
      </c>
      <c r="C6763" s="1" t="s">
        <v>848</v>
      </c>
      <c r="D6763" s="2" t="s">
        <v>262</v>
      </c>
      <c r="E6763" t="b">
        <v>0</v>
      </c>
      <c r="F6763" s="3">
        <v>45852.658256493058</v>
      </c>
      <c r="G6763" t="str">
        <f>IF(OR(A6763="",B6763="",C6763="",D6763="",E6763="",Table1[[#This Row],[Last_Active]]="",COUNTIF(Table1[Device_ID],A6763)&gt;1, COUNTIF(Table1[[#This Row],[Customer_ID]],B6763)=0), "Review Required", "Valid")</f>
        <v>Valid</v>
      </c>
    </row>
    <row r="6764" spans="1:7" x14ac:dyDescent="0.35">
      <c r="A6764" s="1" t="s">
        <v>14374</v>
      </c>
      <c r="B6764" s="1" t="s">
        <v>14375</v>
      </c>
      <c r="C6764" s="1" t="s">
        <v>851</v>
      </c>
      <c r="D6764" s="2" t="s">
        <v>646</v>
      </c>
      <c r="E6764" t="b">
        <v>0</v>
      </c>
      <c r="F6764" s="3">
        <v>45866.899115358799</v>
      </c>
      <c r="G6764" t="str">
        <f>IF(OR(A6764="",B6764="",C6764="",D6764="",E6764="",Table1[[#This Row],[Last_Active]]="",COUNTIF(Table1[Device_ID],A6764)&gt;1, COUNTIF(Table1[[#This Row],[Customer_ID]],B6764)=0), "Review Required", "Valid")</f>
        <v>Valid</v>
      </c>
    </row>
    <row r="6765" spans="1:7" x14ac:dyDescent="0.35">
      <c r="A6765" s="1" t="s">
        <v>14376</v>
      </c>
      <c r="B6765" s="1" t="s">
        <v>14377</v>
      </c>
      <c r="C6765" s="1" t="s">
        <v>848</v>
      </c>
      <c r="D6765" s="2" t="s">
        <v>627</v>
      </c>
      <c r="E6765" t="b">
        <v>0</v>
      </c>
      <c r="F6765" s="3">
        <v>45591.595945821762</v>
      </c>
      <c r="G6765" t="str">
        <f>IF(OR(A6765="",B6765="",C6765="",D6765="",E6765="",Table1[[#This Row],[Last_Active]]="",COUNTIF(Table1[Device_ID],A6765)&gt;1, COUNTIF(Table1[[#This Row],[Customer_ID]],B6765)=0), "Review Required", "Valid")</f>
        <v>Valid</v>
      </c>
    </row>
    <row r="6766" spans="1:7" x14ac:dyDescent="0.35">
      <c r="A6766" s="1" t="s">
        <v>14378</v>
      </c>
      <c r="B6766" s="1" t="s">
        <v>14379</v>
      </c>
      <c r="C6766" s="1" t="s">
        <v>851</v>
      </c>
      <c r="D6766" s="2" t="s">
        <v>281</v>
      </c>
      <c r="E6766" t="b">
        <v>0</v>
      </c>
      <c r="F6766" s="3">
        <v>45660.132888888889</v>
      </c>
      <c r="G6766" t="str">
        <f>IF(OR(A6766="",B6766="",C6766="",D6766="",E6766="",Table1[[#This Row],[Last_Active]]="",COUNTIF(Table1[Device_ID],A6766)&gt;1, COUNTIF(Table1[[#This Row],[Customer_ID]],B6766)=0), "Review Required", "Valid")</f>
        <v>Valid</v>
      </c>
    </row>
    <row r="6767" spans="1:7" x14ac:dyDescent="0.35">
      <c r="A6767" s="1" t="s">
        <v>14380</v>
      </c>
      <c r="B6767" s="1" t="s">
        <v>14381</v>
      </c>
      <c r="C6767" s="1" t="s">
        <v>860</v>
      </c>
      <c r="D6767" s="2" t="s">
        <v>717</v>
      </c>
      <c r="E6767" t="b">
        <v>0</v>
      </c>
      <c r="F6767" s="3">
        <v>45567.07232097222</v>
      </c>
      <c r="G6767" t="str">
        <f>IF(OR(A6767="",B6767="",C6767="",D6767="",E6767="",Table1[[#This Row],[Last_Active]]="",COUNTIF(Table1[Device_ID],A6767)&gt;1, COUNTIF(Table1[[#This Row],[Customer_ID]],B6767)=0), "Review Required", "Valid")</f>
        <v>Valid</v>
      </c>
    </row>
    <row r="6768" spans="1:7" x14ac:dyDescent="0.35">
      <c r="A6768" s="1" t="s">
        <v>14382</v>
      </c>
      <c r="B6768" s="1" t="s">
        <v>14383</v>
      </c>
      <c r="C6768" s="1" t="s">
        <v>851</v>
      </c>
      <c r="D6768" s="2" t="s">
        <v>231</v>
      </c>
      <c r="E6768" t="b">
        <v>0</v>
      </c>
      <c r="F6768" s="3">
        <v>45853.364382071763</v>
      </c>
      <c r="G6768" t="str">
        <f>IF(OR(A6768="",B6768="",C6768="",D6768="",E6768="",Table1[[#This Row],[Last_Active]]="",COUNTIF(Table1[Device_ID],A6768)&gt;1, COUNTIF(Table1[[#This Row],[Customer_ID]],B6768)=0), "Review Required", "Valid")</f>
        <v>Valid</v>
      </c>
    </row>
    <row r="6769" spans="1:7" x14ac:dyDescent="0.35">
      <c r="A6769" s="1" t="s">
        <v>14384</v>
      </c>
      <c r="B6769" s="1" t="s">
        <v>14385</v>
      </c>
      <c r="C6769" s="1" t="s">
        <v>851</v>
      </c>
      <c r="D6769" s="2" t="s">
        <v>720</v>
      </c>
      <c r="E6769" t="b">
        <v>0</v>
      </c>
      <c r="F6769" s="3">
        <v>45122.878414247687</v>
      </c>
      <c r="G6769" t="str">
        <f>IF(OR(A6769="",B6769="",C6769="",D6769="",E6769="",Table1[[#This Row],[Last_Active]]="",COUNTIF(Table1[Device_ID],A6769)&gt;1, COUNTIF(Table1[[#This Row],[Customer_ID]],B6769)=0), "Review Required", "Valid")</f>
        <v>Valid</v>
      </c>
    </row>
    <row r="6770" spans="1:7" x14ac:dyDescent="0.35">
      <c r="A6770" s="1" t="s">
        <v>14386</v>
      </c>
      <c r="B6770" s="1" t="s">
        <v>14387</v>
      </c>
      <c r="C6770" s="1" t="s">
        <v>848</v>
      </c>
      <c r="D6770" s="2" t="s">
        <v>392</v>
      </c>
      <c r="E6770" t="b">
        <v>0</v>
      </c>
      <c r="F6770" s="3">
        <v>45833.563417418984</v>
      </c>
      <c r="G6770" t="str">
        <f>IF(OR(A6770="",B6770="",C6770="",D6770="",E6770="",Table1[[#This Row],[Last_Active]]="",COUNTIF(Table1[Device_ID],A6770)&gt;1, COUNTIF(Table1[[#This Row],[Customer_ID]],B6770)=0), "Review Required", "Valid")</f>
        <v>Valid</v>
      </c>
    </row>
    <row r="6771" spans="1:7" x14ac:dyDescent="0.35">
      <c r="A6771" s="1" t="s">
        <v>14388</v>
      </c>
      <c r="B6771" s="1" t="s">
        <v>14389</v>
      </c>
      <c r="C6771" s="1" t="s">
        <v>867</v>
      </c>
      <c r="D6771" s="2" t="s">
        <v>666</v>
      </c>
      <c r="E6771" t="b">
        <v>0</v>
      </c>
      <c r="F6771" s="3">
        <v>44877.005123645831</v>
      </c>
      <c r="G6771" t="str">
        <f>IF(OR(A6771="",B6771="",C6771="",D6771="",E6771="",Table1[[#This Row],[Last_Active]]="",COUNTIF(Table1[Device_ID],A6771)&gt;1, COUNTIF(Table1[[#This Row],[Customer_ID]],B6771)=0), "Review Required", "Valid")</f>
        <v>Valid</v>
      </c>
    </row>
    <row r="6772" spans="1:7" x14ac:dyDescent="0.35">
      <c r="A6772" s="1" t="s">
        <v>14390</v>
      </c>
      <c r="B6772" s="1" t="s">
        <v>14391</v>
      </c>
      <c r="C6772" s="1" t="s">
        <v>860</v>
      </c>
      <c r="D6772" s="2" t="s">
        <v>39</v>
      </c>
      <c r="E6772" t="b">
        <v>0</v>
      </c>
      <c r="F6772" s="3">
        <v>45493.477828900461</v>
      </c>
      <c r="G6772" t="str">
        <f>IF(OR(A6772="",B6772="",C6772="",D6772="",E6772="",Table1[[#This Row],[Last_Active]]="",COUNTIF(Table1[Device_ID],A6772)&gt;1, COUNTIF(Table1[[#This Row],[Customer_ID]],B6772)=0), "Review Required", "Valid")</f>
        <v>Valid</v>
      </c>
    </row>
    <row r="6773" spans="1:7" x14ac:dyDescent="0.35">
      <c r="A6773" s="1" t="s">
        <v>14392</v>
      </c>
      <c r="B6773" s="1" t="s">
        <v>14393</v>
      </c>
      <c r="C6773" s="1" t="s">
        <v>851</v>
      </c>
      <c r="D6773" s="2" t="s">
        <v>449</v>
      </c>
      <c r="E6773" t="b">
        <v>0</v>
      </c>
      <c r="F6773" s="3">
        <v>44625.145549247682</v>
      </c>
      <c r="G6773" t="str">
        <f>IF(OR(A6773="",B6773="",C6773="",D6773="",E6773="",Table1[[#This Row],[Last_Active]]="",COUNTIF(Table1[Device_ID],A6773)&gt;1, COUNTIF(Table1[[#This Row],[Customer_ID]],B6773)=0), "Review Required", "Valid")</f>
        <v>Valid</v>
      </c>
    </row>
    <row r="6774" spans="1:7" x14ac:dyDescent="0.35">
      <c r="A6774" s="1" t="s">
        <v>14394</v>
      </c>
      <c r="B6774" s="1" t="s">
        <v>14395</v>
      </c>
      <c r="C6774" s="1" t="s">
        <v>867</v>
      </c>
      <c r="D6774" s="2" t="s">
        <v>512</v>
      </c>
      <c r="E6774" t="b">
        <v>0</v>
      </c>
      <c r="F6774" s="3">
        <v>45768.708459351852</v>
      </c>
      <c r="G6774" t="str">
        <f>IF(OR(A6774="",B6774="",C6774="",D6774="",E6774="",Table1[[#This Row],[Last_Active]]="",COUNTIF(Table1[Device_ID],A6774)&gt;1, COUNTIF(Table1[[#This Row],[Customer_ID]],B6774)=0), "Review Required", "Valid")</f>
        <v>Valid</v>
      </c>
    </row>
    <row r="6775" spans="1:7" x14ac:dyDescent="0.35">
      <c r="A6775" s="1" t="s">
        <v>14396</v>
      </c>
      <c r="B6775" s="1" t="s">
        <v>14397</v>
      </c>
      <c r="C6775" s="1" t="s">
        <v>848</v>
      </c>
      <c r="D6775" s="2" t="s">
        <v>828</v>
      </c>
      <c r="E6775" t="b">
        <v>0</v>
      </c>
      <c r="F6775" s="3">
        <v>44169.404148634261</v>
      </c>
      <c r="G6775" t="str">
        <f>IF(OR(A6775="",B6775="",C6775="",D6775="",E6775="",Table1[[#This Row],[Last_Active]]="",COUNTIF(Table1[Device_ID],A6775)&gt;1, COUNTIF(Table1[[#This Row],[Customer_ID]],B6775)=0), "Review Required", "Valid")</f>
        <v>Valid</v>
      </c>
    </row>
    <row r="6776" spans="1:7" x14ac:dyDescent="0.35">
      <c r="A6776" s="1" t="s">
        <v>14398</v>
      </c>
      <c r="B6776" s="1" t="s">
        <v>14399</v>
      </c>
      <c r="C6776" s="1" t="s">
        <v>848</v>
      </c>
      <c r="D6776" s="2" t="s">
        <v>831</v>
      </c>
      <c r="E6776" t="b">
        <v>0</v>
      </c>
      <c r="F6776" s="3">
        <v>44973.934358981482</v>
      </c>
      <c r="G6776" t="str">
        <f>IF(OR(A6776="",B6776="",C6776="",D6776="",E6776="",Table1[[#This Row],[Last_Active]]="",COUNTIF(Table1[Device_ID],A6776)&gt;1, COUNTIF(Table1[[#This Row],[Customer_ID]],B6776)=0), "Review Required", "Valid")</f>
        <v>Valid</v>
      </c>
    </row>
    <row r="6777" spans="1:7" x14ac:dyDescent="0.35">
      <c r="A6777" s="1" t="s">
        <v>14400</v>
      </c>
      <c r="B6777" s="1" t="s">
        <v>14401</v>
      </c>
      <c r="C6777" s="1" t="s">
        <v>851</v>
      </c>
      <c r="D6777" s="2" t="s">
        <v>199</v>
      </c>
      <c r="E6777" t="b">
        <v>0</v>
      </c>
      <c r="F6777" s="3">
        <v>45862.54363378472</v>
      </c>
      <c r="G6777" t="str">
        <f>IF(OR(A6777="",B6777="",C6777="",D6777="",E6777="",Table1[[#This Row],[Last_Active]]="",COUNTIF(Table1[Device_ID],A6777)&gt;1, COUNTIF(Table1[[#This Row],[Customer_ID]],B6777)=0), "Review Required", "Valid")</f>
        <v>Valid</v>
      </c>
    </row>
    <row r="6778" spans="1:7" x14ac:dyDescent="0.35">
      <c r="A6778" s="1" t="s">
        <v>14402</v>
      </c>
      <c r="B6778" s="1" t="s">
        <v>14403</v>
      </c>
      <c r="C6778" s="1" t="s">
        <v>860</v>
      </c>
      <c r="D6778" s="2" t="s">
        <v>244</v>
      </c>
      <c r="E6778" t="b">
        <v>0</v>
      </c>
      <c r="F6778" s="3">
        <v>45222.182155752314</v>
      </c>
      <c r="G6778" t="str">
        <f>IF(OR(A6778="",B6778="",C6778="",D6778="",E6778="",Table1[[#This Row],[Last_Active]]="",COUNTIF(Table1[Device_ID],A6778)&gt;1, COUNTIF(Table1[[#This Row],[Customer_ID]],B6778)=0), "Review Required", "Valid")</f>
        <v>Valid</v>
      </c>
    </row>
    <row r="6779" spans="1:7" x14ac:dyDescent="0.35">
      <c r="A6779" s="1" t="s">
        <v>14404</v>
      </c>
      <c r="B6779" s="1" t="s">
        <v>14405</v>
      </c>
      <c r="C6779" s="1" t="s">
        <v>848</v>
      </c>
      <c r="D6779" s="2" t="s">
        <v>296</v>
      </c>
      <c r="E6779" t="b">
        <v>0</v>
      </c>
      <c r="F6779" s="3">
        <v>44609.464072789349</v>
      </c>
      <c r="G6779" t="str">
        <f>IF(OR(A6779="",B6779="",C6779="",D6779="",E6779="",Table1[[#This Row],[Last_Active]]="",COUNTIF(Table1[Device_ID],A6779)&gt;1, COUNTIF(Table1[[#This Row],[Customer_ID]],B6779)=0), "Review Required", "Valid")</f>
        <v>Valid</v>
      </c>
    </row>
    <row r="6780" spans="1:7" x14ac:dyDescent="0.35">
      <c r="A6780" s="1" t="s">
        <v>14406</v>
      </c>
      <c r="B6780" s="1" t="s">
        <v>14407</v>
      </c>
      <c r="C6780" s="1" t="s">
        <v>848</v>
      </c>
      <c r="D6780" s="2" t="s">
        <v>637</v>
      </c>
      <c r="E6780" t="b">
        <v>0</v>
      </c>
      <c r="F6780" s="3">
        <v>45839.614286458331</v>
      </c>
      <c r="G6780" t="str">
        <f>IF(OR(A6780="",B6780="",C6780="",D6780="",E6780="",Table1[[#This Row],[Last_Active]]="",COUNTIF(Table1[Device_ID],A6780)&gt;1, COUNTIF(Table1[[#This Row],[Customer_ID]],B6780)=0), "Review Required", "Valid")</f>
        <v>Valid</v>
      </c>
    </row>
    <row r="6781" spans="1:7" x14ac:dyDescent="0.35">
      <c r="A6781" s="1" t="s">
        <v>14408</v>
      </c>
      <c r="B6781" s="1" t="s">
        <v>14409</v>
      </c>
      <c r="C6781" s="1" t="s">
        <v>851</v>
      </c>
      <c r="D6781" s="2" t="s">
        <v>354</v>
      </c>
      <c r="E6781" t="b">
        <v>0</v>
      </c>
      <c r="F6781" s="3">
        <v>45852.048724201391</v>
      </c>
      <c r="G6781" t="str">
        <f>IF(OR(A6781="",B6781="",C6781="",D6781="",E6781="",Table1[[#This Row],[Last_Active]]="",COUNTIF(Table1[Device_ID],A6781)&gt;1, COUNTIF(Table1[[#This Row],[Customer_ID]],B6781)=0), "Review Required", "Valid")</f>
        <v>Valid</v>
      </c>
    </row>
    <row r="6782" spans="1:7" x14ac:dyDescent="0.35">
      <c r="A6782" s="1" t="s">
        <v>14410</v>
      </c>
      <c r="B6782" s="1" t="s">
        <v>14411</v>
      </c>
      <c r="C6782" s="1" t="s">
        <v>860</v>
      </c>
      <c r="D6782" s="2" t="s">
        <v>643</v>
      </c>
      <c r="E6782" t="b">
        <v>0</v>
      </c>
      <c r="F6782" s="3">
        <v>45845.670029641202</v>
      </c>
      <c r="G6782" t="str">
        <f>IF(OR(A6782="",B6782="",C6782="",D6782="",E6782="",Table1[[#This Row],[Last_Active]]="",COUNTIF(Table1[Device_ID],A6782)&gt;1, COUNTIF(Table1[[#This Row],[Customer_ID]],B6782)=0), "Review Required", "Valid")</f>
        <v>Valid</v>
      </c>
    </row>
    <row r="6783" spans="1:7" x14ac:dyDescent="0.35">
      <c r="A6783" s="1" t="s">
        <v>14412</v>
      </c>
      <c r="B6783" s="1" t="s">
        <v>14413</v>
      </c>
      <c r="C6783" s="1" t="s">
        <v>848</v>
      </c>
      <c r="D6783" s="2" t="s">
        <v>493</v>
      </c>
      <c r="E6783" t="b">
        <v>0</v>
      </c>
      <c r="F6783" s="3">
        <v>45756.004527002318</v>
      </c>
      <c r="G6783" t="str">
        <f>IF(OR(A6783="",B6783="",C6783="",D6783="",E6783="",Table1[[#This Row],[Last_Active]]="",COUNTIF(Table1[Device_ID],A6783)&gt;1, COUNTIF(Table1[[#This Row],[Customer_ID]],B6783)=0), "Review Required", "Valid")</f>
        <v>Valid</v>
      </c>
    </row>
    <row r="6784" spans="1:7" x14ac:dyDescent="0.35">
      <c r="A6784" s="1" t="s">
        <v>14414</v>
      </c>
      <c r="B6784" s="1" t="s">
        <v>14415</v>
      </c>
      <c r="C6784" s="1" t="s">
        <v>848</v>
      </c>
      <c r="D6784" s="2" t="s">
        <v>552</v>
      </c>
      <c r="E6784" t="b">
        <v>0</v>
      </c>
      <c r="F6784" s="3">
        <v>45734.527203564816</v>
      </c>
      <c r="G6784" t="str">
        <f>IF(OR(A6784="",B6784="",C6784="",D6784="",E6784="",Table1[[#This Row],[Last_Active]]="",COUNTIF(Table1[Device_ID],A6784)&gt;1, COUNTIF(Table1[[#This Row],[Customer_ID]],B6784)=0), "Review Required", "Valid")</f>
        <v>Valid</v>
      </c>
    </row>
    <row r="6785" spans="1:7" x14ac:dyDescent="0.35">
      <c r="A6785" s="1" t="s">
        <v>14416</v>
      </c>
      <c r="B6785" s="1" t="s">
        <v>14417</v>
      </c>
      <c r="C6785" s="1" t="s">
        <v>848</v>
      </c>
      <c r="D6785" s="2" t="s">
        <v>501</v>
      </c>
      <c r="E6785" t="b">
        <v>0</v>
      </c>
      <c r="F6785" s="3">
        <v>45767.884531747688</v>
      </c>
      <c r="G6785" t="str">
        <f>IF(OR(A6785="",B6785="",C6785="",D6785="",E6785="",Table1[[#This Row],[Last_Active]]="",COUNTIF(Table1[Device_ID],A6785)&gt;1, COUNTIF(Table1[[#This Row],[Customer_ID]],B6785)=0), "Review Required", "Valid")</f>
        <v>Valid</v>
      </c>
    </row>
    <row r="6786" spans="1:7" x14ac:dyDescent="0.35">
      <c r="A6786" s="1" t="s">
        <v>14418</v>
      </c>
      <c r="B6786" s="1" t="s">
        <v>14419</v>
      </c>
      <c r="C6786" s="1" t="s">
        <v>851</v>
      </c>
      <c r="D6786" s="2" t="s">
        <v>736</v>
      </c>
      <c r="E6786" t="b">
        <v>0</v>
      </c>
      <c r="F6786" s="3">
        <v>45761.166596400464</v>
      </c>
      <c r="G6786" t="str">
        <f>IF(OR(A6786="",B6786="",C6786="",D6786="",E6786="",Table1[[#This Row],[Last_Active]]="",COUNTIF(Table1[Device_ID],A6786)&gt;1, COUNTIF(Table1[[#This Row],[Customer_ID]],B6786)=0), "Review Required", "Valid")</f>
        <v>Valid</v>
      </c>
    </row>
    <row r="6787" spans="1:7" x14ac:dyDescent="0.35">
      <c r="A6787" s="1" t="s">
        <v>14420</v>
      </c>
      <c r="B6787" s="1" t="s">
        <v>14421</v>
      </c>
      <c r="C6787" s="1" t="s">
        <v>851</v>
      </c>
      <c r="D6787" s="2" t="s">
        <v>449</v>
      </c>
      <c r="E6787" t="b">
        <v>0</v>
      </c>
      <c r="F6787" s="3">
        <v>45794.344977002314</v>
      </c>
      <c r="G6787" t="str">
        <f>IF(OR(A6787="",B6787="",C6787="",D6787="",E6787="",Table1[[#This Row],[Last_Active]]="",COUNTIF(Table1[Device_ID],A6787)&gt;1, COUNTIF(Table1[[#This Row],[Customer_ID]],B6787)=0), "Review Required", "Valid")</f>
        <v>Valid</v>
      </c>
    </row>
    <row r="6788" spans="1:7" x14ac:dyDescent="0.35">
      <c r="A6788" s="1" t="s">
        <v>14422</v>
      </c>
      <c r="B6788" s="1" t="s">
        <v>14423</v>
      </c>
      <c r="C6788" s="1" t="s">
        <v>867</v>
      </c>
      <c r="D6788" s="2" t="s">
        <v>129</v>
      </c>
      <c r="E6788" t="b">
        <v>0</v>
      </c>
      <c r="F6788" s="3">
        <v>45808.10344013889</v>
      </c>
      <c r="G6788" t="str">
        <f>IF(OR(A6788="",B6788="",C6788="",D6788="",E6788="",Table1[[#This Row],[Last_Active]]="",COUNTIF(Table1[Device_ID],A6788)&gt;1, COUNTIF(Table1[[#This Row],[Customer_ID]],B6788)=0), "Review Required", "Valid")</f>
        <v>Valid</v>
      </c>
    </row>
    <row r="6789" spans="1:7" x14ac:dyDescent="0.35">
      <c r="A6789" s="1" t="s">
        <v>14424</v>
      </c>
      <c r="B6789" s="1" t="s">
        <v>14425</v>
      </c>
      <c r="C6789" s="1" t="s">
        <v>867</v>
      </c>
      <c r="D6789" s="2" t="s">
        <v>642</v>
      </c>
      <c r="E6789" t="b">
        <v>0</v>
      </c>
      <c r="F6789" s="3">
        <v>45038.692822546298</v>
      </c>
      <c r="G6789" t="str">
        <f>IF(OR(A6789="",B6789="",C6789="",D6789="",E6789="",Table1[[#This Row],[Last_Active]]="",COUNTIF(Table1[Device_ID],A6789)&gt;1, COUNTIF(Table1[[#This Row],[Customer_ID]],B6789)=0), "Review Required", "Valid")</f>
        <v>Valid</v>
      </c>
    </row>
    <row r="6790" spans="1:7" x14ac:dyDescent="0.35">
      <c r="A6790" s="1" t="s">
        <v>14426</v>
      </c>
      <c r="B6790" s="1" t="s">
        <v>14427</v>
      </c>
      <c r="C6790" s="1" t="s">
        <v>860</v>
      </c>
      <c r="D6790" s="2" t="s">
        <v>449</v>
      </c>
      <c r="E6790" t="b">
        <v>0</v>
      </c>
      <c r="F6790" s="3">
        <v>45454.73463579861</v>
      </c>
      <c r="G6790" t="str">
        <f>IF(OR(A6790="",B6790="",C6790="",D6790="",E6790="",Table1[[#This Row],[Last_Active]]="",COUNTIF(Table1[Device_ID],A6790)&gt;1, COUNTIF(Table1[[#This Row],[Customer_ID]],B6790)=0), "Review Required", "Valid")</f>
        <v>Valid</v>
      </c>
    </row>
    <row r="6791" spans="1:7" x14ac:dyDescent="0.35">
      <c r="A6791" s="1" t="s">
        <v>14428</v>
      </c>
      <c r="B6791" s="1" t="s">
        <v>14429</v>
      </c>
      <c r="C6791" s="1" t="s">
        <v>867</v>
      </c>
      <c r="D6791" s="2" t="s">
        <v>401</v>
      </c>
      <c r="E6791" t="b">
        <v>0</v>
      </c>
      <c r="F6791" s="3">
        <v>45862.567369918979</v>
      </c>
      <c r="G6791" t="str">
        <f>IF(OR(A6791="",B6791="",C6791="",D6791="",E6791="",Table1[[#This Row],[Last_Active]]="",COUNTIF(Table1[Device_ID],A6791)&gt;1, COUNTIF(Table1[[#This Row],[Customer_ID]],B6791)=0), "Review Required", "Valid")</f>
        <v>Valid</v>
      </c>
    </row>
    <row r="6792" spans="1:7" x14ac:dyDescent="0.35">
      <c r="A6792" s="1" t="s">
        <v>14430</v>
      </c>
      <c r="B6792" s="1" t="s">
        <v>14431</v>
      </c>
      <c r="C6792" s="1" t="s">
        <v>851</v>
      </c>
      <c r="D6792" s="2" t="s">
        <v>777</v>
      </c>
      <c r="E6792" t="b">
        <v>0</v>
      </c>
      <c r="F6792" s="3">
        <v>45011.029087789349</v>
      </c>
      <c r="G6792" t="str">
        <f>IF(OR(A6792="",B6792="",C6792="",D6792="",E6792="",Table1[[#This Row],[Last_Active]]="",COUNTIF(Table1[Device_ID],A6792)&gt;1, COUNTIF(Table1[[#This Row],[Customer_ID]],B6792)=0), "Review Required", "Valid")</f>
        <v>Valid</v>
      </c>
    </row>
    <row r="6793" spans="1:7" x14ac:dyDescent="0.35">
      <c r="A6793" s="1" t="s">
        <v>14432</v>
      </c>
      <c r="B6793" s="1" t="s">
        <v>14433</v>
      </c>
      <c r="C6793" s="1" t="s">
        <v>860</v>
      </c>
      <c r="D6793" s="2" t="s">
        <v>236</v>
      </c>
      <c r="E6793" t="b">
        <v>0</v>
      </c>
      <c r="F6793" s="3">
        <v>44289.881088703703</v>
      </c>
      <c r="G6793" t="str">
        <f>IF(OR(A6793="",B6793="",C6793="",D6793="",E6793="",Table1[[#This Row],[Last_Active]]="",COUNTIF(Table1[Device_ID],A6793)&gt;1, COUNTIF(Table1[[#This Row],[Customer_ID]],B6793)=0), "Review Required", "Valid")</f>
        <v>Valid</v>
      </c>
    </row>
    <row r="6794" spans="1:7" x14ac:dyDescent="0.35">
      <c r="A6794" s="1" t="s">
        <v>14434</v>
      </c>
      <c r="B6794" s="1" t="s">
        <v>14435</v>
      </c>
      <c r="C6794" s="1" t="s">
        <v>851</v>
      </c>
      <c r="D6794" s="2" t="s">
        <v>661</v>
      </c>
      <c r="E6794" t="b">
        <v>0</v>
      </c>
      <c r="F6794" s="3">
        <v>45849.183460960645</v>
      </c>
      <c r="G6794" t="str">
        <f>IF(OR(A6794="",B6794="",C6794="",D6794="",E6794="",Table1[[#This Row],[Last_Active]]="",COUNTIF(Table1[Device_ID],A6794)&gt;1, COUNTIF(Table1[[#This Row],[Customer_ID]],B6794)=0), "Review Required", "Valid")</f>
        <v>Valid</v>
      </c>
    </row>
    <row r="6795" spans="1:7" x14ac:dyDescent="0.35">
      <c r="A6795" s="1" t="s">
        <v>14436</v>
      </c>
      <c r="B6795" s="1" t="s">
        <v>14437</v>
      </c>
      <c r="C6795" s="1" t="s">
        <v>867</v>
      </c>
      <c r="D6795" s="2" t="s">
        <v>339</v>
      </c>
      <c r="E6795" t="b">
        <v>0</v>
      </c>
      <c r="F6795" s="3">
        <v>45050.381435972224</v>
      </c>
      <c r="G6795" t="str">
        <f>IF(OR(A6795="",B6795="",C6795="",D6795="",E6795="",Table1[[#This Row],[Last_Active]]="",COUNTIF(Table1[Device_ID],A6795)&gt;1, COUNTIF(Table1[[#This Row],[Customer_ID]],B6795)=0), "Review Required", "Valid")</f>
        <v>Valid</v>
      </c>
    </row>
    <row r="6796" spans="1:7" x14ac:dyDescent="0.35">
      <c r="A6796" s="1" t="s">
        <v>14438</v>
      </c>
      <c r="B6796" s="1" t="s">
        <v>14439</v>
      </c>
      <c r="C6796" s="1" t="s">
        <v>867</v>
      </c>
      <c r="D6796" s="2" t="s">
        <v>751</v>
      </c>
      <c r="E6796" t="b">
        <v>0</v>
      </c>
      <c r="F6796" s="3">
        <v>45641.762157789351</v>
      </c>
      <c r="G6796" t="str">
        <f>IF(OR(A6796="",B6796="",C6796="",D6796="",E6796="",Table1[[#This Row],[Last_Active]]="",COUNTIF(Table1[Device_ID],A6796)&gt;1, COUNTIF(Table1[[#This Row],[Customer_ID]],B6796)=0), "Review Required", "Valid")</f>
        <v>Valid</v>
      </c>
    </row>
    <row r="6797" spans="1:7" x14ac:dyDescent="0.35">
      <c r="A6797" s="1" t="s">
        <v>14440</v>
      </c>
      <c r="B6797" s="1" t="s">
        <v>14441</v>
      </c>
      <c r="C6797" s="1" t="s">
        <v>848</v>
      </c>
      <c r="D6797" s="2" t="s">
        <v>305</v>
      </c>
      <c r="E6797" t="b">
        <v>0</v>
      </c>
      <c r="F6797" s="3">
        <v>45730.371315925928</v>
      </c>
      <c r="G6797" t="str">
        <f>IF(OR(A6797="",B6797="",C6797="",D6797="",E6797="",Table1[[#This Row],[Last_Active]]="",COUNTIF(Table1[Device_ID],A6797)&gt;1, COUNTIF(Table1[[#This Row],[Customer_ID]],B6797)=0), "Review Required", "Valid")</f>
        <v>Valid</v>
      </c>
    </row>
    <row r="6798" spans="1:7" x14ac:dyDescent="0.35">
      <c r="A6798" s="1" t="s">
        <v>14442</v>
      </c>
      <c r="B6798" s="1" t="s">
        <v>14443</v>
      </c>
      <c r="C6798" s="1" t="s">
        <v>860</v>
      </c>
      <c r="D6798" s="2" t="s">
        <v>350</v>
      </c>
      <c r="E6798" t="b">
        <v>0</v>
      </c>
      <c r="F6798" s="3">
        <v>45412.592801840277</v>
      </c>
      <c r="G6798" t="str">
        <f>IF(OR(A6798="",B6798="",C6798="",D6798="",E6798="",Table1[[#This Row],[Last_Active]]="",COUNTIF(Table1[Device_ID],A6798)&gt;1, COUNTIF(Table1[[#This Row],[Customer_ID]],B6798)=0), "Review Required", "Valid")</f>
        <v>Valid</v>
      </c>
    </row>
    <row r="6799" spans="1:7" x14ac:dyDescent="0.35">
      <c r="A6799" s="1" t="s">
        <v>14444</v>
      </c>
      <c r="B6799" s="1" t="s">
        <v>14445</v>
      </c>
      <c r="C6799" s="1" t="s">
        <v>867</v>
      </c>
      <c r="D6799" s="2" t="s">
        <v>286</v>
      </c>
      <c r="E6799" t="b">
        <v>0</v>
      </c>
      <c r="F6799" s="3">
        <v>45527.720055138889</v>
      </c>
      <c r="G6799" t="str">
        <f>IF(OR(A6799="",B6799="",C6799="",D6799="",E6799="",Table1[[#This Row],[Last_Active]]="",COUNTIF(Table1[Device_ID],A6799)&gt;1, COUNTIF(Table1[[#This Row],[Customer_ID]],B6799)=0), "Review Required", "Valid")</f>
        <v>Valid</v>
      </c>
    </row>
    <row r="6800" spans="1:7" x14ac:dyDescent="0.35">
      <c r="A6800" s="1" t="s">
        <v>14446</v>
      </c>
      <c r="B6800" s="1" t="s">
        <v>14447</v>
      </c>
      <c r="C6800" s="1" t="s">
        <v>848</v>
      </c>
      <c r="D6800" s="2" t="s">
        <v>163</v>
      </c>
      <c r="E6800" t="b">
        <v>0</v>
      </c>
      <c r="F6800" s="3">
        <v>45552.326613379628</v>
      </c>
      <c r="G6800" t="str">
        <f>IF(OR(A6800="",B6800="",C6800="",D6800="",E6800="",Table1[[#This Row],[Last_Active]]="",COUNTIF(Table1[Device_ID],A6800)&gt;1, COUNTIF(Table1[[#This Row],[Customer_ID]],B6800)=0), "Review Required", "Valid")</f>
        <v>Valid</v>
      </c>
    </row>
    <row r="6801" spans="1:7" x14ac:dyDescent="0.35">
      <c r="A6801" s="1" t="s">
        <v>14448</v>
      </c>
      <c r="B6801" s="1" t="s">
        <v>14449</v>
      </c>
      <c r="C6801" s="1" t="s">
        <v>867</v>
      </c>
      <c r="D6801" s="2" t="s">
        <v>37</v>
      </c>
      <c r="E6801" t="b">
        <v>0</v>
      </c>
      <c r="F6801" s="3">
        <v>45668.866694305558</v>
      </c>
      <c r="G6801" t="str">
        <f>IF(OR(A6801="",B6801="",C6801="",D6801="",E6801="",Table1[[#This Row],[Last_Active]]="",COUNTIF(Table1[Device_ID],A6801)&gt;1, COUNTIF(Table1[[#This Row],[Customer_ID]],B6801)=0), "Review Required", "Valid")</f>
        <v>Valid</v>
      </c>
    </row>
    <row r="6802" spans="1:7" x14ac:dyDescent="0.35">
      <c r="A6802" s="1" t="s">
        <v>14450</v>
      </c>
      <c r="B6802" s="1" t="s">
        <v>14451</v>
      </c>
      <c r="C6802" s="1" t="s">
        <v>851</v>
      </c>
      <c r="D6802" s="2" t="s">
        <v>541</v>
      </c>
      <c r="E6802" t="b">
        <v>0</v>
      </c>
      <c r="F6802" s="3">
        <v>45293.822193368054</v>
      </c>
      <c r="G6802" t="str">
        <f>IF(OR(A6802="",B6802="",C6802="",D6802="",E6802="",Table1[[#This Row],[Last_Active]]="",COUNTIF(Table1[Device_ID],A6802)&gt;1, COUNTIF(Table1[[#This Row],[Customer_ID]],B6802)=0), "Review Required", "Valid")</f>
        <v>Valid</v>
      </c>
    </row>
    <row r="6803" spans="1:7" x14ac:dyDescent="0.35">
      <c r="A6803" s="1" t="s">
        <v>14452</v>
      </c>
      <c r="B6803" s="1" t="s">
        <v>14453</v>
      </c>
      <c r="C6803" s="1" t="s">
        <v>867</v>
      </c>
      <c r="D6803" s="2" t="s">
        <v>707</v>
      </c>
      <c r="E6803" t="b">
        <v>0</v>
      </c>
      <c r="F6803" s="3">
        <v>45756.794593958337</v>
      </c>
      <c r="G6803" t="str">
        <f>IF(OR(A6803="",B6803="",C6803="",D6803="",E6803="",Table1[[#This Row],[Last_Active]]="",COUNTIF(Table1[Device_ID],A6803)&gt;1, COUNTIF(Table1[[#This Row],[Customer_ID]],B6803)=0), "Review Required", "Valid")</f>
        <v>Valid</v>
      </c>
    </row>
    <row r="6804" spans="1:7" x14ac:dyDescent="0.35">
      <c r="A6804" s="1" t="s">
        <v>14454</v>
      </c>
      <c r="B6804" s="1" t="s">
        <v>14455</v>
      </c>
      <c r="C6804" s="1" t="s">
        <v>851</v>
      </c>
      <c r="D6804" s="2" t="s">
        <v>151</v>
      </c>
      <c r="E6804" t="b">
        <v>1</v>
      </c>
      <c r="F6804" s="3">
        <v>44362.581934097223</v>
      </c>
      <c r="G6804" t="str">
        <f>IF(OR(A6804="",B6804="",C6804="",D6804="",E6804="",Table1[[#This Row],[Last_Active]]="",COUNTIF(Table1[Device_ID],A6804)&gt;1, COUNTIF(Table1[[#This Row],[Customer_ID]],B6804)=0), "Review Required", "Valid")</f>
        <v>Valid</v>
      </c>
    </row>
    <row r="6805" spans="1:7" x14ac:dyDescent="0.35">
      <c r="A6805" s="1" t="s">
        <v>14456</v>
      </c>
      <c r="B6805" s="1" t="s">
        <v>14457</v>
      </c>
      <c r="C6805" s="1" t="s">
        <v>848</v>
      </c>
      <c r="D6805" s="2" t="s">
        <v>232</v>
      </c>
      <c r="E6805" t="b">
        <v>0</v>
      </c>
      <c r="F6805" s="3">
        <v>45435.765152129628</v>
      </c>
      <c r="G6805" t="str">
        <f>IF(OR(A6805="",B6805="",C6805="",D6805="",E6805="",Table1[[#This Row],[Last_Active]]="",COUNTIF(Table1[Device_ID],A6805)&gt;1, COUNTIF(Table1[[#This Row],[Customer_ID]],B6805)=0), "Review Required", "Valid")</f>
        <v>Valid</v>
      </c>
    </row>
    <row r="6806" spans="1:7" x14ac:dyDescent="0.35">
      <c r="A6806" s="1" t="s">
        <v>14458</v>
      </c>
      <c r="B6806" s="1" t="s">
        <v>14459</v>
      </c>
      <c r="C6806" s="1" t="s">
        <v>867</v>
      </c>
      <c r="D6806" s="2" t="s">
        <v>201</v>
      </c>
      <c r="E6806" t="b">
        <v>0</v>
      </c>
      <c r="F6806" s="3">
        <v>45196.291800046296</v>
      </c>
      <c r="G6806" t="str">
        <f>IF(OR(A6806="",B6806="",C6806="",D6806="",E6806="",Table1[[#This Row],[Last_Active]]="",COUNTIF(Table1[Device_ID],A6806)&gt;1, COUNTIF(Table1[[#This Row],[Customer_ID]],B6806)=0), "Review Required", "Valid")</f>
        <v>Valid</v>
      </c>
    </row>
    <row r="6807" spans="1:7" x14ac:dyDescent="0.35">
      <c r="A6807" s="1" t="s">
        <v>14460</v>
      </c>
      <c r="B6807" s="1" t="s">
        <v>14461</v>
      </c>
      <c r="C6807" s="1" t="s">
        <v>851</v>
      </c>
      <c r="D6807" s="2" t="s">
        <v>225</v>
      </c>
      <c r="E6807" t="b">
        <v>0</v>
      </c>
      <c r="F6807" s="3">
        <v>45841.799999861112</v>
      </c>
      <c r="G6807" t="str">
        <f>IF(OR(A6807="",B6807="",C6807="",D6807="",E6807="",Table1[[#This Row],[Last_Active]]="",COUNTIF(Table1[Device_ID],A6807)&gt;1, COUNTIF(Table1[[#This Row],[Customer_ID]],B6807)=0), "Review Required", "Valid")</f>
        <v>Valid</v>
      </c>
    </row>
    <row r="6808" spans="1:7" x14ac:dyDescent="0.35">
      <c r="A6808" s="1" t="s">
        <v>14462</v>
      </c>
      <c r="B6808" s="1" t="s">
        <v>14463</v>
      </c>
      <c r="C6808" s="1" t="s">
        <v>851</v>
      </c>
      <c r="D6808" s="2" t="s">
        <v>516</v>
      </c>
      <c r="E6808" t="b">
        <v>0</v>
      </c>
      <c r="F6808" s="3">
        <v>45424.020692453705</v>
      </c>
      <c r="G6808" t="str">
        <f>IF(OR(A6808="",B6808="",C6808="",D6808="",E6808="",Table1[[#This Row],[Last_Active]]="",COUNTIF(Table1[Device_ID],A6808)&gt;1, COUNTIF(Table1[[#This Row],[Customer_ID]],B6808)=0), "Review Required", "Valid")</f>
        <v>Valid</v>
      </c>
    </row>
    <row r="6809" spans="1:7" x14ac:dyDescent="0.35">
      <c r="A6809" s="1" t="s">
        <v>14464</v>
      </c>
      <c r="B6809" s="1" t="s">
        <v>14465</v>
      </c>
      <c r="C6809" s="1" t="s">
        <v>860</v>
      </c>
      <c r="D6809" s="2" t="s">
        <v>569</v>
      </c>
      <c r="E6809" t="b">
        <v>1</v>
      </c>
      <c r="F6809" s="3">
        <v>45489.607496377314</v>
      </c>
      <c r="G6809" t="str">
        <f>IF(OR(A6809="",B6809="",C6809="",D6809="",E6809="",Table1[[#This Row],[Last_Active]]="",COUNTIF(Table1[Device_ID],A6809)&gt;1, COUNTIF(Table1[[#This Row],[Customer_ID]],B6809)=0), "Review Required", "Valid")</f>
        <v>Valid</v>
      </c>
    </row>
    <row r="6810" spans="1:7" x14ac:dyDescent="0.35">
      <c r="A6810" s="1" t="s">
        <v>14466</v>
      </c>
      <c r="B6810" s="1" t="s">
        <v>14467</v>
      </c>
      <c r="C6810" s="1" t="s">
        <v>851</v>
      </c>
      <c r="D6810" s="2" t="s">
        <v>318</v>
      </c>
      <c r="E6810" t="b">
        <v>0</v>
      </c>
      <c r="F6810" s="3">
        <v>45829.640878506943</v>
      </c>
      <c r="G6810" t="str">
        <f>IF(OR(A6810="",B6810="",C6810="",D6810="",E6810="",Table1[[#This Row],[Last_Active]]="",COUNTIF(Table1[Device_ID],A6810)&gt;1, COUNTIF(Table1[[#This Row],[Customer_ID]],B6810)=0), "Review Required", "Valid")</f>
        <v>Valid</v>
      </c>
    </row>
    <row r="6811" spans="1:7" x14ac:dyDescent="0.35">
      <c r="A6811" s="1" t="s">
        <v>14468</v>
      </c>
      <c r="B6811" s="1" t="s">
        <v>14469</v>
      </c>
      <c r="C6811" s="1" t="s">
        <v>848</v>
      </c>
      <c r="D6811" s="2" t="s">
        <v>535</v>
      </c>
      <c r="E6811" t="b">
        <v>0</v>
      </c>
      <c r="F6811" s="3">
        <v>45653.307320960645</v>
      </c>
      <c r="G6811" t="str">
        <f>IF(OR(A6811="",B6811="",C6811="",D6811="",E6811="",Table1[[#This Row],[Last_Active]]="",COUNTIF(Table1[Device_ID],A6811)&gt;1, COUNTIF(Table1[[#This Row],[Customer_ID]],B6811)=0), "Review Required", "Valid")</f>
        <v>Valid</v>
      </c>
    </row>
    <row r="6812" spans="1:7" x14ac:dyDescent="0.35">
      <c r="A6812" s="1" t="s">
        <v>14470</v>
      </c>
      <c r="B6812" s="1" t="s">
        <v>14471</v>
      </c>
      <c r="C6812" s="1" t="s">
        <v>851</v>
      </c>
      <c r="D6812" s="2" t="s">
        <v>536</v>
      </c>
      <c r="E6812" t="b">
        <v>0</v>
      </c>
      <c r="F6812" s="3">
        <v>45785.27087226852</v>
      </c>
      <c r="G6812" t="str">
        <f>IF(OR(A6812="",B6812="",C6812="",D6812="",E6812="",Table1[[#This Row],[Last_Active]]="",COUNTIF(Table1[Device_ID],A6812)&gt;1, COUNTIF(Table1[[#This Row],[Customer_ID]],B6812)=0), "Review Required", "Valid")</f>
        <v>Valid</v>
      </c>
    </row>
    <row r="6813" spans="1:7" x14ac:dyDescent="0.35">
      <c r="A6813" s="1" t="s">
        <v>14472</v>
      </c>
      <c r="B6813" s="1" t="s">
        <v>14473</v>
      </c>
      <c r="C6813" s="1" t="s">
        <v>860</v>
      </c>
      <c r="D6813" s="2" t="s">
        <v>324</v>
      </c>
      <c r="E6813" t="b">
        <v>0</v>
      </c>
      <c r="F6813" s="3">
        <v>45840.345219016206</v>
      </c>
      <c r="G6813" t="str">
        <f>IF(OR(A6813="",B6813="",C6813="",D6813="",E6813="",Table1[[#This Row],[Last_Active]]="",COUNTIF(Table1[Device_ID],A6813)&gt;1, COUNTIF(Table1[[#This Row],[Customer_ID]],B6813)=0), "Review Required", "Valid")</f>
        <v>Valid</v>
      </c>
    </row>
    <row r="6814" spans="1:7" x14ac:dyDescent="0.35">
      <c r="A6814" s="1" t="s">
        <v>14474</v>
      </c>
      <c r="B6814" s="1" t="s">
        <v>14475</v>
      </c>
      <c r="C6814" s="1" t="s">
        <v>848</v>
      </c>
      <c r="D6814" s="2" t="s">
        <v>256</v>
      </c>
      <c r="E6814" t="b">
        <v>0</v>
      </c>
      <c r="F6814" s="3">
        <v>44904.627545648145</v>
      </c>
      <c r="G6814" t="str">
        <f>IF(OR(A6814="",B6814="",C6814="",D6814="",E6814="",Table1[[#This Row],[Last_Active]]="",COUNTIF(Table1[Device_ID],A6814)&gt;1, COUNTIF(Table1[[#This Row],[Customer_ID]],B6814)=0), "Review Required", "Valid")</f>
        <v>Valid</v>
      </c>
    </row>
    <row r="6815" spans="1:7" x14ac:dyDescent="0.35">
      <c r="A6815" s="1" t="s">
        <v>14476</v>
      </c>
      <c r="B6815" s="1" t="s">
        <v>14477</v>
      </c>
      <c r="C6815" s="1" t="s">
        <v>867</v>
      </c>
      <c r="D6815" s="2" t="s">
        <v>287</v>
      </c>
      <c r="E6815" t="b">
        <v>0</v>
      </c>
      <c r="F6815" s="3">
        <v>44787.196613946762</v>
      </c>
      <c r="G6815" t="str">
        <f>IF(OR(A6815="",B6815="",C6815="",D6815="",E6815="",Table1[[#This Row],[Last_Active]]="",COUNTIF(Table1[Device_ID],A6815)&gt;1, COUNTIF(Table1[[#This Row],[Customer_ID]],B6815)=0), "Review Required", "Valid")</f>
        <v>Valid</v>
      </c>
    </row>
    <row r="6816" spans="1:7" x14ac:dyDescent="0.35">
      <c r="A6816" s="1" t="s">
        <v>14478</v>
      </c>
      <c r="B6816" s="1" t="s">
        <v>14479</v>
      </c>
      <c r="C6816" s="1" t="s">
        <v>848</v>
      </c>
      <c r="D6816" s="2" t="s">
        <v>40</v>
      </c>
      <c r="E6816" t="b">
        <v>0</v>
      </c>
      <c r="F6816" s="3">
        <v>44989.696783796295</v>
      </c>
      <c r="G6816" t="str">
        <f>IF(OR(A6816="",B6816="",C6816="",D6816="",E6816="",Table1[[#This Row],[Last_Active]]="",COUNTIF(Table1[Device_ID],A6816)&gt;1, COUNTIF(Table1[[#This Row],[Customer_ID]],B6816)=0), "Review Required", "Valid")</f>
        <v>Valid</v>
      </c>
    </row>
    <row r="6817" spans="1:7" x14ac:dyDescent="0.35">
      <c r="A6817" s="1" t="s">
        <v>14480</v>
      </c>
      <c r="B6817" s="1" t="s">
        <v>14481</v>
      </c>
      <c r="C6817" s="1" t="s">
        <v>851</v>
      </c>
      <c r="D6817" s="2" t="s">
        <v>795</v>
      </c>
      <c r="E6817" t="b">
        <v>0</v>
      </c>
      <c r="F6817" s="3">
        <v>45811.039583645834</v>
      </c>
      <c r="G6817" t="str">
        <f>IF(OR(A6817="",B6817="",C6817="",D6817="",E6817="",Table1[[#This Row],[Last_Active]]="",COUNTIF(Table1[Device_ID],A6817)&gt;1, COUNTIF(Table1[[#This Row],[Customer_ID]],B6817)=0), "Review Required", "Valid")</f>
        <v>Valid</v>
      </c>
    </row>
    <row r="6818" spans="1:7" x14ac:dyDescent="0.35">
      <c r="A6818" s="1" t="s">
        <v>14482</v>
      </c>
      <c r="B6818" s="1" t="s">
        <v>14483</v>
      </c>
      <c r="C6818" s="1" t="s">
        <v>851</v>
      </c>
      <c r="D6818" s="2" t="s">
        <v>333</v>
      </c>
      <c r="E6818" t="b">
        <v>0</v>
      </c>
      <c r="F6818" s="3">
        <v>45816.529532800923</v>
      </c>
      <c r="G6818" t="str">
        <f>IF(OR(A6818="",B6818="",C6818="",D6818="",E6818="",Table1[[#This Row],[Last_Active]]="",COUNTIF(Table1[Device_ID],A6818)&gt;1, COUNTIF(Table1[[#This Row],[Customer_ID]],B6818)=0), "Review Required", "Valid")</f>
        <v>Valid</v>
      </c>
    </row>
    <row r="6819" spans="1:7" x14ac:dyDescent="0.35">
      <c r="A6819" s="1" t="s">
        <v>14484</v>
      </c>
      <c r="B6819" s="1" t="s">
        <v>14485</v>
      </c>
      <c r="C6819" s="1" t="s">
        <v>851</v>
      </c>
      <c r="D6819" s="2" t="s">
        <v>641</v>
      </c>
      <c r="E6819" t="b">
        <v>0</v>
      </c>
      <c r="F6819" s="3">
        <v>44811.513035243057</v>
      </c>
      <c r="G6819" t="str">
        <f>IF(OR(A6819="",B6819="",C6819="",D6819="",E6819="",Table1[[#This Row],[Last_Active]]="",COUNTIF(Table1[Device_ID],A6819)&gt;1, COUNTIF(Table1[[#This Row],[Customer_ID]],B6819)=0), "Review Required", "Valid")</f>
        <v>Valid</v>
      </c>
    </row>
    <row r="6820" spans="1:7" x14ac:dyDescent="0.35">
      <c r="A6820" s="1" t="s">
        <v>14486</v>
      </c>
      <c r="B6820" s="1" t="s">
        <v>14487</v>
      </c>
      <c r="C6820" s="1" t="s">
        <v>848</v>
      </c>
      <c r="D6820" s="2" t="s">
        <v>385</v>
      </c>
      <c r="E6820" t="b">
        <v>0</v>
      </c>
      <c r="F6820" s="3">
        <v>45411.870979710649</v>
      </c>
      <c r="G6820" t="str">
        <f>IF(OR(A6820="",B6820="",C6820="",D6820="",E6820="",Table1[[#This Row],[Last_Active]]="",COUNTIF(Table1[Device_ID],A6820)&gt;1, COUNTIF(Table1[[#This Row],[Customer_ID]],B6820)=0), "Review Required", "Valid")</f>
        <v>Valid</v>
      </c>
    </row>
    <row r="6821" spans="1:7" x14ac:dyDescent="0.35">
      <c r="A6821" s="1" t="s">
        <v>14488</v>
      </c>
      <c r="B6821" s="1" t="s">
        <v>14489</v>
      </c>
      <c r="C6821" s="1" t="s">
        <v>851</v>
      </c>
      <c r="D6821" s="2" t="s">
        <v>692</v>
      </c>
      <c r="E6821" t="b">
        <v>0</v>
      </c>
      <c r="F6821" s="3">
        <v>45639.698883368059</v>
      </c>
      <c r="G6821" t="str">
        <f>IF(OR(A6821="",B6821="",C6821="",D6821="",E6821="",Table1[[#This Row],[Last_Active]]="",COUNTIF(Table1[Device_ID],A6821)&gt;1, COUNTIF(Table1[[#This Row],[Customer_ID]],B6821)=0), "Review Required", "Valid")</f>
        <v>Valid</v>
      </c>
    </row>
    <row r="6822" spans="1:7" x14ac:dyDescent="0.35">
      <c r="A6822" s="1" t="s">
        <v>14490</v>
      </c>
      <c r="B6822" s="1" t="s">
        <v>14491</v>
      </c>
      <c r="C6822" s="1" t="s">
        <v>848</v>
      </c>
      <c r="D6822" s="2" t="s">
        <v>211</v>
      </c>
      <c r="E6822" t="b">
        <v>0</v>
      </c>
      <c r="F6822" s="3">
        <v>45136.508863368057</v>
      </c>
      <c r="G6822" t="str">
        <f>IF(OR(A6822="",B6822="",C6822="",D6822="",E6822="",Table1[[#This Row],[Last_Active]]="",COUNTIF(Table1[Device_ID],A6822)&gt;1, COUNTIF(Table1[[#This Row],[Customer_ID]],B6822)=0), "Review Required", "Valid")</f>
        <v>Valid</v>
      </c>
    </row>
    <row r="6823" spans="1:7" x14ac:dyDescent="0.35">
      <c r="A6823" s="1" t="s">
        <v>14492</v>
      </c>
      <c r="B6823" s="1" t="s">
        <v>14493</v>
      </c>
      <c r="C6823" s="1" t="s">
        <v>867</v>
      </c>
      <c r="D6823" s="2" t="s">
        <v>786</v>
      </c>
      <c r="E6823" t="b">
        <v>0</v>
      </c>
      <c r="F6823" s="3">
        <v>45317.039021550925</v>
      </c>
      <c r="G6823" t="str">
        <f>IF(OR(A6823="",B6823="",C6823="",D6823="",E6823="",Table1[[#This Row],[Last_Active]]="",COUNTIF(Table1[Device_ID],A6823)&gt;1, COUNTIF(Table1[[#This Row],[Customer_ID]],B6823)=0), "Review Required", "Valid")</f>
        <v>Valid</v>
      </c>
    </row>
    <row r="6824" spans="1:7" x14ac:dyDescent="0.35">
      <c r="A6824" s="1" t="s">
        <v>14494</v>
      </c>
      <c r="B6824" s="1" t="s">
        <v>14495</v>
      </c>
      <c r="C6824" s="1" t="s">
        <v>867</v>
      </c>
      <c r="D6824" s="2" t="s">
        <v>555</v>
      </c>
      <c r="E6824" t="b">
        <v>0</v>
      </c>
      <c r="F6824" s="3">
        <v>45678.855605925928</v>
      </c>
      <c r="G6824" t="str">
        <f>IF(OR(A6824="",B6824="",C6824="",D6824="",E6824="",Table1[[#This Row],[Last_Active]]="",COUNTIF(Table1[Device_ID],A6824)&gt;1, COUNTIF(Table1[[#This Row],[Customer_ID]],B6824)=0), "Review Required", "Valid")</f>
        <v>Valid</v>
      </c>
    </row>
    <row r="6825" spans="1:7" x14ac:dyDescent="0.35">
      <c r="A6825" s="1" t="s">
        <v>14496</v>
      </c>
      <c r="B6825" s="1" t="s">
        <v>14497</v>
      </c>
      <c r="C6825" s="1" t="s">
        <v>851</v>
      </c>
      <c r="D6825" s="2" t="s">
        <v>526</v>
      </c>
      <c r="E6825" t="b">
        <v>0</v>
      </c>
      <c r="F6825" s="3">
        <v>44879.795297048608</v>
      </c>
      <c r="G6825" t="str">
        <f>IF(OR(A6825="",B6825="",C6825="",D6825="",E6825="",Table1[[#This Row],[Last_Active]]="",COUNTIF(Table1[Device_ID],A6825)&gt;1, COUNTIF(Table1[[#This Row],[Customer_ID]],B6825)=0), "Review Required", "Valid")</f>
        <v>Valid</v>
      </c>
    </row>
    <row r="6826" spans="1:7" x14ac:dyDescent="0.35">
      <c r="A6826" s="1" t="s">
        <v>14498</v>
      </c>
      <c r="B6826" s="1" t="s">
        <v>14499</v>
      </c>
      <c r="C6826" s="1" t="s">
        <v>867</v>
      </c>
      <c r="D6826" s="2" t="s">
        <v>767</v>
      </c>
      <c r="E6826" t="b">
        <v>1</v>
      </c>
      <c r="F6826" s="3">
        <v>45572.040994675925</v>
      </c>
      <c r="G6826" t="str">
        <f>IF(OR(A6826="",B6826="",C6826="",D6826="",E6826="",Table1[[#This Row],[Last_Active]]="",COUNTIF(Table1[Device_ID],A6826)&gt;1, COUNTIF(Table1[[#This Row],[Customer_ID]],B6826)=0), "Review Required", "Valid")</f>
        <v>Valid</v>
      </c>
    </row>
    <row r="6827" spans="1:7" x14ac:dyDescent="0.35">
      <c r="A6827" s="1" t="s">
        <v>14500</v>
      </c>
      <c r="B6827" s="1" t="s">
        <v>14501</v>
      </c>
      <c r="C6827" s="1" t="s">
        <v>860</v>
      </c>
      <c r="D6827" s="2" t="s">
        <v>561</v>
      </c>
      <c r="E6827" t="b">
        <v>0</v>
      </c>
      <c r="F6827" s="3">
        <v>45177.549950636574</v>
      </c>
      <c r="G6827" t="str">
        <f>IF(OR(A6827="",B6827="",C6827="",D6827="",E6827="",Table1[[#This Row],[Last_Active]]="",COUNTIF(Table1[Device_ID],A6827)&gt;1, COUNTIF(Table1[[#This Row],[Customer_ID]],B6827)=0), "Review Required", "Valid")</f>
        <v>Valid</v>
      </c>
    </row>
    <row r="6828" spans="1:7" x14ac:dyDescent="0.35">
      <c r="A6828" s="1" t="s">
        <v>14502</v>
      </c>
      <c r="B6828" s="1" t="s">
        <v>14503</v>
      </c>
      <c r="C6828" s="1" t="s">
        <v>860</v>
      </c>
      <c r="D6828" s="2" t="s">
        <v>577</v>
      </c>
      <c r="E6828" t="b">
        <v>0</v>
      </c>
      <c r="F6828" s="3">
        <v>45058.93816568287</v>
      </c>
      <c r="G6828" t="str">
        <f>IF(OR(A6828="",B6828="",C6828="",D6828="",E6828="",Table1[[#This Row],[Last_Active]]="",COUNTIF(Table1[Device_ID],A6828)&gt;1, COUNTIF(Table1[[#This Row],[Customer_ID]],B6828)=0), "Review Required", "Valid")</f>
        <v>Valid</v>
      </c>
    </row>
    <row r="6829" spans="1:7" x14ac:dyDescent="0.35">
      <c r="A6829" s="1" t="s">
        <v>14504</v>
      </c>
      <c r="B6829" s="1" t="s">
        <v>14505</v>
      </c>
      <c r="C6829" s="1" t="s">
        <v>867</v>
      </c>
      <c r="D6829" s="2" t="s">
        <v>415</v>
      </c>
      <c r="E6829" t="b">
        <v>0</v>
      </c>
      <c r="F6829" s="3">
        <v>45858.52345734954</v>
      </c>
      <c r="G6829" t="str">
        <f>IF(OR(A6829="",B6829="",C6829="",D6829="",E6829="",Table1[[#This Row],[Last_Active]]="",COUNTIF(Table1[Device_ID],A6829)&gt;1, COUNTIF(Table1[[#This Row],[Customer_ID]],B6829)=0), "Review Required", "Valid")</f>
        <v>Valid</v>
      </c>
    </row>
    <row r="6830" spans="1:7" x14ac:dyDescent="0.35">
      <c r="A6830" s="1" t="s">
        <v>14506</v>
      </c>
      <c r="B6830" s="1" t="s">
        <v>14507</v>
      </c>
      <c r="C6830" s="1" t="s">
        <v>851</v>
      </c>
      <c r="D6830" s="2" t="s">
        <v>322</v>
      </c>
      <c r="E6830" t="b">
        <v>0</v>
      </c>
      <c r="F6830" s="3">
        <v>45751.314922800928</v>
      </c>
      <c r="G6830" t="str">
        <f>IF(OR(A6830="",B6830="",C6830="",D6830="",E6830="",Table1[[#This Row],[Last_Active]]="",COUNTIF(Table1[Device_ID],A6830)&gt;1, COUNTIF(Table1[[#This Row],[Customer_ID]],B6830)=0), "Review Required", "Valid")</f>
        <v>Valid</v>
      </c>
    </row>
    <row r="6831" spans="1:7" x14ac:dyDescent="0.35">
      <c r="A6831" s="1" t="s">
        <v>14508</v>
      </c>
      <c r="B6831" s="1" t="s">
        <v>14509</v>
      </c>
      <c r="C6831" s="1" t="s">
        <v>860</v>
      </c>
      <c r="D6831" s="2" t="s">
        <v>51</v>
      </c>
      <c r="E6831" t="b">
        <v>0</v>
      </c>
      <c r="F6831" s="3">
        <v>45667.538293495367</v>
      </c>
      <c r="G6831" t="str">
        <f>IF(OR(A6831="",B6831="",C6831="",D6831="",E6831="",Table1[[#This Row],[Last_Active]]="",COUNTIF(Table1[Device_ID],A6831)&gt;1, COUNTIF(Table1[[#This Row],[Customer_ID]],B6831)=0), "Review Required", "Valid")</f>
        <v>Valid</v>
      </c>
    </row>
    <row r="6832" spans="1:7" x14ac:dyDescent="0.35">
      <c r="A6832" s="1" t="s">
        <v>14510</v>
      </c>
      <c r="B6832" s="1" t="s">
        <v>14511</v>
      </c>
      <c r="C6832" s="1" t="s">
        <v>860</v>
      </c>
      <c r="D6832" s="2" t="s">
        <v>26</v>
      </c>
      <c r="E6832" t="b">
        <v>0</v>
      </c>
      <c r="F6832" s="3">
        <v>44798.913963067127</v>
      </c>
      <c r="G6832" t="str">
        <f>IF(OR(A6832="",B6832="",C6832="",D6832="",E6832="",Table1[[#This Row],[Last_Active]]="",COUNTIF(Table1[Device_ID],A6832)&gt;1, COUNTIF(Table1[[#This Row],[Customer_ID]],B6832)=0), "Review Required", "Valid")</f>
        <v>Valid</v>
      </c>
    </row>
    <row r="6833" spans="1:7" x14ac:dyDescent="0.35">
      <c r="A6833" s="1" t="s">
        <v>14512</v>
      </c>
      <c r="B6833" s="1" t="s">
        <v>14513</v>
      </c>
      <c r="C6833" s="1" t="s">
        <v>851</v>
      </c>
      <c r="D6833" s="2" t="s">
        <v>515</v>
      </c>
      <c r="E6833" t="b">
        <v>0</v>
      </c>
      <c r="F6833" s="3">
        <v>45555.467660960647</v>
      </c>
      <c r="G6833" t="str">
        <f>IF(OR(A6833="",B6833="",C6833="",D6833="",E6833="",Table1[[#This Row],[Last_Active]]="",COUNTIF(Table1[Device_ID],A6833)&gt;1, COUNTIF(Table1[[#This Row],[Customer_ID]],B6833)=0), "Review Required", "Valid")</f>
        <v>Valid</v>
      </c>
    </row>
    <row r="6834" spans="1:7" x14ac:dyDescent="0.35">
      <c r="A6834" s="1" t="s">
        <v>14514</v>
      </c>
      <c r="B6834" s="1" t="s">
        <v>14515</v>
      </c>
      <c r="C6834" s="1" t="s">
        <v>851</v>
      </c>
      <c r="D6834" s="2" t="s">
        <v>545</v>
      </c>
      <c r="E6834" t="b">
        <v>0</v>
      </c>
      <c r="F6834" s="3">
        <v>45663.102391180553</v>
      </c>
      <c r="G6834" t="str">
        <f>IF(OR(A6834="",B6834="",C6834="",D6834="",E6834="",Table1[[#This Row],[Last_Active]]="",COUNTIF(Table1[Device_ID],A6834)&gt;1, COUNTIF(Table1[[#This Row],[Customer_ID]],B6834)=0), "Review Required", "Valid")</f>
        <v>Valid</v>
      </c>
    </row>
    <row r="6835" spans="1:7" x14ac:dyDescent="0.35">
      <c r="A6835" s="1" t="s">
        <v>14516</v>
      </c>
      <c r="B6835" s="1" t="s">
        <v>14517</v>
      </c>
      <c r="C6835" s="1" t="s">
        <v>851</v>
      </c>
      <c r="D6835" s="2" t="s">
        <v>439</v>
      </c>
      <c r="E6835" t="b">
        <v>0</v>
      </c>
      <c r="F6835" s="3">
        <v>45583.867550405092</v>
      </c>
      <c r="G6835" t="str">
        <f>IF(OR(A6835="",B6835="",C6835="",D6835="",E6835="",Table1[[#This Row],[Last_Active]]="",COUNTIF(Table1[Device_ID],A6835)&gt;1, COUNTIF(Table1[[#This Row],[Customer_ID]],B6835)=0), "Review Required", "Valid")</f>
        <v>Valid</v>
      </c>
    </row>
    <row r="6836" spans="1:7" x14ac:dyDescent="0.35">
      <c r="A6836" s="1" t="s">
        <v>14518</v>
      </c>
      <c r="B6836" s="1" t="s">
        <v>14519</v>
      </c>
      <c r="C6836" s="1" t="s">
        <v>867</v>
      </c>
      <c r="D6836" s="2" t="s">
        <v>384</v>
      </c>
      <c r="E6836" t="b">
        <v>0</v>
      </c>
      <c r="F6836" s="3">
        <v>44803.714043680557</v>
      </c>
      <c r="G6836" t="str">
        <f>IF(OR(A6836="",B6836="",C6836="",D6836="",E6836="",Table1[[#This Row],[Last_Active]]="",COUNTIF(Table1[Device_ID],A6836)&gt;1, COUNTIF(Table1[[#This Row],[Customer_ID]],B6836)=0), "Review Required", "Valid")</f>
        <v>Valid</v>
      </c>
    </row>
    <row r="6837" spans="1:7" x14ac:dyDescent="0.35">
      <c r="A6837" s="1" t="s">
        <v>14520</v>
      </c>
      <c r="B6837" s="1" t="s">
        <v>14521</v>
      </c>
      <c r="C6837" s="1" t="s">
        <v>848</v>
      </c>
      <c r="D6837" s="2" t="s">
        <v>570</v>
      </c>
      <c r="E6837" t="b">
        <v>0</v>
      </c>
      <c r="F6837" s="3">
        <v>45325.273489120373</v>
      </c>
      <c r="G6837" t="str">
        <f>IF(OR(A6837="",B6837="",C6837="",D6837="",E6837="",Table1[[#This Row],[Last_Active]]="",COUNTIF(Table1[Device_ID],A6837)&gt;1, COUNTIF(Table1[[#This Row],[Customer_ID]],B6837)=0), "Review Required", "Valid")</f>
        <v>Valid</v>
      </c>
    </row>
    <row r="6838" spans="1:7" x14ac:dyDescent="0.35">
      <c r="A6838" s="1" t="s">
        <v>14522</v>
      </c>
      <c r="B6838" s="1" t="s">
        <v>14523</v>
      </c>
      <c r="C6838" s="1" t="s">
        <v>860</v>
      </c>
      <c r="D6838" s="2" t="s">
        <v>650</v>
      </c>
      <c r="E6838" t="b">
        <v>0</v>
      </c>
      <c r="F6838" s="3">
        <v>45824.37717378472</v>
      </c>
      <c r="G6838" t="str">
        <f>IF(OR(A6838="",B6838="",C6838="",D6838="",E6838="",Table1[[#This Row],[Last_Active]]="",COUNTIF(Table1[Device_ID],A6838)&gt;1, COUNTIF(Table1[[#This Row],[Customer_ID]],B6838)=0), "Review Required", "Valid")</f>
        <v>Valid</v>
      </c>
    </row>
    <row r="6839" spans="1:7" x14ac:dyDescent="0.35">
      <c r="A6839" s="1" t="s">
        <v>14524</v>
      </c>
      <c r="B6839" s="1" t="s">
        <v>14525</v>
      </c>
      <c r="C6839" s="1" t="s">
        <v>867</v>
      </c>
      <c r="D6839" s="2" t="s">
        <v>590</v>
      </c>
      <c r="E6839" t="b">
        <v>0</v>
      </c>
      <c r="F6839" s="3">
        <v>45703.99421420139</v>
      </c>
      <c r="G6839" t="str">
        <f>IF(OR(A6839="",B6839="",C6839="",D6839="",E6839="",Table1[[#This Row],[Last_Active]]="",COUNTIF(Table1[Device_ID],A6839)&gt;1, COUNTIF(Table1[[#This Row],[Customer_ID]],B6839)=0), "Review Required", "Valid")</f>
        <v>Valid</v>
      </c>
    </row>
    <row r="6840" spans="1:7" x14ac:dyDescent="0.35">
      <c r="A6840" s="1" t="s">
        <v>14526</v>
      </c>
      <c r="B6840" s="1" t="s">
        <v>14527</v>
      </c>
      <c r="C6840" s="1" t="s">
        <v>867</v>
      </c>
      <c r="D6840" s="2" t="s">
        <v>611</v>
      </c>
      <c r="E6840" t="b">
        <v>0</v>
      </c>
      <c r="F6840" s="3">
        <v>45658.362770567132</v>
      </c>
      <c r="G6840" t="str">
        <f>IF(OR(A6840="",B6840="",C6840="",D6840="",E6840="",Table1[[#This Row],[Last_Active]]="",COUNTIF(Table1[Device_ID],A6840)&gt;1, COUNTIF(Table1[[#This Row],[Customer_ID]],B6840)=0), "Review Required", "Valid")</f>
        <v>Valid</v>
      </c>
    </row>
    <row r="6841" spans="1:7" x14ac:dyDescent="0.35">
      <c r="A6841" s="1" t="s">
        <v>14528</v>
      </c>
      <c r="B6841" s="1" t="s">
        <v>14529</v>
      </c>
      <c r="C6841" s="1" t="s">
        <v>848</v>
      </c>
      <c r="D6841" s="2" t="s">
        <v>271</v>
      </c>
      <c r="E6841" t="b">
        <v>0</v>
      </c>
      <c r="F6841" s="3">
        <v>45580.142076562501</v>
      </c>
      <c r="G6841" t="str">
        <f>IF(OR(A6841="",B6841="",C6841="",D6841="",E6841="",Table1[[#This Row],[Last_Active]]="",COUNTIF(Table1[Device_ID],A6841)&gt;1, COUNTIF(Table1[[#This Row],[Customer_ID]],B6841)=0), "Review Required", "Valid")</f>
        <v>Valid</v>
      </c>
    </row>
    <row r="6842" spans="1:7" x14ac:dyDescent="0.35">
      <c r="A6842" s="1" t="s">
        <v>14530</v>
      </c>
      <c r="B6842" s="1" t="s">
        <v>14531</v>
      </c>
      <c r="C6842" s="1" t="s">
        <v>848</v>
      </c>
      <c r="D6842" s="2" t="s">
        <v>448</v>
      </c>
      <c r="E6842" t="b">
        <v>0</v>
      </c>
      <c r="F6842" s="3">
        <v>45702.459521087963</v>
      </c>
      <c r="G6842" t="str">
        <f>IF(OR(A6842="",B6842="",C6842="",D6842="",E6842="",Table1[[#This Row],[Last_Active]]="",COUNTIF(Table1[Device_ID],A6842)&gt;1, COUNTIF(Table1[[#This Row],[Customer_ID]],B6842)=0), "Review Required", "Valid")</f>
        <v>Valid</v>
      </c>
    </row>
    <row r="6843" spans="1:7" x14ac:dyDescent="0.35">
      <c r="A6843" s="1" t="s">
        <v>14532</v>
      </c>
      <c r="B6843" s="1" t="s">
        <v>14533</v>
      </c>
      <c r="C6843" s="1" t="s">
        <v>848</v>
      </c>
      <c r="D6843" s="2" t="s">
        <v>298</v>
      </c>
      <c r="E6843" t="b">
        <v>0</v>
      </c>
      <c r="F6843" s="3">
        <v>45595.019162418983</v>
      </c>
      <c r="G6843" t="str">
        <f>IF(OR(A6843="",B6843="",C6843="",D6843="",E6843="",Table1[[#This Row],[Last_Active]]="",COUNTIF(Table1[Device_ID],A6843)&gt;1, COUNTIF(Table1[[#This Row],[Customer_ID]],B6843)=0), "Review Required", "Valid")</f>
        <v>Valid</v>
      </c>
    </row>
    <row r="6844" spans="1:7" x14ac:dyDescent="0.35">
      <c r="A6844" s="1" t="s">
        <v>14534</v>
      </c>
      <c r="B6844" s="1" t="s">
        <v>14535</v>
      </c>
      <c r="C6844" s="1" t="s">
        <v>860</v>
      </c>
      <c r="D6844" s="2" t="s">
        <v>107</v>
      </c>
      <c r="E6844" t="b">
        <v>0</v>
      </c>
      <c r="F6844" s="3">
        <v>45856.915232847219</v>
      </c>
      <c r="G6844" t="str">
        <f>IF(OR(A6844="",B6844="",C6844="",D6844="",E6844="",Table1[[#This Row],[Last_Active]]="",COUNTIF(Table1[Device_ID],A6844)&gt;1, COUNTIF(Table1[[#This Row],[Customer_ID]],B6844)=0), "Review Required", "Valid")</f>
        <v>Valid</v>
      </c>
    </row>
    <row r="6845" spans="1:7" x14ac:dyDescent="0.35">
      <c r="A6845" s="1" t="s">
        <v>14536</v>
      </c>
      <c r="B6845" s="1" t="s">
        <v>14537</v>
      </c>
      <c r="C6845" s="1" t="s">
        <v>851</v>
      </c>
      <c r="D6845" s="2" t="s">
        <v>771</v>
      </c>
      <c r="E6845" t="b">
        <v>0</v>
      </c>
      <c r="F6845" s="3">
        <v>45590.432487141203</v>
      </c>
      <c r="G6845" t="str">
        <f>IF(OR(A6845="",B6845="",C6845="",D6845="",E6845="",Table1[[#This Row],[Last_Active]]="",COUNTIF(Table1[Device_ID],A6845)&gt;1, COUNTIF(Table1[[#This Row],[Customer_ID]],B6845)=0), "Review Required", "Valid")</f>
        <v>Valid</v>
      </c>
    </row>
    <row r="6846" spans="1:7" x14ac:dyDescent="0.35">
      <c r="A6846" s="1" t="s">
        <v>14538</v>
      </c>
      <c r="B6846" s="1" t="s">
        <v>14539</v>
      </c>
      <c r="C6846" s="1" t="s">
        <v>860</v>
      </c>
      <c r="D6846" s="2" t="s">
        <v>587</v>
      </c>
      <c r="E6846" t="b">
        <v>0</v>
      </c>
      <c r="F6846" s="3">
        <v>45447.710776898151</v>
      </c>
      <c r="G6846" t="str">
        <f>IF(OR(A6846="",B6846="",C6846="",D6846="",E6846="",Table1[[#This Row],[Last_Active]]="",COUNTIF(Table1[Device_ID],A6846)&gt;1, COUNTIF(Table1[[#This Row],[Customer_ID]],B6846)=0), "Review Required", "Valid")</f>
        <v>Valid</v>
      </c>
    </row>
    <row r="6847" spans="1:7" x14ac:dyDescent="0.35">
      <c r="A6847" s="1" t="s">
        <v>14540</v>
      </c>
      <c r="B6847" s="1" t="s">
        <v>14541</v>
      </c>
      <c r="C6847" s="1" t="s">
        <v>848</v>
      </c>
      <c r="D6847" s="2" t="s">
        <v>752</v>
      </c>
      <c r="E6847" t="b">
        <v>0</v>
      </c>
      <c r="F6847" s="3">
        <v>45451.093463090278</v>
      </c>
      <c r="G6847" t="str">
        <f>IF(OR(A6847="",B6847="",C6847="",D6847="",E6847="",Table1[[#This Row],[Last_Active]]="",COUNTIF(Table1[Device_ID],A6847)&gt;1, COUNTIF(Table1[[#This Row],[Customer_ID]],B6847)=0), "Review Required", "Valid")</f>
        <v>Valid</v>
      </c>
    </row>
    <row r="6848" spans="1:7" x14ac:dyDescent="0.35">
      <c r="A6848" s="1" t="s">
        <v>14542</v>
      </c>
      <c r="B6848" s="1" t="s">
        <v>14543</v>
      </c>
      <c r="C6848" s="1" t="s">
        <v>848</v>
      </c>
      <c r="D6848" s="2" t="s">
        <v>76</v>
      </c>
      <c r="E6848" t="b">
        <v>0</v>
      </c>
      <c r="F6848" s="3">
        <v>45346.187182928239</v>
      </c>
      <c r="G6848" t="str">
        <f>IF(OR(A6848="",B6848="",C6848="",D6848="",E6848="",Table1[[#This Row],[Last_Active]]="",COUNTIF(Table1[Device_ID],A6848)&gt;1, COUNTIF(Table1[[#This Row],[Customer_ID]],B6848)=0), "Review Required", "Valid")</f>
        <v>Valid</v>
      </c>
    </row>
    <row r="6849" spans="1:7" x14ac:dyDescent="0.35">
      <c r="A6849" s="1" t="s">
        <v>14544</v>
      </c>
      <c r="B6849" s="1" t="s">
        <v>14545</v>
      </c>
      <c r="C6849" s="1" t="s">
        <v>851</v>
      </c>
      <c r="D6849" s="2" t="s">
        <v>493</v>
      </c>
      <c r="E6849" t="b">
        <v>0</v>
      </c>
      <c r="F6849" s="3">
        <v>45592.914174791666</v>
      </c>
      <c r="G6849" t="str">
        <f>IF(OR(A6849="",B6849="",C6849="",D6849="",E6849="",Table1[[#This Row],[Last_Active]]="",COUNTIF(Table1[Device_ID],A6849)&gt;1, COUNTIF(Table1[[#This Row],[Customer_ID]],B6849)=0), "Review Required", "Valid")</f>
        <v>Valid</v>
      </c>
    </row>
    <row r="6850" spans="1:7" x14ac:dyDescent="0.35">
      <c r="A6850" s="1" t="s">
        <v>14546</v>
      </c>
      <c r="B6850" s="1" t="s">
        <v>14547</v>
      </c>
      <c r="C6850" s="1" t="s">
        <v>860</v>
      </c>
      <c r="D6850" s="2" t="s">
        <v>324</v>
      </c>
      <c r="E6850" t="b">
        <v>0</v>
      </c>
      <c r="F6850" s="3">
        <v>44173.279272037034</v>
      </c>
      <c r="G6850" t="str">
        <f>IF(OR(A6850="",B6850="",C6850="",D6850="",E6850="",Table1[[#This Row],[Last_Active]]="",COUNTIF(Table1[Device_ID],A6850)&gt;1, COUNTIF(Table1[[#This Row],[Customer_ID]],B6850)=0), "Review Required", "Valid")</f>
        <v>Valid</v>
      </c>
    </row>
    <row r="6851" spans="1:7" x14ac:dyDescent="0.35">
      <c r="A6851" s="1" t="s">
        <v>14548</v>
      </c>
      <c r="B6851" s="1" t="s">
        <v>14549</v>
      </c>
      <c r="C6851" s="1" t="s">
        <v>867</v>
      </c>
      <c r="D6851" s="2" t="s">
        <v>702</v>
      </c>
      <c r="E6851" t="b">
        <v>0</v>
      </c>
      <c r="F6851" s="3">
        <v>44938.825324826386</v>
      </c>
      <c r="G6851" t="str">
        <f>IF(OR(A6851="",B6851="",C6851="",D6851="",E6851="",Table1[[#This Row],[Last_Active]]="",COUNTIF(Table1[Device_ID],A6851)&gt;1, COUNTIF(Table1[[#This Row],[Customer_ID]],B6851)=0), "Review Required", "Valid")</f>
        <v>Valid</v>
      </c>
    </row>
    <row r="6852" spans="1:7" x14ac:dyDescent="0.35">
      <c r="A6852" s="1" t="s">
        <v>14550</v>
      </c>
      <c r="B6852" s="1" t="s">
        <v>14551</v>
      </c>
      <c r="C6852" s="1" t="s">
        <v>848</v>
      </c>
      <c r="D6852" s="2" t="s">
        <v>134</v>
      </c>
      <c r="E6852" t="b">
        <v>0</v>
      </c>
      <c r="F6852" s="3">
        <v>45660.71822141204</v>
      </c>
      <c r="G6852" t="str">
        <f>IF(OR(A6852="",B6852="",C6852="",D6852="",E6852="",Table1[[#This Row],[Last_Active]]="",COUNTIF(Table1[Device_ID],A6852)&gt;1, COUNTIF(Table1[[#This Row],[Customer_ID]],B6852)=0), "Review Required", "Valid")</f>
        <v>Valid</v>
      </c>
    </row>
    <row r="6853" spans="1:7" x14ac:dyDescent="0.35">
      <c r="A6853" s="1" t="s">
        <v>14552</v>
      </c>
      <c r="B6853" s="1" t="s">
        <v>14553</v>
      </c>
      <c r="C6853" s="1" t="s">
        <v>848</v>
      </c>
      <c r="D6853" s="2" t="s">
        <v>127</v>
      </c>
      <c r="E6853" t="b">
        <v>0</v>
      </c>
      <c r="F6853" s="3">
        <v>45597.564107453705</v>
      </c>
      <c r="G6853" t="str">
        <f>IF(OR(A6853="",B6853="",C6853="",D6853="",E6853="",Table1[[#This Row],[Last_Active]]="",COUNTIF(Table1[Device_ID],A6853)&gt;1, COUNTIF(Table1[[#This Row],[Customer_ID]],B6853)=0), "Review Required", "Valid")</f>
        <v>Valid</v>
      </c>
    </row>
    <row r="6854" spans="1:7" x14ac:dyDescent="0.35">
      <c r="A6854" s="1" t="s">
        <v>14554</v>
      </c>
      <c r="B6854" s="1" t="s">
        <v>14555</v>
      </c>
      <c r="C6854" s="1" t="s">
        <v>851</v>
      </c>
      <c r="D6854" s="2" t="s">
        <v>176</v>
      </c>
      <c r="E6854" t="b">
        <v>0</v>
      </c>
      <c r="F6854" s="3">
        <v>45814.212822106485</v>
      </c>
      <c r="G6854" t="str">
        <f>IF(OR(A6854="",B6854="",C6854="",D6854="",E6854="",Table1[[#This Row],[Last_Active]]="",COUNTIF(Table1[Device_ID],A6854)&gt;1, COUNTIF(Table1[[#This Row],[Customer_ID]],B6854)=0), "Review Required", "Valid")</f>
        <v>Valid</v>
      </c>
    </row>
    <row r="6855" spans="1:7" x14ac:dyDescent="0.35">
      <c r="A6855" s="1" t="s">
        <v>14556</v>
      </c>
      <c r="B6855" s="1" t="s">
        <v>14557</v>
      </c>
      <c r="C6855" s="1" t="s">
        <v>851</v>
      </c>
      <c r="D6855" s="2" t="s">
        <v>453</v>
      </c>
      <c r="E6855" t="b">
        <v>0</v>
      </c>
      <c r="F6855" s="3">
        <v>45535.390241446759</v>
      </c>
      <c r="G6855" t="str">
        <f>IF(OR(A6855="",B6855="",C6855="",D6855="",E6855="",Table1[[#This Row],[Last_Active]]="",COUNTIF(Table1[Device_ID],A6855)&gt;1, COUNTIF(Table1[[#This Row],[Customer_ID]],B6855)=0), "Review Required", "Valid")</f>
        <v>Valid</v>
      </c>
    </row>
    <row r="6856" spans="1:7" x14ac:dyDescent="0.35">
      <c r="A6856" s="1" t="s">
        <v>14558</v>
      </c>
      <c r="B6856" s="1" t="s">
        <v>14559</v>
      </c>
      <c r="C6856" s="1" t="s">
        <v>848</v>
      </c>
      <c r="D6856" s="2" t="s">
        <v>379</v>
      </c>
      <c r="E6856" t="b">
        <v>0</v>
      </c>
      <c r="F6856" s="3">
        <v>45324.283617118053</v>
      </c>
      <c r="G6856" t="str">
        <f>IF(OR(A6856="",B6856="",C6856="",D6856="",E6856="",Table1[[#This Row],[Last_Active]]="",COUNTIF(Table1[Device_ID],A6856)&gt;1, COUNTIF(Table1[[#This Row],[Customer_ID]],B6856)=0), "Review Required", "Valid")</f>
        <v>Valid</v>
      </c>
    </row>
    <row r="6857" spans="1:7" x14ac:dyDescent="0.35">
      <c r="A6857" s="1" t="s">
        <v>14560</v>
      </c>
      <c r="B6857" s="1" t="s">
        <v>14561</v>
      </c>
      <c r="C6857" s="1" t="s">
        <v>848</v>
      </c>
      <c r="D6857" s="2" t="s">
        <v>520</v>
      </c>
      <c r="E6857" t="b">
        <v>0</v>
      </c>
      <c r="F6857" s="3">
        <v>45628.569198090277</v>
      </c>
      <c r="G6857" t="str">
        <f>IF(OR(A6857="",B6857="",C6857="",D6857="",E6857="",Table1[[#This Row],[Last_Active]]="",COUNTIF(Table1[Device_ID],A6857)&gt;1, COUNTIF(Table1[[#This Row],[Customer_ID]],B6857)=0), "Review Required", "Valid")</f>
        <v>Valid</v>
      </c>
    </row>
    <row r="6858" spans="1:7" x14ac:dyDescent="0.35">
      <c r="A6858" s="1" t="s">
        <v>14562</v>
      </c>
      <c r="B6858" s="1" t="s">
        <v>14563</v>
      </c>
      <c r="C6858" s="1" t="s">
        <v>848</v>
      </c>
      <c r="D6858" s="2" t="s">
        <v>297</v>
      </c>
      <c r="E6858" t="b">
        <v>0</v>
      </c>
      <c r="F6858" s="3">
        <v>45266.463431574077</v>
      </c>
      <c r="G6858" t="str">
        <f>IF(OR(A6858="",B6858="",C6858="",D6858="",E6858="",Table1[[#This Row],[Last_Active]]="",COUNTIF(Table1[Device_ID],A6858)&gt;1, COUNTIF(Table1[[#This Row],[Customer_ID]],B6858)=0), "Review Required", "Valid")</f>
        <v>Valid</v>
      </c>
    </row>
    <row r="6859" spans="1:7" x14ac:dyDescent="0.35">
      <c r="A6859" s="1" t="s">
        <v>14564</v>
      </c>
      <c r="B6859" s="1" t="s">
        <v>14565</v>
      </c>
      <c r="C6859" s="1" t="s">
        <v>848</v>
      </c>
      <c r="D6859" s="2" t="s">
        <v>79</v>
      </c>
      <c r="E6859" t="b">
        <v>0</v>
      </c>
      <c r="F6859" s="3">
        <v>45661.896722696758</v>
      </c>
      <c r="G6859" t="str">
        <f>IF(OR(A6859="",B6859="",C6859="",D6859="",E6859="",Table1[[#This Row],[Last_Active]]="",COUNTIF(Table1[Device_ID],A6859)&gt;1, COUNTIF(Table1[[#This Row],[Customer_ID]],B6859)=0), "Review Required", "Valid")</f>
        <v>Valid</v>
      </c>
    </row>
    <row r="6860" spans="1:7" x14ac:dyDescent="0.35">
      <c r="A6860" s="1" t="s">
        <v>14566</v>
      </c>
      <c r="B6860" s="1" t="s">
        <v>14567</v>
      </c>
      <c r="C6860" s="1" t="s">
        <v>867</v>
      </c>
      <c r="D6860" s="2" t="s">
        <v>256</v>
      </c>
      <c r="E6860" t="b">
        <v>0</v>
      </c>
      <c r="F6860" s="3">
        <v>45563.920914907409</v>
      </c>
      <c r="G6860" t="str">
        <f>IF(OR(A6860="",B6860="",C6860="",D6860="",E6860="",Table1[[#This Row],[Last_Active]]="",COUNTIF(Table1[Device_ID],A6860)&gt;1, COUNTIF(Table1[[#This Row],[Customer_ID]],B6860)=0), "Review Required", "Valid")</f>
        <v>Valid</v>
      </c>
    </row>
    <row r="6861" spans="1:7" x14ac:dyDescent="0.35">
      <c r="A6861" s="1" t="s">
        <v>14568</v>
      </c>
      <c r="B6861" s="1" t="s">
        <v>14569</v>
      </c>
      <c r="C6861" s="1" t="s">
        <v>860</v>
      </c>
      <c r="D6861" s="2" t="s">
        <v>736</v>
      </c>
      <c r="E6861" t="b">
        <v>0</v>
      </c>
      <c r="F6861" s="3">
        <v>45039.230145138892</v>
      </c>
      <c r="G6861" t="str">
        <f>IF(OR(A6861="",B6861="",C6861="",D6861="",E6861="",Table1[[#This Row],[Last_Active]]="",COUNTIF(Table1[Device_ID],A6861)&gt;1, COUNTIF(Table1[[#This Row],[Customer_ID]],B6861)=0), "Review Required", "Valid")</f>
        <v>Valid</v>
      </c>
    </row>
    <row r="6862" spans="1:7" x14ac:dyDescent="0.35">
      <c r="A6862" s="1" t="s">
        <v>14570</v>
      </c>
      <c r="B6862" s="1" t="s">
        <v>14571</v>
      </c>
      <c r="C6862" s="1" t="s">
        <v>867</v>
      </c>
      <c r="D6862" s="2" t="s">
        <v>162</v>
      </c>
      <c r="E6862" t="b">
        <v>0</v>
      </c>
      <c r="F6862" s="3">
        <v>45187.567865150464</v>
      </c>
      <c r="G6862" t="str">
        <f>IF(OR(A6862="",B6862="",C6862="",D6862="",E6862="",Table1[[#This Row],[Last_Active]]="",COUNTIF(Table1[Device_ID],A6862)&gt;1, COUNTIF(Table1[[#This Row],[Customer_ID]],B6862)=0), "Review Required", "Valid")</f>
        <v>Valid</v>
      </c>
    </row>
    <row r="6863" spans="1:7" x14ac:dyDescent="0.35">
      <c r="A6863" s="1" t="s">
        <v>14572</v>
      </c>
      <c r="B6863" s="1" t="s">
        <v>14573</v>
      </c>
      <c r="C6863" s="1" t="s">
        <v>851</v>
      </c>
      <c r="D6863" s="2" t="s">
        <v>458</v>
      </c>
      <c r="E6863" t="b">
        <v>0</v>
      </c>
      <c r="F6863" s="3">
        <v>45622.695130821761</v>
      </c>
      <c r="G6863" t="str">
        <f>IF(OR(A6863="",B6863="",C6863="",D6863="",E6863="",Table1[[#This Row],[Last_Active]]="",COUNTIF(Table1[Device_ID],A6863)&gt;1, COUNTIF(Table1[[#This Row],[Customer_ID]],B6863)=0), "Review Required", "Valid")</f>
        <v>Valid</v>
      </c>
    </row>
    <row r="6864" spans="1:7" x14ac:dyDescent="0.35">
      <c r="A6864" s="1" t="s">
        <v>14574</v>
      </c>
      <c r="B6864" s="1" t="s">
        <v>14575</v>
      </c>
      <c r="C6864" s="1" t="s">
        <v>867</v>
      </c>
      <c r="D6864" s="2" t="s">
        <v>702</v>
      </c>
      <c r="E6864" t="b">
        <v>0</v>
      </c>
      <c r="F6864" s="3">
        <v>45825.472692280091</v>
      </c>
      <c r="G6864" t="str">
        <f>IF(OR(A6864="",B6864="",C6864="",D6864="",E6864="",Table1[[#This Row],[Last_Active]]="",COUNTIF(Table1[Device_ID],A6864)&gt;1, COUNTIF(Table1[[#This Row],[Customer_ID]],B6864)=0), "Review Required", "Valid")</f>
        <v>Valid</v>
      </c>
    </row>
    <row r="6865" spans="1:7" x14ac:dyDescent="0.35">
      <c r="A6865" s="1" t="s">
        <v>14576</v>
      </c>
      <c r="B6865" s="1" t="s">
        <v>14577</v>
      </c>
      <c r="C6865" s="1" t="s">
        <v>851</v>
      </c>
      <c r="D6865" s="2" t="s">
        <v>320</v>
      </c>
      <c r="E6865" t="b">
        <v>0</v>
      </c>
      <c r="F6865" s="3">
        <v>45605.712443090277</v>
      </c>
      <c r="G6865" t="str">
        <f>IF(OR(A6865="",B6865="",C6865="",D6865="",E6865="",Table1[[#This Row],[Last_Active]]="",COUNTIF(Table1[Device_ID],A6865)&gt;1, COUNTIF(Table1[[#This Row],[Customer_ID]],B6865)=0), "Review Required", "Valid")</f>
        <v>Valid</v>
      </c>
    </row>
    <row r="6866" spans="1:7" x14ac:dyDescent="0.35">
      <c r="A6866" s="1" t="s">
        <v>14578</v>
      </c>
      <c r="B6866" s="1" t="s">
        <v>14579</v>
      </c>
      <c r="C6866" s="1" t="s">
        <v>851</v>
      </c>
      <c r="D6866" s="2" t="s">
        <v>398</v>
      </c>
      <c r="E6866" t="b">
        <v>0</v>
      </c>
      <c r="F6866" s="3">
        <v>45494.308752662037</v>
      </c>
      <c r="G6866" t="str">
        <f>IF(OR(A6866="",B6866="",C6866="",D6866="",E6866="",Table1[[#This Row],[Last_Active]]="",COUNTIF(Table1[Device_ID],A6866)&gt;1, COUNTIF(Table1[[#This Row],[Customer_ID]],B6866)=0), "Review Required", "Valid")</f>
        <v>Valid</v>
      </c>
    </row>
    <row r="6867" spans="1:7" x14ac:dyDescent="0.35">
      <c r="A6867" s="1" t="s">
        <v>14580</v>
      </c>
      <c r="B6867" s="1" t="s">
        <v>14581</v>
      </c>
      <c r="C6867" s="1" t="s">
        <v>860</v>
      </c>
      <c r="D6867" s="2" t="s">
        <v>32</v>
      </c>
      <c r="E6867" t="b">
        <v>0</v>
      </c>
      <c r="F6867" s="3">
        <v>44923.455225949074</v>
      </c>
      <c r="G6867" t="str">
        <f>IF(OR(A6867="",B6867="",C6867="",D6867="",E6867="",Table1[[#This Row],[Last_Active]]="",COUNTIF(Table1[Device_ID],A6867)&gt;1, COUNTIF(Table1[[#This Row],[Customer_ID]],B6867)=0), "Review Required", "Valid")</f>
        <v>Valid</v>
      </c>
    </row>
    <row r="6868" spans="1:7" x14ac:dyDescent="0.35">
      <c r="A6868" s="1" t="s">
        <v>14582</v>
      </c>
      <c r="B6868" s="1" t="s">
        <v>14583</v>
      </c>
      <c r="C6868" s="1" t="s">
        <v>851</v>
      </c>
      <c r="D6868" s="2" t="s">
        <v>592</v>
      </c>
      <c r="E6868" t="b">
        <v>0</v>
      </c>
      <c r="F6868" s="3">
        <v>45857.358278842592</v>
      </c>
      <c r="G6868" t="str">
        <f>IF(OR(A6868="",B6868="",C6868="",D6868="",E6868="",Table1[[#This Row],[Last_Active]]="",COUNTIF(Table1[Device_ID],A6868)&gt;1, COUNTIF(Table1[[#This Row],[Customer_ID]],B6868)=0), "Review Required", "Valid")</f>
        <v>Valid</v>
      </c>
    </row>
    <row r="6869" spans="1:7" x14ac:dyDescent="0.35">
      <c r="A6869" s="1" t="s">
        <v>14584</v>
      </c>
      <c r="B6869" s="1" t="s">
        <v>14585</v>
      </c>
      <c r="C6869" s="1" t="s">
        <v>851</v>
      </c>
      <c r="D6869" s="2" t="s">
        <v>426</v>
      </c>
      <c r="E6869" t="b">
        <v>0</v>
      </c>
      <c r="F6869" s="3">
        <v>45015.176201111113</v>
      </c>
      <c r="G6869" t="str">
        <f>IF(OR(A6869="",B6869="",C6869="",D6869="",E6869="",Table1[[#This Row],[Last_Active]]="",COUNTIF(Table1[Device_ID],A6869)&gt;1, COUNTIF(Table1[[#This Row],[Customer_ID]],B6869)=0), "Review Required", "Valid")</f>
        <v>Valid</v>
      </c>
    </row>
    <row r="6870" spans="1:7" x14ac:dyDescent="0.35">
      <c r="A6870" s="1" t="s">
        <v>14586</v>
      </c>
      <c r="B6870" s="1" t="s">
        <v>14587</v>
      </c>
      <c r="C6870" s="1" t="s">
        <v>860</v>
      </c>
      <c r="D6870" s="2" t="s">
        <v>679</v>
      </c>
      <c r="E6870" t="b">
        <v>0</v>
      </c>
      <c r="F6870" s="3">
        <v>45442.681171875003</v>
      </c>
      <c r="G6870" t="str">
        <f>IF(OR(A6870="",B6870="",C6870="",D6870="",E6870="",Table1[[#This Row],[Last_Active]]="",COUNTIF(Table1[Device_ID],A6870)&gt;1, COUNTIF(Table1[[#This Row],[Customer_ID]],B6870)=0), "Review Required", "Valid")</f>
        <v>Valid</v>
      </c>
    </row>
    <row r="6871" spans="1:7" x14ac:dyDescent="0.35">
      <c r="A6871" s="1" t="s">
        <v>14588</v>
      </c>
      <c r="B6871" s="1" t="s">
        <v>14589</v>
      </c>
      <c r="C6871" s="1" t="s">
        <v>848</v>
      </c>
      <c r="D6871" s="2" t="s">
        <v>736</v>
      </c>
      <c r="E6871" t="b">
        <v>1</v>
      </c>
      <c r="F6871" s="3">
        <v>45436.290951990741</v>
      </c>
      <c r="G6871" t="str">
        <f>IF(OR(A6871="",B6871="",C6871="",D6871="",E6871="",Table1[[#This Row],[Last_Active]]="",COUNTIF(Table1[Device_ID],A6871)&gt;1, COUNTIF(Table1[[#This Row],[Customer_ID]],B6871)=0), "Review Required", "Valid")</f>
        <v>Valid</v>
      </c>
    </row>
    <row r="6872" spans="1:7" x14ac:dyDescent="0.35">
      <c r="A6872" s="1" t="s">
        <v>14590</v>
      </c>
      <c r="B6872" s="1" t="s">
        <v>14591</v>
      </c>
      <c r="C6872" s="1" t="s">
        <v>851</v>
      </c>
      <c r="D6872" s="2" t="s">
        <v>405</v>
      </c>
      <c r="E6872" t="b">
        <v>0</v>
      </c>
      <c r="F6872" s="3">
        <v>44873.360752685185</v>
      </c>
      <c r="G6872" t="str">
        <f>IF(OR(A6872="",B6872="",C6872="",D6872="",E6872="",Table1[[#This Row],[Last_Active]]="",COUNTIF(Table1[Device_ID],A6872)&gt;1, COUNTIF(Table1[[#This Row],[Customer_ID]],B6872)=0), "Review Required", "Valid")</f>
        <v>Valid</v>
      </c>
    </row>
    <row r="6873" spans="1:7" x14ac:dyDescent="0.35">
      <c r="A6873" s="1" t="s">
        <v>14592</v>
      </c>
      <c r="B6873" s="1" t="s">
        <v>14593</v>
      </c>
      <c r="C6873" s="1" t="s">
        <v>867</v>
      </c>
      <c r="D6873" s="2" t="s">
        <v>153</v>
      </c>
      <c r="E6873" t="b">
        <v>0</v>
      </c>
      <c r="F6873" s="3">
        <v>45613.682829189813</v>
      </c>
      <c r="G6873" t="str">
        <f>IF(OR(A6873="",B6873="",C6873="",D6873="",E6873="",Table1[[#This Row],[Last_Active]]="",COUNTIF(Table1[Device_ID],A6873)&gt;1, COUNTIF(Table1[[#This Row],[Customer_ID]],B6873)=0), "Review Required", "Valid")</f>
        <v>Valid</v>
      </c>
    </row>
    <row r="6874" spans="1:7" x14ac:dyDescent="0.35">
      <c r="A6874" s="1" t="s">
        <v>14594</v>
      </c>
      <c r="B6874" s="1" t="s">
        <v>14595</v>
      </c>
      <c r="C6874" s="1" t="s">
        <v>848</v>
      </c>
      <c r="D6874" s="2" t="s">
        <v>730</v>
      </c>
      <c r="E6874" t="b">
        <v>0</v>
      </c>
      <c r="F6874" s="3">
        <v>45834.072961979167</v>
      </c>
      <c r="G6874" t="str">
        <f>IF(OR(A6874="",B6874="",C6874="",D6874="",E6874="",Table1[[#This Row],[Last_Active]]="",COUNTIF(Table1[Device_ID],A6874)&gt;1, COUNTIF(Table1[[#This Row],[Customer_ID]],B6874)=0), "Review Required", "Valid")</f>
        <v>Valid</v>
      </c>
    </row>
    <row r="6875" spans="1:7" x14ac:dyDescent="0.35">
      <c r="A6875" s="1" t="s">
        <v>14596</v>
      </c>
      <c r="B6875" s="1" t="s">
        <v>14597</v>
      </c>
      <c r="C6875" s="1" t="s">
        <v>867</v>
      </c>
      <c r="D6875" s="2" t="s">
        <v>10</v>
      </c>
      <c r="E6875" t="b">
        <v>0</v>
      </c>
      <c r="F6875" s="3">
        <v>44785.553220081019</v>
      </c>
      <c r="G6875" t="str">
        <f>IF(OR(A6875="",B6875="",C6875="",D6875="",E6875="",Table1[[#This Row],[Last_Active]]="",COUNTIF(Table1[Device_ID],A6875)&gt;1, COUNTIF(Table1[[#This Row],[Customer_ID]],B6875)=0), "Review Required", "Valid")</f>
        <v>Valid</v>
      </c>
    </row>
    <row r="6876" spans="1:7" x14ac:dyDescent="0.35">
      <c r="A6876" s="1" t="s">
        <v>14598</v>
      </c>
      <c r="B6876" s="1" t="s">
        <v>14599</v>
      </c>
      <c r="C6876" s="1" t="s">
        <v>867</v>
      </c>
      <c r="D6876" s="2" t="s">
        <v>169</v>
      </c>
      <c r="E6876" t="b">
        <v>0</v>
      </c>
      <c r="F6876" s="3">
        <v>45720.218679664351</v>
      </c>
      <c r="G6876" t="str">
        <f>IF(OR(A6876="",B6876="",C6876="",D6876="",E6876="",Table1[[#This Row],[Last_Active]]="",COUNTIF(Table1[Device_ID],A6876)&gt;1, COUNTIF(Table1[[#This Row],[Customer_ID]],B6876)=0), "Review Required", "Valid")</f>
        <v>Valid</v>
      </c>
    </row>
    <row r="6877" spans="1:7" x14ac:dyDescent="0.35">
      <c r="A6877" s="1" t="s">
        <v>14600</v>
      </c>
      <c r="B6877" s="1" t="s">
        <v>14601</v>
      </c>
      <c r="C6877" s="1" t="s">
        <v>867</v>
      </c>
      <c r="D6877" s="2" t="s">
        <v>310</v>
      </c>
      <c r="E6877" t="b">
        <v>0</v>
      </c>
      <c r="F6877" s="3">
        <v>45746.367353437498</v>
      </c>
      <c r="G6877" t="str">
        <f>IF(OR(A6877="",B6877="",C6877="",D6877="",E6877="",Table1[[#This Row],[Last_Active]]="",COUNTIF(Table1[Device_ID],A6877)&gt;1, COUNTIF(Table1[[#This Row],[Customer_ID]],B6877)=0), "Review Required", "Valid")</f>
        <v>Valid</v>
      </c>
    </row>
    <row r="6878" spans="1:7" x14ac:dyDescent="0.35">
      <c r="A6878" s="1" t="s">
        <v>14602</v>
      </c>
      <c r="B6878" s="1" t="s">
        <v>14603</v>
      </c>
      <c r="C6878" s="1" t="s">
        <v>851</v>
      </c>
      <c r="D6878" s="2" t="s">
        <v>485</v>
      </c>
      <c r="E6878" t="b">
        <v>0</v>
      </c>
      <c r="F6878" s="3">
        <v>44968.315618773151</v>
      </c>
      <c r="G6878" t="str">
        <f>IF(OR(A6878="",B6878="",C6878="",D6878="",E6878="",Table1[[#This Row],[Last_Active]]="",COUNTIF(Table1[Device_ID],A6878)&gt;1, COUNTIF(Table1[[#This Row],[Customer_ID]],B6878)=0), "Review Required", "Valid")</f>
        <v>Valid</v>
      </c>
    </row>
    <row r="6879" spans="1:7" x14ac:dyDescent="0.35">
      <c r="A6879" s="1" t="s">
        <v>14604</v>
      </c>
      <c r="B6879" s="1" t="s">
        <v>14605</v>
      </c>
      <c r="C6879" s="1" t="s">
        <v>851</v>
      </c>
      <c r="D6879" s="2" t="s">
        <v>359</v>
      </c>
      <c r="E6879" t="b">
        <v>0</v>
      </c>
      <c r="F6879" s="3">
        <v>44241.002088564812</v>
      </c>
      <c r="G6879" t="str">
        <f>IF(OR(A6879="",B6879="",C6879="",D6879="",E6879="",Table1[[#This Row],[Last_Active]]="",COUNTIF(Table1[Device_ID],A6879)&gt;1, COUNTIF(Table1[[#This Row],[Customer_ID]],B6879)=0), "Review Required", "Valid")</f>
        <v>Valid</v>
      </c>
    </row>
    <row r="6880" spans="1:7" x14ac:dyDescent="0.35">
      <c r="A6880" s="1" t="s">
        <v>14606</v>
      </c>
      <c r="B6880" s="1" t="s">
        <v>14607</v>
      </c>
      <c r="C6880" s="1" t="s">
        <v>867</v>
      </c>
      <c r="D6880" s="2" t="s">
        <v>770</v>
      </c>
      <c r="E6880" t="b">
        <v>0</v>
      </c>
      <c r="F6880" s="3">
        <v>45039.401897812502</v>
      </c>
      <c r="G6880" t="str">
        <f>IF(OR(A6880="",B6880="",C6880="",D6880="",E6880="",Table1[[#This Row],[Last_Active]]="",COUNTIF(Table1[Device_ID],A6880)&gt;1, COUNTIF(Table1[[#This Row],[Customer_ID]],B6880)=0), "Review Required", "Valid")</f>
        <v>Valid</v>
      </c>
    </row>
    <row r="6881" spans="1:7" x14ac:dyDescent="0.35">
      <c r="A6881" s="1" t="s">
        <v>14608</v>
      </c>
      <c r="B6881" s="1" t="s">
        <v>14609</v>
      </c>
      <c r="C6881" s="1" t="s">
        <v>851</v>
      </c>
      <c r="D6881" s="2" t="s">
        <v>270</v>
      </c>
      <c r="E6881" t="b">
        <v>0</v>
      </c>
      <c r="F6881" s="3">
        <v>45077.217931342595</v>
      </c>
      <c r="G6881" t="str">
        <f>IF(OR(A6881="",B6881="",C6881="",D6881="",E6881="",Table1[[#This Row],[Last_Active]]="",COUNTIF(Table1[Device_ID],A6881)&gt;1, COUNTIF(Table1[[#This Row],[Customer_ID]],B6881)=0), "Review Required", "Valid")</f>
        <v>Valid</v>
      </c>
    </row>
    <row r="6882" spans="1:7" x14ac:dyDescent="0.35">
      <c r="A6882" s="1" t="s">
        <v>14610</v>
      </c>
      <c r="B6882" s="1" t="s">
        <v>14611</v>
      </c>
      <c r="C6882" s="1" t="s">
        <v>848</v>
      </c>
      <c r="D6882" s="2" t="s">
        <v>742</v>
      </c>
      <c r="E6882" t="b">
        <v>0</v>
      </c>
      <c r="F6882" s="3">
        <v>45874.893588344908</v>
      </c>
      <c r="G6882" t="str">
        <f>IF(OR(A6882="",B6882="",C6882="",D6882="",E6882="",Table1[[#This Row],[Last_Active]]="",COUNTIF(Table1[Device_ID],A6882)&gt;1, COUNTIF(Table1[[#This Row],[Customer_ID]],B6882)=0), "Review Required", "Valid")</f>
        <v>Valid</v>
      </c>
    </row>
    <row r="6883" spans="1:7" x14ac:dyDescent="0.35">
      <c r="A6883" s="1" t="s">
        <v>14612</v>
      </c>
      <c r="B6883" s="1" t="s">
        <v>14613</v>
      </c>
      <c r="C6883" s="1" t="s">
        <v>867</v>
      </c>
      <c r="D6883" s="2" t="s">
        <v>630</v>
      </c>
      <c r="E6883" t="b">
        <v>0</v>
      </c>
      <c r="F6883" s="3">
        <v>45852.096377743059</v>
      </c>
      <c r="G6883" t="str">
        <f>IF(OR(A6883="",B6883="",C6883="",D6883="",E6883="",Table1[[#This Row],[Last_Active]]="",COUNTIF(Table1[Device_ID],A6883)&gt;1, COUNTIF(Table1[[#This Row],[Customer_ID]],B6883)=0), "Review Required", "Valid")</f>
        <v>Valid</v>
      </c>
    </row>
    <row r="6884" spans="1:7" x14ac:dyDescent="0.35">
      <c r="A6884" s="1" t="s">
        <v>14614</v>
      </c>
      <c r="B6884" s="1" t="s">
        <v>14615</v>
      </c>
      <c r="C6884" s="1" t="s">
        <v>867</v>
      </c>
      <c r="D6884" s="2" t="s">
        <v>266</v>
      </c>
      <c r="E6884" t="b">
        <v>0</v>
      </c>
      <c r="F6884" s="3">
        <v>45698.208147233796</v>
      </c>
      <c r="G6884" t="str">
        <f>IF(OR(A6884="",B6884="",C6884="",D6884="",E6884="",Table1[[#This Row],[Last_Active]]="",COUNTIF(Table1[Device_ID],A6884)&gt;1, COUNTIF(Table1[[#This Row],[Customer_ID]],B6884)=0), "Review Required", "Valid")</f>
        <v>Valid</v>
      </c>
    </row>
    <row r="6885" spans="1:7" x14ac:dyDescent="0.35">
      <c r="A6885" s="1" t="s">
        <v>14616</v>
      </c>
      <c r="B6885" s="1" t="s">
        <v>14617</v>
      </c>
      <c r="C6885" s="1" t="s">
        <v>851</v>
      </c>
      <c r="D6885" s="2" t="s">
        <v>27</v>
      </c>
      <c r="E6885" t="b">
        <v>0</v>
      </c>
      <c r="F6885" s="3">
        <v>45872.220372037038</v>
      </c>
      <c r="G6885" t="str">
        <f>IF(OR(A6885="",B6885="",C6885="",D6885="",E6885="",Table1[[#This Row],[Last_Active]]="",COUNTIF(Table1[Device_ID],A6885)&gt;1, COUNTIF(Table1[[#This Row],[Customer_ID]],B6885)=0), "Review Required", "Valid")</f>
        <v>Valid</v>
      </c>
    </row>
    <row r="6886" spans="1:7" x14ac:dyDescent="0.35">
      <c r="A6886" s="1" t="s">
        <v>14618</v>
      </c>
      <c r="B6886" s="1" t="s">
        <v>14619</v>
      </c>
      <c r="C6886" s="1" t="s">
        <v>851</v>
      </c>
      <c r="D6886" s="2" t="s">
        <v>242</v>
      </c>
      <c r="E6886" t="b">
        <v>0</v>
      </c>
      <c r="F6886" s="3">
        <v>45598.039379282411</v>
      </c>
      <c r="G6886" t="str">
        <f>IF(OR(A6886="",B6886="",C6886="",D6886="",E6886="",Table1[[#This Row],[Last_Active]]="",COUNTIF(Table1[Device_ID],A6886)&gt;1, COUNTIF(Table1[[#This Row],[Customer_ID]],B6886)=0), "Review Required", "Valid")</f>
        <v>Valid</v>
      </c>
    </row>
    <row r="6887" spans="1:7" x14ac:dyDescent="0.35">
      <c r="A6887" s="1" t="s">
        <v>14620</v>
      </c>
      <c r="B6887" s="1" t="s">
        <v>14621</v>
      </c>
      <c r="C6887" s="1" t="s">
        <v>860</v>
      </c>
      <c r="D6887" s="2" t="s">
        <v>660</v>
      </c>
      <c r="E6887" t="b">
        <v>0</v>
      </c>
      <c r="F6887" s="3">
        <v>45699.264230752313</v>
      </c>
      <c r="G6887" t="str">
        <f>IF(OR(A6887="",B6887="",C6887="",D6887="",E6887="",Table1[[#This Row],[Last_Active]]="",COUNTIF(Table1[Device_ID],A6887)&gt;1, COUNTIF(Table1[[#This Row],[Customer_ID]],B6887)=0), "Review Required", "Valid")</f>
        <v>Valid</v>
      </c>
    </row>
    <row r="6888" spans="1:7" x14ac:dyDescent="0.35">
      <c r="A6888" s="1" t="s">
        <v>14622</v>
      </c>
      <c r="B6888" s="1" t="s">
        <v>14623</v>
      </c>
      <c r="C6888" s="1" t="s">
        <v>860</v>
      </c>
      <c r="D6888" s="2" t="s">
        <v>755</v>
      </c>
      <c r="E6888" t="b">
        <v>0</v>
      </c>
      <c r="F6888" s="3">
        <v>45691.096731134261</v>
      </c>
      <c r="G6888" t="str">
        <f>IF(OR(A6888="",B6888="",C6888="",D6888="",E6888="",Table1[[#This Row],[Last_Active]]="",COUNTIF(Table1[Device_ID],A6888)&gt;1, COUNTIF(Table1[[#This Row],[Customer_ID]],B6888)=0), "Review Required", "Valid")</f>
        <v>Valid</v>
      </c>
    </row>
    <row r="6889" spans="1:7" x14ac:dyDescent="0.35">
      <c r="A6889" s="1" t="s">
        <v>14624</v>
      </c>
      <c r="B6889" s="1" t="s">
        <v>14625</v>
      </c>
      <c r="C6889" s="1" t="s">
        <v>867</v>
      </c>
      <c r="D6889" s="2" t="s">
        <v>297</v>
      </c>
      <c r="E6889" t="b">
        <v>0</v>
      </c>
      <c r="F6889" s="3">
        <v>45606.199460439813</v>
      </c>
      <c r="G6889" t="str">
        <f>IF(OR(A6889="",B6889="",C6889="",D6889="",E6889="",Table1[[#This Row],[Last_Active]]="",COUNTIF(Table1[Device_ID],A6889)&gt;1, COUNTIF(Table1[[#This Row],[Customer_ID]],B6889)=0), "Review Required", "Valid")</f>
        <v>Valid</v>
      </c>
    </row>
    <row r="6890" spans="1:7" x14ac:dyDescent="0.35">
      <c r="A6890" s="1" t="s">
        <v>14626</v>
      </c>
      <c r="B6890" s="1" t="s">
        <v>14627</v>
      </c>
      <c r="C6890" s="1" t="s">
        <v>848</v>
      </c>
      <c r="D6890" s="2" t="s">
        <v>743</v>
      </c>
      <c r="E6890" t="b">
        <v>0</v>
      </c>
      <c r="F6890" s="3">
        <v>45630.024867974535</v>
      </c>
      <c r="G6890" t="str">
        <f>IF(OR(A6890="",B6890="",C6890="",D6890="",E6890="",Table1[[#This Row],[Last_Active]]="",COUNTIF(Table1[Device_ID],A6890)&gt;1, COUNTIF(Table1[[#This Row],[Customer_ID]],B6890)=0), "Review Required", "Valid")</f>
        <v>Valid</v>
      </c>
    </row>
    <row r="6891" spans="1:7" x14ac:dyDescent="0.35">
      <c r="A6891" s="1" t="s">
        <v>14628</v>
      </c>
      <c r="B6891" s="1" t="s">
        <v>14629</v>
      </c>
      <c r="C6891" s="1" t="s">
        <v>848</v>
      </c>
      <c r="D6891" s="2" t="s">
        <v>591</v>
      </c>
      <c r="E6891" t="b">
        <v>0</v>
      </c>
      <c r="F6891" s="3">
        <v>45690.591872303237</v>
      </c>
      <c r="G6891" t="str">
        <f>IF(OR(A6891="",B6891="",C6891="",D6891="",E6891="",Table1[[#This Row],[Last_Active]]="",COUNTIF(Table1[Device_ID],A6891)&gt;1, COUNTIF(Table1[[#This Row],[Customer_ID]],B6891)=0), "Review Required", "Valid")</f>
        <v>Valid</v>
      </c>
    </row>
    <row r="6892" spans="1:7" x14ac:dyDescent="0.35">
      <c r="A6892" s="1" t="s">
        <v>14630</v>
      </c>
      <c r="B6892" s="1" t="s">
        <v>14631</v>
      </c>
      <c r="C6892" s="1" t="s">
        <v>860</v>
      </c>
      <c r="D6892" s="2" t="s">
        <v>39</v>
      </c>
      <c r="E6892" t="b">
        <v>0</v>
      </c>
      <c r="F6892" s="3">
        <v>45776.460304166663</v>
      </c>
      <c r="G6892" t="str">
        <f>IF(OR(A6892="",B6892="",C6892="",D6892="",E6892="",Table1[[#This Row],[Last_Active]]="",COUNTIF(Table1[Device_ID],A6892)&gt;1, COUNTIF(Table1[[#This Row],[Customer_ID]],B6892)=0), "Review Required", "Valid")</f>
        <v>Valid</v>
      </c>
    </row>
    <row r="6893" spans="1:7" x14ac:dyDescent="0.35">
      <c r="A6893" s="1" t="s">
        <v>14632</v>
      </c>
      <c r="B6893" s="1" t="s">
        <v>14633</v>
      </c>
      <c r="C6893" s="1" t="s">
        <v>860</v>
      </c>
      <c r="D6893" s="2" t="s">
        <v>33</v>
      </c>
      <c r="E6893" t="b">
        <v>0</v>
      </c>
      <c r="F6893" s="3">
        <v>45335.949333356482</v>
      </c>
      <c r="G6893" t="str">
        <f>IF(OR(A6893="",B6893="",C6893="",D6893="",E6893="",Table1[[#This Row],[Last_Active]]="",COUNTIF(Table1[Device_ID],A6893)&gt;1, COUNTIF(Table1[[#This Row],[Customer_ID]],B6893)=0), "Review Required", "Valid")</f>
        <v>Valid</v>
      </c>
    </row>
    <row r="6894" spans="1:7" x14ac:dyDescent="0.35">
      <c r="A6894" s="1" t="s">
        <v>14634</v>
      </c>
      <c r="B6894" s="1" t="s">
        <v>14635</v>
      </c>
      <c r="C6894" s="1" t="s">
        <v>848</v>
      </c>
      <c r="D6894" s="2" t="s">
        <v>360</v>
      </c>
      <c r="E6894" t="b">
        <v>0</v>
      </c>
      <c r="F6894" s="3">
        <v>45826.460573564815</v>
      </c>
      <c r="G6894" t="str">
        <f>IF(OR(A6894="",B6894="",C6894="",D6894="",E6894="",Table1[[#This Row],[Last_Active]]="",COUNTIF(Table1[Device_ID],A6894)&gt;1, COUNTIF(Table1[[#This Row],[Customer_ID]],B6894)=0), "Review Required", "Valid")</f>
        <v>Valid</v>
      </c>
    </row>
    <row r="6895" spans="1:7" x14ac:dyDescent="0.35">
      <c r="A6895" s="1" t="s">
        <v>14636</v>
      </c>
      <c r="B6895" s="1" t="s">
        <v>14637</v>
      </c>
      <c r="C6895" s="1" t="s">
        <v>860</v>
      </c>
      <c r="D6895" s="2" t="s">
        <v>837</v>
      </c>
      <c r="E6895" t="b">
        <v>0</v>
      </c>
      <c r="F6895" s="3">
        <v>44839.384918136573</v>
      </c>
      <c r="G6895" t="str">
        <f>IF(OR(A6895="",B6895="",C6895="",D6895="",E6895="",Table1[[#This Row],[Last_Active]]="",COUNTIF(Table1[Device_ID],A6895)&gt;1, COUNTIF(Table1[[#This Row],[Customer_ID]],B6895)=0), "Review Required", "Valid")</f>
        <v>Valid</v>
      </c>
    </row>
    <row r="6896" spans="1:7" x14ac:dyDescent="0.35">
      <c r="A6896" s="1" t="s">
        <v>14638</v>
      </c>
      <c r="B6896" s="1" t="s">
        <v>14639</v>
      </c>
      <c r="C6896" s="1" t="s">
        <v>848</v>
      </c>
      <c r="D6896" s="2" t="s">
        <v>15</v>
      </c>
      <c r="E6896" t="b">
        <v>0</v>
      </c>
      <c r="F6896" s="3">
        <v>45293.584863368058</v>
      </c>
      <c r="G6896" t="str">
        <f>IF(OR(A6896="",B6896="",C6896="",D6896="",E6896="",Table1[[#This Row],[Last_Active]]="",COUNTIF(Table1[Device_ID],A6896)&gt;1, COUNTIF(Table1[[#This Row],[Customer_ID]],B6896)=0), "Review Required", "Valid")</f>
        <v>Valid</v>
      </c>
    </row>
    <row r="6897" spans="1:7" x14ac:dyDescent="0.35">
      <c r="A6897" s="1" t="s">
        <v>14640</v>
      </c>
      <c r="B6897" s="1" t="s">
        <v>14641</v>
      </c>
      <c r="C6897" s="1" t="s">
        <v>851</v>
      </c>
      <c r="D6897" s="2" t="s">
        <v>704</v>
      </c>
      <c r="E6897" t="b">
        <v>0</v>
      </c>
      <c r="F6897" s="3">
        <v>45524.209797986114</v>
      </c>
      <c r="G6897" t="str">
        <f>IF(OR(A6897="",B6897="",C6897="",D6897="",E6897="",Table1[[#This Row],[Last_Active]]="",COUNTIF(Table1[Device_ID],A6897)&gt;1, COUNTIF(Table1[[#This Row],[Customer_ID]],B6897)=0), "Review Required", "Valid")</f>
        <v>Valid</v>
      </c>
    </row>
    <row r="6898" spans="1:7" x14ac:dyDescent="0.35">
      <c r="A6898" s="1" t="s">
        <v>14642</v>
      </c>
      <c r="B6898" s="1" t="s">
        <v>14643</v>
      </c>
      <c r="C6898" s="1" t="s">
        <v>867</v>
      </c>
      <c r="D6898" s="2" t="s">
        <v>544</v>
      </c>
      <c r="E6898" t="b">
        <v>0</v>
      </c>
      <c r="F6898" s="3">
        <v>45331.861405347219</v>
      </c>
      <c r="G6898" t="str">
        <f>IF(OR(A6898="",B6898="",C6898="",D6898="",E6898="",Table1[[#This Row],[Last_Active]]="",COUNTIF(Table1[Device_ID],A6898)&gt;1, COUNTIF(Table1[[#This Row],[Customer_ID]],B6898)=0), "Review Required", "Valid")</f>
        <v>Valid</v>
      </c>
    </row>
    <row r="6899" spans="1:7" x14ac:dyDescent="0.35">
      <c r="A6899" s="1" t="s">
        <v>14644</v>
      </c>
      <c r="B6899" s="1" t="s">
        <v>14645</v>
      </c>
      <c r="C6899" s="1" t="s">
        <v>867</v>
      </c>
      <c r="D6899" s="2" t="s">
        <v>239</v>
      </c>
      <c r="E6899" t="b">
        <v>0</v>
      </c>
      <c r="F6899" s="3">
        <v>45764.698133275466</v>
      </c>
      <c r="G6899" t="str">
        <f>IF(OR(A6899="",B6899="",C6899="",D6899="",E6899="",Table1[[#This Row],[Last_Active]]="",COUNTIF(Table1[Device_ID],A6899)&gt;1, COUNTIF(Table1[[#This Row],[Customer_ID]],B6899)=0), "Review Required", "Valid")</f>
        <v>Valid</v>
      </c>
    </row>
    <row r="6900" spans="1:7" x14ac:dyDescent="0.35">
      <c r="A6900" s="1" t="s">
        <v>14646</v>
      </c>
      <c r="B6900" s="1" t="s">
        <v>14647</v>
      </c>
      <c r="C6900" s="1" t="s">
        <v>860</v>
      </c>
      <c r="D6900" s="2" t="s">
        <v>237</v>
      </c>
      <c r="E6900" t="b">
        <v>0</v>
      </c>
      <c r="F6900" s="3">
        <v>45750.71511996528</v>
      </c>
      <c r="G6900" t="str">
        <f>IF(OR(A6900="",B6900="",C6900="",D6900="",E6900="",Table1[[#This Row],[Last_Active]]="",COUNTIF(Table1[Device_ID],A6900)&gt;1, COUNTIF(Table1[[#This Row],[Customer_ID]],B6900)=0), "Review Required", "Valid")</f>
        <v>Valid</v>
      </c>
    </row>
    <row r="6901" spans="1:7" x14ac:dyDescent="0.35">
      <c r="A6901" s="1" t="s">
        <v>14648</v>
      </c>
      <c r="B6901" s="1" t="s">
        <v>14649</v>
      </c>
      <c r="C6901" s="1" t="s">
        <v>851</v>
      </c>
      <c r="D6901" s="2" t="s">
        <v>124</v>
      </c>
      <c r="E6901" t="b">
        <v>0</v>
      </c>
      <c r="F6901" s="3">
        <v>45769.077717129629</v>
      </c>
      <c r="G6901" t="str">
        <f>IF(OR(A6901="",B6901="",C6901="",D6901="",E6901="",Table1[[#This Row],[Last_Active]]="",COUNTIF(Table1[Device_ID],A6901)&gt;1, COUNTIF(Table1[[#This Row],[Customer_ID]],B6901)=0), "Review Required", "Valid")</f>
        <v>Valid</v>
      </c>
    </row>
    <row r="6902" spans="1:7" x14ac:dyDescent="0.35">
      <c r="A6902" s="1" t="s">
        <v>14650</v>
      </c>
      <c r="B6902" s="1" t="s">
        <v>14651</v>
      </c>
      <c r="C6902" s="1" t="s">
        <v>851</v>
      </c>
      <c r="D6902" s="2" t="s">
        <v>150</v>
      </c>
      <c r="E6902" t="b">
        <v>0</v>
      </c>
      <c r="F6902" s="3">
        <v>45258.913981180558</v>
      </c>
      <c r="G6902" t="str">
        <f>IF(OR(A6902="",B6902="",C6902="",D6902="",E6902="",Table1[[#This Row],[Last_Active]]="",COUNTIF(Table1[Device_ID],A6902)&gt;1, COUNTIF(Table1[[#This Row],[Customer_ID]],B6902)=0), "Review Required", "Valid")</f>
        <v>Valid</v>
      </c>
    </row>
    <row r="6903" spans="1:7" x14ac:dyDescent="0.35">
      <c r="A6903" s="1" t="s">
        <v>14652</v>
      </c>
      <c r="B6903" s="1" t="s">
        <v>14653</v>
      </c>
      <c r="C6903" s="1" t="s">
        <v>848</v>
      </c>
      <c r="D6903" s="2" t="s">
        <v>431</v>
      </c>
      <c r="E6903" t="b">
        <v>0</v>
      </c>
      <c r="F6903" s="3">
        <v>44988.07517290509</v>
      </c>
      <c r="G6903" t="str">
        <f>IF(OR(A6903="",B6903="",C6903="",D6903="",E6903="",Table1[[#This Row],[Last_Active]]="",COUNTIF(Table1[Device_ID],A6903)&gt;1, COUNTIF(Table1[[#This Row],[Customer_ID]],B6903)=0), "Review Required", "Valid")</f>
        <v>Valid</v>
      </c>
    </row>
    <row r="6904" spans="1:7" x14ac:dyDescent="0.35">
      <c r="A6904" s="1" t="s">
        <v>14654</v>
      </c>
      <c r="B6904" s="1" t="s">
        <v>14655</v>
      </c>
      <c r="C6904" s="1" t="s">
        <v>867</v>
      </c>
      <c r="D6904" s="2" t="s">
        <v>769</v>
      </c>
      <c r="E6904" t="b">
        <v>1</v>
      </c>
      <c r="F6904" s="3">
        <v>45703.69406616898</v>
      </c>
      <c r="G6904" t="str">
        <f>IF(OR(A6904="",B6904="",C6904="",D6904="",E6904="",Table1[[#This Row],[Last_Active]]="",COUNTIF(Table1[Device_ID],A6904)&gt;1, COUNTIF(Table1[[#This Row],[Customer_ID]],B6904)=0), "Review Required", "Valid")</f>
        <v>Valid</v>
      </c>
    </row>
    <row r="6905" spans="1:7" x14ac:dyDescent="0.35">
      <c r="A6905" s="1" t="s">
        <v>14656</v>
      </c>
      <c r="B6905" s="1" t="s">
        <v>14657</v>
      </c>
      <c r="C6905" s="1" t="s">
        <v>860</v>
      </c>
      <c r="D6905" s="2" t="s">
        <v>231</v>
      </c>
      <c r="E6905" t="b">
        <v>0</v>
      </c>
      <c r="F6905" s="3">
        <v>44823.706366620368</v>
      </c>
      <c r="G6905" t="str">
        <f>IF(OR(A6905="",B6905="",C6905="",D6905="",E6905="",Table1[[#This Row],[Last_Active]]="",COUNTIF(Table1[Device_ID],A6905)&gt;1, COUNTIF(Table1[[#This Row],[Customer_ID]],B6905)=0), "Review Required", "Valid")</f>
        <v>Valid</v>
      </c>
    </row>
    <row r="6906" spans="1:7" x14ac:dyDescent="0.35">
      <c r="A6906" s="1" t="s">
        <v>14658</v>
      </c>
      <c r="B6906" s="1" t="s">
        <v>14659</v>
      </c>
      <c r="C6906" s="1" t="s">
        <v>851</v>
      </c>
      <c r="D6906" s="2" t="s">
        <v>457</v>
      </c>
      <c r="E6906" t="b">
        <v>0</v>
      </c>
      <c r="F6906" s="3">
        <v>44735.115550451388</v>
      </c>
      <c r="G6906" t="str">
        <f>IF(OR(A6906="",B6906="",C6906="",D6906="",E6906="",Table1[[#This Row],[Last_Active]]="",COUNTIF(Table1[Device_ID],A6906)&gt;1, COUNTIF(Table1[[#This Row],[Customer_ID]],B6906)=0), "Review Required", "Valid")</f>
        <v>Valid</v>
      </c>
    </row>
    <row r="6907" spans="1:7" x14ac:dyDescent="0.35">
      <c r="A6907" s="1" t="s">
        <v>14660</v>
      </c>
      <c r="B6907" s="1" t="s">
        <v>14661</v>
      </c>
      <c r="C6907" s="1" t="s">
        <v>848</v>
      </c>
      <c r="D6907" s="2" t="s">
        <v>701</v>
      </c>
      <c r="E6907" t="b">
        <v>0</v>
      </c>
      <c r="F6907" s="3">
        <v>45376.95350221065</v>
      </c>
      <c r="G6907" t="str">
        <f>IF(OR(A6907="",B6907="",C6907="",D6907="",E6907="",Table1[[#This Row],[Last_Active]]="",COUNTIF(Table1[Device_ID],A6907)&gt;1, COUNTIF(Table1[[#This Row],[Customer_ID]],B6907)=0), "Review Required", "Valid")</f>
        <v>Valid</v>
      </c>
    </row>
    <row r="6908" spans="1:7" x14ac:dyDescent="0.35">
      <c r="A6908" s="1" t="s">
        <v>14662</v>
      </c>
      <c r="B6908" s="1" t="s">
        <v>14663</v>
      </c>
      <c r="C6908" s="1" t="s">
        <v>851</v>
      </c>
      <c r="D6908" s="2" t="s">
        <v>184</v>
      </c>
      <c r="E6908" t="b">
        <v>0</v>
      </c>
      <c r="F6908" s="3">
        <v>45787.120340949077</v>
      </c>
      <c r="G6908" t="str">
        <f>IF(OR(A6908="",B6908="",C6908="",D6908="",E6908="",Table1[[#This Row],[Last_Active]]="",COUNTIF(Table1[Device_ID],A6908)&gt;1, COUNTIF(Table1[[#This Row],[Customer_ID]],B6908)=0), "Review Required", "Valid")</f>
        <v>Valid</v>
      </c>
    </row>
    <row r="6909" spans="1:7" x14ac:dyDescent="0.35">
      <c r="A6909" s="1" t="s">
        <v>14664</v>
      </c>
      <c r="B6909" s="1" t="s">
        <v>14665</v>
      </c>
      <c r="C6909" s="1" t="s">
        <v>867</v>
      </c>
      <c r="D6909" s="2" t="s">
        <v>192</v>
      </c>
      <c r="E6909" t="b">
        <v>0</v>
      </c>
      <c r="F6909" s="3">
        <v>45782.150694432872</v>
      </c>
      <c r="G6909" t="str">
        <f>IF(OR(A6909="",B6909="",C6909="",D6909="",E6909="",Table1[[#This Row],[Last_Active]]="",COUNTIF(Table1[Device_ID],A6909)&gt;1, COUNTIF(Table1[[#This Row],[Customer_ID]],B6909)=0), "Review Required", "Valid")</f>
        <v>Valid</v>
      </c>
    </row>
    <row r="6910" spans="1:7" x14ac:dyDescent="0.35">
      <c r="A6910" s="1" t="s">
        <v>14666</v>
      </c>
      <c r="B6910" s="1" t="s">
        <v>14667</v>
      </c>
      <c r="C6910" s="1" t="s">
        <v>860</v>
      </c>
      <c r="D6910" s="2" t="s">
        <v>152</v>
      </c>
      <c r="E6910" t="b">
        <v>0</v>
      </c>
      <c r="F6910" s="3">
        <v>45244.672278252314</v>
      </c>
      <c r="G6910" t="str">
        <f>IF(OR(A6910="",B6910="",C6910="",D6910="",E6910="",Table1[[#This Row],[Last_Active]]="",COUNTIF(Table1[Device_ID],A6910)&gt;1, COUNTIF(Table1[[#This Row],[Customer_ID]],B6910)=0), "Review Required", "Valid")</f>
        <v>Valid</v>
      </c>
    </row>
    <row r="6911" spans="1:7" x14ac:dyDescent="0.35">
      <c r="A6911" s="1" t="s">
        <v>14668</v>
      </c>
      <c r="B6911" s="1" t="s">
        <v>14669</v>
      </c>
      <c r="C6911" s="1" t="s">
        <v>851</v>
      </c>
      <c r="D6911" s="2" t="s">
        <v>159</v>
      </c>
      <c r="E6911" t="b">
        <v>0</v>
      </c>
      <c r="F6911" s="3">
        <v>45520.575216018522</v>
      </c>
      <c r="G6911" t="str">
        <f>IF(OR(A6911="",B6911="",C6911="",D6911="",E6911="",Table1[[#This Row],[Last_Active]]="",COUNTIF(Table1[Device_ID],A6911)&gt;1, COUNTIF(Table1[[#This Row],[Customer_ID]],B6911)=0), "Review Required", "Valid")</f>
        <v>Valid</v>
      </c>
    </row>
    <row r="6912" spans="1:7" x14ac:dyDescent="0.35">
      <c r="A6912" s="1" t="s">
        <v>14670</v>
      </c>
      <c r="B6912" s="1" t="s">
        <v>14671</v>
      </c>
      <c r="C6912" s="1" t="s">
        <v>851</v>
      </c>
      <c r="D6912" s="2" t="s">
        <v>535</v>
      </c>
      <c r="E6912" t="b">
        <v>0</v>
      </c>
      <c r="F6912" s="3">
        <v>45308.320417916664</v>
      </c>
      <c r="G6912" t="str">
        <f>IF(OR(A6912="",B6912="",C6912="",D6912="",E6912="",Table1[[#This Row],[Last_Active]]="",COUNTIF(Table1[Device_ID],A6912)&gt;1, COUNTIF(Table1[[#This Row],[Customer_ID]],B6912)=0), "Review Required", "Valid")</f>
        <v>Valid</v>
      </c>
    </row>
    <row r="6913" spans="1:7" x14ac:dyDescent="0.35">
      <c r="A6913" s="1" t="s">
        <v>14672</v>
      </c>
      <c r="B6913" s="1" t="s">
        <v>14673</v>
      </c>
      <c r="C6913" s="1" t="s">
        <v>860</v>
      </c>
      <c r="D6913" s="2" t="s">
        <v>493</v>
      </c>
      <c r="E6913" t="b">
        <v>0</v>
      </c>
      <c r="F6913" s="3">
        <v>45843.23404664352</v>
      </c>
      <c r="G6913" t="str">
        <f>IF(OR(A6913="",B6913="",C6913="",D6913="",E6913="",Table1[[#This Row],[Last_Active]]="",COUNTIF(Table1[Device_ID],A6913)&gt;1, COUNTIF(Table1[[#This Row],[Customer_ID]],B6913)=0), "Review Required", "Valid")</f>
        <v>Valid</v>
      </c>
    </row>
    <row r="6914" spans="1:7" x14ac:dyDescent="0.35">
      <c r="A6914" s="1" t="s">
        <v>14674</v>
      </c>
      <c r="B6914" s="1" t="s">
        <v>14675</v>
      </c>
      <c r="C6914" s="1" t="s">
        <v>867</v>
      </c>
      <c r="D6914" s="2" t="s">
        <v>649</v>
      </c>
      <c r="E6914" t="b">
        <v>0</v>
      </c>
      <c r="F6914" s="3">
        <v>45818.551901018516</v>
      </c>
      <c r="G6914" t="str">
        <f>IF(OR(A6914="",B6914="",C6914="",D6914="",E6914="",Table1[[#This Row],[Last_Active]]="",COUNTIF(Table1[Device_ID],A6914)&gt;1, COUNTIF(Table1[[#This Row],[Customer_ID]],B6914)=0), "Review Required", "Valid")</f>
        <v>Valid</v>
      </c>
    </row>
    <row r="6915" spans="1:7" x14ac:dyDescent="0.35">
      <c r="A6915" s="1" t="s">
        <v>14676</v>
      </c>
      <c r="B6915" s="1" t="s">
        <v>14677</v>
      </c>
      <c r="C6915" s="1" t="s">
        <v>860</v>
      </c>
      <c r="D6915" s="2" t="s">
        <v>772</v>
      </c>
      <c r="E6915" t="b">
        <v>0</v>
      </c>
      <c r="F6915" s="3">
        <v>44933.03909046296</v>
      </c>
      <c r="G6915" t="str">
        <f>IF(OR(A6915="",B6915="",C6915="",D6915="",E6915="",Table1[[#This Row],[Last_Active]]="",COUNTIF(Table1[Device_ID],A6915)&gt;1, COUNTIF(Table1[[#This Row],[Customer_ID]],B6915)=0), "Review Required", "Valid")</f>
        <v>Valid</v>
      </c>
    </row>
    <row r="6916" spans="1:7" x14ac:dyDescent="0.35">
      <c r="A6916" s="1" t="s">
        <v>14678</v>
      </c>
      <c r="B6916" s="1" t="s">
        <v>14679</v>
      </c>
      <c r="C6916" s="1" t="s">
        <v>867</v>
      </c>
      <c r="D6916" s="2" t="s">
        <v>395</v>
      </c>
      <c r="E6916" t="b">
        <v>0</v>
      </c>
      <c r="F6916" s="3">
        <v>45437.422622951388</v>
      </c>
      <c r="G6916" t="str">
        <f>IF(OR(A6916="",B6916="",C6916="",D6916="",E6916="",Table1[[#This Row],[Last_Active]]="",COUNTIF(Table1[Device_ID],A6916)&gt;1, COUNTIF(Table1[[#This Row],[Customer_ID]],B6916)=0), "Review Required", "Valid")</f>
        <v>Valid</v>
      </c>
    </row>
    <row r="6917" spans="1:7" x14ac:dyDescent="0.35">
      <c r="A6917" s="1" t="s">
        <v>14680</v>
      </c>
      <c r="B6917" s="1" t="s">
        <v>14681</v>
      </c>
      <c r="C6917" s="1" t="s">
        <v>851</v>
      </c>
      <c r="D6917" s="2" t="s">
        <v>520</v>
      </c>
      <c r="E6917" t="b">
        <v>0</v>
      </c>
      <c r="F6917" s="3">
        <v>45782.728368784723</v>
      </c>
      <c r="G6917" t="str">
        <f>IF(OR(A6917="",B6917="",C6917="",D6917="",E6917="",Table1[[#This Row],[Last_Active]]="",COUNTIF(Table1[Device_ID],A6917)&gt;1, COUNTIF(Table1[[#This Row],[Customer_ID]],B6917)=0), "Review Required", "Valid")</f>
        <v>Valid</v>
      </c>
    </row>
    <row r="6918" spans="1:7" x14ac:dyDescent="0.35">
      <c r="A6918" s="1" t="s">
        <v>14682</v>
      </c>
      <c r="B6918" s="1" t="s">
        <v>14683</v>
      </c>
      <c r="C6918" s="1" t="s">
        <v>867</v>
      </c>
      <c r="D6918" s="2" t="s">
        <v>308</v>
      </c>
      <c r="E6918" t="b">
        <v>0</v>
      </c>
      <c r="F6918" s="3">
        <v>45283.284403043981</v>
      </c>
      <c r="G6918" t="str">
        <f>IF(OR(A6918="",B6918="",C6918="",D6918="",E6918="",Table1[[#This Row],[Last_Active]]="",COUNTIF(Table1[Device_ID],A6918)&gt;1, COUNTIF(Table1[[#This Row],[Customer_ID]],B6918)=0), "Review Required", "Valid")</f>
        <v>Valid</v>
      </c>
    </row>
    <row r="6919" spans="1:7" x14ac:dyDescent="0.35">
      <c r="A6919" s="1" t="s">
        <v>14684</v>
      </c>
      <c r="B6919" s="1" t="s">
        <v>14685</v>
      </c>
      <c r="C6919" s="1" t="s">
        <v>851</v>
      </c>
      <c r="D6919" s="2" t="s">
        <v>523</v>
      </c>
      <c r="E6919" t="b">
        <v>0</v>
      </c>
      <c r="F6919" s="3">
        <v>44699.933082488424</v>
      </c>
      <c r="G6919" t="str">
        <f>IF(OR(A6919="",B6919="",C6919="",D6919="",E6919="",Table1[[#This Row],[Last_Active]]="",COUNTIF(Table1[Device_ID],A6919)&gt;1, COUNTIF(Table1[[#This Row],[Customer_ID]],B6919)=0), "Review Required", "Valid")</f>
        <v>Valid</v>
      </c>
    </row>
    <row r="6920" spans="1:7" x14ac:dyDescent="0.35">
      <c r="A6920" s="1" t="s">
        <v>14686</v>
      </c>
      <c r="B6920" s="1" t="s">
        <v>14687</v>
      </c>
      <c r="C6920" s="1" t="s">
        <v>860</v>
      </c>
      <c r="D6920" s="2" t="s">
        <v>401</v>
      </c>
      <c r="E6920" t="b">
        <v>0</v>
      </c>
      <c r="F6920" s="3">
        <v>45580.295276655095</v>
      </c>
      <c r="G6920" t="str">
        <f>IF(OR(A6920="",B6920="",C6920="",D6920="",E6920="",Table1[[#This Row],[Last_Active]]="",COUNTIF(Table1[Device_ID],A6920)&gt;1, COUNTIF(Table1[[#This Row],[Customer_ID]],B6920)=0), "Review Required", "Valid")</f>
        <v>Valid</v>
      </c>
    </row>
    <row r="6921" spans="1:7" x14ac:dyDescent="0.35">
      <c r="A6921" s="1" t="s">
        <v>14688</v>
      </c>
      <c r="B6921" s="1" t="s">
        <v>14689</v>
      </c>
      <c r="C6921" s="1" t="s">
        <v>851</v>
      </c>
      <c r="D6921" s="2" t="s">
        <v>654</v>
      </c>
      <c r="E6921" t="b">
        <v>0</v>
      </c>
      <c r="F6921" s="3">
        <v>44890.204829525464</v>
      </c>
      <c r="G6921" t="str">
        <f>IF(OR(A6921="",B6921="",C6921="",D6921="",E6921="",Table1[[#This Row],[Last_Active]]="",COUNTIF(Table1[Device_ID],A6921)&gt;1, COUNTIF(Table1[[#This Row],[Customer_ID]],B6921)=0), "Review Required", "Valid")</f>
        <v>Valid</v>
      </c>
    </row>
    <row r="6922" spans="1:7" x14ac:dyDescent="0.35">
      <c r="A6922" s="1" t="s">
        <v>14690</v>
      </c>
      <c r="B6922" s="1" t="s">
        <v>14691</v>
      </c>
      <c r="C6922" s="1" t="s">
        <v>851</v>
      </c>
      <c r="D6922" s="2" t="s">
        <v>739</v>
      </c>
      <c r="E6922" t="b">
        <v>0</v>
      </c>
      <c r="F6922" s="3">
        <v>44323.680793055559</v>
      </c>
      <c r="G6922" t="str">
        <f>IF(OR(A6922="",B6922="",C6922="",D6922="",E6922="",Table1[[#This Row],[Last_Active]]="",COUNTIF(Table1[Device_ID],A6922)&gt;1, COUNTIF(Table1[[#This Row],[Customer_ID]],B6922)=0), "Review Required", "Valid")</f>
        <v>Valid</v>
      </c>
    </row>
    <row r="6923" spans="1:7" x14ac:dyDescent="0.35">
      <c r="A6923" s="1" t="s">
        <v>14692</v>
      </c>
      <c r="B6923" s="1" t="s">
        <v>14693</v>
      </c>
      <c r="C6923" s="1" t="s">
        <v>848</v>
      </c>
      <c r="D6923" s="2" t="s">
        <v>785</v>
      </c>
      <c r="E6923" t="b">
        <v>0</v>
      </c>
      <c r="F6923" s="3">
        <v>45530.8487012037</v>
      </c>
      <c r="G6923" t="str">
        <f>IF(OR(A6923="",B6923="",C6923="",D6923="",E6923="",Table1[[#This Row],[Last_Active]]="",COUNTIF(Table1[Device_ID],A6923)&gt;1, COUNTIF(Table1[[#This Row],[Customer_ID]],B6923)=0), "Review Required", "Valid")</f>
        <v>Valid</v>
      </c>
    </row>
    <row r="6924" spans="1:7" x14ac:dyDescent="0.35">
      <c r="A6924" s="1" t="s">
        <v>14694</v>
      </c>
      <c r="B6924" s="1" t="s">
        <v>14695</v>
      </c>
      <c r="C6924" s="1" t="s">
        <v>851</v>
      </c>
      <c r="D6924" s="2" t="s">
        <v>521</v>
      </c>
      <c r="E6924" t="b">
        <v>0</v>
      </c>
      <c r="F6924" s="3">
        <v>45603.428024756948</v>
      </c>
      <c r="G6924" t="str">
        <f>IF(OR(A6924="",B6924="",C6924="",D6924="",E6924="",Table1[[#This Row],[Last_Active]]="",COUNTIF(Table1[Device_ID],A6924)&gt;1, COUNTIF(Table1[[#This Row],[Customer_ID]],B6924)=0), "Review Required", "Valid")</f>
        <v>Valid</v>
      </c>
    </row>
    <row r="6925" spans="1:7" x14ac:dyDescent="0.35">
      <c r="A6925" s="1" t="s">
        <v>14696</v>
      </c>
      <c r="B6925" s="1" t="s">
        <v>14697</v>
      </c>
      <c r="C6925" s="1" t="s">
        <v>848</v>
      </c>
      <c r="D6925" s="2" t="s">
        <v>299</v>
      </c>
      <c r="E6925" t="b">
        <v>0</v>
      </c>
      <c r="F6925" s="3">
        <v>45066.855119236112</v>
      </c>
      <c r="G6925" t="str">
        <f>IF(OR(A6925="",B6925="",C6925="",D6925="",E6925="",Table1[[#This Row],[Last_Active]]="",COUNTIF(Table1[Device_ID],A6925)&gt;1, COUNTIF(Table1[[#This Row],[Customer_ID]],B6925)=0), "Review Required", "Valid")</f>
        <v>Valid</v>
      </c>
    </row>
    <row r="6926" spans="1:7" x14ac:dyDescent="0.35">
      <c r="A6926" s="1" t="s">
        <v>14698</v>
      </c>
      <c r="B6926" s="1" t="s">
        <v>14699</v>
      </c>
      <c r="C6926" s="1" t="s">
        <v>860</v>
      </c>
      <c r="D6926" s="2" t="s">
        <v>506</v>
      </c>
      <c r="E6926" t="b">
        <v>0</v>
      </c>
      <c r="F6926" s="3">
        <v>45717.678273807869</v>
      </c>
      <c r="G6926" t="str">
        <f>IF(OR(A6926="",B6926="",C6926="",D6926="",E6926="",Table1[[#This Row],[Last_Active]]="",COUNTIF(Table1[Device_ID],A6926)&gt;1, COUNTIF(Table1[[#This Row],[Customer_ID]],B6926)=0), "Review Required", "Valid")</f>
        <v>Valid</v>
      </c>
    </row>
    <row r="6927" spans="1:7" x14ac:dyDescent="0.35">
      <c r="A6927" s="1" t="s">
        <v>14700</v>
      </c>
      <c r="B6927" s="1" t="s">
        <v>14701</v>
      </c>
      <c r="C6927" s="1" t="s">
        <v>851</v>
      </c>
      <c r="D6927" s="2" t="s">
        <v>25</v>
      </c>
      <c r="E6927" t="b">
        <v>0</v>
      </c>
      <c r="F6927" s="3">
        <v>44672.462773402774</v>
      </c>
      <c r="G6927" t="str">
        <f>IF(OR(A6927="",B6927="",C6927="",D6927="",E6927="",Table1[[#This Row],[Last_Active]]="",COUNTIF(Table1[Device_ID],A6927)&gt;1, COUNTIF(Table1[[#This Row],[Customer_ID]],B6927)=0), "Review Required", "Valid")</f>
        <v>Valid</v>
      </c>
    </row>
    <row r="6928" spans="1:7" x14ac:dyDescent="0.35">
      <c r="A6928" s="1" t="s">
        <v>14702</v>
      </c>
      <c r="B6928" s="1" t="s">
        <v>14703</v>
      </c>
      <c r="C6928" s="1" t="s">
        <v>860</v>
      </c>
      <c r="D6928" s="2" t="s">
        <v>460</v>
      </c>
      <c r="E6928" t="b">
        <v>0</v>
      </c>
      <c r="F6928" s="3">
        <v>45356.059841122682</v>
      </c>
      <c r="G6928" t="str">
        <f>IF(OR(A6928="",B6928="",C6928="",D6928="",E6928="",Table1[[#This Row],[Last_Active]]="",COUNTIF(Table1[Device_ID],A6928)&gt;1, COUNTIF(Table1[[#This Row],[Customer_ID]],B6928)=0), "Review Required", "Valid")</f>
        <v>Valid</v>
      </c>
    </row>
    <row r="6929" spans="1:7" x14ac:dyDescent="0.35">
      <c r="A6929" s="1" t="s">
        <v>14704</v>
      </c>
      <c r="B6929" s="1" t="s">
        <v>14705</v>
      </c>
      <c r="C6929" s="1" t="s">
        <v>867</v>
      </c>
      <c r="D6929" s="2" t="s">
        <v>655</v>
      </c>
      <c r="E6929" t="b">
        <v>0</v>
      </c>
      <c r="F6929" s="3">
        <v>45841.754651643518</v>
      </c>
      <c r="G6929" t="str">
        <f>IF(OR(A6929="",B6929="",C6929="",D6929="",E6929="",Table1[[#This Row],[Last_Active]]="",COUNTIF(Table1[Device_ID],A6929)&gt;1, COUNTIF(Table1[[#This Row],[Customer_ID]],B6929)=0), "Review Required", "Valid")</f>
        <v>Valid</v>
      </c>
    </row>
    <row r="6930" spans="1:7" x14ac:dyDescent="0.35">
      <c r="A6930" s="1" t="s">
        <v>14706</v>
      </c>
      <c r="B6930" s="1" t="s">
        <v>14707</v>
      </c>
      <c r="C6930" s="1" t="s">
        <v>867</v>
      </c>
      <c r="D6930" s="2" t="s">
        <v>598</v>
      </c>
      <c r="E6930" t="b">
        <v>0</v>
      </c>
      <c r="F6930" s="3">
        <v>45696.74957709491</v>
      </c>
      <c r="G6930" t="str">
        <f>IF(OR(A6930="",B6930="",C6930="",D6930="",E6930="",Table1[[#This Row],[Last_Active]]="",COUNTIF(Table1[Device_ID],A6930)&gt;1, COUNTIF(Table1[[#This Row],[Customer_ID]],B6930)=0), "Review Required", "Valid")</f>
        <v>Valid</v>
      </c>
    </row>
    <row r="6931" spans="1:7" x14ac:dyDescent="0.35">
      <c r="A6931" s="1" t="s">
        <v>14708</v>
      </c>
      <c r="B6931" s="1" t="s">
        <v>14709</v>
      </c>
      <c r="C6931" s="1" t="s">
        <v>851</v>
      </c>
      <c r="D6931" s="2" t="s">
        <v>555</v>
      </c>
      <c r="E6931" t="b">
        <v>0</v>
      </c>
      <c r="F6931" s="3">
        <v>44681.007229814815</v>
      </c>
      <c r="G6931" t="str">
        <f>IF(OR(A6931="",B6931="",C6931="",D6931="",E6931="",Table1[[#This Row],[Last_Active]]="",COUNTIF(Table1[Device_ID],A6931)&gt;1, COUNTIF(Table1[[#This Row],[Customer_ID]],B6931)=0), "Review Required", "Valid")</f>
        <v>Valid</v>
      </c>
    </row>
    <row r="6932" spans="1:7" x14ac:dyDescent="0.35">
      <c r="A6932" s="1" t="s">
        <v>14710</v>
      </c>
      <c r="B6932" s="1" t="s">
        <v>14711</v>
      </c>
      <c r="C6932" s="1" t="s">
        <v>848</v>
      </c>
      <c r="D6932" s="2" t="s">
        <v>713</v>
      </c>
      <c r="E6932" t="b">
        <v>0</v>
      </c>
      <c r="F6932" s="3">
        <v>45571.970922546294</v>
      </c>
      <c r="G6932" t="str">
        <f>IF(OR(A6932="",B6932="",C6932="",D6932="",E6932="",Table1[[#This Row],[Last_Active]]="",COUNTIF(Table1[Device_ID],A6932)&gt;1, COUNTIF(Table1[[#This Row],[Customer_ID]],B6932)=0), "Review Required", "Valid")</f>
        <v>Valid</v>
      </c>
    </row>
    <row r="6933" spans="1:7" x14ac:dyDescent="0.35">
      <c r="A6933" s="1" t="s">
        <v>14712</v>
      </c>
      <c r="B6933" s="1" t="s">
        <v>14713</v>
      </c>
      <c r="C6933" s="1" t="s">
        <v>860</v>
      </c>
      <c r="D6933" s="2" t="s">
        <v>668</v>
      </c>
      <c r="E6933" t="b">
        <v>0</v>
      </c>
      <c r="F6933" s="3">
        <v>45834.433193634257</v>
      </c>
      <c r="G6933" t="str">
        <f>IF(OR(A6933="",B6933="",C6933="",D6933="",E6933="",Table1[[#This Row],[Last_Active]]="",COUNTIF(Table1[Device_ID],A6933)&gt;1, COUNTIF(Table1[[#This Row],[Customer_ID]],B6933)=0), "Review Required", "Valid")</f>
        <v>Valid</v>
      </c>
    </row>
    <row r="6934" spans="1:7" x14ac:dyDescent="0.35">
      <c r="A6934" s="1" t="s">
        <v>14714</v>
      </c>
      <c r="B6934" s="1" t="s">
        <v>14715</v>
      </c>
      <c r="C6934" s="1" t="s">
        <v>848</v>
      </c>
      <c r="D6934" s="2" t="s">
        <v>682</v>
      </c>
      <c r="E6934" t="b">
        <v>0</v>
      </c>
      <c r="F6934" s="3">
        <v>45787.448391504629</v>
      </c>
      <c r="G6934" t="str">
        <f>IF(OR(A6934="",B6934="",C6934="",D6934="",E6934="",Table1[[#This Row],[Last_Active]]="",COUNTIF(Table1[Device_ID],A6934)&gt;1, COUNTIF(Table1[[#This Row],[Customer_ID]],B6934)=0), "Review Required", "Valid")</f>
        <v>Valid</v>
      </c>
    </row>
    <row r="6935" spans="1:7" x14ac:dyDescent="0.35">
      <c r="A6935" s="1" t="s">
        <v>14716</v>
      </c>
      <c r="B6935" s="1" t="s">
        <v>14717</v>
      </c>
      <c r="C6935" s="1" t="s">
        <v>867</v>
      </c>
      <c r="D6935" s="2" t="s">
        <v>720</v>
      </c>
      <c r="E6935" t="b">
        <v>0</v>
      </c>
      <c r="F6935" s="3">
        <v>45763.855505196756</v>
      </c>
      <c r="G6935" t="str">
        <f>IF(OR(A6935="",B6935="",C6935="",D6935="",E6935="",Table1[[#This Row],[Last_Active]]="",COUNTIF(Table1[Device_ID],A6935)&gt;1, COUNTIF(Table1[[#This Row],[Customer_ID]],B6935)=0), "Review Required", "Valid")</f>
        <v>Valid</v>
      </c>
    </row>
    <row r="6936" spans="1:7" x14ac:dyDescent="0.35">
      <c r="A6936" s="1" t="s">
        <v>14718</v>
      </c>
      <c r="B6936" s="1" t="s">
        <v>14719</v>
      </c>
      <c r="C6936" s="1" t="s">
        <v>860</v>
      </c>
      <c r="D6936" s="2" t="s">
        <v>193</v>
      </c>
      <c r="E6936" t="b">
        <v>0</v>
      </c>
      <c r="F6936" s="3">
        <v>44501.835589016206</v>
      </c>
      <c r="G6936" t="str">
        <f>IF(OR(A6936="",B6936="",C6936="",D6936="",E6936="",Table1[[#This Row],[Last_Active]]="",COUNTIF(Table1[Device_ID],A6936)&gt;1, COUNTIF(Table1[[#This Row],[Customer_ID]],B6936)=0), "Review Required", "Valid")</f>
        <v>Valid</v>
      </c>
    </row>
    <row r="6937" spans="1:7" x14ac:dyDescent="0.35">
      <c r="A6937" s="1" t="s">
        <v>14720</v>
      </c>
      <c r="B6937" s="1" t="s">
        <v>14721</v>
      </c>
      <c r="C6937" s="1" t="s">
        <v>848</v>
      </c>
      <c r="D6937" s="2" t="s">
        <v>50</v>
      </c>
      <c r="E6937" t="b">
        <v>0</v>
      </c>
      <c r="F6937" s="3">
        <v>44704.42754611111</v>
      </c>
      <c r="G6937" t="str">
        <f>IF(OR(A6937="",B6937="",C6937="",D6937="",E6937="",Table1[[#This Row],[Last_Active]]="",COUNTIF(Table1[Device_ID],A6937)&gt;1, COUNTIF(Table1[[#This Row],[Customer_ID]],B6937)=0), "Review Required", "Valid")</f>
        <v>Valid</v>
      </c>
    </row>
    <row r="6938" spans="1:7" x14ac:dyDescent="0.35">
      <c r="A6938" s="1" t="s">
        <v>14722</v>
      </c>
      <c r="B6938" s="1" t="s">
        <v>14723</v>
      </c>
      <c r="C6938" s="1" t="s">
        <v>860</v>
      </c>
      <c r="D6938" s="2" t="s">
        <v>748</v>
      </c>
      <c r="E6938" t="b">
        <v>0</v>
      </c>
      <c r="F6938" s="3">
        <v>45572.130164710645</v>
      </c>
      <c r="G6938" t="str">
        <f>IF(OR(A6938="",B6938="",C6938="",D6938="",E6938="",Table1[[#This Row],[Last_Active]]="",COUNTIF(Table1[Device_ID],A6938)&gt;1, COUNTIF(Table1[[#This Row],[Customer_ID]],B6938)=0), "Review Required", "Valid")</f>
        <v>Valid</v>
      </c>
    </row>
    <row r="6939" spans="1:7" x14ac:dyDescent="0.35">
      <c r="A6939" s="1" t="s">
        <v>14724</v>
      </c>
      <c r="B6939" s="1" t="s">
        <v>14725</v>
      </c>
      <c r="C6939" s="1" t="s">
        <v>867</v>
      </c>
      <c r="D6939" s="2" t="s">
        <v>815</v>
      </c>
      <c r="E6939" t="b">
        <v>0</v>
      </c>
      <c r="F6939" s="3">
        <v>45367.549322453706</v>
      </c>
      <c r="G6939" t="str">
        <f>IF(OR(A6939="",B6939="",C6939="",D6939="",E6939="",Table1[[#This Row],[Last_Active]]="",COUNTIF(Table1[Device_ID],A6939)&gt;1, COUNTIF(Table1[[#This Row],[Customer_ID]],B6939)=0), "Review Required", "Valid")</f>
        <v>Valid</v>
      </c>
    </row>
    <row r="6940" spans="1:7" x14ac:dyDescent="0.35">
      <c r="A6940" s="1" t="s">
        <v>14726</v>
      </c>
      <c r="B6940" s="1" t="s">
        <v>14727</v>
      </c>
      <c r="C6940" s="1" t="s">
        <v>867</v>
      </c>
      <c r="D6940" s="2" t="s">
        <v>315</v>
      </c>
      <c r="E6940" t="b">
        <v>0</v>
      </c>
      <c r="F6940" s="3">
        <v>45516.374029085651</v>
      </c>
      <c r="G6940" t="str">
        <f>IF(OR(A6940="",B6940="",C6940="",D6940="",E6940="",Table1[[#This Row],[Last_Active]]="",COUNTIF(Table1[Device_ID],A6940)&gt;1, COUNTIF(Table1[[#This Row],[Customer_ID]],B6940)=0), "Review Required", "Valid")</f>
        <v>Valid</v>
      </c>
    </row>
    <row r="6941" spans="1:7" x14ac:dyDescent="0.35">
      <c r="A6941" s="1" t="s">
        <v>14728</v>
      </c>
      <c r="B6941" s="1" t="s">
        <v>14729</v>
      </c>
      <c r="C6941" s="1" t="s">
        <v>848</v>
      </c>
      <c r="D6941" s="2" t="s">
        <v>27</v>
      </c>
      <c r="E6941" t="b">
        <v>0</v>
      </c>
      <c r="F6941" s="3">
        <v>45569.600961099539</v>
      </c>
      <c r="G6941" t="str">
        <f>IF(OR(A6941="",B6941="",C6941="",D6941="",E6941="",Table1[[#This Row],[Last_Active]]="",COUNTIF(Table1[Device_ID],A6941)&gt;1, COUNTIF(Table1[[#This Row],[Customer_ID]],B6941)=0), "Review Required", "Valid")</f>
        <v>Valid</v>
      </c>
    </row>
    <row r="6942" spans="1:7" x14ac:dyDescent="0.35">
      <c r="A6942" s="1" t="s">
        <v>14730</v>
      </c>
      <c r="B6942" s="1" t="s">
        <v>14731</v>
      </c>
      <c r="C6942" s="1" t="s">
        <v>848</v>
      </c>
      <c r="D6942" s="2" t="s">
        <v>734</v>
      </c>
      <c r="E6942" t="b">
        <v>0</v>
      </c>
      <c r="F6942" s="3">
        <v>45340.773091574076</v>
      </c>
      <c r="G6942" t="str">
        <f>IF(OR(A6942="",B6942="",C6942="",D6942="",E6942="",Table1[[#This Row],[Last_Active]]="",COUNTIF(Table1[Device_ID],A6942)&gt;1, COUNTIF(Table1[[#This Row],[Customer_ID]],B6942)=0), "Review Required", "Valid")</f>
        <v>Valid</v>
      </c>
    </row>
    <row r="6943" spans="1:7" x14ac:dyDescent="0.35">
      <c r="A6943" s="1" t="s">
        <v>14732</v>
      </c>
      <c r="B6943" s="1" t="s">
        <v>14733</v>
      </c>
      <c r="C6943" s="1" t="s">
        <v>848</v>
      </c>
      <c r="D6943" s="2" t="s">
        <v>624</v>
      </c>
      <c r="E6943" t="b">
        <v>0</v>
      </c>
      <c r="F6943" s="3">
        <v>45716.923915358799</v>
      </c>
      <c r="G6943" t="str">
        <f>IF(OR(A6943="",B6943="",C6943="",D6943="",E6943="",Table1[[#This Row],[Last_Active]]="",COUNTIF(Table1[Device_ID],A6943)&gt;1, COUNTIF(Table1[[#This Row],[Customer_ID]],B6943)=0), "Review Required", "Valid")</f>
        <v>Valid</v>
      </c>
    </row>
    <row r="6944" spans="1:7" x14ac:dyDescent="0.35">
      <c r="A6944" s="1" t="s">
        <v>14734</v>
      </c>
      <c r="B6944" s="1" t="s">
        <v>14735</v>
      </c>
      <c r="C6944" s="1" t="s">
        <v>848</v>
      </c>
      <c r="D6944" s="2" t="s">
        <v>662</v>
      </c>
      <c r="E6944" t="b">
        <v>0</v>
      </c>
      <c r="F6944" s="3">
        <v>45145.858512511571</v>
      </c>
      <c r="G6944" t="str">
        <f>IF(OR(A6944="",B6944="",C6944="",D6944="",E6944="",Table1[[#This Row],[Last_Active]]="",COUNTIF(Table1[Device_ID],A6944)&gt;1, COUNTIF(Table1[[#This Row],[Customer_ID]],B6944)=0), "Review Required", "Valid")</f>
        <v>Valid</v>
      </c>
    </row>
    <row r="6945" spans="1:7" x14ac:dyDescent="0.35">
      <c r="A6945" s="1" t="s">
        <v>14736</v>
      </c>
      <c r="B6945" s="1" t="s">
        <v>14737</v>
      </c>
      <c r="C6945" s="1" t="s">
        <v>860</v>
      </c>
      <c r="D6945" s="2" t="s">
        <v>432</v>
      </c>
      <c r="E6945" t="b">
        <v>0</v>
      </c>
      <c r="F6945" s="3">
        <v>44853.476493634262</v>
      </c>
      <c r="G6945" t="str">
        <f>IF(OR(A6945="",B6945="",C6945="",D6945="",E6945="",Table1[[#This Row],[Last_Active]]="",COUNTIF(Table1[Device_ID],A6945)&gt;1, COUNTIF(Table1[[#This Row],[Customer_ID]],B6945)=0), "Review Required", "Valid")</f>
        <v>Valid</v>
      </c>
    </row>
    <row r="6946" spans="1:7" x14ac:dyDescent="0.35">
      <c r="A6946" s="1" t="s">
        <v>14738</v>
      </c>
      <c r="B6946" s="1" t="s">
        <v>14739</v>
      </c>
      <c r="C6946" s="1" t="s">
        <v>848</v>
      </c>
      <c r="D6946" s="2" t="s">
        <v>188</v>
      </c>
      <c r="E6946" t="b">
        <v>1</v>
      </c>
      <c r="F6946" s="3">
        <v>45186.249400219909</v>
      </c>
      <c r="G6946" t="str">
        <f>IF(OR(A6946="",B6946="",C6946="",D6946="",E6946="",Table1[[#This Row],[Last_Active]]="",COUNTIF(Table1[Device_ID],A6946)&gt;1, COUNTIF(Table1[[#This Row],[Customer_ID]],B6946)=0), "Review Required", "Valid")</f>
        <v>Valid</v>
      </c>
    </row>
    <row r="6947" spans="1:7" x14ac:dyDescent="0.35">
      <c r="A6947" s="1" t="s">
        <v>14740</v>
      </c>
      <c r="B6947" s="1" t="s">
        <v>14741</v>
      </c>
      <c r="C6947" s="1" t="s">
        <v>851</v>
      </c>
      <c r="D6947" s="2" t="s">
        <v>254</v>
      </c>
      <c r="E6947" t="b">
        <v>0</v>
      </c>
      <c r="F6947" s="3">
        <v>45861.257122418981</v>
      </c>
      <c r="G6947" t="str">
        <f>IF(OR(A6947="",B6947="",C6947="",D6947="",E6947="",Table1[[#This Row],[Last_Active]]="",COUNTIF(Table1[Device_ID],A6947)&gt;1, COUNTIF(Table1[[#This Row],[Customer_ID]],B6947)=0), "Review Required", "Valid")</f>
        <v>Valid</v>
      </c>
    </row>
    <row r="6948" spans="1:7" x14ac:dyDescent="0.35">
      <c r="A6948" s="1" t="s">
        <v>14742</v>
      </c>
      <c r="B6948" s="1" t="s">
        <v>14743</v>
      </c>
      <c r="C6948" s="1" t="s">
        <v>867</v>
      </c>
      <c r="D6948" s="2" t="s">
        <v>149</v>
      </c>
      <c r="E6948" t="b">
        <v>0</v>
      </c>
      <c r="F6948" s="3">
        <v>45295.554408298609</v>
      </c>
      <c r="G6948" t="str">
        <f>IF(OR(A6948="",B6948="",C6948="",D6948="",E6948="",Table1[[#This Row],[Last_Active]]="",COUNTIF(Table1[Device_ID],A6948)&gt;1, COUNTIF(Table1[[#This Row],[Customer_ID]],B6948)=0), "Review Required", "Valid")</f>
        <v>Valid</v>
      </c>
    </row>
    <row r="6949" spans="1:7" x14ac:dyDescent="0.35">
      <c r="A6949" s="1" t="s">
        <v>14744</v>
      </c>
      <c r="B6949" s="1" t="s">
        <v>14745</v>
      </c>
      <c r="C6949" s="1" t="s">
        <v>851</v>
      </c>
      <c r="D6949" s="2" t="s">
        <v>199</v>
      </c>
      <c r="E6949" t="b">
        <v>0</v>
      </c>
      <c r="F6949" s="3">
        <v>45677.152600856483</v>
      </c>
      <c r="G6949" t="str">
        <f>IF(OR(A6949="",B6949="",C6949="",D6949="",E6949="",Table1[[#This Row],[Last_Active]]="",COUNTIF(Table1[Device_ID],A6949)&gt;1, COUNTIF(Table1[[#This Row],[Customer_ID]],B6949)=0), "Review Required", "Valid")</f>
        <v>Valid</v>
      </c>
    </row>
    <row r="6950" spans="1:7" x14ac:dyDescent="0.35">
      <c r="A6950" s="1" t="s">
        <v>14746</v>
      </c>
      <c r="B6950" s="1" t="s">
        <v>14747</v>
      </c>
      <c r="C6950" s="1" t="s">
        <v>848</v>
      </c>
      <c r="D6950" s="2" t="s">
        <v>774</v>
      </c>
      <c r="E6950" t="b">
        <v>0</v>
      </c>
      <c r="F6950" s="3">
        <v>45089.138633032409</v>
      </c>
      <c r="G6950" t="str">
        <f>IF(OR(A6950="",B6950="",C6950="",D6950="",E6950="",Table1[[#This Row],[Last_Active]]="",COUNTIF(Table1[Device_ID],A6950)&gt;1, COUNTIF(Table1[[#This Row],[Customer_ID]],B6950)=0), "Review Required", "Valid")</f>
        <v>Valid</v>
      </c>
    </row>
    <row r="6951" spans="1:7" x14ac:dyDescent="0.35">
      <c r="A6951" s="1" t="s">
        <v>14748</v>
      </c>
      <c r="B6951" s="1" t="s">
        <v>14749</v>
      </c>
      <c r="C6951" s="1" t="s">
        <v>851</v>
      </c>
      <c r="D6951" s="2" t="s">
        <v>82</v>
      </c>
      <c r="E6951" t="b">
        <v>0</v>
      </c>
      <c r="F6951" s="3">
        <v>45138.651593645831</v>
      </c>
      <c r="G6951" t="str">
        <f>IF(OR(A6951="",B6951="",C6951="",D6951="",E6951="",Table1[[#This Row],[Last_Active]]="",COUNTIF(Table1[Device_ID],A6951)&gt;1, COUNTIF(Table1[[#This Row],[Customer_ID]],B6951)=0), "Review Required", "Valid")</f>
        <v>Valid</v>
      </c>
    </row>
    <row r="6952" spans="1:7" x14ac:dyDescent="0.35">
      <c r="A6952" s="1" t="s">
        <v>14750</v>
      </c>
      <c r="B6952" s="1" t="s">
        <v>14751</v>
      </c>
      <c r="C6952" s="1" t="s">
        <v>848</v>
      </c>
      <c r="D6952" s="2" t="s">
        <v>357</v>
      </c>
      <c r="E6952" t="b">
        <v>0</v>
      </c>
      <c r="F6952" s="3">
        <v>44232.923094432874</v>
      </c>
      <c r="G6952" t="str">
        <f>IF(OR(A6952="",B6952="",C6952="",D6952="",E6952="",Table1[[#This Row],[Last_Active]]="",COUNTIF(Table1[Device_ID],A6952)&gt;1, COUNTIF(Table1[[#This Row],[Customer_ID]],B6952)=0), "Review Required", "Valid")</f>
        <v>Valid</v>
      </c>
    </row>
    <row r="6953" spans="1:7" x14ac:dyDescent="0.35">
      <c r="A6953" s="1" t="s">
        <v>14752</v>
      </c>
      <c r="B6953" s="1" t="s">
        <v>14753</v>
      </c>
      <c r="C6953" s="1" t="s">
        <v>867</v>
      </c>
      <c r="D6953" s="2" t="s">
        <v>334</v>
      </c>
      <c r="E6953" t="b">
        <v>0</v>
      </c>
      <c r="F6953" s="3">
        <v>45423.38294142361</v>
      </c>
      <c r="G6953" t="str">
        <f>IF(OR(A6953="",B6953="",C6953="",D6953="",E6953="",Table1[[#This Row],[Last_Active]]="",COUNTIF(Table1[Device_ID],A6953)&gt;1, COUNTIF(Table1[[#This Row],[Customer_ID]],B6953)=0), "Review Required", "Valid")</f>
        <v>Valid</v>
      </c>
    </row>
    <row r="6954" spans="1:7" x14ac:dyDescent="0.35">
      <c r="A6954" s="1" t="s">
        <v>14754</v>
      </c>
      <c r="B6954" s="1" t="s">
        <v>14755</v>
      </c>
      <c r="C6954" s="1" t="s">
        <v>867</v>
      </c>
      <c r="D6954" s="2" t="s">
        <v>349</v>
      </c>
      <c r="E6954" t="b">
        <v>0</v>
      </c>
      <c r="F6954" s="3">
        <v>45413.691930682871</v>
      </c>
      <c r="G6954" t="str">
        <f>IF(OR(A6954="",B6954="",C6954="",D6954="",E6954="",Table1[[#This Row],[Last_Active]]="",COUNTIF(Table1[Device_ID],A6954)&gt;1, COUNTIF(Table1[[#This Row],[Customer_ID]],B6954)=0), "Review Required", "Valid")</f>
        <v>Valid</v>
      </c>
    </row>
    <row r="6955" spans="1:7" x14ac:dyDescent="0.35">
      <c r="A6955" s="1" t="s">
        <v>14756</v>
      </c>
      <c r="B6955" s="1" t="s">
        <v>14757</v>
      </c>
      <c r="C6955" s="1" t="s">
        <v>851</v>
      </c>
      <c r="D6955" s="2" t="s">
        <v>296</v>
      </c>
      <c r="E6955" t="b">
        <v>0</v>
      </c>
      <c r="F6955" s="3">
        <v>45804.732717256942</v>
      </c>
      <c r="G6955" t="str">
        <f>IF(OR(A6955="",B6955="",C6955="",D6955="",E6955="",Table1[[#This Row],[Last_Active]]="",COUNTIF(Table1[Device_ID],A6955)&gt;1, COUNTIF(Table1[[#This Row],[Customer_ID]],B6955)=0), "Review Required", "Valid")</f>
        <v>Valid</v>
      </c>
    </row>
    <row r="6956" spans="1:7" x14ac:dyDescent="0.35">
      <c r="A6956" s="1" t="s">
        <v>14758</v>
      </c>
      <c r="B6956" s="1" t="s">
        <v>14759</v>
      </c>
      <c r="C6956" s="1" t="s">
        <v>848</v>
      </c>
      <c r="D6956" s="2" t="s">
        <v>95</v>
      </c>
      <c r="E6956" t="b">
        <v>0</v>
      </c>
      <c r="F6956" s="3">
        <v>45509.840150810189</v>
      </c>
      <c r="G6956" t="str">
        <f>IF(OR(A6956="",B6956="",C6956="",D6956="",E6956="",Table1[[#This Row],[Last_Active]]="",COUNTIF(Table1[Device_ID],A6956)&gt;1, COUNTIF(Table1[[#This Row],[Customer_ID]],B6956)=0), "Review Required", "Valid")</f>
        <v>Valid</v>
      </c>
    </row>
    <row r="6957" spans="1:7" x14ac:dyDescent="0.35">
      <c r="A6957" s="1" t="s">
        <v>14760</v>
      </c>
      <c r="B6957" s="1" t="s">
        <v>14761</v>
      </c>
      <c r="C6957" s="1" t="s">
        <v>851</v>
      </c>
      <c r="D6957" s="2" t="s">
        <v>78</v>
      </c>
      <c r="E6957" t="b">
        <v>0</v>
      </c>
      <c r="F6957" s="3">
        <v>44586.604519409724</v>
      </c>
      <c r="G6957" t="str">
        <f>IF(OR(A6957="",B6957="",C6957="",D6957="",E6957="",Table1[[#This Row],[Last_Active]]="",COUNTIF(Table1[Device_ID],A6957)&gt;1, COUNTIF(Table1[[#This Row],[Customer_ID]],B6957)=0), "Review Required", "Valid")</f>
        <v>Valid</v>
      </c>
    </row>
    <row r="6958" spans="1:7" x14ac:dyDescent="0.35">
      <c r="A6958" s="1" t="s">
        <v>14762</v>
      </c>
      <c r="B6958" s="1" t="s">
        <v>14763</v>
      </c>
      <c r="C6958" s="1" t="s">
        <v>860</v>
      </c>
      <c r="D6958" s="2" t="s">
        <v>40</v>
      </c>
      <c r="E6958" t="b">
        <v>0</v>
      </c>
      <c r="F6958" s="3">
        <v>45055.385148009256</v>
      </c>
      <c r="G6958" t="str">
        <f>IF(OR(A6958="",B6958="",C6958="",D6958="",E6958="",Table1[[#This Row],[Last_Active]]="",COUNTIF(Table1[Device_ID],A6958)&gt;1, COUNTIF(Table1[[#This Row],[Customer_ID]],B6958)=0), "Review Required", "Valid")</f>
        <v>Valid</v>
      </c>
    </row>
    <row r="6959" spans="1:7" x14ac:dyDescent="0.35">
      <c r="A6959" s="1" t="s">
        <v>14764</v>
      </c>
      <c r="B6959" s="1" t="s">
        <v>14765</v>
      </c>
      <c r="C6959" s="1" t="s">
        <v>860</v>
      </c>
      <c r="D6959" s="2" t="s">
        <v>219</v>
      </c>
      <c r="E6959" t="b">
        <v>0</v>
      </c>
      <c r="F6959" s="3">
        <v>45165.454069872685</v>
      </c>
      <c r="G6959" t="str">
        <f>IF(OR(A6959="",B6959="",C6959="",D6959="",E6959="",Table1[[#This Row],[Last_Active]]="",COUNTIF(Table1[Device_ID],A6959)&gt;1, COUNTIF(Table1[[#This Row],[Customer_ID]],B6959)=0), "Review Required", "Valid")</f>
        <v>Valid</v>
      </c>
    </row>
    <row r="6960" spans="1:7" x14ac:dyDescent="0.35">
      <c r="A6960" s="1" t="s">
        <v>14766</v>
      </c>
      <c r="B6960" s="1" t="s">
        <v>14767</v>
      </c>
      <c r="C6960" s="1" t="s">
        <v>848</v>
      </c>
      <c r="D6960" s="2" t="s">
        <v>320</v>
      </c>
      <c r="E6960" t="b">
        <v>0</v>
      </c>
      <c r="F6960" s="3">
        <v>45830.09918553241</v>
      </c>
      <c r="G6960" t="str">
        <f>IF(OR(A6960="",B6960="",C6960="",D6960="",E6960="",Table1[[#This Row],[Last_Active]]="",COUNTIF(Table1[Device_ID],A6960)&gt;1, COUNTIF(Table1[[#This Row],[Customer_ID]],B6960)=0), "Review Required", "Valid")</f>
        <v>Valid</v>
      </c>
    </row>
    <row r="6961" spans="1:7" x14ac:dyDescent="0.35">
      <c r="A6961" s="1" t="s">
        <v>14768</v>
      </c>
      <c r="B6961" s="1" t="s">
        <v>14769</v>
      </c>
      <c r="C6961" s="1" t="s">
        <v>851</v>
      </c>
      <c r="D6961" s="2" t="s">
        <v>362</v>
      </c>
      <c r="E6961" t="b">
        <v>0</v>
      </c>
      <c r="F6961" s="3">
        <v>45368.905860706021</v>
      </c>
      <c r="G6961" t="str">
        <f>IF(OR(A6961="",B6961="",C6961="",D6961="",E6961="",Table1[[#This Row],[Last_Active]]="",COUNTIF(Table1[Device_ID],A6961)&gt;1, COUNTIF(Table1[[#This Row],[Customer_ID]],B6961)=0), "Review Required", "Valid")</f>
        <v>Valid</v>
      </c>
    </row>
    <row r="6962" spans="1:7" x14ac:dyDescent="0.35">
      <c r="A6962" s="1" t="s">
        <v>14770</v>
      </c>
      <c r="B6962" s="1" t="s">
        <v>14771</v>
      </c>
      <c r="C6962" s="1" t="s">
        <v>860</v>
      </c>
      <c r="D6962" s="2" t="s">
        <v>108</v>
      </c>
      <c r="E6962" t="b">
        <v>0</v>
      </c>
      <c r="F6962" s="3">
        <v>45408.042214293979</v>
      </c>
      <c r="G6962" t="str">
        <f>IF(OR(A6962="",B6962="",C6962="",D6962="",E6962="",Table1[[#This Row],[Last_Active]]="",COUNTIF(Table1[Device_ID],A6962)&gt;1, COUNTIF(Table1[[#This Row],[Customer_ID]],B6962)=0), "Review Required", "Valid")</f>
        <v>Valid</v>
      </c>
    </row>
    <row r="6963" spans="1:7" x14ac:dyDescent="0.35">
      <c r="A6963" s="1" t="s">
        <v>14772</v>
      </c>
      <c r="B6963" s="1" t="s">
        <v>14773</v>
      </c>
      <c r="C6963" s="1" t="s">
        <v>851</v>
      </c>
      <c r="D6963" s="2" t="s">
        <v>591</v>
      </c>
      <c r="E6963" t="b">
        <v>0</v>
      </c>
      <c r="F6963" s="3">
        <v>45425.672194155093</v>
      </c>
      <c r="G6963" t="str">
        <f>IF(OR(A6963="",B6963="",C6963="",D6963="",E6963="",Table1[[#This Row],[Last_Active]]="",COUNTIF(Table1[Device_ID],A6963)&gt;1, COUNTIF(Table1[[#This Row],[Customer_ID]],B6963)=0), "Review Required", "Valid")</f>
        <v>Valid</v>
      </c>
    </row>
    <row r="6964" spans="1:7" x14ac:dyDescent="0.35">
      <c r="A6964" s="1" t="s">
        <v>14774</v>
      </c>
      <c r="B6964" s="1" t="s">
        <v>14775</v>
      </c>
      <c r="C6964" s="1" t="s">
        <v>860</v>
      </c>
      <c r="D6964" s="2" t="s">
        <v>837</v>
      </c>
      <c r="E6964" t="b">
        <v>0</v>
      </c>
      <c r="F6964" s="3">
        <v>45868.979832349534</v>
      </c>
      <c r="G6964" t="str">
        <f>IF(OR(A6964="",B6964="",C6964="",D6964="",E6964="",Table1[[#This Row],[Last_Active]]="",COUNTIF(Table1[Device_ID],A6964)&gt;1, COUNTIF(Table1[[#This Row],[Customer_ID]],B6964)=0), "Review Required", "Valid")</f>
        <v>Valid</v>
      </c>
    </row>
    <row r="6965" spans="1:7" x14ac:dyDescent="0.35">
      <c r="A6965" s="1" t="s">
        <v>14776</v>
      </c>
      <c r="B6965" s="1" t="s">
        <v>14777</v>
      </c>
      <c r="C6965" s="1" t="s">
        <v>851</v>
      </c>
      <c r="D6965" s="2" t="s">
        <v>563</v>
      </c>
      <c r="E6965" t="b">
        <v>0</v>
      </c>
      <c r="F6965" s="3">
        <v>45606.120594907406</v>
      </c>
      <c r="G6965" t="str">
        <f>IF(OR(A6965="",B6965="",C6965="",D6965="",E6965="",Table1[[#This Row],[Last_Active]]="",COUNTIF(Table1[Device_ID],A6965)&gt;1, COUNTIF(Table1[[#This Row],[Customer_ID]],B6965)=0), "Review Required", "Valid")</f>
        <v>Valid</v>
      </c>
    </row>
    <row r="6966" spans="1:7" x14ac:dyDescent="0.35">
      <c r="A6966" s="1" t="s">
        <v>14778</v>
      </c>
      <c r="B6966" s="1" t="s">
        <v>14779</v>
      </c>
      <c r="C6966" s="1" t="s">
        <v>860</v>
      </c>
      <c r="D6966" s="2" t="s">
        <v>172</v>
      </c>
      <c r="E6966" t="b">
        <v>0</v>
      </c>
      <c r="F6966" s="3">
        <v>45396.93726366898</v>
      </c>
      <c r="G6966" t="str">
        <f>IF(OR(A6966="",B6966="",C6966="",D6966="",E6966="",Table1[[#This Row],[Last_Active]]="",COUNTIF(Table1[Device_ID],A6966)&gt;1, COUNTIF(Table1[[#This Row],[Customer_ID]],B6966)=0), "Review Required", "Valid")</f>
        <v>Valid</v>
      </c>
    </row>
    <row r="6967" spans="1:7" x14ac:dyDescent="0.35">
      <c r="A6967" s="1" t="s">
        <v>14780</v>
      </c>
      <c r="B6967" s="1" t="s">
        <v>14781</v>
      </c>
      <c r="C6967" s="1" t="s">
        <v>860</v>
      </c>
      <c r="D6967" s="2" t="s">
        <v>304</v>
      </c>
      <c r="E6967" t="b">
        <v>0</v>
      </c>
      <c r="F6967" s="3">
        <v>44573.194384641203</v>
      </c>
      <c r="G6967" t="str">
        <f>IF(OR(A6967="",B6967="",C6967="",D6967="",E6967="",Table1[[#This Row],[Last_Active]]="",COUNTIF(Table1[Device_ID],A6967)&gt;1, COUNTIF(Table1[[#This Row],[Customer_ID]],B6967)=0), "Review Required", "Valid")</f>
        <v>Valid</v>
      </c>
    </row>
    <row r="6968" spans="1:7" x14ac:dyDescent="0.35">
      <c r="A6968" s="1" t="s">
        <v>14782</v>
      </c>
      <c r="B6968" s="1" t="s">
        <v>14783</v>
      </c>
      <c r="C6968" s="1" t="s">
        <v>860</v>
      </c>
      <c r="D6968" s="2" t="s">
        <v>407</v>
      </c>
      <c r="E6968" t="b">
        <v>0</v>
      </c>
      <c r="F6968" s="3">
        <v>45790.909214317129</v>
      </c>
      <c r="G6968" t="str">
        <f>IF(OR(A6968="",B6968="",C6968="",D6968="",E6968="",Table1[[#This Row],[Last_Active]]="",COUNTIF(Table1[Device_ID],A6968)&gt;1, COUNTIF(Table1[[#This Row],[Customer_ID]],B6968)=0), "Review Required", "Valid")</f>
        <v>Valid</v>
      </c>
    </row>
    <row r="6969" spans="1:7" x14ac:dyDescent="0.35">
      <c r="A6969" s="1" t="s">
        <v>14784</v>
      </c>
      <c r="B6969" s="1" t="s">
        <v>14785</v>
      </c>
      <c r="C6969" s="1" t="s">
        <v>867</v>
      </c>
      <c r="D6969" s="2" t="s">
        <v>469</v>
      </c>
      <c r="E6969" t="b">
        <v>0</v>
      </c>
      <c r="F6969" s="3">
        <v>45776.401390381943</v>
      </c>
      <c r="G6969" t="str">
        <f>IF(OR(A6969="",B6969="",C6969="",D6969="",E6969="",Table1[[#This Row],[Last_Active]]="",COUNTIF(Table1[Device_ID],A6969)&gt;1, COUNTIF(Table1[[#This Row],[Customer_ID]],B6969)=0), "Review Required", "Valid")</f>
        <v>Valid</v>
      </c>
    </row>
    <row r="6970" spans="1:7" x14ac:dyDescent="0.35">
      <c r="A6970" s="1" t="s">
        <v>14786</v>
      </c>
      <c r="B6970" s="1" t="s">
        <v>14787</v>
      </c>
      <c r="C6970" s="1" t="s">
        <v>848</v>
      </c>
      <c r="D6970" s="2" t="s">
        <v>193</v>
      </c>
      <c r="E6970" t="b">
        <v>0</v>
      </c>
      <c r="F6970" s="3">
        <v>45856.579156770837</v>
      </c>
      <c r="G6970" t="str">
        <f>IF(OR(A6970="",B6970="",C6970="",D6970="",E6970="",Table1[[#This Row],[Last_Active]]="",COUNTIF(Table1[Device_ID],A6970)&gt;1, COUNTIF(Table1[[#This Row],[Customer_ID]],B6970)=0), "Review Required", "Valid")</f>
        <v>Valid</v>
      </c>
    </row>
    <row r="6971" spans="1:7" x14ac:dyDescent="0.35">
      <c r="A6971" s="1" t="s">
        <v>14788</v>
      </c>
      <c r="B6971" s="1" t="s">
        <v>14789</v>
      </c>
      <c r="C6971" s="1" t="s">
        <v>848</v>
      </c>
      <c r="D6971" s="2" t="s">
        <v>406</v>
      </c>
      <c r="E6971" t="b">
        <v>0</v>
      </c>
      <c r="F6971" s="3">
        <v>45543.759263692133</v>
      </c>
      <c r="G6971" t="str">
        <f>IF(OR(A6971="",B6971="",C6971="",D6971="",E6971="",Table1[[#This Row],[Last_Active]]="",COUNTIF(Table1[Device_ID],A6971)&gt;1, COUNTIF(Table1[[#This Row],[Customer_ID]],B6971)=0), "Review Required", "Valid")</f>
        <v>Valid</v>
      </c>
    </row>
    <row r="6972" spans="1:7" x14ac:dyDescent="0.35">
      <c r="A6972" s="1" t="s">
        <v>14790</v>
      </c>
      <c r="B6972" s="1" t="s">
        <v>14791</v>
      </c>
      <c r="C6972" s="1" t="s">
        <v>851</v>
      </c>
      <c r="D6972" s="2" t="s">
        <v>63</v>
      </c>
      <c r="E6972" t="b">
        <v>0</v>
      </c>
      <c r="F6972" s="3">
        <v>45874.016982476853</v>
      </c>
      <c r="G6972" t="str">
        <f>IF(OR(A6972="",B6972="",C6972="",D6972="",E6972="",Table1[[#This Row],[Last_Active]]="",COUNTIF(Table1[Device_ID],A6972)&gt;1, COUNTIF(Table1[[#This Row],[Customer_ID]],B6972)=0), "Review Required", "Valid")</f>
        <v>Valid</v>
      </c>
    </row>
    <row r="6973" spans="1:7" x14ac:dyDescent="0.35">
      <c r="A6973" s="1" t="s">
        <v>14792</v>
      </c>
      <c r="B6973" s="1" t="s">
        <v>14793</v>
      </c>
      <c r="C6973" s="1" t="s">
        <v>860</v>
      </c>
      <c r="D6973" s="2" t="s">
        <v>463</v>
      </c>
      <c r="E6973" t="b">
        <v>0</v>
      </c>
      <c r="F6973" s="3">
        <v>45107.556277129632</v>
      </c>
      <c r="G6973" t="str">
        <f>IF(OR(A6973="",B6973="",C6973="",D6973="",E6973="",Table1[[#This Row],[Last_Active]]="",COUNTIF(Table1[Device_ID],A6973)&gt;1, COUNTIF(Table1[[#This Row],[Customer_ID]],B6973)=0), "Review Required", "Valid")</f>
        <v>Valid</v>
      </c>
    </row>
    <row r="6974" spans="1:7" x14ac:dyDescent="0.35">
      <c r="A6974" s="1" t="s">
        <v>14794</v>
      </c>
      <c r="B6974" s="1" t="s">
        <v>14795</v>
      </c>
      <c r="C6974" s="1" t="s">
        <v>848</v>
      </c>
      <c r="D6974" s="2" t="s">
        <v>213</v>
      </c>
      <c r="E6974" t="b">
        <v>0</v>
      </c>
      <c r="F6974" s="3">
        <v>45171.831699062503</v>
      </c>
      <c r="G6974" t="str">
        <f>IF(OR(A6974="",B6974="",C6974="",D6974="",E6974="",Table1[[#This Row],[Last_Active]]="",COUNTIF(Table1[Device_ID],A6974)&gt;1, COUNTIF(Table1[[#This Row],[Customer_ID]],B6974)=0), "Review Required", "Valid")</f>
        <v>Valid</v>
      </c>
    </row>
    <row r="6975" spans="1:7" x14ac:dyDescent="0.35">
      <c r="A6975" s="1" t="s">
        <v>14796</v>
      </c>
      <c r="B6975" s="1" t="s">
        <v>14797</v>
      </c>
      <c r="C6975" s="1" t="s">
        <v>848</v>
      </c>
      <c r="D6975" s="2" t="s">
        <v>506</v>
      </c>
      <c r="E6975" t="b">
        <v>0</v>
      </c>
      <c r="F6975" s="3">
        <v>45874.101245358797</v>
      </c>
      <c r="G6975" t="str">
        <f>IF(OR(A6975="",B6975="",C6975="",D6975="",E6975="",Table1[[#This Row],[Last_Active]]="",COUNTIF(Table1[Device_ID],A6975)&gt;1, COUNTIF(Table1[[#This Row],[Customer_ID]],B6975)=0), "Review Required", "Valid")</f>
        <v>Valid</v>
      </c>
    </row>
    <row r="6976" spans="1:7" x14ac:dyDescent="0.35">
      <c r="A6976" s="1" t="s">
        <v>14798</v>
      </c>
      <c r="B6976" s="1" t="s">
        <v>14799</v>
      </c>
      <c r="C6976" s="1" t="s">
        <v>848</v>
      </c>
      <c r="D6976" s="2" t="s">
        <v>612</v>
      </c>
      <c r="E6976" t="b">
        <v>0</v>
      </c>
      <c r="F6976" s="3">
        <v>45085.502158518517</v>
      </c>
      <c r="G6976" t="str">
        <f>IF(OR(A6976="",B6976="",C6976="",D6976="",E6976="",Table1[[#This Row],[Last_Active]]="",COUNTIF(Table1[Device_ID],A6976)&gt;1, COUNTIF(Table1[[#This Row],[Customer_ID]],B6976)=0), "Review Required", "Valid")</f>
        <v>Valid</v>
      </c>
    </row>
    <row r="6977" spans="1:7" x14ac:dyDescent="0.35">
      <c r="A6977" s="1" t="s">
        <v>14800</v>
      </c>
      <c r="B6977" s="1" t="s">
        <v>14801</v>
      </c>
      <c r="C6977" s="1" t="s">
        <v>867</v>
      </c>
      <c r="D6977" s="2" t="s">
        <v>344</v>
      </c>
      <c r="E6977" t="b">
        <v>0</v>
      </c>
      <c r="F6977" s="3">
        <v>45667.18218074074</v>
      </c>
      <c r="G6977" t="str">
        <f>IF(OR(A6977="",B6977="",C6977="",D6977="",E6977="",Table1[[#This Row],[Last_Active]]="",COUNTIF(Table1[Device_ID],A6977)&gt;1, COUNTIF(Table1[[#This Row],[Customer_ID]],B6977)=0), "Review Required", "Valid")</f>
        <v>Valid</v>
      </c>
    </row>
    <row r="6978" spans="1:7" x14ac:dyDescent="0.35">
      <c r="A6978" s="1" t="s">
        <v>14802</v>
      </c>
      <c r="B6978" s="1" t="s">
        <v>14803</v>
      </c>
      <c r="C6978" s="1" t="s">
        <v>851</v>
      </c>
      <c r="D6978" s="2" t="s">
        <v>356</v>
      </c>
      <c r="E6978" t="b">
        <v>0</v>
      </c>
      <c r="F6978" s="3">
        <v>45083.894887141207</v>
      </c>
      <c r="G6978" t="str">
        <f>IF(OR(A6978="",B6978="",C6978="",D6978="",E6978="",Table1[[#This Row],[Last_Active]]="",COUNTIF(Table1[Device_ID],A6978)&gt;1, COUNTIF(Table1[[#This Row],[Customer_ID]],B6978)=0), "Review Required", "Valid")</f>
        <v>Valid</v>
      </c>
    </row>
    <row r="6979" spans="1:7" x14ac:dyDescent="0.35">
      <c r="A6979" s="1" t="s">
        <v>14804</v>
      </c>
      <c r="B6979" s="1" t="s">
        <v>14805</v>
      </c>
      <c r="C6979" s="1" t="s">
        <v>848</v>
      </c>
      <c r="D6979" s="2" t="s">
        <v>179</v>
      </c>
      <c r="E6979" t="b">
        <v>0</v>
      </c>
      <c r="F6979" s="3">
        <v>44679.637041134258</v>
      </c>
      <c r="G6979" t="str">
        <f>IF(OR(A6979="",B6979="",C6979="",D6979="",E6979="",Table1[[#This Row],[Last_Active]]="",COUNTIF(Table1[Device_ID],A6979)&gt;1, COUNTIF(Table1[[#This Row],[Customer_ID]],B6979)=0), "Review Required", "Valid")</f>
        <v>Valid</v>
      </c>
    </row>
    <row r="6980" spans="1:7" x14ac:dyDescent="0.35">
      <c r="A6980" s="1" t="s">
        <v>14806</v>
      </c>
      <c r="B6980" s="1" t="s">
        <v>14807</v>
      </c>
      <c r="C6980" s="1" t="s">
        <v>860</v>
      </c>
      <c r="D6980" s="2" t="s">
        <v>313</v>
      </c>
      <c r="E6980" t="b">
        <v>0</v>
      </c>
      <c r="F6980" s="3">
        <v>44309.388721469906</v>
      </c>
      <c r="G6980" t="str">
        <f>IF(OR(A6980="",B6980="",C6980="",D6980="",E6980="",Table1[[#This Row],[Last_Active]]="",COUNTIF(Table1[Device_ID],A6980)&gt;1, COUNTIF(Table1[[#This Row],[Customer_ID]],B6980)=0), "Review Required", "Valid")</f>
        <v>Valid</v>
      </c>
    </row>
    <row r="6981" spans="1:7" x14ac:dyDescent="0.35">
      <c r="A6981" s="1" t="s">
        <v>14808</v>
      </c>
      <c r="B6981" s="1" t="s">
        <v>14809</v>
      </c>
      <c r="C6981" s="1" t="s">
        <v>867</v>
      </c>
      <c r="D6981" s="2" t="s">
        <v>456</v>
      </c>
      <c r="E6981" t="b">
        <v>0</v>
      </c>
      <c r="F6981" s="3">
        <v>44867.921911666665</v>
      </c>
      <c r="G6981" t="str">
        <f>IF(OR(A6981="",B6981="",C6981="",D6981="",E6981="",Table1[[#This Row],[Last_Active]]="",COUNTIF(Table1[Device_ID],A6981)&gt;1, COUNTIF(Table1[[#This Row],[Customer_ID]],B6981)=0), "Review Required", "Valid")</f>
        <v>Valid</v>
      </c>
    </row>
    <row r="6982" spans="1:7" x14ac:dyDescent="0.35">
      <c r="A6982" s="1" t="s">
        <v>14810</v>
      </c>
      <c r="B6982" s="1" t="s">
        <v>14811</v>
      </c>
      <c r="C6982" s="1" t="s">
        <v>860</v>
      </c>
      <c r="D6982" s="2" t="s">
        <v>818</v>
      </c>
      <c r="E6982" t="b">
        <v>0</v>
      </c>
      <c r="F6982" s="3">
        <v>45679.620375590275</v>
      </c>
      <c r="G6982" t="str">
        <f>IF(OR(A6982="",B6982="",C6982="",D6982="",E6982="",Table1[[#This Row],[Last_Active]]="",COUNTIF(Table1[Device_ID],A6982)&gt;1, COUNTIF(Table1[[#This Row],[Customer_ID]],B6982)=0), "Review Required", "Valid")</f>
        <v>Valid</v>
      </c>
    </row>
    <row r="6983" spans="1:7" x14ac:dyDescent="0.35">
      <c r="A6983" s="1" t="s">
        <v>14812</v>
      </c>
      <c r="B6983" s="1" t="s">
        <v>14813</v>
      </c>
      <c r="C6983" s="1" t="s">
        <v>867</v>
      </c>
      <c r="D6983" s="2" t="s">
        <v>219</v>
      </c>
      <c r="E6983" t="b">
        <v>0</v>
      </c>
      <c r="F6983" s="3">
        <v>44706.703331932869</v>
      </c>
      <c r="G6983" t="str">
        <f>IF(OR(A6983="",B6983="",C6983="",D6983="",E6983="",Table1[[#This Row],[Last_Active]]="",COUNTIF(Table1[Device_ID],A6983)&gt;1, COUNTIF(Table1[[#This Row],[Customer_ID]],B6983)=0), "Review Required", "Valid")</f>
        <v>Valid</v>
      </c>
    </row>
    <row r="6984" spans="1:7" x14ac:dyDescent="0.35">
      <c r="A6984" s="1" t="s">
        <v>14814</v>
      </c>
      <c r="B6984" s="1" t="s">
        <v>14815</v>
      </c>
      <c r="C6984" s="1" t="s">
        <v>860</v>
      </c>
      <c r="D6984" s="2" t="s">
        <v>279</v>
      </c>
      <c r="E6984" t="b">
        <v>0</v>
      </c>
      <c r="F6984" s="3">
        <v>45569.461967615738</v>
      </c>
      <c r="G6984" t="str">
        <f>IF(OR(A6984="",B6984="",C6984="",D6984="",E6984="",Table1[[#This Row],[Last_Active]]="",COUNTIF(Table1[Device_ID],A6984)&gt;1, COUNTIF(Table1[[#This Row],[Customer_ID]],B6984)=0), "Review Required", "Valid")</f>
        <v>Valid</v>
      </c>
    </row>
    <row r="6985" spans="1:7" x14ac:dyDescent="0.35">
      <c r="A6985" s="1" t="s">
        <v>14816</v>
      </c>
      <c r="B6985" s="1" t="s">
        <v>14817</v>
      </c>
      <c r="C6985" s="1" t="s">
        <v>860</v>
      </c>
      <c r="D6985" s="2" t="s">
        <v>33</v>
      </c>
      <c r="E6985" t="b">
        <v>0</v>
      </c>
      <c r="F6985" s="3">
        <v>45671.404247442129</v>
      </c>
      <c r="G6985" t="str">
        <f>IF(OR(A6985="",B6985="",C6985="",D6985="",E6985="",Table1[[#This Row],[Last_Active]]="",COUNTIF(Table1[Device_ID],A6985)&gt;1, COUNTIF(Table1[[#This Row],[Customer_ID]],B6985)=0), "Review Required", "Valid")</f>
        <v>Valid</v>
      </c>
    </row>
    <row r="6986" spans="1:7" x14ac:dyDescent="0.35">
      <c r="A6986" s="1" t="s">
        <v>14818</v>
      </c>
      <c r="B6986" s="1" t="s">
        <v>14819</v>
      </c>
      <c r="C6986" s="1" t="s">
        <v>848</v>
      </c>
      <c r="D6986" s="2" t="s">
        <v>14</v>
      </c>
      <c r="E6986" t="b">
        <v>0</v>
      </c>
      <c r="F6986" s="3">
        <v>45874.976905914351</v>
      </c>
      <c r="G6986" t="str">
        <f>IF(OR(A6986="",B6986="",C6986="",D6986="",E6986="",Table1[[#This Row],[Last_Active]]="",COUNTIF(Table1[Device_ID],A6986)&gt;1, COUNTIF(Table1[[#This Row],[Customer_ID]],B6986)=0), "Review Required", "Valid")</f>
        <v>Valid</v>
      </c>
    </row>
    <row r="6987" spans="1:7" x14ac:dyDescent="0.35">
      <c r="A6987" s="1" t="s">
        <v>14820</v>
      </c>
      <c r="B6987" s="1" t="s">
        <v>14821</v>
      </c>
      <c r="C6987" s="1" t="s">
        <v>848</v>
      </c>
      <c r="D6987" s="2" t="s">
        <v>802</v>
      </c>
      <c r="E6987" t="b">
        <v>0</v>
      </c>
      <c r="F6987" s="3">
        <v>45113.532913240742</v>
      </c>
      <c r="G6987" t="str">
        <f>IF(OR(A6987="",B6987="",C6987="",D6987="",E6987="",Table1[[#This Row],[Last_Active]]="",COUNTIF(Table1[Device_ID],A6987)&gt;1, COUNTIF(Table1[[#This Row],[Customer_ID]],B6987)=0), "Review Required", "Valid")</f>
        <v>Valid</v>
      </c>
    </row>
    <row r="6988" spans="1:7" x14ac:dyDescent="0.35">
      <c r="A6988" s="1" t="s">
        <v>14822</v>
      </c>
      <c r="B6988" s="1" t="s">
        <v>14823</v>
      </c>
      <c r="C6988" s="1" t="s">
        <v>860</v>
      </c>
      <c r="D6988" s="2" t="s">
        <v>57</v>
      </c>
      <c r="E6988" t="b">
        <v>0</v>
      </c>
      <c r="F6988" s="3">
        <v>45822.373244351853</v>
      </c>
      <c r="G6988" t="str">
        <f>IF(OR(A6988="",B6988="",C6988="",D6988="",E6988="",Table1[[#This Row],[Last_Active]]="",COUNTIF(Table1[Device_ID],A6988)&gt;1, COUNTIF(Table1[[#This Row],[Customer_ID]],B6988)=0), "Review Required", "Valid")</f>
        <v>Valid</v>
      </c>
    </row>
    <row r="6989" spans="1:7" x14ac:dyDescent="0.35">
      <c r="A6989" s="1" t="s">
        <v>14824</v>
      </c>
      <c r="B6989" s="1" t="s">
        <v>14825</v>
      </c>
      <c r="C6989" s="1" t="s">
        <v>860</v>
      </c>
      <c r="D6989" s="2" t="s">
        <v>310</v>
      </c>
      <c r="E6989" t="b">
        <v>0</v>
      </c>
      <c r="F6989" s="3">
        <v>45835.050430520831</v>
      </c>
      <c r="G6989" t="str">
        <f>IF(OR(A6989="",B6989="",C6989="",D6989="",E6989="",Table1[[#This Row],[Last_Active]]="",COUNTIF(Table1[Device_ID],A6989)&gt;1, COUNTIF(Table1[[#This Row],[Customer_ID]],B6989)=0), "Review Required", "Valid")</f>
        <v>Valid</v>
      </c>
    </row>
    <row r="6990" spans="1:7" x14ac:dyDescent="0.35">
      <c r="A6990" s="1" t="s">
        <v>14826</v>
      </c>
      <c r="B6990" s="1" t="s">
        <v>14827</v>
      </c>
      <c r="C6990" s="1" t="s">
        <v>851</v>
      </c>
      <c r="D6990" s="2" t="s">
        <v>168</v>
      </c>
      <c r="E6990" t="b">
        <v>0</v>
      </c>
      <c r="F6990" s="3">
        <v>45619.660356238426</v>
      </c>
      <c r="G6990" t="str">
        <f>IF(OR(A6990="",B6990="",C6990="",D6990="",E6990="",Table1[[#This Row],[Last_Active]]="",COUNTIF(Table1[Device_ID],A6990)&gt;1, COUNTIF(Table1[[#This Row],[Customer_ID]],B6990)=0), "Review Required", "Valid")</f>
        <v>Valid</v>
      </c>
    </row>
    <row r="6991" spans="1:7" x14ac:dyDescent="0.35">
      <c r="A6991" s="1" t="s">
        <v>14828</v>
      </c>
      <c r="B6991" s="1" t="s">
        <v>14829</v>
      </c>
      <c r="C6991" s="1" t="s">
        <v>848</v>
      </c>
      <c r="D6991" s="2" t="s">
        <v>339</v>
      </c>
      <c r="E6991" t="b">
        <v>0</v>
      </c>
      <c r="F6991" s="3">
        <v>45818.700829884256</v>
      </c>
      <c r="G6991" t="str">
        <f>IF(OR(A6991="",B6991="",C6991="",D6991="",E6991="",Table1[[#This Row],[Last_Active]]="",COUNTIF(Table1[Device_ID],A6991)&gt;1, COUNTIF(Table1[[#This Row],[Customer_ID]],B6991)=0), "Review Required", "Valid")</f>
        <v>Valid</v>
      </c>
    </row>
    <row r="6992" spans="1:7" x14ac:dyDescent="0.35">
      <c r="A6992" s="1" t="s">
        <v>14830</v>
      </c>
      <c r="B6992" s="1" t="s">
        <v>14831</v>
      </c>
      <c r="C6992" s="1" t="s">
        <v>867</v>
      </c>
      <c r="D6992" s="2" t="s">
        <v>425</v>
      </c>
      <c r="E6992" t="b">
        <v>0</v>
      </c>
      <c r="F6992" s="3">
        <v>45686.288350752315</v>
      </c>
      <c r="G6992" t="str">
        <f>IF(OR(A6992="",B6992="",C6992="",D6992="",E6992="",Table1[[#This Row],[Last_Active]]="",COUNTIF(Table1[Device_ID],A6992)&gt;1, COUNTIF(Table1[[#This Row],[Customer_ID]],B6992)=0), "Review Required", "Valid")</f>
        <v>Valid</v>
      </c>
    </row>
    <row r="6993" spans="1:7" x14ac:dyDescent="0.35">
      <c r="A6993" s="1" t="s">
        <v>14832</v>
      </c>
      <c r="B6993" s="1" t="s">
        <v>14833</v>
      </c>
      <c r="C6993" s="1" t="s">
        <v>851</v>
      </c>
      <c r="D6993" s="2" t="s">
        <v>139</v>
      </c>
      <c r="E6993" t="b">
        <v>0</v>
      </c>
      <c r="F6993" s="3">
        <v>45323.199983680555</v>
      </c>
      <c r="G6993" t="str">
        <f>IF(OR(A6993="",B6993="",C6993="",D6993="",E6993="",Table1[[#This Row],[Last_Active]]="",COUNTIF(Table1[Device_ID],A6993)&gt;1, COUNTIF(Table1[[#This Row],[Customer_ID]],B6993)=0), "Review Required", "Valid")</f>
        <v>Valid</v>
      </c>
    </row>
    <row r="6994" spans="1:7" x14ac:dyDescent="0.35">
      <c r="A6994" s="1" t="s">
        <v>14834</v>
      </c>
      <c r="B6994" s="1" t="s">
        <v>14835</v>
      </c>
      <c r="C6994" s="1" t="s">
        <v>851</v>
      </c>
      <c r="D6994" s="2" t="s">
        <v>61</v>
      </c>
      <c r="E6994" t="b">
        <v>0</v>
      </c>
      <c r="F6994" s="3">
        <v>45202.36453327546</v>
      </c>
      <c r="G6994" t="str">
        <f>IF(OR(A6994="",B6994="",C6994="",D6994="",E6994="",Table1[[#This Row],[Last_Active]]="",COUNTIF(Table1[Device_ID],A6994)&gt;1, COUNTIF(Table1[[#This Row],[Customer_ID]],B6994)=0), "Review Required", "Valid")</f>
        <v>Valid</v>
      </c>
    </row>
    <row r="6995" spans="1:7" x14ac:dyDescent="0.35">
      <c r="A6995" s="1" t="s">
        <v>14836</v>
      </c>
      <c r="B6995" s="1" t="s">
        <v>14837</v>
      </c>
      <c r="C6995" s="1" t="s">
        <v>860</v>
      </c>
      <c r="D6995" s="2" t="s">
        <v>574</v>
      </c>
      <c r="E6995" t="b">
        <v>0</v>
      </c>
      <c r="F6995" s="3">
        <v>44963.480914826388</v>
      </c>
      <c r="G6995" t="str">
        <f>IF(OR(A6995="",B6995="",C6995="",D6995="",E6995="",Table1[[#This Row],[Last_Active]]="",COUNTIF(Table1[Device_ID],A6995)&gt;1, COUNTIF(Table1[[#This Row],[Customer_ID]],B6995)=0), "Review Required", "Valid")</f>
        <v>Valid</v>
      </c>
    </row>
    <row r="6996" spans="1:7" x14ac:dyDescent="0.35">
      <c r="A6996" s="1" t="s">
        <v>14838</v>
      </c>
      <c r="B6996" s="1" t="s">
        <v>14839</v>
      </c>
      <c r="C6996" s="1" t="s">
        <v>848</v>
      </c>
      <c r="D6996" s="2" t="s">
        <v>570</v>
      </c>
      <c r="E6996" t="b">
        <v>0</v>
      </c>
      <c r="F6996" s="3">
        <v>45825.72876726852</v>
      </c>
      <c r="G6996" t="str">
        <f>IF(OR(A6996="",B6996="",C6996="",D6996="",E6996="",Table1[[#This Row],[Last_Active]]="",COUNTIF(Table1[Device_ID],A6996)&gt;1, COUNTIF(Table1[[#This Row],[Customer_ID]],B6996)=0), "Review Required", "Valid")</f>
        <v>Valid</v>
      </c>
    </row>
    <row r="6997" spans="1:7" x14ac:dyDescent="0.35">
      <c r="A6997" s="1" t="s">
        <v>14840</v>
      </c>
      <c r="B6997" s="1" t="s">
        <v>14841</v>
      </c>
      <c r="C6997" s="1" t="s">
        <v>860</v>
      </c>
      <c r="D6997" s="2" t="s">
        <v>64</v>
      </c>
      <c r="E6997" t="b">
        <v>0</v>
      </c>
      <c r="F6997" s="3">
        <v>45613.327024895836</v>
      </c>
      <c r="G6997" t="str">
        <f>IF(OR(A6997="",B6997="",C6997="",D6997="",E6997="",Table1[[#This Row],[Last_Active]]="",COUNTIF(Table1[Device_ID],A6997)&gt;1, COUNTIF(Table1[[#This Row],[Customer_ID]],B6997)=0), "Review Required", "Valid")</f>
        <v>Valid</v>
      </c>
    </row>
    <row r="6998" spans="1:7" x14ac:dyDescent="0.35">
      <c r="A6998" s="1" t="s">
        <v>14842</v>
      </c>
      <c r="B6998" s="1" t="s">
        <v>14843</v>
      </c>
      <c r="C6998" s="1" t="s">
        <v>848</v>
      </c>
      <c r="D6998" s="2" t="s">
        <v>145</v>
      </c>
      <c r="E6998" t="b">
        <v>0</v>
      </c>
      <c r="F6998" s="3">
        <v>45700.876120914349</v>
      </c>
      <c r="G6998" t="str">
        <f>IF(OR(A6998="",B6998="",C6998="",D6998="",E6998="",Table1[[#This Row],[Last_Active]]="",COUNTIF(Table1[Device_ID],A6998)&gt;1, COUNTIF(Table1[[#This Row],[Customer_ID]],B6998)=0), "Review Required", "Valid")</f>
        <v>Valid</v>
      </c>
    </row>
    <row r="6999" spans="1:7" x14ac:dyDescent="0.35">
      <c r="A6999" s="1" t="s">
        <v>14844</v>
      </c>
      <c r="B6999" s="1" t="s">
        <v>14845</v>
      </c>
      <c r="C6999" s="1" t="s">
        <v>867</v>
      </c>
      <c r="D6999" s="2" t="s">
        <v>303</v>
      </c>
      <c r="E6999" t="b">
        <v>1</v>
      </c>
      <c r="F6999" s="3">
        <v>45391.654251296299</v>
      </c>
      <c r="G6999" t="str">
        <f>IF(OR(A6999="",B6999="",C6999="",D6999="",E6999="",Table1[[#This Row],[Last_Active]]="",COUNTIF(Table1[Device_ID],A6999)&gt;1, COUNTIF(Table1[[#This Row],[Customer_ID]],B6999)=0), "Review Required", "Valid")</f>
        <v>Valid</v>
      </c>
    </row>
    <row r="7000" spans="1:7" x14ac:dyDescent="0.35">
      <c r="A7000" s="1" t="s">
        <v>14846</v>
      </c>
      <c r="B7000" s="1" t="s">
        <v>14847</v>
      </c>
      <c r="C7000" s="1" t="s">
        <v>867</v>
      </c>
      <c r="D7000" s="2" t="s">
        <v>250</v>
      </c>
      <c r="E7000" t="b">
        <v>0</v>
      </c>
      <c r="F7000" s="3">
        <v>44899.036414363429</v>
      </c>
      <c r="G7000" t="str">
        <f>IF(OR(A7000="",B7000="",C7000="",D7000="",E7000="",Table1[[#This Row],[Last_Active]]="",COUNTIF(Table1[Device_ID],A7000)&gt;1, COUNTIF(Table1[[#This Row],[Customer_ID]],B7000)=0), "Review Required", "Valid")</f>
        <v>Valid</v>
      </c>
    </row>
    <row r="7001" spans="1:7" x14ac:dyDescent="0.35">
      <c r="A7001" s="1" t="s">
        <v>14848</v>
      </c>
      <c r="B7001" s="1" t="s">
        <v>14849</v>
      </c>
      <c r="C7001" s="1" t="s">
        <v>867</v>
      </c>
      <c r="D7001" s="2" t="s">
        <v>159</v>
      </c>
      <c r="E7001" t="b">
        <v>0</v>
      </c>
      <c r="F7001" s="3">
        <v>45543.118916863423</v>
      </c>
      <c r="G7001" t="str">
        <f>IF(OR(A7001="",B7001="",C7001="",D7001="",E7001="",Table1[[#This Row],[Last_Active]]="",COUNTIF(Table1[Device_ID],A7001)&gt;1, COUNTIF(Table1[[#This Row],[Customer_ID]],B7001)=0), "Review Required", "Valid")</f>
        <v>Valid</v>
      </c>
    </row>
    <row r="7002" spans="1:7" x14ac:dyDescent="0.35">
      <c r="A7002" s="1" t="s">
        <v>14850</v>
      </c>
      <c r="B7002" s="1" t="s">
        <v>14851</v>
      </c>
      <c r="C7002" s="1" t="s">
        <v>860</v>
      </c>
      <c r="D7002" s="2" t="s">
        <v>427</v>
      </c>
      <c r="E7002" t="b">
        <v>0</v>
      </c>
      <c r="F7002" s="3">
        <v>44862.070083032406</v>
      </c>
      <c r="G7002" t="str">
        <f>IF(OR(A7002="",B7002="",C7002="",D7002="",E7002="",Table1[[#This Row],[Last_Active]]="",COUNTIF(Table1[Device_ID],A7002)&gt;1, COUNTIF(Table1[[#This Row],[Customer_ID]],B7002)=0), "Review Required", "Valid")</f>
        <v>Valid</v>
      </c>
    </row>
    <row r="7003" spans="1:7" x14ac:dyDescent="0.35">
      <c r="A7003" s="1" t="s">
        <v>14852</v>
      </c>
      <c r="B7003" s="1" t="s">
        <v>14853</v>
      </c>
      <c r="C7003" s="1" t="s">
        <v>851</v>
      </c>
      <c r="D7003" s="2" t="s">
        <v>417</v>
      </c>
      <c r="E7003" t="b">
        <v>0</v>
      </c>
      <c r="F7003" s="3">
        <v>45805.416497604165</v>
      </c>
      <c r="G7003" t="str">
        <f>IF(OR(A7003="",B7003="",C7003="",D7003="",E7003="",Table1[[#This Row],[Last_Active]]="",COUNTIF(Table1[Device_ID],A7003)&gt;1, COUNTIF(Table1[[#This Row],[Customer_ID]],B7003)=0), "Review Required", "Valid")</f>
        <v>Valid</v>
      </c>
    </row>
    <row r="7004" spans="1:7" x14ac:dyDescent="0.35">
      <c r="A7004" s="1" t="s">
        <v>14854</v>
      </c>
      <c r="B7004" s="1" t="s">
        <v>14855</v>
      </c>
      <c r="C7004" s="1" t="s">
        <v>860</v>
      </c>
      <c r="D7004" s="2" t="s">
        <v>509</v>
      </c>
      <c r="E7004" t="b">
        <v>0</v>
      </c>
      <c r="F7004" s="3">
        <v>44687.581995324072</v>
      </c>
      <c r="G7004" t="str">
        <f>IF(OR(A7004="",B7004="",C7004="",D7004="",E7004="",Table1[[#This Row],[Last_Active]]="",COUNTIF(Table1[Device_ID],A7004)&gt;1, COUNTIF(Table1[[#This Row],[Customer_ID]],B7004)=0), "Review Required", "Valid")</f>
        <v>Valid</v>
      </c>
    </row>
    <row r="7005" spans="1:7" x14ac:dyDescent="0.35">
      <c r="A7005" s="1" t="s">
        <v>14856</v>
      </c>
      <c r="B7005" s="1" t="s">
        <v>14857</v>
      </c>
      <c r="C7005" s="1" t="s">
        <v>867</v>
      </c>
      <c r="D7005" s="2" t="s">
        <v>202</v>
      </c>
      <c r="E7005" t="b">
        <v>0</v>
      </c>
      <c r="F7005" s="3">
        <v>45112.174622349536</v>
      </c>
      <c r="G7005" t="str">
        <f>IF(OR(A7005="",B7005="",C7005="",D7005="",E7005="",Table1[[#This Row],[Last_Active]]="",COUNTIF(Table1[Device_ID],A7005)&gt;1, COUNTIF(Table1[[#This Row],[Customer_ID]],B7005)=0), "Review Required", "Valid")</f>
        <v>Valid</v>
      </c>
    </row>
    <row r="7006" spans="1:7" x14ac:dyDescent="0.35">
      <c r="A7006" s="1" t="s">
        <v>14858</v>
      </c>
      <c r="B7006" s="1" t="s">
        <v>14859</v>
      </c>
      <c r="C7006" s="1" t="s">
        <v>867</v>
      </c>
      <c r="D7006" s="2" t="s">
        <v>329</v>
      </c>
      <c r="E7006" t="b">
        <v>0</v>
      </c>
      <c r="F7006" s="3">
        <v>45738.61354726852</v>
      </c>
      <c r="G7006" t="str">
        <f>IF(OR(A7006="",B7006="",C7006="",D7006="",E7006="",Table1[[#This Row],[Last_Active]]="",COUNTIF(Table1[Device_ID],A7006)&gt;1, COUNTIF(Table1[[#This Row],[Customer_ID]],B7006)=0), "Review Required", "Valid")</f>
        <v>Valid</v>
      </c>
    </row>
    <row r="7007" spans="1:7" x14ac:dyDescent="0.35">
      <c r="A7007" s="1" t="s">
        <v>14860</v>
      </c>
      <c r="B7007" s="1" t="s">
        <v>14861</v>
      </c>
      <c r="C7007" s="1" t="s">
        <v>848</v>
      </c>
      <c r="D7007" s="2" t="s">
        <v>538</v>
      </c>
      <c r="E7007" t="b">
        <v>0</v>
      </c>
      <c r="F7007" s="3">
        <v>44988.465281412035</v>
      </c>
      <c r="G7007" t="str">
        <f>IF(OR(A7007="",B7007="",C7007="",D7007="",E7007="",Table1[[#This Row],[Last_Active]]="",COUNTIF(Table1[Device_ID],A7007)&gt;1, COUNTIF(Table1[[#This Row],[Customer_ID]],B7007)=0), "Review Required", "Valid")</f>
        <v>Valid</v>
      </c>
    </row>
    <row r="7008" spans="1:7" x14ac:dyDescent="0.35">
      <c r="A7008" s="1" t="s">
        <v>14862</v>
      </c>
      <c r="B7008" s="1" t="s">
        <v>14863</v>
      </c>
      <c r="C7008" s="1" t="s">
        <v>860</v>
      </c>
      <c r="D7008" s="2" t="s">
        <v>835</v>
      </c>
      <c r="E7008" t="b">
        <v>0</v>
      </c>
      <c r="F7008" s="3">
        <v>45742.767656608798</v>
      </c>
      <c r="G7008" t="str">
        <f>IF(OR(A7008="",B7008="",C7008="",D7008="",E7008="",Table1[[#This Row],[Last_Active]]="",COUNTIF(Table1[Device_ID],A7008)&gt;1, COUNTIF(Table1[[#This Row],[Customer_ID]],B7008)=0), "Review Required", "Valid")</f>
        <v>Valid</v>
      </c>
    </row>
    <row r="7009" spans="1:7" x14ac:dyDescent="0.35">
      <c r="A7009" s="1" t="s">
        <v>14864</v>
      </c>
      <c r="B7009" s="1" t="s">
        <v>14865</v>
      </c>
      <c r="C7009" s="1" t="s">
        <v>848</v>
      </c>
      <c r="D7009" s="2" t="s">
        <v>552</v>
      </c>
      <c r="E7009" t="b">
        <v>0</v>
      </c>
      <c r="F7009" s="3">
        <v>44957.755158032407</v>
      </c>
      <c r="G7009" t="str">
        <f>IF(OR(A7009="",B7009="",C7009="",D7009="",E7009="",Table1[[#This Row],[Last_Active]]="",COUNTIF(Table1[Device_ID],A7009)&gt;1, COUNTIF(Table1[[#This Row],[Customer_ID]],B7009)=0), "Review Required", "Valid")</f>
        <v>Valid</v>
      </c>
    </row>
    <row r="7010" spans="1:7" x14ac:dyDescent="0.35">
      <c r="A7010" s="1" t="s">
        <v>14866</v>
      </c>
      <c r="B7010" s="1" t="s">
        <v>14867</v>
      </c>
      <c r="C7010" s="1" t="s">
        <v>860</v>
      </c>
      <c r="D7010" s="2" t="s">
        <v>805</v>
      </c>
      <c r="E7010" t="b">
        <v>0</v>
      </c>
      <c r="F7010" s="3">
        <v>45802.625803738425</v>
      </c>
      <c r="G7010" t="str">
        <f>IF(OR(A7010="",B7010="",C7010="",D7010="",E7010="",Table1[[#This Row],[Last_Active]]="",COUNTIF(Table1[Device_ID],A7010)&gt;1, COUNTIF(Table1[[#This Row],[Customer_ID]],B7010)=0), "Review Required", "Valid")</f>
        <v>Valid</v>
      </c>
    </row>
    <row r="7011" spans="1:7" x14ac:dyDescent="0.35">
      <c r="A7011" s="1" t="s">
        <v>14868</v>
      </c>
      <c r="B7011" s="1" t="s">
        <v>14869</v>
      </c>
      <c r="C7011" s="1" t="s">
        <v>867</v>
      </c>
      <c r="D7011" s="2" t="s">
        <v>797</v>
      </c>
      <c r="E7011" t="b">
        <v>0</v>
      </c>
      <c r="F7011" s="3">
        <v>45518.22618701389</v>
      </c>
      <c r="G7011" t="str">
        <f>IF(OR(A7011="",B7011="",C7011="",D7011="",E7011="",Table1[[#This Row],[Last_Active]]="",COUNTIF(Table1[Device_ID],A7011)&gt;1, COUNTIF(Table1[[#This Row],[Customer_ID]],B7011)=0), "Review Required", "Valid")</f>
        <v>Valid</v>
      </c>
    </row>
    <row r="7012" spans="1:7" x14ac:dyDescent="0.35">
      <c r="A7012" s="1" t="s">
        <v>14870</v>
      </c>
      <c r="B7012" s="1" t="s">
        <v>14871</v>
      </c>
      <c r="C7012" s="1" t="s">
        <v>860</v>
      </c>
      <c r="D7012" s="2" t="s">
        <v>552</v>
      </c>
      <c r="E7012" t="b">
        <v>0</v>
      </c>
      <c r="F7012" s="3">
        <v>45627.025959444443</v>
      </c>
      <c r="G7012" t="str">
        <f>IF(OR(A7012="",B7012="",C7012="",D7012="",E7012="",Table1[[#This Row],[Last_Active]]="",COUNTIF(Table1[Device_ID],A7012)&gt;1, COUNTIF(Table1[[#This Row],[Customer_ID]],B7012)=0), "Review Required", "Valid")</f>
        <v>Valid</v>
      </c>
    </row>
    <row r="7013" spans="1:7" x14ac:dyDescent="0.35">
      <c r="A7013" s="1" t="s">
        <v>14872</v>
      </c>
      <c r="B7013" s="1" t="s">
        <v>14873</v>
      </c>
      <c r="C7013" s="1" t="s">
        <v>867</v>
      </c>
      <c r="D7013" s="2" t="s">
        <v>804</v>
      </c>
      <c r="E7013" t="b">
        <v>0</v>
      </c>
      <c r="F7013" s="3">
        <v>44965.706396770831</v>
      </c>
      <c r="G7013" t="str">
        <f>IF(OR(A7013="",B7013="",C7013="",D7013="",E7013="",Table1[[#This Row],[Last_Active]]="",COUNTIF(Table1[Device_ID],A7013)&gt;1, COUNTIF(Table1[[#This Row],[Customer_ID]],B7013)=0), "Review Required", "Valid")</f>
        <v>Valid</v>
      </c>
    </row>
    <row r="7014" spans="1:7" x14ac:dyDescent="0.35">
      <c r="A7014" s="1" t="s">
        <v>14874</v>
      </c>
      <c r="B7014" s="1" t="s">
        <v>14875</v>
      </c>
      <c r="C7014" s="1" t="s">
        <v>848</v>
      </c>
      <c r="D7014" s="2" t="s">
        <v>530</v>
      </c>
      <c r="E7014" t="b">
        <v>0</v>
      </c>
      <c r="F7014" s="3">
        <v>44837.452020300923</v>
      </c>
      <c r="G7014" t="str">
        <f>IF(OR(A7014="",B7014="",C7014="",D7014="",E7014="",Table1[[#This Row],[Last_Active]]="",COUNTIF(Table1[Device_ID],A7014)&gt;1, COUNTIF(Table1[[#This Row],[Customer_ID]],B7014)=0), "Review Required", "Valid")</f>
        <v>Valid</v>
      </c>
    </row>
    <row r="7015" spans="1:7" x14ac:dyDescent="0.35">
      <c r="A7015" s="1" t="s">
        <v>14876</v>
      </c>
      <c r="B7015" s="1" t="s">
        <v>14877</v>
      </c>
      <c r="C7015" s="1" t="s">
        <v>851</v>
      </c>
      <c r="D7015" s="2" t="s">
        <v>10</v>
      </c>
      <c r="E7015" t="b">
        <v>0</v>
      </c>
      <c r="F7015" s="3">
        <v>45867.674006273148</v>
      </c>
      <c r="G7015" t="str">
        <f>IF(OR(A7015="",B7015="",C7015="",D7015="",E7015="",Table1[[#This Row],[Last_Active]]="",COUNTIF(Table1[Device_ID],A7015)&gt;1, COUNTIF(Table1[[#This Row],[Customer_ID]],B7015)=0), "Review Required", "Valid")</f>
        <v>Valid</v>
      </c>
    </row>
    <row r="7016" spans="1:7" x14ac:dyDescent="0.35">
      <c r="A7016" s="1" t="s">
        <v>14878</v>
      </c>
      <c r="B7016" s="1" t="s">
        <v>14879</v>
      </c>
      <c r="C7016" s="1" t="s">
        <v>860</v>
      </c>
      <c r="D7016" s="2" t="s">
        <v>637</v>
      </c>
      <c r="E7016" t="b">
        <v>0</v>
      </c>
      <c r="F7016" s="3">
        <v>45859.675070127312</v>
      </c>
      <c r="G7016" t="str">
        <f>IF(OR(A7016="",B7016="",C7016="",D7016="",E7016="",Table1[[#This Row],[Last_Active]]="",COUNTIF(Table1[Device_ID],A7016)&gt;1, COUNTIF(Table1[[#This Row],[Customer_ID]],B7016)=0), "Review Required", "Valid")</f>
        <v>Valid</v>
      </c>
    </row>
    <row r="7017" spans="1:7" x14ac:dyDescent="0.35">
      <c r="A7017" s="1" t="s">
        <v>14880</v>
      </c>
      <c r="B7017" s="1" t="s">
        <v>14881</v>
      </c>
      <c r="C7017" s="1" t="s">
        <v>867</v>
      </c>
      <c r="D7017" s="2" t="s">
        <v>645</v>
      </c>
      <c r="E7017" t="b">
        <v>0</v>
      </c>
      <c r="F7017" s="3">
        <v>44942.910572361114</v>
      </c>
      <c r="G7017" t="str">
        <f>IF(OR(A7017="",B7017="",C7017="",D7017="",E7017="",Table1[[#This Row],[Last_Active]]="",COUNTIF(Table1[Device_ID],A7017)&gt;1, COUNTIF(Table1[[#This Row],[Customer_ID]],B7017)=0), "Review Required", "Valid")</f>
        <v>Valid</v>
      </c>
    </row>
    <row r="7018" spans="1:7" x14ac:dyDescent="0.35">
      <c r="A7018" s="1" t="s">
        <v>14882</v>
      </c>
      <c r="B7018" s="1" t="s">
        <v>14883</v>
      </c>
      <c r="C7018" s="1" t="s">
        <v>867</v>
      </c>
      <c r="D7018" s="2" t="s">
        <v>747</v>
      </c>
      <c r="E7018" t="b">
        <v>0</v>
      </c>
      <c r="F7018" s="3">
        <v>45448.892384884261</v>
      </c>
      <c r="G7018" t="str">
        <f>IF(OR(A7018="",B7018="",C7018="",D7018="",E7018="",Table1[[#This Row],[Last_Active]]="",COUNTIF(Table1[Device_ID],A7018)&gt;1, COUNTIF(Table1[[#This Row],[Customer_ID]],B7018)=0), "Review Required", "Valid")</f>
        <v>Valid</v>
      </c>
    </row>
    <row r="7019" spans="1:7" x14ac:dyDescent="0.35">
      <c r="A7019" s="1" t="s">
        <v>14884</v>
      </c>
      <c r="B7019" s="1" t="s">
        <v>14885</v>
      </c>
      <c r="C7019" s="1" t="s">
        <v>848</v>
      </c>
      <c r="D7019" s="2" t="s">
        <v>412</v>
      </c>
      <c r="E7019" t="b">
        <v>0</v>
      </c>
      <c r="F7019" s="3">
        <v>45140.213883506942</v>
      </c>
      <c r="G7019" t="str">
        <f>IF(OR(A7019="",B7019="",C7019="",D7019="",E7019="",Table1[[#This Row],[Last_Active]]="",COUNTIF(Table1[Device_ID],A7019)&gt;1, COUNTIF(Table1[[#This Row],[Customer_ID]],B7019)=0), "Review Required", "Valid")</f>
        <v>Valid</v>
      </c>
    </row>
    <row r="7020" spans="1:7" x14ac:dyDescent="0.35">
      <c r="A7020" s="1" t="s">
        <v>14886</v>
      </c>
      <c r="B7020" s="1" t="s">
        <v>14887</v>
      </c>
      <c r="C7020" s="1" t="s">
        <v>860</v>
      </c>
      <c r="D7020" s="2" t="s">
        <v>506</v>
      </c>
      <c r="E7020" t="b">
        <v>0</v>
      </c>
      <c r="F7020" s="3">
        <v>45791.766969236109</v>
      </c>
      <c r="G7020" t="str">
        <f>IF(OR(A7020="",B7020="",C7020="",D7020="",E7020="",Table1[[#This Row],[Last_Active]]="",COUNTIF(Table1[Device_ID],A7020)&gt;1, COUNTIF(Table1[[#This Row],[Customer_ID]],B7020)=0), "Review Required", "Valid")</f>
        <v>Valid</v>
      </c>
    </row>
    <row r="7021" spans="1:7" x14ac:dyDescent="0.35">
      <c r="A7021" s="1" t="s">
        <v>14888</v>
      </c>
      <c r="B7021" s="1" t="s">
        <v>14889</v>
      </c>
      <c r="C7021" s="1" t="s">
        <v>860</v>
      </c>
      <c r="D7021" s="2" t="s">
        <v>241</v>
      </c>
      <c r="E7021" t="b">
        <v>0</v>
      </c>
      <c r="F7021" s="3">
        <v>45466.444137523147</v>
      </c>
      <c r="G7021" t="str">
        <f>IF(OR(A7021="",B7021="",C7021="",D7021="",E7021="",Table1[[#This Row],[Last_Active]]="",COUNTIF(Table1[Device_ID],A7021)&gt;1, COUNTIF(Table1[[#This Row],[Customer_ID]],B7021)=0), "Review Required", "Valid")</f>
        <v>Valid</v>
      </c>
    </row>
    <row r="7022" spans="1:7" x14ac:dyDescent="0.35">
      <c r="A7022" s="1" t="s">
        <v>14890</v>
      </c>
      <c r="B7022" s="1" t="s">
        <v>14891</v>
      </c>
      <c r="C7022" s="1" t="s">
        <v>848</v>
      </c>
      <c r="D7022" s="2" t="s">
        <v>715</v>
      </c>
      <c r="E7022" t="b">
        <v>0</v>
      </c>
      <c r="F7022" s="3">
        <v>44630.036216736109</v>
      </c>
      <c r="G7022" t="str">
        <f>IF(OR(A7022="",B7022="",C7022="",D7022="",E7022="",Table1[[#This Row],[Last_Active]]="",COUNTIF(Table1[Device_ID],A7022)&gt;1, COUNTIF(Table1[[#This Row],[Customer_ID]],B7022)=0), "Review Required", "Valid")</f>
        <v>Valid</v>
      </c>
    </row>
    <row r="7023" spans="1:7" x14ac:dyDescent="0.35">
      <c r="A7023" s="1" t="s">
        <v>14892</v>
      </c>
      <c r="B7023" s="1" t="s">
        <v>14893</v>
      </c>
      <c r="C7023" s="1" t="s">
        <v>851</v>
      </c>
      <c r="D7023" s="2" t="s">
        <v>218</v>
      </c>
      <c r="E7023" t="b">
        <v>0</v>
      </c>
      <c r="F7023" s="3">
        <v>45593.443724537035</v>
      </c>
      <c r="G7023" t="str">
        <f>IF(OR(A7023="",B7023="",C7023="",D7023="",E7023="",Table1[[#This Row],[Last_Active]]="",COUNTIF(Table1[Device_ID],A7023)&gt;1, COUNTIF(Table1[[#This Row],[Customer_ID]],B7023)=0), "Review Required", "Valid")</f>
        <v>Valid</v>
      </c>
    </row>
    <row r="7024" spans="1:7" x14ac:dyDescent="0.35">
      <c r="A7024" s="1" t="s">
        <v>14894</v>
      </c>
      <c r="B7024" s="1" t="s">
        <v>14895</v>
      </c>
      <c r="C7024" s="1" t="s">
        <v>848</v>
      </c>
      <c r="D7024" s="2" t="s">
        <v>534</v>
      </c>
      <c r="E7024" t="b">
        <v>1</v>
      </c>
      <c r="F7024" s="3">
        <v>45763.268113136575</v>
      </c>
      <c r="G7024" t="str">
        <f>IF(OR(A7024="",B7024="",C7024="",D7024="",E7024="",Table1[[#This Row],[Last_Active]]="",COUNTIF(Table1[Device_ID],A7024)&gt;1, COUNTIF(Table1[[#This Row],[Customer_ID]],B7024)=0), "Review Required", "Valid")</f>
        <v>Valid</v>
      </c>
    </row>
    <row r="7025" spans="1:7" x14ac:dyDescent="0.35">
      <c r="A7025" s="1" t="s">
        <v>14896</v>
      </c>
      <c r="B7025" s="1" t="s">
        <v>14897</v>
      </c>
      <c r="C7025" s="1" t="s">
        <v>867</v>
      </c>
      <c r="D7025" s="2" t="s">
        <v>378</v>
      </c>
      <c r="E7025" t="b">
        <v>0</v>
      </c>
      <c r="F7025" s="3">
        <v>45095.50918601852</v>
      </c>
      <c r="G7025" t="str">
        <f>IF(OR(A7025="",B7025="",C7025="",D7025="",E7025="",Table1[[#This Row],[Last_Active]]="",COUNTIF(Table1[Device_ID],A7025)&gt;1, COUNTIF(Table1[[#This Row],[Customer_ID]],B7025)=0), "Review Required", "Valid")</f>
        <v>Valid</v>
      </c>
    </row>
    <row r="7026" spans="1:7" x14ac:dyDescent="0.35">
      <c r="A7026" s="1" t="s">
        <v>14898</v>
      </c>
      <c r="B7026" s="1" t="s">
        <v>14899</v>
      </c>
      <c r="C7026" s="1" t="s">
        <v>867</v>
      </c>
      <c r="D7026" s="2" t="s">
        <v>518</v>
      </c>
      <c r="E7026" t="b">
        <v>0</v>
      </c>
      <c r="F7026" s="3">
        <v>45216.461683310183</v>
      </c>
      <c r="G7026" t="str">
        <f>IF(OR(A7026="",B7026="",C7026="",D7026="",E7026="",Table1[[#This Row],[Last_Active]]="",COUNTIF(Table1[Device_ID],A7026)&gt;1, COUNTIF(Table1[[#This Row],[Customer_ID]],B7026)=0), "Review Required", "Valid")</f>
        <v>Valid</v>
      </c>
    </row>
    <row r="7027" spans="1:7" x14ac:dyDescent="0.35">
      <c r="A7027" s="1" t="s">
        <v>14900</v>
      </c>
      <c r="B7027" s="1" t="s">
        <v>14901</v>
      </c>
      <c r="C7027" s="1" t="s">
        <v>867</v>
      </c>
      <c r="D7027" s="2" t="s">
        <v>424</v>
      </c>
      <c r="E7027" t="b">
        <v>0</v>
      </c>
      <c r="F7027" s="3">
        <v>45797.097544930555</v>
      </c>
      <c r="G7027" t="str">
        <f>IF(OR(A7027="",B7027="",C7027="",D7027="",E7027="",Table1[[#This Row],[Last_Active]]="",COUNTIF(Table1[Device_ID],A7027)&gt;1, COUNTIF(Table1[[#This Row],[Customer_ID]],B7027)=0), "Review Required", "Valid")</f>
        <v>Valid</v>
      </c>
    </row>
    <row r="7028" spans="1:7" x14ac:dyDescent="0.35">
      <c r="A7028" s="1" t="s">
        <v>14902</v>
      </c>
      <c r="B7028" s="1" t="s">
        <v>14903</v>
      </c>
      <c r="C7028" s="1" t="s">
        <v>848</v>
      </c>
      <c r="D7028" s="2" t="s">
        <v>542</v>
      </c>
      <c r="E7028" t="b">
        <v>0</v>
      </c>
      <c r="F7028" s="3">
        <v>45116.480245937499</v>
      </c>
      <c r="G7028" t="str">
        <f>IF(OR(A7028="",B7028="",C7028="",D7028="",E7028="",Table1[[#This Row],[Last_Active]]="",COUNTIF(Table1[Device_ID],A7028)&gt;1, COUNTIF(Table1[[#This Row],[Customer_ID]],B7028)=0), "Review Required", "Valid")</f>
        <v>Valid</v>
      </c>
    </row>
    <row r="7029" spans="1:7" x14ac:dyDescent="0.35">
      <c r="A7029" s="1" t="s">
        <v>14904</v>
      </c>
      <c r="B7029" s="1" t="s">
        <v>14905</v>
      </c>
      <c r="C7029" s="1" t="s">
        <v>867</v>
      </c>
      <c r="D7029" s="2" t="s">
        <v>292</v>
      </c>
      <c r="E7029" t="b">
        <v>0</v>
      </c>
      <c r="F7029" s="3">
        <v>45579.649237916667</v>
      </c>
      <c r="G7029" t="str">
        <f>IF(OR(A7029="",B7029="",C7029="",D7029="",E7029="",Table1[[#This Row],[Last_Active]]="",COUNTIF(Table1[Device_ID],A7029)&gt;1, COUNTIF(Table1[[#This Row],[Customer_ID]],B7029)=0), "Review Required", "Valid")</f>
        <v>Valid</v>
      </c>
    </row>
    <row r="7030" spans="1:7" x14ac:dyDescent="0.35">
      <c r="A7030" s="1" t="s">
        <v>14906</v>
      </c>
      <c r="B7030" s="1" t="s">
        <v>14907</v>
      </c>
      <c r="C7030" s="1" t="s">
        <v>851</v>
      </c>
      <c r="D7030" s="2" t="s">
        <v>336</v>
      </c>
      <c r="E7030" t="b">
        <v>0</v>
      </c>
      <c r="F7030" s="3">
        <v>45872.819081608795</v>
      </c>
      <c r="G7030" t="str">
        <f>IF(OR(A7030="",B7030="",C7030="",D7030="",E7030="",Table1[[#This Row],[Last_Active]]="",COUNTIF(Table1[Device_ID],A7030)&gt;1, COUNTIF(Table1[[#This Row],[Customer_ID]],B7030)=0), "Review Required", "Valid")</f>
        <v>Valid</v>
      </c>
    </row>
    <row r="7031" spans="1:7" x14ac:dyDescent="0.35">
      <c r="A7031" s="1" t="s">
        <v>14908</v>
      </c>
      <c r="B7031" s="1" t="s">
        <v>14909</v>
      </c>
      <c r="C7031" s="1" t="s">
        <v>860</v>
      </c>
      <c r="D7031" s="2" t="s">
        <v>209</v>
      </c>
      <c r="E7031" t="b">
        <v>0</v>
      </c>
      <c r="F7031" s="3">
        <v>45833.45245553241</v>
      </c>
      <c r="G7031" t="str">
        <f>IF(OR(A7031="",B7031="",C7031="",D7031="",E7031="",Table1[[#This Row],[Last_Active]]="",COUNTIF(Table1[Device_ID],A7031)&gt;1, COUNTIF(Table1[[#This Row],[Customer_ID]],B7031)=0), "Review Required", "Valid")</f>
        <v>Valid</v>
      </c>
    </row>
    <row r="7032" spans="1:7" x14ac:dyDescent="0.35">
      <c r="A7032" s="1" t="s">
        <v>14910</v>
      </c>
      <c r="B7032" s="1" t="s">
        <v>14911</v>
      </c>
      <c r="C7032" s="1" t="s">
        <v>860</v>
      </c>
      <c r="D7032" s="2" t="s">
        <v>159</v>
      </c>
      <c r="E7032" t="b">
        <v>0</v>
      </c>
      <c r="F7032" s="3">
        <v>45584.452272962961</v>
      </c>
      <c r="G7032" t="str">
        <f>IF(OR(A7032="",B7032="",C7032="",D7032="",E7032="",Table1[[#This Row],[Last_Active]]="",COUNTIF(Table1[Device_ID],A7032)&gt;1, COUNTIF(Table1[[#This Row],[Customer_ID]],B7032)=0), "Review Required", "Valid")</f>
        <v>Valid</v>
      </c>
    </row>
    <row r="7033" spans="1:7" x14ac:dyDescent="0.35">
      <c r="A7033" s="1" t="s">
        <v>14912</v>
      </c>
      <c r="B7033" s="1" t="s">
        <v>14913</v>
      </c>
      <c r="C7033" s="1" t="s">
        <v>851</v>
      </c>
      <c r="D7033" s="2" t="s">
        <v>178</v>
      </c>
      <c r="E7033" t="b">
        <v>0</v>
      </c>
      <c r="F7033" s="3">
        <v>44916.679544085651</v>
      </c>
      <c r="G7033" t="str">
        <f>IF(OR(A7033="",B7033="",C7033="",D7033="",E7033="",Table1[[#This Row],[Last_Active]]="",COUNTIF(Table1[Device_ID],A7033)&gt;1, COUNTIF(Table1[[#This Row],[Customer_ID]],B7033)=0), "Review Required", "Valid")</f>
        <v>Valid</v>
      </c>
    </row>
    <row r="7034" spans="1:7" x14ac:dyDescent="0.35">
      <c r="A7034" s="1" t="s">
        <v>14914</v>
      </c>
      <c r="B7034" s="1" t="s">
        <v>14915</v>
      </c>
      <c r="C7034" s="1" t="s">
        <v>848</v>
      </c>
      <c r="D7034" s="2" t="s">
        <v>314</v>
      </c>
      <c r="E7034" t="b">
        <v>0</v>
      </c>
      <c r="F7034" s="3">
        <v>45549.542932071759</v>
      </c>
      <c r="G7034" t="str">
        <f>IF(OR(A7034="",B7034="",C7034="",D7034="",E7034="",Table1[[#This Row],[Last_Active]]="",COUNTIF(Table1[Device_ID],A7034)&gt;1, COUNTIF(Table1[[#This Row],[Customer_ID]],B7034)=0), "Review Required", "Valid")</f>
        <v>Valid</v>
      </c>
    </row>
    <row r="7035" spans="1:7" x14ac:dyDescent="0.35">
      <c r="A7035" s="1" t="s">
        <v>14916</v>
      </c>
      <c r="B7035" s="1" t="s">
        <v>14917</v>
      </c>
      <c r="C7035" s="1" t="s">
        <v>848</v>
      </c>
      <c r="D7035" s="2" t="s">
        <v>734</v>
      </c>
      <c r="E7035" t="b">
        <v>0</v>
      </c>
      <c r="F7035" s="3">
        <v>45350.030356099538</v>
      </c>
      <c r="G7035" t="str">
        <f>IF(OR(A7035="",B7035="",C7035="",D7035="",E7035="",Table1[[#This Row],[Last_Active]]="",COUNTIF(Table1[Device_ID],A7035)&gt;1, COUNTIF(Table1[[#This Row],[Customer_ID]],B7035)=0), "Review Required", "Valid")</f>
        <v>Valid</v>
      </c>
    </row>
    <row r="7036" spans="1:7" x14ac:dyDescent="0.35">
      <c r="A7036" s="1" t="s">
        <v>14918</v>
      </c>
      <c r="B7036" s="1" t="s">
        <v>14919</v>
      </c>
      <c r="C7036" s="1" t="s">
        <v>848</v>
      </c>
      <c r="D7036" s="2" t="s">
        <v>692</v>
      </c>
      <c r="E7036" t="b">
        <v>0</v>
      </c>
      <c r="F7036" s="3">
        <v>45180.450674837964</v>
      </c>
      <c r="G7036" t="str">
        <f>IF(OR(A7036="",B7036="",C7036="",D7036="",E7036="",Table1[[#This Row],[Last_Active]]="",COUNTIF(Table1[Device_ID],A7036)&gt;1, COUNTIF(Table1[[#This Row],[Customer_ID]],B7036)=0), "Review Required", "Valid")</f>
        <v>Valid</v>
      </c>
    </row>
    <row r="7037" spans="1:7" x14ac:dyDescent="0.35">
      <c r="A7037" s="1" t="s">
        <v>14920</v>
      </c>
      <c r="B7037" s="1" t="s">
        <v>14921</v>
      </c>
      <c r="C7037" s="1" t="s">
        <v>851</v>
      </c>
      <c r="D7037" s="2" t="s">
        <v>643</v>
      </c>
      <c r="E7037" t="b">
        <v>0</v>
      </c>
      <c r="F7037" s="3">
        <v>44759.402936284721</v>
      </c>
      <c r="G7037" t="str">
        <f>IF(OR(A7037="",B7037="",C7037="",D7037="",E7037="",Table1[[#This Row],[Last_Active]]="",COUNTIF(Table1[Device_ID],A7037)&gt;1, COUNTIF(Table1[[#This Row],[Customer_ID]],B7037)=0), "Review Required", "Valid")</f>
        <v>Valid</v>
      </c>
    </row>
    <row r="7038" spans="1:7" x14ac:dyDescent="0.35">
      <c r="A7038" s="1" t="s">
        <v>14922</v>
      </c>
      <c r="B7038" s="1" t="s">
        <v>14923</v>
      </c>
      <c r="C7038" s="1" t="s">
        <v>867</v>
      </c>
      <c r="D7038" s="2" t="s">
        <v>383</v>
      </c>
      <c r="E7038" t="b">
        <v>0</v>
      </c>
      <c r="F7038" s="3">
        <v>45679.284424467594</v>
      </c>
      <c r="G7038" t="str">
        <f>IF(OR(A7038="",B7038="",C7038="",D7038="",E7038="",Table1[[#This Row],[Last_Active]]="",COUNTIF(Table1[Device_ID],A7038)&gt;1, COUNTIF(Table1[[#This Row],[Customer_ID]],B7038)=0), "Review Required", "Valid")</f>
        <v>Valid</v>
      </c>
    </row>
    <row r="7039" spans="1:7" x14ac:dyDescent="0.35">
      <c r="A7039" s="1" t="s">
        <v>14924</v>
      </c>
      <c r="B7039" s="1" t="s">
        <v>14925</v>
      </c>
      <c r="C7039" s="1" t="s">
        <v>848</v>
      </c>
      <c r="D7039" s="2" t="s">
        <v>159</v>
      </c>
      <c r="E7039" t="b">
        <v>0</v>
      </c>
      <c r="F7039" s="3">
        <v>45421.823834861112</v>
      </c>
      <c r="G7039" t="str">
        <f>IF(OR(A7039="",B7039="",C7039="",D7039="",E7039="",Table1[[#This Row],[Last_Active]]="",COUNTIF(Table1[Device_ID],A7039)&gt;1, COUNTIF(Table1[[#This Row],[Customer_ID]],B7039)=0), "Review Required", "Valid")</f>
        <v>Valid</v>
      </c>
    </row>
    <row r="7040" spans="1:7" x14ac:dyDescent="0.35">
      <c r="A7040" s="1" t="s">
        <v>14926</v>
      </c>
      <c r="B7040" s="1" t="s">
        <v>14927</v>
      </c>
      <c r="C7040" s="1" t="s">
        <v>860</v>
      </c>
      <c r="D7040" s="2" t="s">
        <v>682</v>
      </c>
      <c r="E7040" t="b">
        <v>0</v>
      </c>
      <c r="F7040" s="3">
        <v>45808.587807777774</v>
      </c>
      <c r="G7040" t="str">
        <f>IF(OR(A7040="",B7040="",C7040="",D7040="",E7040="",Table1[[#This Row],[Last_Active]]="",COUNTIF(Table1[Device_ID],A7040)&gt;1, COUNTIF(Table1[[#This Row],[Customer_ID]],B7040)=0), "Review Required", "Valid")</f>
        <v>Valid</v>
      </c>
    </row>
    <row r="7041" spans="1:7" x14ac:dyDescent="0.35">
      <c r="A7041" s="1" t="s">
        <v>14928</v>
      </c>
      <c r="B7041" s="1" t="s">
        <v>14929</v>
      </c>
      <c r="C7041" s="1" t="s">
        <v>851</v>
      </c>
      <c r="D7041" s="2" t="s">
        <v>300</v>
      </c>
      <c r="E7041" t="b">
        <v>0</v>
      </c>
      <c r="F7041" s="3">
        <v>45456.157907534725</v>
      </c>
      <c r="G7041" t="str">
        <f>IF(OR(A7041="",B7041="",C7041="",D7041="",E7041="",Table1[[#This Row],[Last_Active]]="",COUNTIF(Table1[Device_ID],A7041)&gt;1, COUNTIF(Table1[[#This Row],[Customer_ID]],B7041)=0), "Review Required", "Valid")</f>
        <v>Valid</v>
      </c>
    </row>
    <row r="7042" spans="1:7" x14ac:dyDescent="0.35">
      <c r="A7042" s="1" t="s">
        <v>14930</v>
      </c>
      <c r="B7042" s="1" t="s">
        <v>14931</v>
      </c>
      <c r="C7042" s="1" t="s">
        <v>867</v>
      </c>
      <c r="D7042" s="2" t="s">
        <v>698</v>
      </c>
      <c r="E7042" t="b">
        <v>0</v>
      </c>
      <c r="F7042" s="3">
        <v>44672.22380122685</v>
      </c>
      <c r="G7042" t="str">
        <f>IF(OR(A7042="",B7042="",C7042="",D7042="",E7042="",Table1[[#This Row],[Last_Active]]="",COUNTIF(Table1[Device_ID],A7042)&gt;1, COUNTIF(Table1[[#This Row],[Customer_ID]],B7042)=0), "Review Required", "Valid")</f>
        <v>Valid</v>
      </c>
    </row>
    <row r="7043" spans="1:7" x14ac:dyDescent="0.35">
      <c r="A7043" s="1" t="s">
        <v>14932</v>
      </c>
      <c r="B7043" s="1" t="s">
        <v>14933</v>
      </c>
      <c r="C7043" s="1" t="s">
        <v>848</v>
      </c>
      <c r="D7043" s="2" t="s">
        <v>262</v>
      </c>
      <c r="E7043" t="b">
        <v>0</v>
      </c>
      <c r="F7043" s="3">
        <v>45697.32272207176</v>
      </c>
      <c r="G7043" t="str">
        <f>IF(OR(A7043="",B7043="",C7043="",D7043="",E7043="",Table1[[#This Row],[Last_Active]]="",COUNTIF(Table1[Device_ID],A7043)&gt;1, COUNTIF(Table1[[#This Row],[Customer_ID]],B7043)=0), "Review Required", "Valid")</f>
        <v>Valid</v>
      </c>
    </row>
    <row r="7044" spans="1:7" x14ac:dyDescent="0.35">
      <c r="A7044" s="1" t="s">
        <v>14934</v>
      </c>
      <c r="B7044" s="1" t="s">
        <v>14935</v>
      </c>
      <c r="C7044" s="1" t="s">
        <v>860</v>
      </c>
      <c r="D7044" s="2" t="s">
        <v>137</v>
      </c>
      <c r="E7044" t="b">
        <v>0</v>
      </c>
      <c r="F7044" s="3">
        <v>44467.274368530096</v>
      </c>
      <c r="G7044" t="str">
        <f>IF(OR(A7044="",B7044="",C7044="",D7044="",E7044="",Table1[[#This Row],[Last_Active]]="",COUNTIF(Table1[Device_ID],A7044)&gt;1, COUNTIF(Table1[[#This Row],[Customer_ID]],B7044)=0), "Review Required", "Valid")</f>
        <v>Valid</v>
      </c>
    </row>
    <row r="7045" spans="1:7" x14ac:dyDescent="0.35">
      <c r="A7045" s="1" t="s">
        <v>14936</v>
      </c>
      <c r="B7045" s="1" t="s">
        <v>14937</v>
      </c>
      <c r="C7045" s="1" t="s">
        <v>848</v>
      </c>
      <c r="D7045" s="2" t="s">
        <v>691</v>
      </c>
      <c r="E7045" t="b">
        <v>1</v>
      </c>
      <c r="F7045" s="3">
        <v>45509.319787256944</v>
      </c>
      <c r="G7045" t="str">
        <f>IF(OR(A7045="",B7045="",C7045="",D7045="",E7045="",Table1[[#This Row],[Last_Active]]="",COUNTIF(Table1[Device_ID],A7045)&gt;1, COUNTIF(Table1[[#This Row],[Customer_ID]],B7045)=0), "Review Required", "Valid")</f>
        <v>Valid</v>
      </c>
    </row>
    <row r="7046" spans="1:7" x14ac:dyDescent="0.35">
      <c r="A7046" s="1" t="s">
        <v>14938</v>
      </c>
      <c r="B7046" s="1" t="s">
        <v>14939</v>
      </c>
      <c r="C7046" s="1" t="s">
        <v>860</v>
      </c>
      <c r="D7046" s="2" t="s">
        <v>297</v>
      </c>
      <c r="E7046" t="b">
        <v>0</v>
      </c>
      <c r="F7046" s="3">
        <v>45844.074177048613</v>
      </c>
      <c r="G7046" t="str">
        <f>IF(OR(A7046="",B7046="",C7046="",D7046="",E7046="",Table1[[#This Row],[Last_Active]]="",COUNTIF(Table1[Device_ID],A7046)&gt;1, COUNTIF(Table1[[#This Row],[Customer_ID]],B7046)=0), "Review Required", "Valid")</f>
        <v>Valid</v>
      </c>
    </row>
    <row r="7047" spans="1:7" x14ac:dyDescent="0.35">
      <c r="A7047" s="1" t="s">
        <v>14940</v>
      </c>
      <c r="B7047" s="1" t="s">
        <v>14941</v>
      </c>
      <c r="C7047" s="1" t="s">
        <v>848</v>
      </c>
      <c r="D7047" s="2" t="s">
        <v>380</v>
      </c>
      <c r="E7047" t="b">
        <v>0</v>
      </c>
      <c r="F7047" s="3">
        <v>45663.664490092589</v>
      </c>
      <c r="G7047" t="str">
        <f>IF(OR(A7047="",B7047="",C7047="",D7047="",E7047="",Table1[[#This Row],[Last_Active]]="",COUNTIF(Table1[Device_ID],A7047)&gt;1, COUNTIF(Table1[[#This Row],[Customer_ID]],B7047)=0), "Review Required", "Valid")</f>
        <v>Valid</v>
      </c>
    </row>
    <row r="7048" spans="1:7" x14ac:dyDescent="0.35">
      <c r="A7048" s="1" t="s">
        <v>14942</v>
      </c>
      <c r="B7048" s="1" t="s">
        <v>14943</v>
      </c>
      <c r="C7048" s="1" t="s">
        <v>851</v>
      </c>
      <c r="D7048" s="2" t="s">
        <v>690</v>
      </c>
      <c r="E7048" t="b">
        <v>0</v>
      </c>
      <c r="F7048" s="3">
        <v>45426.102287037036</v>
      </c>
      <c r="G7048" t="str">
        <f>IF(OR(A7048="",B7048="",C7048="",D7048="",E7048="",Table1[[#This Row],[Last_Active]]="",COUNTIF(Table1[Device_ID],A7048)&gt;1, COUNTIF(Table1[[#This Row],[Customer_ID]],B7048)=0), "Review Required", "Valid")</f>
        <v>Valid</v>
      </c>
    </row>
    <row r="7049" spans="1:7" x14ac:dyDescent="0.35">
      <c r="A7049" s="1" t="s">
        <v>14944</v>
      </c>
      <c r="B7049" s="1" t="s">
        <v>14945</v>
      </c>
      <c r="C7049" s="1" t="s">
        <v>848</v>
      </c>
      <c r="D7049" s="2" t="s">
        <v>556</v>
      </c>
      <c r="E7049" t="b">
        <v>0</v>
      </c>
      <c r="F7049" s="3">
        <v>45767.896127071763</v>
      </c>
      <c r="G7049" t="str">
        <f>IF(OR(A7049="",B7049="",C7049="",D7049="",E7049="",Table1[[#This Row],[Last_Active]]="",COUNTIF(Table1[Device_ID],A7049)&gt;1, COUNTIF(Table1[[#This Row],[Customer_ID]],B7049)=0), "Review Required", "Valid")</f>
        <v>Valid</v>
      </c>
    </row>
    <row r="7050" spans="1:7" x14ac:dyDescent="0.35">
      <c r="A7050" s="1" t="s">
        <v>14946</v>
      </c>
      <c r="B7050" s="1" t="s">
        <v>14947</v>
      </c>
      <c r="C7050" s="1" t="s">
        <v>851</v>
      </c>
      <c r="D7050" s="2" t="s">
        <v>767</v>
      </c>
      <c r="E7050" t="b">
        <v>0</v>
      </c>
      <c r="F7050" s="3">
        <v>45448.943500474539</v>
      </c>
      <c r="G7050" t="str">
        <f>IF(OR(A7050="",B7050="",C7050="",D7050="",E7050="",Table1[[#This Row],[Last_Active]]="",COUNTIF(Table1[Device_ID],A7050)&gt;1, COUNTIF(Table1[[#This Row],[Customer_ID]],B7050)=0), "Review Required", "Valid")</f>
        <v>Valid</v>
      </c>
    </row>
    <row r="7051" spans="1:7" x14ac:dyDescent="0.35">
      <c r="A7051" s="1" t="s">
        <v>14948</v>
      </c>
      <c r="B7051" s="1" t="s">
        <v>14949</v>
      </c>
      <c r="C7051" s="1" t="s">
        <v>867</v>
      </c>
      <c r="D7051" s="2" t="s">
        <v>661</v>
      </c>
      <c r="E7051" t="b">
        <v>0</v>
      </c>
      <c r="F7051" s="3">
        <v>45188.856641689817</v>
      </c>
      <c r="G7051" t="str">
        <f>IF(OR(A7051="",B7051="",C7051="",D7051="",E7051="",Table1[[#This Row],[Last_Active]]="",COUNTIF(Table1[Device_ID],A7051)&gt;1, COUNTIF(Table1[[#This Row],[Customer_ID]],B7051)=0), "Review Required", "Valid")</f>
        <v>Valid</v>
      </c>
    </row>
    <row r="7052" spans="1:7" x14ac:dyDescent="0.35">
      <c r="A7052" s="1" t="s">
        <v>14950</v>
      </c>
      <c r="B7052" s="1" t="s">
        <v>14951</v>
      </c>
      <c r="C7052" s="1" t="s">
        <v>860</v>
      </c>
      <c r="D7052" s="2" t="s">
        <v>208</v>
      </c>
      <c r="E7052" t="b">
        <v>0</v>
      </c>
      <c r="F7052" s="3">
        <v>45576.034082106482</v>
      </c>
      <c r="G7052" t="str">
        <f>IF(OR(A7052="",B7052="",C7052="",D7052="",E7052="",Table1[[#This Row],[Last_Active]]="",COUNTIF(Table1[Device_ID],A7052)&gt;1, COUNTIF(Table1[[#This Row],[Customer_ID]],B7052)=0), "Review Required", "Valid")</f>
        <v>Valid</v>
      </c>
    </row>
    <row r="7053" spans="1:7" x14ac:dyDescent="0.35">
      <c r="A7053" s="1" t="s">
        <v>14952</v>
      </c>
      <c r="B7053" s="1" t="s">
        <v>14953</v>
      </c>
      <c r="C7053" s="1" t="s">
        <v>867</v>
      </c>
      <c r="D7053" s="2" t="s">
        <v>637</v>
      </c>
      <c r="E7053" t="b">
        <v>0</v>
      </c>
      <c r="F7053" s="3">
        <v>45551.651879062498</v>
      </c>
      <c r="G7053" t="str">
        <f>IF(OR(A7053="",B7053="",C7053="",D7053="",E7053="",Table1[[#This Row],[Last_Active]]="",COUNTIF(Table1[Device_ID],A7053)&gt;1, COUNTIF(Table1[[#This Row],[Customer_ID]],B7053)=0), "Review Required", "Valid")</f>
        <v>Valid</v>
      </c>
    </row>
    <row r="7054" spans="1:7" x14ac:dyDescent="0.35">
      <c r="A7054" s="1" t="s">
        <v>14954</v>
      </c>
      <c r="B7054" s="1" t="s">
        <v>14955</v>
      </c>
      <c r="C7054" s="1" t="s">
        <v>848</v>
      </c>
      <c r="D7054" s="2" t="s">
        <v>454</v>
      </c>
      <c r="E7054" t="b">
        <v>0</v>
      </c>
      <c r="F7054" s="3">
        <v>45399.090006180559</v>
      </c>
      <c r="G7054" t="str">
        <f>IF(OR(A7054="",B7054="",C7054="",D7054="",E7054="",Table1[[#This Row],[Last_Active]]="",COUNTIF(Table1[Device_ID],A7054)&gt;1, COUNTIF(Table1[[#This Row],[Customer_ID]],B7054)=0), "Review Required", "Valid")</f>
        <v>Valid</v>
      </c>
    </row>
    <row r="7055" spans="1:7" x14ac:dyDescent="0.35">
      <c r="A7055" s="1" t="s">
        <v>14956</v>
      </c>
      <c r="B7055" s="1" t="s">
        <v>14957</v>
      </c>
      <c r="C7055" s="1" t="s">
        <v>860</v>
      </c>
      <c r="D7055" s="2" t="s">
        <v>185</v>
      </c>
      <c r="E7055" t="b">
        <v>0</v>
      </c>
      <c r="F7055" s="3">
        <v>45839.655141261574</v>
      </c>
      <c r="G7055" t="str">
        <f>IF(OR(A7055="",B7055="",C7055="",D7055="",E7055="",Table1[[#This Row],[Last_Active]]="",COUNTIF(Table1[Device_ID],A7055)&gt;1, COUNTIF(Table1[[#This Row],[Customer_ID]],B7055)=0), "Review Required", "Valid")</f>
        <v>Valid</v>
      </c>
    </row>
    <row r="7056" spans="1:7" x14ac:dyDescent="0.35">
      <c r="A7056" s="1" t="s">
        <v>14958</v>
      </c>
      <c r="B7056" s="1" t="s">
        <v>14959</v>
      </c>
      <c r="C7056" s="1" t="s">
        <v>851</v>
      </c>
      <c r="D7056" s="2" t="s">
        <v>405</v>
      </c>
      <c r="E7056" t="b">
        <v>0</v>
      </c>
      <c r="F7056" s="3">
        <v>45384.809413587966</v>
      </c>
      <c r="G7056" t="str">
        <f>IF(OR(A7056="",B7056="",C7056="",D7056="",E7056="",Table1[[#This Row],[Last_Active]]="",COUNTIF(Table1[Device_ID],A7056)&gt;1, COUNTIF(Table1[[#This Row],[Customer_ID]],B7056)=0), "Review Required", "Valid")</f>
        <v>Valid</v>
      </c>
    </row>
    <row r="7057" spans="1:7" x14ac:dyDescent="0.35">
      <c r="A7057" s="1" t="s">
        <v>14960</v>
      </c>
      <c r="B7057" s="1" t="s">
        <v>14961</v>
      </c>
      <c r="C7057" s="1" t="s">
        <v>860</v>
      </c>
      <c r="D7057" s="2" t="s">
        <v>10</v>
      </c>
      <c r="E7057" t="b">
        <v>0</v>
      </c>
      <c r="F7057" s="3">
        <v>45703.875099537036</v>
      </c>
      <c r="G7057" t="str">
        <f>IF(OR(A7057="",B7057="",C7057="",D7057="",E7057="",Table1[[#This Row],[Last_Active]]="",COUNTIF(Table1[Device_ID],A7057)&gt;1, COUNTIF(Table1[[#This Row],[Customer_ID]],B7057)=0), "Review Required", "Valid")</f>
        <v>Valid</v>
      </c>
    </row>
    <row r="7058" spans="1:7" x14ac:dyDescent="0.35">
      <c r="A7058" s="1" t="s">
        <v>14962</v>
      </c>
      <c r="B7058" s="1" t="s">
        <v>14963</v>
      </c>
      <c r="C7058" s="1" t="s">
        <v>851</v>
      </c>
      <c r="D7058" s="2" t="s">
        <v>776</v>
      </c>
      <c r="E7058" t="b">
        <v>0</v>
      </c>
      <c r="F7058" s="3">
        <v>45410.728900879629</v>
      </c>
      <c r="G7058" t="str">
        <f>IF(OR(A7058="",B7058="",C7058="",D7058="",E7058="",Table1[[#This Row],[Last_Active]]="",COUNTIF(Table1[Device_ID],A7058)&gt;1, COUNTIF(Table1[[#This Row],[Customer_ID]],B7058)=0), "Review Required", "Valid")</f>
        <v>Valid</v>
      </c>
    </row>
    <row r="7059" spans="1:7" x14ac:dyDescent="0.35">
      <c r="A7059" s="1" t="s">
        <v>14964</v>
      </c>
      <c r="B7059" s="1" t="s">
        <v>14965</v>
      </c>
      <c r="C7059" s="1" t="s">
        <v>851</v>
      </c>
      <c r="D7059" s="2" t="s">
        <v>197</v>
      </c>
      <c r="E7059" t="b">
        <v>0</v>
      </c>
      <c r="F7059" s="3">
        <v>45771.112206215279</v>
      </c>
      <c r="G7059" t="str">
        <f>IF(OR(A7059="",B7059="",C7059="",D7059="",E7059="",Table1[[#This Row],[Last_Active]]="",COUNTIF(Table1[Device_ID],A7059)&gt;1, COUNTIF(Table1[[#This Row],[Customer_ID]],B7059)=0), "Review Required", "Valid")</f>
        <v>Valid</v>
      </c>
    </row>
    <row r="7060" spans="1:7" x14ac:dyDescent="0.35">
      <c r="A7060" s="1" t="s">
        <v>14966</v>
      </c>
      <c r="B7060" s="1" t="s">
        <v>14967</v>
      </c>
      <c r="C7060" s="1" t="s">
        <v>848</v>
      </c>
      <c r="D7060" s="2" t="s">
        <v>26</v>
      </c>
      <c r="E7060" t="b">
        <v>0</v>
      </c>
      <c r="F7060" s="3">
        <v>45347.594993680555</v>
      </c>
      <c r="G7060" t="str">
        <f>IF(OR(A7060="",B7060="",C7060="",D7060="",E7060="",Table1[[#This Row],[Last_Active]]="",COUNTIF(Table1[Device_ID],A7060)&gt;1, COUNTIF(Table1[[#This Row],[Customer_ID]],B7060)=0), "Review Required", "Valid")</f>
        <v>Valid</v>
      </c>
    </row>
    <row r="7061" spans="1:7" x14ac:dyDescent="0.35">
      <c r="A7061" s="1" t="s">
        <v>14968</v>
      </c>
      <c r="B7061" s="1" t="s">
        <v>14969</v>
      </c>
      <c r="C7061" s="1" t="s">
        <v>851</v>
      </c>
      <c r="D7061" s="2" t="s">
        <v>697</v>
      </c>
      <c r="E7061" t="b">
        <v>0</v>
      </c>
      <c r="F7061" s="3">
        <v>45622.406701574073</v>
      </c>
      <c r="G7061" t="str">
        <f>IF(OR(A7061="",B7061="",C7061="",D7061="",E7061="",Table1[[#This Row],[Last_Active]]="",COUNTIF(Table1[Device_ID],A7061)&gt;1, COUNTIF(Table1[[#This Row],[Customer_ID]],B7061)=0), "Review Required", "Valid")</f>
        <v>Valid</v>
      </c>
    </row>
    <row r="7062" spans="1:7" x14ac:dyDescent="0.35">
      <c r="A7062" s="1" t="s">
        <v>14970</v>
      </c>
      <c r="B7062" s="1" t="s">
        <v>14971</v>
      </c>
      <c r="C7062" s="1" t="s">
        <v>860</v>
      </c>
      <c r="D7062" s="2" t="s">
        <v>147</v>
      </c>
      <c r="E7062" t="b">
        <v>0</v>
      </c>
      <c r="F7062" s="3">
        <v>44709.692948159725</v>
      </c>
      <c r="G7062" t="str">
        <f>IF(OR(A7062="",B7062="",C7062="",D7062="",E7062="",Table1[[#This Row],[Last_Active]]="",COUNTIF(Table1[Device_ID],A7062)&gt;1, COUNTIF(Table1[[#This Row],[Customer_ID]],B7062)=0), "Review Required", "Valid")</f>
        <v>Valid</v>
      </c>
    </row>
    <row r="7063" spans="1:7" x14ac:dyDescent="0.35">
      <c r="A7063" s="1" t="s">
        <v>14972</v>
      </c>
      <c r="B7063" s="1" t="s">
        <v>14973</v>
      </c>
      <c r="C7063" s="1" t="s">
        <v>860</v>
      </c>
      <c r="D7063" s="2" t="s">
        <v>290</v>
      </c>
      <c r="E7063" t="b">
        <v>0</v>
      </c>
      <c r="F7063" s="3">
        <v>45284.030623506944</v>
      </c>
      <c r="G7063" t="str">
        <f>IF(OR(A7063="",B7063="",C7063="",D7063="",E7063="",Table1[[#This Row],[Last_Active]]="",COUNTIF(Table1[Device_ID],A7063)&gt;1, COUNTIF(Table1[[#This Row],[Customer_ID]],B7063)=0), "Review Required", "Valid")</f>
        <v>Valid</v>
      </c>
    </row>
    <row r="7064" spans="1:7" x14ac:dyDescent="0.35">
      <c r="A7064" s="1" t="s">
        <v>14974</v>
      </c>
      <c r="B7064" s="1" t="s">
        <v>14975</v>
      </c>
      <c r="C7064" s="1" t="s">
        <v>860</v>
      </c>
      <c r="D7064" s="2" t="s">
        <v>635</v>
      </c>
      <c r="E7064" t="b">
        <v>0</v>
      </c>
      <c r="F7064" s="3">
        <v>44794.1960109375</v>
      </c>
      <c r="G7064" t="str">
        <f>IF(OR(A7064="",B7064="",C7064="",D7064="",E7064="",Table1[[#This Row],[Last_Active]]="",COUNTIF(Table1[Device_ID],A7064)&gt;1, COUNTIF(Table1[[#This Row],[Customer_ID]],B7064)=0), "Review Required", "Valid")</f>
        <v>Valid</v>
      </c>
    </row>
    <row r="7065" spans="1:7" x14ac:dyDescent="0.35">
      <c r="A7065" s="1" t="s">
        <v>14976</v>
      </c>
      <c r="B7065" s="1" t="s">
        <v>14977</v>
      </c>
      <c r="C7065" s="1" t="s">
        <v>860</v>
      </c>
      <c r="D7065" s="2" t="s">
        <v>71</v>
      </c>
      <c r="E7065" t="b">
        <v>0</v>
      </c>
      <c r="F7065" s="3">
        <v>45314.835898194448</v>
      </c>
      <c r="G7065" t="str">
        <f>IF(OR(A7065="",B7065="",C7065="",D7065="",E7065="",Table1[[#This Row],[Last_Active]]="",COUNTIF(Table1[Device_ID],A7065)&gt;1, COUNTIF(Table1[[#This Row],[Customer_ID]],B7065)=0), "Review Required", "Valid")</f>
        <v>Valid</v>
      </c>
    </row>
    <row r="7066" spans="1:7" x14ac:dyDescent="0.35">
      <c r="A7066" s="1" t="s">
        <v>14978</v>
      </c>
      <c r="B7066" s="1" t="s">
        <v>14979</v>
      </c>
      <c r="C7066" s="1" t="s">
        <v>848</v>
      </c>
      <c r="D7066" s="2" t="s">
        <v>703</v>
      </c>
      <c r="E7066" t="b">
        <v>0</v>
      </c>
      <c r="F7066" s="3">
        <v>45759.038659085651</v>
      </c>
      <c r="G7066" t="str">
        <f>IF(OR(A7066="",B7066="",C7066="",D7066="",E7066="",Table1[[#This Row],[Last_Active]]="",COUNTIF(Table1[Device_ID],A7066)&gt;1, COUNTIF(Table1[[#This Row],[Customer_ID]],B7066)=0), "Review Required", "Valid")</f>
        <v>Valid</v>
      </c>
    </row>
    <row r="7067" spans="1:7" x14ac:dyDescent="0.35">
      <c r="A7067" s="1" t="s">
        <v>14980</v>
      </c>
      <c r="B7067" s="1" t="s">
        <v>14981</v>
      </c>
      <c r="C7067" s="1" t="s">
        <v>860</v>
      </c>
      <c r="D7067" s="2" t="s">
        <v>830</v>
      </c>
      <c r="E7067" t="b">
        <v>0</v>
      </c>
      <c r="F7067" s="3">
        <v>45713.447936817131</v>
      </c>
      <c r="G7067" t="str">
        <f>IF(OR(A7067="",B7067="",C7067="",D7067="",E7067="",Table1[[#This Row],[Last_Active]]="",COUNTIF(Table1[Device_ID],A7067)&gt;1, COUNTIF(Table1[[#This Row],[Customer_ID]],B7067)=0), "Review Required", "Valid")</f>
        <v>Valid</v>
      </c>
    </row>
    <row r="7068" spans="1:7" x14ac:dyDescent="0.35">
      <c r="A7068" s="1" t="s">
        <v>14982</v>
      </c>
      <c r="B7068" s="1" t="s">
        <v>14983</v>
      </c>
      <c r="C7068" s="1" t="s">
        <v>867</v>
      </c>
      <c r="D7068" s="2" t="s">
        <v>356</v>
      </c>
      <c r="E7068" t="b">
        <v>0</v>
      </c>
      <c r="F7068" s="3">
        <v>45495.453146886575</v>
      </c>
      <c r="G7068" t="str">
        <f>IF(OR(A7068="",B7068="",C7068="",D7068="",E7068="",Table1[[#This Row],[Last_Active]]="",COUNTIF(Table1[Device_ID],A7068)&gt;1, COUNTIF(Table1[[#This Row],[Customer_ID]],B7068)=0), "Review Required", "Valid")</f>
        <v>Valid</v>
      </c>
    </row>
    <row r="7069" spans="1:7" x14ac:dyDescent="0.35">
      <c r="A7069" s="1" t="s">
        <v>14984</v>
      </c>
      <c r="B7069" s="1" t="s">
        <v>14985</v>
      </c>
      <c r="C7069" s="1" t="s">
        <v>860</v>
      </c>
      <c r="D7069" s="2" t="s">
        <v>499</v>
      </c>
      <c r="E7069" t="b">
        <v>0</v>
      </c>
      <c r="F7069" s="3">
        <v>45234.464621527775</v>
      </c>
      <c r="G7069" t="str">
        <f>IF(OR(A7069="",B7069="",C7069="",D7069="",E7069="",Table1[[#This Row],[Last_Active]]="",COUNTIF(Table1[Device_ID],A7069)&gt;1, COUNTIF(Table1[[#This Row],[Customer_ID]],B7069)=0), "Review Required", "Valid")</f>
        <v>Valid</v>
      </c>
    </row>
    <row r="7070" spans="1:7" x14ac:dyDescent="0.35">
      <c r="A7070" s="1" t="s">
        <v>14986</v>
      </c>
      <c r="B7070" s="1" t="s">
        <v>14987</v>
      </c>
      <c r="C7070" s="1" t="s">
        <v>848</v>
      </c>
      <c r="D7070" s="2" t="s">
        <v>145</v>
      </c>
      <c r="E7070" t="b">
        <v>0</v>
      </c>
      <c r="F7070" s="3">
        <v>45629.942674201389</v>
      </c>
      <c r="G7070" t="str">
        <f>IF(OR(A7070="",B7070="",C7070="",D7070="",E7070="",Table1[[#This Row],[Last_Active]]="",COUNTIF(Table1[Device_ID],A7070)&gt;1, COUNTIF(Table1[[#This Row],[Customer_ID]],B7070)=0), "Review Required", "Valid")</f>
        <v>Valid</v>
      </c>
    </row>
    <row r="7071" spans="1:7" x14ac:dyDescent="0.35">
      <c r="A7071" s="1" t="s">
        <v>14988</v>
      </c>
      <c r="B7071" s="1" t="s">
        <v>14989</v>
      </c>
      <c r="C7071" s="1" t="s">
        <v>860</v>
      </c>
      <c r="D7071" s="2" t="s">
        <v>467</v>
      </c>
      <c r="E7071" t="b">
        <v>0</v>
      </c>
      <c r="F7071" s="3">
        <v>45734.606964328705</v>
      </c>
      <c r="G7071" t="str">
        <f>IF(OR(A7071="",B7071="",C7071="",D7071="",E7071="",Table1[[#This Row],[Last_Active]]="",COUNTIF(Table1[Device_ID],A7071)&gt;1, COUNTIF(Table1[[#This Row],[Customer_ID]],B7071)=0), "Review Required", "Valid")</f>
        <v>Valid</v>
      </c>
    </row>
    <row r="7072" spans="1:7" x14ac:dyDescent="0.35">
      <c r="A7072" s="1" t="s">
        <v>14990</v>
      </c>
      <c r="B7072" s="1" t="s">
        <v>14991</v>
      </c>
      <c r="C7072" s="1" t="s">
        <v>867</v>
      </c>
      <c r="D7072" s="2" t="s">
        <v>524</v>
      </c>
      <c r="E7072" t="b">
        <v>0</v>
      </c>
      <c r="F7072" s="3">
        <v>45063.311043796297</v>
      </c>
      <c r="G7072" t="str">
        <f>IF(OR(A7072="",B7072="",C7072="",D7072="",E7072="",Table1[[#This Row],[Last_Active]]="",COUNTIF(Table1[Device_ID],A7072)&gt;1, COUNTIF(Table1[[#This Row],[Customer_ID]],B7072)=0), "Review Required", "Valid")</f>
        <v>Valid</v>
      </c>
    </row>
    <row r="7073" spans="1:7" x14ac:dyDescent="0.35">
      <c r="A7073" s="1" t="s">
        <v>14992</v>
      </c>
      <c r="B7073" s="1" t="s">
        <v>14993</v>
      </c>
      <c r="C7073" s="1" t="s">
        <v>860</v>
      </c>
      <c r="D7073" s="2" t="s">
        <v>232</v>
      </c>
      <c r="E7073" t="b">
        <v>0</v>
      </c>
      <c r="F7073" s="3">
        <v>44688.383847141202</v>
      </c>
      <c r="G7073" t="str">
        <f>IF(OR(A7073="",B7073="",C7073="",D7073="",E7073="",Table1[[#This Row],[Last_Active]]="",COUNTIF(Table1[Device_ID],A7073)&gt;1, COUNTIF(Table1[[#This Row],[Customer_ID]],B7073)=0), "Review Required", "Valid")</f>
        <v>Valid</v>
      </c>
    </row>
    <row r="7074" spans="1:7" x14ac:dyDescent="0.35">
      <c r="A7074" s="1" t="s">
        <v>14994</v>
      </c>
      <c r="B7074" s="1" t="s">
        <v>14995</v>
      </c>
      <c r="C7074" s="1" t="s">
        <v>848</v>
      </c>
      <c r="D7074" s="2" t="s">
        <v>444</v>
      </c>
      <c r="E7074" t="b">
        <v>0</v>
      </c>
      <c r="F7074" s="3">
        <v>45713.181137337961</v>
      </c>
      <c r="G7074" t="str">
        <f>IF(OR(A7074="",B7074="",C7074="",D7074="",E7074="",Table1[[#This Row],[Last_Active]]="",COUNTIF(Table1[Device_ID],A7074)&gt;1, COUNTIF(Table1[[#This Row],[Customer_ID]],B7074)=0), "Review Required", "Valid")</f>
        <v>Valid</v>
      </c>
    </row>
    <row r="7075" spans="1:7" x14ac:dyDescent="0.35">
      <c r="A7075" s="1" t="s">
        <v>14996</v>
      </c>
      <c r="B7075" s="1" t="s">
        <v>14997</v>
      </c>
      <c r="C7075" s="1" t="s">
        <v>860</v>
      </c>
      <c r="D7075" s="2" t="s">
        <v>536</v>
      </c>
      <c r="E7075" t="b">
        <v>0</v>
      </c>
      <c r="F7075" s="3">
        <v>45848.60456537037</v>
      </c>
      <c r="G7075" t="str">
        <f>IF(OR(A7075="",B7075="",C7075="",D7075="",E7075="",Table1[[#This Row],[Last_Active]]="",COUNTIF(Table1[Device_ID],A7075)&gt;1, COUNTIF(Table1[[#This Row],[Customer_ID]],B7075)=0), "Review Required", "Valid")</f>
        <v>Valid</v>
      </c>
    </row>
    <row r="7076" spans="1:7" x14ac:dyDescent="0.35">
      <c r="A7076" s="1" t="s">
        <v>14998</v>
      </c>
      <c r="B7076" s="1" t="s">
        <v>14999</v>
      </c>
      <c r="C7076" s="1" t="s">
        <v>867</v>
      </c>
      <c r="D7076" s="2" t="s">
        <v>243</v>
      </c>
      <c r="E7076" t="b">
        <v>0</v>
      </c>
      <c r="F7076" s="3">
        <v>45657.27595181713</v>
      </c>
      <c r="G7076" t="str">
        <f>IF(OR(A7076="",B7076="",C7076="",D7076="",E7076="",Table1[[#This Row],[Last_Active]]="",COUNTIF(Table1[Device_ID],A7076)&gt;1, COUNTIF(Table1[[#This Row],[Customer_ID]],B7076)=0), "Review Required", "Valid")</f>
        <v>Valid</v>
      </c>
    </row>
    <row r="7077" spans="1:7" x14ac:dyDescent="0.35">
      <c r="A7077" s="1" t="s">
        <v>15000</v>
      </c>
      <c r="B7077" s="1" t="s">
        <v>15001</v>
      </c>
      <c r="C7077" s="1" t="s">
        <v>860</v>
      </c>
      <c r="D7077" s="2" t="s">
        <v>30</v>
      </c>
      <c r="E7077" t="b">
        <v>0</v>
      </c>
      <c r="F7077" s="3">
        <v>45307.537799317128</v>
      </c>
      <c r="G7077" t="str">
        <f>IF(OR(A7077="",B7077="",C7077="",D7077="",E7077="",Table1[[#This Row],[Last_Active]]="",COUNTIF(Table1[Device_ID],A7077)&gt;1, COUNTIF(Table1[[#This Row],[Customer_ID]],B7077)=0), "Review Required", "Valid")</f>
        <v>Valid</v>
      </c>
    </row>
    <row r="7078" spans="1:7" x14ac:dyDescent="0.35">
      <c r="A7078" s="1" t="s">
        <v>15002</v>
      </c>
      <c r="B7078" s="1" t="s">
        <v>15003</v>
      </c>
      <c r="C7078" s="1" t="s">
        <v>848</v>
      </c>
      <c r="D7078" s="2" t="s">
        <v>534</v>
      </c>
      <c r="E7078" t="b">
        <v>0</v>
      </c>
      <c r="F7078" s="3">
        <v>45402.194651157406</v>
      </c>
      <c r="G7078" t="str">
        <f>IF(OR(A7078="",B7078="",C7078="",D7078="",E7078="",Table1[[#This Row],[Last_Active]]="",COUNTIF(Table1[Device_ID],A7078)&gt;1, COUNTIF(Table1[[#This Row],[Customer_ID]],B7078)=0), "Review Required", "Valid")</f>
        <v>Valid</v>
      </c>
    </row>
    <row r="7079" spans="1:7" x14ac:dyDescent="0.35">
      <c r="A7079" s="1" t="s">
        <v>15004</v>
      </c>
      <c r="B7079" s="1" t="s">
        <v>15005</v>
      </c>
      <c r="C7079" s="1" t="s">
        <v>851</v>
      </c>
      <c r="D7079" s="2" t="s">
        <v>304</v>
      </c>
      <c r="E7079" t="b">
        <v>0</v>
      </c>
      <c r="F7079" s="3">
        <v>45829.024882233796</v>
      </c>
      <c r="G7079" t="str">
        <f>IF(OR(A7079="",B7079="",C7079="",D7079="",E7079="",Table1[[#This Row],[Last_Active]]="",COUNTIF(Table1[Device_ID],A7079)&gt;1, COUNTIF(Table1[[#This Row],[Customer_ID]],B7079)=0), "Review Required", "Valid")</f>
        <v>Valid</v>
      </c>
    </row>
    <row r="7080" spans="1:7" x14ac:dyDescent="0.35">
      <c r="A7080" s="1" t="s">
        <v>15006</v>
      </c>
      <c r="B7080" s="1" t="s">
        <v>15007</v>
      </c>
      <c r="C7080" s="1" t="s">
        <v>867</v>
      </c>
      <c r="D7080" s="2" t="s">
        <v>781</v>
      </c>
      <c r="E7080" t="b">
        <v>0</v>
      </c>
      <c r="F7080" s="3">
        <v>45457.835283217595</v>
      </c>
      <c r="G7080" t="str">
        <f>IF(OR(A7080="",B7080="",C7080="",D7080="",E7080="",Table1[[#This Row],[Last_Active]]="",COUNTIF(Table1[Device_ID],A7080)&gt;1, COUNTIF(Table1[[#This Row],[Customer_ID]],B7080)=0), "Review Required", "Valid")</f>
        <v>Valid</v>
      </c>
    </row>
    <row r="7081" spans="1:7" x14ac:dyDescent="0.35">
      <c r="A7081" s="1" t="s">
        <v>15008</v>
      </c>
      <c r="B7081" s="1" t="s">
        <v>15009</v>
      </c>
      <c r="C7081" s="1" t="s">
        <v>867</v>
      </c>
      <c r="D7081" s="2" t="s">
        <v>271</v>
      </c>
      <c r="E7081" t="b">
        <v>0</v>
      </c>
      <c r="F7081" s="3">
        <v>45794.802616145833</v>
      </c>
      <c r="G7081" t="str">
        <f>IF(OR(A7081="",B7081="",C7081="",D7081="",E7081="",Table1[[#This Row],[Last_Active]]="",COUNTIF(Table1[Device_ID],A7081)&gt;1, COUNTIF(Table1[[#This Row],[Customer_ID]],B7081)=0), "Review Required", "Valid")</f>
        <v>Valid</v>
      </c>
    </row>
    <row r="7082" spans="1:7" x14ac:dyDescent="0.35">
      <c r="A7082" s="1" t="s">
        <v>15010</v>
      </c>
      <c r="B7082" s="1" t="s">
        <v>15011</v>
      </c>
      <c r="C7082" s="1" t="s">
        <v>851</v>
      </c>
      <c r="D7082" s="2" t="s">
        <v>519</v>
      </c>
      <c r="E7082" t="b">
        <v>0</v>
      </c>
      <c r="F7082" s="3">
        <v>45513.335721782409</v>
      </c>
      <c r="G7082" t="str">
        <f>IF(OR(A7082="",B7082="",C7082="",D7082="",E7082="",Table1[[#This Row],[Last_Active]]="",COUNTIF(Table1[Device_ID],A7082)&gt;1, COUNTIF(Table1[[#This Row],[Customer_ID]],B7082)=0), "Review Required", "Valid")</f>
        <v>Valid</v>
      </c>
    </row>
    <row r="7083" spans="1:7" x14ac:dyDescent="0.35">
      <c r="A7083" s="1" t="s">
        <v>15012</v>
      </c>
      <c r="B7083" s="1" t="s">
        <v>15013</v>
      </c>
      <c r="C7083" s="1" t="s">
        <v>848</v>
      </c>
      <c r="D7083" s="2" t="s">
        <v>371</v>
      </c>
      <c r="E7083" t="b">
        <v>0</v>
      </c>
      <c r="F7083" s="3">
        <v>44486.708210891207</v>
      </c>
      <c r="G7083" t="str">
        <f>IF(OR(A7083="",B7083="",C7083="",D7083="",E7083="",Table1[[#This Row],[Last_Active]]="",COUNTIF(Table1[Device_ID],A7083)&gt;1, COUNTIF(Table1[[#This Row],[Customer_ID]],B7083)=0), "Review Required", "Valid")</f>
        <v>Valid</v>
      </c>
    </row>
    <row r="7084" spans="1:7" x14ac:dyDescent="0.35">
      <c r="A7084" s="1" t="s">
        <v>15014</v>
      </c>
      <c r="B7084" s="1" t="s">
        <v>15015</v>
      </c>
      <c r="C7084" s="1" t="s">
        <v>860</v>
      </c>
      <c r="D7084" s="2" t="s">
        <v>625</v>
      </c>
      <c r="E7084" t="b">
        <v>0</v>
      </c>
      <c r="F7084" s="3">
        <v>45822.911546574076</v>
      </c>
      <c r="G7084" t="str">
        <f>IF(OR(A7084="",B7084="",C7084="",D7084="",E7084="",Table1[[#This Row],[Last_Active]]="",COUNTIF(Table1[Device_ID],A7084)&gt;1, COUNTIF(Table1[[#This Row],[Customer_ID]],B7084)=0), "Review Required", "Valid")</f>
        <v>Valid</v>
      </c>
    </row>
    <row r="7085" spans="1:7" x14ac:dyDescent="0.35">
      <c r="A7085" s="1" t="s">
        <v>15016</v>
      </c>
      <c r="B7085" s="1" t="s">
        <v>15017</v>
      </c>
      <c r="C7085" s="1" t="s">
        <v>848</v>
      </c>
      <c r="D7085" s="2" t="s">
        <v>400</v>
      </c>
      <c r="E7085" t="b">
        <v>1</v>
      </c>
      <c r="F7085" s="3">
        <v>45676.971222268519</v>
      </c>
      <c r="G7085" t="str">
        <f>IF(OR(A7085="",B7085="",C7085="",D7085="",E7085="",Table1[[#This Row],[Last_Active]]="",COUNTIF(Table1[Device_ID],A7085)&gt;1, COUNTIF(Table1[[#This Row],[Customer_ID]],B7085)=0), "Review Required", "Valid")</f>
        <v>Valid</v>
      </c>
    </row>
    <row r="7086" spans="1:7" x14ac:dyDescent="0.35">
      <c r="A7086" s="1" t="s">
        <v>15018</v>
      </c>
      <c r="B7086" s="1" t="s">
        <v>15019</v>
      </c>
      <c r="C7086" s="1" t="s">
        <v>860</v>
      </c>
      <c r="D7086" s="2" t="s">
        <v>112</v>
      </c>
      <c r="E7086" t="b">
        <v>1</v>
      </c>
      <c r="F7086" s="3">
        <v>45856.181955266205</v>
      </c>
      <c r="G7086" t="str">
        <f>IF(OR(A7086="",B7086="",C7086="",D7086="",E7086="",Table1[[#This Row],[Last_Active]]="",COUNTIF(Table1[Device_ID],A7086)&gt;1, COUNTIF(Table1[[#This Row],[Customer_ID]],B7086)=0), "Review Required", "Valid")</f>
        <v>Valid</v>
      </c>
    </row>
    <row r="7087" spans="1:7" x14ac:dyDescent="0.35">
      <c r="A7087" s="1" t="s">
        <v>15020</v>
      </c>
      <c r="B7087" s="1" t="s">
        <v>15021</v>
      </c>
      <c r="C7087" s="1" t="s">
        <v>860</v>
      </c>
      <c r="D7087" s="2" t="s">
        <v>759</v>
      </c>
      <c r="E7087" t="b">
        <v>0</v>
      </c>
      <c r="F7087" s="3">
        <v>45325.530706909725</v>
      </c>
      <c r="G7087" t="str">
        <f>IF(OR(A7087="",B7087="",C7087="",D7087="",E7087="",Table1[[#This Row],[Last_Active]]="",COUNTIF(Table1[Device_ID],A7087)&gt;1, COUNTIF(Table1[[#This Row],[Customer_ID]],B7087)=0), "Review Required", "Valid")</f>
        <v>Valid</v>
      </c>
    </row>
    <row r="7088" spans="1:7" x14ac:dyDescent="0.35">
      <c r="A7088" s="1" t="s">
        <v>15022</v>
      </c>
      <c r="B7088" s="1" t="s">
        <v>15023</v>
      </c>
      <c r="C7088" s="1" t="s">
        <v>848</v>
      </c>
      <c r="D7088" s="2" t="s">
        <v>285</v>
      </c>
      <c r="E7088" t="b">
        <v>0</v>
      </c>
      <c r="F7088" s="3">
        <v>45156.312229953706</v>
      </c>
      <c r="G7088" t="str">
        <f>IF(OR(A7088="",B7088="",C7088="",D7088="",E7088="",Table1[[#This Row],[Last_Active]]="",COUNTIF(Table1[Device_ID],A7088)&gt;1, COUNTIF(Table1[[#This Row],[Customer_ID]],B7088)=0), "Review Required", "Valid")</f>
        <v>Valid</v>
      </c>
    </row>
    <row r="7089" spans="1:7" x14ac:dyDescent="0.35">
      <c r="A7089" s="1" t="s">
        <v>15024</v>
      </c>
      <c r="B7089" s="1" t="s">
        <v>15025</v>
      </c>
      <c r="C7089" s="1" t="s">
        <v>848</v>
      </c>
      <c r="D7089" s="2" t="s">
        <v>642</v>
      </c>
      <c r="E7089" t="b">
        <v>0</v>
      </c>
      <c r="F7089" s="3">
        <v>44568.553646469911</v>
      </c>
      <c r="G7089" t="str">
        <f>IF(OR(A7089="",B7089="",C7089="",D7089="",E7089="",Table1[[#This Row],[Last_Active]]="",COUNTIF(Table1[Device_ID],A7089)&gt;1, COUNTIF(Table1[[#This Row],[Customer_ID]],B7089)=0), "Review Required", "Valid")</f>
        <v>Valid</v>
      </c>
    </row>
    <row r="7090" spans="1:7" x14ac:dyDescent="0.35">
      <c r="A7090" s="1" t="s">
        <v>15026</v>
      </c>
      <c r="B7090" s="1" t="s">
        <v>15027</v>
      </c>
      <c r="C7090" s="1" t="s">
        <v>860</v>
      </c>
      <c r="D7090" s="2" t="s">
        <v>371</v>
      </c>
      <c r="E7090" t="b">
        <v>0</v>
      </c>
      <c r="F7090" s="3">
        <v>45257.979022881947</v>
      </c>
      <c r="G7090" t="str">
        <f>IF(OR(A7090="",B7090="",C7090="",D7090="",E7090="",Table1[[#This Row],[Last_Active]]="",COUNTIF(Table1[Device_ID],A7090)&gt;1, COUNTIF(Table1[[#This Row],[Customer_ID]],B7090)=0), "Review Required", "Valid")</f>
        <v>Valid</v>
      </c>
    </row>
    <row r="7091" spans="1:7" x14ac:dyDescent="0.35">
      <c r="A7091" s="1" t="s">
        <v>15028</v>
      </c>
      <c r="B7091" s="1" t="s">
        <v>15029</v>
      </c>
      <c r="C7091" s="1" t="s">
        <v>860</v>
      </c>
      <c r="D7091" s="2" t="s">
        <v>771</v>
      </c>
      <c r="E7091" t="b">
        <v>0</v>
      </c>
      <c r="F7091" s="3">
        <v>45685.124722245368</v>
      </c>
      <c r="G7091" t="str">
        <f>IF(OR(A7091="",B7091="",C7091="",D7091="",E7091="",Table1[[#This Row],[Last_Active]]="",COUNTIF(Table1[Device_ID],A7091)&gt;1, COUNTIF(Table1[[#This Row],[Customer_ID]],B7091)=0), "Review Required", "Valid")</f>
        <v>Valid</v>
      </c>
    </row>
    <row r="7092" spans="1:7" x14ac:dyDescent="0.35">
      <c r="A7092" s="1" t="s">
        <v>15030</v>
      </c>
      <c r="B7092" s="1" t="s">
        <v>15031</v>
      </c>
      <c r="C7092" s="1" t="s">
        <v>851</v>
      </c>
      <c r="D7092" s="2" t="s">
        <v>556</v>
      </c>
      <c r="E7092" t="b">
        <v>0</v>
      </c>
      <c r="F7092" s="3">
        <v>44411.349134791664</v>
      </c>
      <c r="G7092" t="str">
        <f>IF(OR(A7092="",B7092="",C7092="",D7092="",E7092="",Table1[[#This Row],[Last_Active]]="",COUNTIF(Table1[Device_ID],A7092)&gt;1, COUNTIF(Table1[[#This Row],[Customer_ID]],B7092)=0), "Review Required", "Valid")</f>
        <v>Valid</v>
      </c>
    </row>
    <row r="7093" spans="1:7" x14ac:dyDescent="0.35">
      <c r="A7093" s="1" t="s">
        <v>15032</v>
      </c>
      <c r="B7093" s="1" t="s">
        <v>15033</v>
      </c>
      <c r="C7093" s="1" t="s">
        <v>851</v>
      </c>
      <c r="D7093" s="2" t="s">
        <v>724</v>
      </c>
      <c r="E7093" t="b">
        <v>0</v>
      </c>
      <c r="F7093" s="3">
        <v>45664.371838032406</v>
      </c>
      <c r="G7093" t="str">
        <f>IF(OR(A7093="",B7093="",C7093="",D7093="",E7093="",Table1[[#This Row],[Last_Active]]="",COUNTIF(Table1[Device_ID],A7093)&gt;1, COUNTIF(Table1[[#This Row],[Customer_ID]],B7093)=0), "Review Required", "Valid")</f>
        <v>Valid</v>
      </c>
    </row>
    <row r="7094" spans="1:7" x14ac:dyDescent="0.35">
      <c r="A7094" s="1" t="s">
        <v>15034</v>
      </c>
      <c r="B7094" s="1" t="s">
        <v>15035</v>
      </c>
      <c r="C7094" s="1" t="s">
        <v>867</v>
      </c>
      <c r="D7094" s="2" t="s">
        <v>575</v>
      </c>
      <c r="E7094" t="b">
        <v>0</v>
      </c>
      <c r="F7094" s="3">
        <v>45836.610366111112</v>
      </c>
      <c r="G7094" t="str">
        <f>IF(OR(A7094="",B7094="",C7094="",D7094="",E7094="",Table1[[#This Row],[Last_Active]]="",COUNTIF(Table1[Device_ID],A7094)&gt;1, COUNTIF(Table1[[#This Row],[Customer_ID]],B7094)=0), "Review Required", "Valid")</f>
        <v>Valid</v>
      </c>
    </row>
    <row r="7095" spans="1:7" x14ac:dyDescent="0.35">
      <c r="A7095" s="1" t="s">
        <v>15036</v>
      </c>
      <c r="B7095" s="1" t="s">
        <v>15037</v>
      </c>
      <c r="C7095" s="1" t="s">
        <v>848</v>
      </c>
      <c r="D7095" s="2" t="s">
        <v>638</v>
      </c>
      <c r="E7095" t="b">
        <v>1</v>
      </c>
      <c r="F7095" s="3">
        <v>45483.228025520832</v>
      </c>
      <c r="G7095" t="str">
        <f>IF(OR(A7095="",B7095="",C7095="",D7095="",E7095="",Table1[[#This Row],[Last_Active]]="",COUNTIF(Table1[Device_ID],A7095)&gt;1, COUNTIF(Table1[[#This Row],[Customer_ID]],B7095)=0), "Review Required", "Valid")</f>
        <v>Valid</v>
      </c>
    </row>
    <row r="7096" spans="1:7" x14ac:dyDescent="0.35">
      <c r="A7096" s="1" t="s">
        <v>15038</v>
      </c>
      <c r="B7096" s="1" t="s">
        <v>15039</v>
      </c>
      <c r="C7096" s="1" t="s">
        <v>848</v>
      </c>
      <c r="D7096" s="2" t="s">
        <v>702</v>
      </c>
      <c r="E7096" t="b">
        <v>0</v>
      </c>
      <c r="F7096" s="3">
        <v>45578.181399884263</v>
      </c>
      <c r="G7096" t="str">
        <f>IF(OR(A7096="",B7096="",C7096="",D7096="",E7096="",Table1[[#This Row],[Last_Active]]="",COUNTIF(Table1[Device_ID],A7096)&gt;1, COUNTIF(Table1[[#This Row],[Customer_ID]],B7096)=0), "Review Required", "Valid")</f>
        <v>Valid</v>
      </c>
    </row>
    <row r="7097" spans="1:7" x14ac:dyDescent="0.35">
      <c r="A7097" s="1" t="s">
        <v>15040</v>
      </c>
      <c r="B7097" s="1" t="s">
        <v>15041</v>
      </c>
      <c r="C7097" s="1" t="s">
        <v>860</v>
      </c>
      <c r="D7097" s="2" t="s">
        <v>540</v>
      </c>
      <c r="E7097" t="b">
        <v>0</v>
      </c>
      <c r="F7097" s="3">
        <v>45814.189461666669</v>
      </c>
      <c r="G7097" t="str">
        <f>IF(OR(A7097="",B7097="",C7097="",D7097="",E7097="",Table1[[#This Row],[Last_Active]]="",COUNTIF(Table1[Device_ID],A7097)&gt;1, COUNTIF(Table1[[#This Row],[Customer_ID]],B7097)=0), "Review Required", "Valid")</f>
        <v>Valid</v>
      </c>
    </row>
    <row r="7098" spans="1:7" x14ac:dyDescent="0.35">
      <c r="A7098" s="1" t="s">
        <v>15042</v>
      </c>
      <c r="B7098" s="1" t="s">
        <v>15043</v>
      </c>
      <c r="C7098" s="1" t="s">
        <v>848</v>
      </c>
      <c r="D7098" s="2" t="s">
        <v>494</v>
      </c>
      <c r="E7098" t="b">
        <v>0</v>
      </c>
      <c r="F7098" s="3">
        <v>44759.223177824075</v>
      </c>
      <c r="G7098" t="str">
        <f>IF(OR(A7098="",B7098="",C7098="",D7098="",E7098="",Table1[[#This Row],[Last_Active]]="",COUNTIF(Table1[Device_ID],A7098)&gt;1, COUNTIF(Table1[[#This Row],[Customer_ID]],B7098)=0), "Review Required", "Valid")</f>
        <v>Valid</v>
      </c>
    </row>
    <row r="7099" spans="1:7" x14ac:dyDescent="0.35">
      <c r="A7099" s="1" t="s">
        <v>15044</v>
      </c>
      <c r="B7099" s="1" t="s">
        <v>15045</v>
      </c>
      <c r="C7099" s="1" t="s">
        <v>851</v>
      </c>
      <c r="D7099" s="2" t="s">
        <v>317</v>
      </c>
      <c r="E7099" t="b">
        <v>0</v>
      </c>
      <c r="F7099" s="3">
        <v>45674.628460567132</v>
      </c>
      <c r="G7099" t="str">
        <f>IF(OR(A7099="",B7099="",C7099="",D7099="",E7099="",Table1[[#This Row],[Last_Active]]="",COUNTIF(Table1[Device_ID],A7099)&gt;1, COUNTIF(Table1[[#This Row],[Customer_ID]],B7099)=0), "Review Required", "Valid")</f>
        <v>Valid</v>
      </c>
    </row>
    <row r="7100" spans="1:7" x14ac:dyDescent="0.35">
      <c r="A7100" s="1" t="s">
        <v>15046</v>
      </c>
      <c r="B7100" s="1" t="s">
        <v>15047</v>
      </c>
      <c r="C7100" s="1" t="s">
        <v>848</v>
      </c>
      <c r="D7100" s="2" t="s">
        <v>770</v>
      </c>
      <c r="E7100" t="b">
        <v>0</v>
      </c>
      <c r="F7100" s="3">
        <v>45599.355902511576</v>
      </c>
      <c r="G7100" t="str">
        <f>IF(OR(A7100="",B7100="",C7100="",D7100="",E7100="",Table1[[#This Row],[Last_Active]]="",COUNTIF(Table1[Device_ID],A7100)&gt;1, COUNTIF(Table1[[#This Row],[Customer_ID]],B7100)=0), "Review Required", "Valid")</f>
        <v>Valid</v>
      </c>
    </row>
    <row r="7101" spans="1:7" x14ac:dyDescent="0.35">
      <c r="A7101" s="1" t="s">
        <v>15048</v>
      </c>
      <c r="B7101" s="1" t="s">
        <v>15049</v>
      </c>
      <c r="C7101" s="1" t="s">
        <v>867</v>
      </c>
      <c r="D7101" s="2" t="s">
        <v>323</v>
      </c>
      <c r="E7101" t="b">
        <v>0</v>
      </c>
      <c r="F7101" s="3">
        <v>45232.887408449074</v>
      </c>
      <c r="G7101" t="str">
        <f>IF(OR(A7101="",B7101="",C7101="",D7101="",E7101="",Table1[[#This Row],[Last_Active]]="",COUNTIF(Table1[Device_ID],A7101)&gt;1, COUNTIF(Table1[[#This Row],[Customer_ID]],B7101)=0), "Review Required", "Valid")</f>
        <v>Valid</v>
      </c>
    </row>
    <row r="7102" spans="1:7" x14ac:dyDescent="0.35">
      <c r="A7102" s="1" t="s">
        <v>15050</v>
      </c>
      <c r="B7102" s="1" t="s">
        <v>15051</v>
      </c>
      <c r="C7102" s="1" t="s">
        <v>848</v>
      </c>
      <c r="D7102" s="2" t="s">
        <v>97</v>
      </c>
      <c r="E7102" t="b">
        <v>0</v>
      </c>
      <c r="F7102" s="3">
        <v>45112.739878819448</v>
      </c>
      <c r="G7102" t="str">
        <f>IF(OR(A7102="",B7102="",C7102="",D7102="",E7102="",Table1[[#This Row],[Last_Active]]="",COUNTIF(Table1[Device_ID],A7102)&gt;1, COUNTIF(Table1[[#This Row],[Customer_ID]],B7102)=0), "Review Required", "Valid")</f>
        <v>Valid</v>
      </c>
    </row>
    <row r="7103" spans="1:7" x14ac:dyDescent="0.35">
      <c r="A7103" s="1" t="s">
        <v>15052</v>
      </c>
      <c r="B7103" s="1" t="s">
        <v>15053</v>
      </c>
      <c r="C7103" s="1" t="s">
        <v>860</v>
      </c>
      <c r="D7103" s="2" t="s">
        <v>271</v>
      </c>
      <c r="E7103" t="b">
        <v>0</v>
      </c>
      <c r="F7103" s="3">
        <v>45826.265753541666</v>
      </c>
      <c r="G7103" t="str">
        <f>IF(OR(A7103="",B7103="",C7103="",D7103="",E7103="",Table1[[#This Row],[Last_Active]]="",COUNTIF(Table1[Device_ID],A7103)&gt;1, COUNTIF(Table1[[#This Row],[Customer_ID]],B7103)=0), "Review Required", "Valid")</f>
        <v>Valid</v>
      </c>
    </row>
    <row r="7104" spans="1:7" x14ac:dyDescent="0.35">
      <c r="A7104" s="1" t="s">
        <v>15054</v>
      </c>
      <c r="B7104" s="1" t="s">
        <v>15055</v>
      </c>
      <c r="C7104" s="1" t="s">
        <v>848</v>
      </c>
      <c r="D7104" s="2" t="s">
        <v>40</v>
      </c>
      <c r="E7104" t="b">
        <v>0</v>
      </c>
      <c r="F7104" s="3">
        <v>45796.388940034725</v>
      </c>
      <c r="G7104" t="str">
        <f>IF(OR(A7104="",B7104="",C7104="",D7104="",E7104="",Table1[[#This Row],[Last_Active]]="",COUNTIF(Table1[Device_ID],A7104)&gt;1, COUNTIF(Table1[[#This Row],[Customer_ID]],B7104)=0), "Review Required", "Valid")</f>
        <v>Valid</v>
      </c>
    </row>
    <row r="7105" spans="1:7" x14ac:dyDescent="0.35">
      <c r="A7105" s="1" t="s">
        <v>15056</v>
      </c>
      <c r="B7105" s="1" t="s">
        <v>15057</v>
      </c>
      <c r="C7105" s="1" t="s">
        <v>851</v>
      </c>
      <c r="D7105" s="2" t="s">
        <v>58</v>
      </c>
      <c r="E7105" t="b">
        <v>1</v>
      </c>
      <c r="F7105" s="3">
        <v>45733.338476666664</v>
      </c>
      <c r="G7105" t="str">
        <f>IF(OR(A7105="",B7105="",C7105="",D7105="",E7105="",Table1[[#This Row],[Last_Active]]="",COUNTIF(Table1[Device_ID],A7105)&gt;1, COUNTIF(Table1[[#This Row],[Customer_ID]],B7105)=0), "Review Required", "Valid")</f>
        <v>Valid</v>
      </c>
    </row>
    <row r="7106" spans="1:7" x14ac:dyDescent="0.35">
      <c r="A7106" s="1" t="s">
        <v>15058</v>
      </c>
      <c r="B7106" s="1" t="s">
        <v>15059</v>
      </c>
      <c r="C7106" s="1" t="s">
        <v>860</v>
      </c>
      <c r="D7106" s="2" t="s">
        <v>242</v>
      </c>
      <c r="E7106" t="b">
        <v>0</v>
      </c>
      <c r="F7106" s="3">
        <v>45459.406586365738</v>
      </c>
      <c r="G7106" t="str">
        <f>IF(OR(A7106="",B7106="",C7106="",D7106="",E7106="",Table1[[#This Row],[Last_Active]]="",COUNTIF(Table1[Device_ID],A7106)&gt;1, COUNTIF(Table1[[#This Row],[Customer_ID]],B7106)=0), "Review Required", "Valid")</f>
        <v>Valid</v>
      </c>
    </row>
    <row r="7107" spans="1:7" x14ac:dyDescent="0.35">
      <c r="A7107" s="1" t="s">
        <v>15060</v>
      </c>
      <c r="B7107" s="1" t="s">
        <v>15061</v>
      </c>
      <c r="C7107" s="1" t="s">
        <v>860</v>
      </c>
      <c r="D7107" s="2" t="s">
        <v>161</v>
      </c>
      <c r="E7107" t="b">
        <v>0</v>
      </c>
      <c r="F7107" s="3">
        <v>45126.929624652781</v>
      </c>
      <c r="G7107" t="str">
        <f>IF(OR(A7107="",B7107="",C7107="",D7107="",E7107="",Table1[[#This Row],[Last_Active]]="",COUNTIF(Table1[Device_ID],A7107)&gt;1, COUNTIF(Table1[[#This Row],[Customer_ID]],B7107)=0), "Review Required", "Valid")</f>
        <v>Valid</v>
      </c>
    </row>
    <row r="7108" spans="1:7" x14ac:dyDescent="0.35">
      <c r="A7108" s="1" t="s">
        <v>15062</v>
      </c>
      <c r="B7108" s="1" t="s">
        <v>15063</v>
      </c>
      <c r="C7108" s="1" t="s">
        <v>860</v>
      </c>
      <c r="D7108" s="2" t="s">
        <v>680</v>
      </c>
      <c r="E7108" t="b">
        <v>0</v>
      </c>
      <c r="F7108" s="3">
        <v>45070.236517951387</v>
      </c>
      <c r="G7108" t="str">
        <f>IF(OR(A7108="",B7108="",C7108="",D7108="",E7108="",Table1[[#This Row],[Last_Active]]="",COUNTIF(Table1[Device_ID],A7108)&gt;1, COUNTIF(Table1[[#This Row],[Customer_ID]],B7108)=0), "Review Required", "Valid")</f>
        <v>Valid</v>
      </c>
    </row>
    <row r="7109" spans="1:7" x14ac:dyDescent="0.35">
      <c r="A7109" s="1" t="s">
        <v>15064</v>
      </c>
      <c r="B7109" s="1" t="s">
        <v>15065</v>
      </c>
      <c r="C7109" s="1" t="s">
        <v>860</v>
      </c>
      <c r="D7109" s="2" t="s">
        <v>790</v>
      </c>
      <c r="E7109" t="b">
        <v>0</v>
      </c>
      <c r="F7109" s="3">
        <v>45090.2761703125</v>
      </c>
      <c r="G7109" t="str">
        <f>IF(OR(A7109="",B7109="",C7109="",D7109="",E7109="",Table1[[#This Row],[Last_Active]]="",COUNTIF(Table1[Device_ID],A7109)&gt;1, COUNTIF(Table1[[#This Row],[Customer_ID]],B7109)=0), "Review Required", "Valid")</f>
        <v>Valid</v>
      </c>
    </row>
    <row r="7110" spans="1:7" x14ac:dyDescent="0.35">
      <c r="A7110" s="1" t="s">
        <v>15066</v>
      </c>
      <c r="B7110" s="1" t="s">
        <v>15067</v>
      </c>
      <c r="C7110" s="1" t="s">
        <v>867</v>
      </c>
      <c r="D7110" s="2" t="s">
        <v>290</v>
      </c>
      <c r="E7110" t="b">
        <v>0</v>
      </c>
      <c r="F7110" s="3">
        <v>45704.683060810188</v>
      </c>
      <c r="G7110" t="str">
        <f>IF(OR(A7110="",B7110="",C7110="",D7110="",E7110="",Table1[[#This Row],[Last_Active]]="",COUNTIF(Table1[Device_ID],A7110)&gt;1, COUNTIF(Table1[[#This Row],[Customer_ID]],B7110)=0), "Review Required", "Valid")</f>
        <v>Valid</v>
      </c>
    </row>
    <row r="7111" spans="1:7" x14ac:dyDescent="0.35">
      <c r="A7111" s="1" t="s">
        <v>15068</v>
      </c>
      <c r="B7111" s="1" t="s">
        <v>15069</v>
      </c>
      <c r="C7111" s="1" t="s">
        <v>848</v>
      </c>
      <c r="D7111" s="2" t="s">
        <v>48</v>
      </c>
      <c r="E7111" t="b">
        <v>0</v>
      </c>
      <c r="F7111" s="3">
        <v>44748.071202523148</v>
      </c>
      <c r="G7111" t="str">
        <f>IF(OR(A7111="",B7111="",C7111="",D7111="",E7111="",Table1[[#This Row],[Last_Active]]="",COUNTIF(Table1[Device_ID],A7111)&gt;1, COUNTIF(Table1[[#This Row],[Customer_ID]],B7111)=0), "Review Required", "Valid")</f>
        <v>Valid</v>
      </c>
    </row>
    <row r="7112" spans="1:7" x14ac:dyDescent="0.35">
      <c r="A7112" s="1" t="s">
        <v>15070</v>
      </c>
      <c r="B7112" s="1" t="s">
        <v>15071</v>
      </c>
      <c r="C7112" s="1" t="s">
        <v>851</v>
      </c>
      <c r="D7112" s="2" t="s">
        <v>599</v>
      </c>
      <c r="E7112" t="b">
        <v>0</v>
      </c>
      <c r="F7112" s="3">
        <v>45537.427228391207</v>
      </c>
      <c r="G7112" t="str">
        <f>IF(OR(A7112="",B7112="",C7112="",D7112="",E7112="",Table1[[#This Row],[Last_Active]]="",COUNTIF(Table1[Device_ID],A7112)&gt;1, COUNTIF(Table1[[#This Row],[Customer_ID]],B7112)=0), "Review Required", "Valid")</f>
        <v>Valid</v>
      </c>
    </row>
    <row r="7113" spans="1:7" x14ac:dyDescent="0.35">
      <c r="A7113" s="1" t="s">
        <v>15072</v>
      </c>
      <c r="B7113" s="1" t="s">
        <v>15073</v>
      </c>
      <c r="C7113" s="1" t="s">
        <v>867</v>
      </c>
      <c r="D7113" s="2" t="s">
        <v>833</v>
      </c>
      <c r="E7113" t="b">
        <v>0</v>
      </c>
      <c r="F7113" s="3">
        <v>44735.724183622682</v>
      </c>
      <c r="G7113" t="str">
        <f>IF(OR(A7113="",B7113="",C7113="",D7113="",E7113="",Table1[[#This Row],[Last_Active]]="",COUNTIF(Table1[Device_ID],A7113)&gt;1, COUNTIF(Table1[[#This Row],[Customer_ID]],B7113)=0), "Review Required", "Valid")</f>
        <v>Valid</v>
      </c>
    </row>
    <row r="7114" spans="1:7" x14ac:dyDescent="0.35">
      <c r="A7114" s="1" t="s">
        <v>15074</v>
      </c>
      <c r="B7114" s="1" t="s">
        <v>15075</v>
      </c>
      <c r="C7114" s="1" t="s">
        <v>860</v>
      </c>
      <c r="D7114" s="2" t="s">
        <v>55</v>
      </c>
      <c r="E7114" t="b">
        <v>0</v>
      </c>
      <c r="F7114" s="3">
        <v>44926.753872037036</v>
      </c>
      <c r="G7114" t="str">
        <f>IF(OR(A7114="",B7114="",C7114="",D7114="",E7114="",Table1[[#This Row],[Last_Active]]="",COUNTIF(Table1[Device_ID],A7114)&gt;1, COUNTIF(Table1[[#This Row],[Customer_ID]],B7114)=0), "Review Required", "Valid")</f>
        <v>Valid</v>
      </c>
    </row>
    <row r="7115" spans="1:7" x14ac:dyDescent="0.35">
      <c r="A7115" s="1" t="s">
        <v>15076</v>
      </c>
      <c r="B7115" s="1" t="s">
        <v>15077</v>
      </c>
      <c r="C7115" s="1" t="s">
        <v>848</v>
      </c>
      <c r="D7115" s="2" t="s">
        <v>554</v>
      </c>
      <c r="E7115" t="b">
        <v>0</v>
      </c>
      <c r="F7115" s="3">
        <v>44531.91269675926</v>
      </c>
      <c r="G7115" t="str">
        <f>IF(OR(A7115="",B7115="",C7115="",D7115="",E7115="",Table1[[#This Row],[Last_Active]]="",COUNTIF(Table1[Device_ID],A7115)&gt;1, COUNTIF(Table1[[#This Row],[Customer_ID]],B7115)=0), "Review Required", "Valid")</f>
        <v>Valid</v>
      </c>
    </row>
    <row r="7116" spans="1:7" x14ac:dyDescent="0.35">
      <c r="A7116" s="1" t="s">
        <v>15078</v>
      </c>
      <c r="B7116" s="1" t="s">
        <v>15079</v>
      </c>
      <c r="C7116" s="1" t="s">
        <v>851</v>
      </c>
      <c r="D7116" s="2" t="s">
        <v>253</v>
      </c>
      <c r="E7116" t="b">
        <v>0</v>
      </c>
      <c r="F7116" s="3">
        <v>45766.519073645832</v>
      </c>
      <c r="G7116" t="str">
        <f>IF(OR(A7116="",B7116="",C7116="",D7116="",E7116="",Table1[[#This Row],[Last_Active]]="",COUNTIF(Table1[Device_ID],A7116)&gt;1, COUNTIF(Table1[[#This Row],[Customer_ID]],B7116)=0), "Review Required", "Valid")</f>
        <v>Valid</v>
      </c>
    </row>
    <row r="7117" spans="1:7" x14ac:dyDescent="0.35">
      <c r="A7117" s="1" t="s">
        <v>15080</v>
      </c>
      <c r="B7117" s="1" t="s">
        <v>15081</v>
      </c>
      <c r="C7117" s="1" t="s">
        <v>867</v>
      </c>
      <c r="D7117" s="2" t="s">
        <v>350</v>
      </c>
      <c r="E7117" t="b">
        <v>0</v>
      </c>
      <c r="F7117" s="3">
        <v>45769.081267384259</v>
      </c>
      <c r="G7117" t="str">
        <f>IF(OR(A7117="",B7117="",C7117="",D7117="",E7117="",Table1[[#This Row],[Last_Active]]="",COUNTIF(Table1[Device_ID],A7117)&gt;1, COUNTIF(Table1[[#This Row],[Customer_ID]],B7117)=0), "Review Required", "Valid")</f>
        <v>Valid</v>
      </c>
    </row>
    <row r="7118" spans="1:7" x14ac:dyDescent="0.35">
      <c r="A7118" s="1" t="s">
        <v>15082</v>
      </c>
      <c r="B7118" s="1" t="s">
        <v>15083</v>
      </c>
      <c r="C7118" s="1" t="s">
        <v>860</v>
      </c>
      <c r="D7118" s="2" t="s">
        <v>228</v>
      </c>
      <c r="E7118" t="b">
        <v>0</v>
      </c>
      <c r="F7118" s="3">
        <v>45697.822750300926</v>
      </c>
      <c r="G7118" t="str">
        <f>IF(OR(A7118="",B7118="",C7118="",D7118="",E7118="",Table1[[#This Row],[Last_Active]]="",COUNTIF(Table1[Device_ID],A7118)&gt;1, COUNTIF(Table1[[#This Row],[Customer_ID]],B7118)=0), "Review Required", "Valid")</f>
        <v>Valid</v>
      </c>
    </row>
    <row r="7119" spans="1:7" x14ac:dyDescent="0.35">
      <c r="A7119" s="1" t="s">
        <v>15084</v>
      </c>
      <c r="B7119" s="1" t="s">
        <v>15085</v>
      </c>
      <c r="C7119" s="1" t="s">
        <v>848</v>
      </c>
      <c r="D7119" s="2" t="s">
        <v>487</v>
      </c>
      <c r="E7119" t="b">
        <v>0</v>
      </c>
      <c r="F7119" s="3">
        <v>45382.552499756945</v>
      </c>
      <c r="G7119" t="str">
        <f>IF(OR(A7119="",B7119="",C7119="",D7119="",E7119="",Table1[[#This Row],[Last_Active]]="",COUNTIF(Table1[Device_ID],A7119)&gt;1, COUNTIF(Table1[[#This Row],[Customer_ID]],B7119)=0), "Review Required", "Valid")</f>
        <v>Valid</v>
      </c>
    </row>
    <row r="7120" spans="1:7" x14ac:dyDescent="0.35">
      <c r="A7120" s="1" t="s">
        <v>15086</v>
      </c>
      <c r="B7120" s="1" t="s">
        <v>15087</v>
      </c>
      <c r="C7120" s="1" t="s">
        <v>848</v>
      </c>
      <c r="D7120" s="2" t="s">
        <v>187</v>
      </c>
      <c r="E7120" t="b">
        <v>0</v>
      </c>
      <c r="F7120" s="3">
        <v>45744.71112349537</v>
      </c>
      <c r="G7120" t="str">
        <f>IF(OR(A7120="",B7120="",C7120="",D7120="",E7120="",Table1[[#This Row],[Last_Active]]="",COUNTIF(Table1[Device_ID],A7120)&gt;1, COUNTIF(Table1[[#This Row],[Customer_ID]],B7120)=0), "Review Required", "Valid")</f>
        <v>Valid</v>
      </c>
    </row>
    <row r="7121" spans="1:7" x14ac:dyDescent="0.35">
      <c r="A7121" s="1" t="s">
        <v>15088</v>
      </c>
      <c r="B7121" s="1" t="s">
        <v>15089</v>
      </c>
      <c r="C7121" s="1" t="s">
        <v>848</v>
      </c>
      <c r="D7121" s="2" t="s">
        <v>655</v>
      </c>
      <c r="E7121" t="b">
        <v>0</v>
      </c>
      <c r="F7121" s="3">
        <v>45253.758399872684</v>
      </c>
      <c r="G7121" t="str">
        <f>IF(OR(A7121="",B7121="",C7121="",D7121="",E7121="",Table1[[#This Row],[Last_Active]]="",COUNTIF(Table1[Device_ID],A7121)&gt;1, COUNTIF(Table1[[#This Row],[Customer_ID]],B7121)=0), "Review Required", "Valid")</f>
        <v>Valid</v>
      </c>
    </row>
    <row r="7122" spans="1:7" x14ac:dyDescent="0.35">
      <c r="A7122" s="1" t="s">
        <v>15090</v>
      </c>
      <c r="B7122" s="1" t="s">
        <v>15091</v>
      </c>
      <c r="C7122" s="1" t="s">
        <v>848</v>
      </c>
      <c r="D7122" s="2" t="s">
        <v>567</v>
      </c>
      <c r="E7122" t="b">
        <v>0</v>
      </c>
      <c r="F7122" s="3">
        <v>45570.298485046296</v>
      </c>
      <c r="G7122" t="str">
        <f>IF(OR(A7122="",B7122="",C7122="",D7122="",E7122="",Table1[[#This Row],[Last_Active]]="",COUNTIF(Table1[Device_ID],A7122)&gt;1, COUNTIF(Table1[[#This Row],[Customer_ID]],B7122)=0), "Review Required", "Valid")</f>
        <v>Valid</v>
      </c>
    </row>
    <row r="7123" spans="1:7" x14ac:dyDescent="0.35">
      <c r="A7123" s="1" t="s">
        <v>15092</v>
      </c>
      <c r="B7123" s="1" t="s">
        <v>15093</v>
      </c>
      <c r="C7123" s="1" t="s">
        <v>867</v>
      </c>
      <c r="D7123" s="2" t="s">
        <v>683</v>
      </c>
      <c r="E7123" t="b">
        <v>0</v>
      </c>
      <c r="F7123" s="3">
        <v>45843.015870752315</v>
      </c>
      <c r="G7123" t="str">
        <f>IF(OR(A7123="",B7123="",C7123="",D7123="",E7123="",Table1[[#This Row],[Last_Active]]="",COUNTIF(Table1[Device_ID],A7123)&gt;1, COUNTIF(Table1[[#This Row],[Customer_ID]],B7123)=0), "Review Required", "Valid")</f>
        <v>Valid</v>
      </c>
    </row>
    <row r="7124" spans="1:7" x14ac:dyDescent="0.35">
      <c r="A7124" s="1" t="s">
        <v>15094</v>
      </c>
      <c r="B7124" s="1" t="s">
        <v>15095</v>
      </c>
      <c r="C7124" s="1" t="s">
        <v>860</v>
      </c>
      <c r="D7124" s="2" t="s">
        <v>687</v>
      </c>
      <c r="E7124" t="b">
        <v>0</v>
      </c>
      <c r="F7124" s="3">
        <v>45657.475996967594</v>
      </c>
      <c r="G7124" t="str">
        <f>IF(OR(A7124="",B7124="",C7124="",D7124="",E7124="",Table1[[#This Row],[Last_Active]]="",COUNTIF(Table1[Device_ID],A7124)&gt;1, COUNTIF(Table1[[#This Row],[Customer_ID]],B7124)=0), "Review Required", "Valid")</f>
        <v>Valid</v>
      </c>
    </row>
    <row r="7125" spans="1:7" x14ac:dyDescent="0.35">
      <c r="A7125" s="1" t="s">
        <v>15096</v>
      </c>
      <c r="B7125" s="1" t="s">
        <v>15097</v>
      </c>
      <c r="C7125" s="1" t="s">
        <v>851</v>
      </c>
      <c r="D7125" s="2" t="s">
        <v>641</v>
      </c>
      <c r="E7125" t="b">
        <v>0</v>
      </c>
      <c r="F7125" s="3">
        <v>44840.236924722223</v>
      </c>
      <c r="G7125" t="str">
        <f>IF(OR(A7125="",B7125="",C7125="",D7125="",E7125="",Table1[[#This Row],[Last_Active]]="",COUNTIF(Table1[Device_ID],A7125)&gt;1, COUNTIF(Table1[[#This Row],[Customer_ID]],B7125)=0), "Review Required", "Valid")</f>
        <v>Valid</v>
      </c>
    </row>
    <row r="7126" spans="1:7" x14ac:dyDescent="0.35">
      <c r="A7126" s="1" t="s">
        <v>15098</v>
      </c>
      <c r="B7126" s="1" t="s">
        <v>15099</v>
      </c>
      <c r="C7126" s="1" t="s">
        <v>867</v>
      </c>
      <c r="D7126" s="2" t="s">
        <v>55</v>
      </c>
      <c r="E7126" t="b">
        <v>0</v>
      </c>
      <c r="F7126" s="3">
        <v>45541.377974594907</v>
      </c>
      <c r="G7126" t="str">
        <f>IF(OR(A7126="",B7126="",C7126="",D7126="",E7126="",Table1[[#This Row],[Last_Active]]="",COUNTIF(Table1[Device_ID],A7126)&gt;1, COUNTIF(Table1[[#This Row],[Customer_ID]],B7126)=0), "Review Required", "Valid")</f>
        <v>Valid</v>
      </c>
    </row>
    <row r="7127" spans="1:7" x14ac:dyDescent="0.35">
      <c r="A7127" s="1" t="s">
        <v>15100</v>
      </c>
      <c r="B7127" s="1" t="s">
        <v>15101</v>
      </c>
      <c r="C7127" s="1" t="s">
        <v>848</v>
      </c>
      <c r="D7127" s="2" t="s">
        <v>238</v>
      </c>
      <c r="E7127" t="b">
        <v>0</v>
      </c>
      <c r="F7127" s="3">
        <v>45812.773621504632</v>
      </c>
      <c r="G7127" t="str">
        <f>IF(OR(A7127="",B7127="",C7127="",D7127="",E7127="",Table1[[#This Row],[Last_Active]]="",COUNTIF(Table1[Device_ID],A7127)&gt;1, COUNTIF(Table1[[#This Row],[Customer_ID]],B7127)=0), "Review Required", "Valid")</f>
        <v>Valid</v>
      </c>
    </row>
    <row r="7128" spans="1:7" x14ac:dyDescent="0.35">
      <c r="A7128" s="1" t="s">
        <v>15102</v>
      </c>
      <c r="B7128" s="1" t="s">
        <v>15103</v>
      </c>
      <c r="C7128" s="1" t="s">
        <v>848</v>
      </c>
      <c r="D7128" s="2" t="s">
        <v>719</v>
      </c>
      <c r="E7128" t="b">
        <v>0</v>
      </c>
      <c r="F7128" s="3">
        <v>45301.644326956019</v>
      </c>
      <c r="G7128" t="str">
        <f>IF(OR(A7128="",B7128="",C7128="",D7128="",E7128="",Table1[[#This Row],[Last_Active]]="",COUNTIF(Table1[Device_ID],A7128)&gt;1, COUNTIF(Table1[[#This Row],[Customer_ID]],B7128)=0), "Review Required", "Valid")</f>
        <v>Valid</v>
      </c>
    </row>
    <row r="7129" spans="1:7" x14ac:dyDescent="0.35">
      <c r="A7129" s="1" t="s">
        <v>15104</v>
      </c>
      <c r="B7129" s="1" t="s">
        <v>15105</v>
      </c>
      <c r="C7129" s="1" t="s">
        <v>851</v>
      </c>
      <c r="D7129" s="2" t="s">
        <v>328</v>
      </c>
      <c r="E7129" t="b">
        <v>0</v>
      </c>
      <c r="F7129" s="3">
        <v>44837.203826435187</v>
      </c>
      <c r="G7129" t="str">
        <f>IF(OR(A7129="",B7129="",C7129="",D7129="",E7129="",Table1[[#This Row],[Last_Active]]="",COUNTIF(Table1[Device_ID],A7129)&gt;1, COUNTIF(Table1[[#This Row],[Customer_ID]],B7129)=0), "Review Required", "Valid")</f>
        <v>Valid</v>
      </c>
    </row>
    <row r="7130" spans="1:7" x14ac:dyDescent="0.35">
      <c r="A7130" s="1" t="s">
        <v>15106</v>
      </c>
      <c r="B7130" s="1" t="s">
        <v>15107</v>
      </c>
      <c r="C7130" s="1" t="s">
        <v>848</v>
      </c>
      <c r="D7130" s="2" t="s">
        <v>694</v>
      </c>
      <c r="E7130" t="b">
        <v>0</v>
      </c>
      <c r="F7130" s="3">
        <v>45386.007755069448</v>
      </c>
      <c r="G7130" t="str">
        <f>IF(OR(A7130="",B7130="",C7130="",D7130="",E7130="",Table1[[#This Row],[Last_Active]]="",COUNTIF(Table1[Device_ID],A7130)&gt;1, COUNTIF(Table1[[#This Row],[Customer_ID]],B7130)=0), "Review Required", "Valid")</f>
        <v>Valid</v>
      </c>
    </row>
    <row r="7131" spans="1:7" x14ac:dyDescent="0.35">
      <c r="A7131" s="1" t="s">
        <v>15108</v>
      </c>
      <c r="B7131" s="1" t="s">
        <v>15109</v>
      </c>
      <c r="C7131" s="1" t="s">
        <v>848</v>
      </c>
      <c r="D7131" s="2" t="s">
        <v>393</v>
      </c>
      <c r="E7131" t="b">
        <v>0</v>
      </c>
      <c r="F7131" s="3">
        <v>45837.527563078707</v>
      </c>
      <c r="G7131" t="str">
        <f>IF(OR(A7131="",B7131="",C7131="",D7131="",E7131="",Table1[[#This Row],[Last_Active]]="",COUNTIF(Table1[Device_ID],A7131)&gt;1, COUNTIF(Table1[[#This Row],[Customer_ID]],B7131)=0), "Review Required", "Valid")</f>
        <v>Valid</v>
      </c>
    </row>
    <row r="7132" spans="1:7" x14ac:dyDescent="0.35">
      <c r="A7132" s="1" t="s">
        <v>15110</v>
      </c>
      <c r="B7132" s="1" t="s">
        <v>15111</v>
      </c>
      <c r="C7132" s="1" t="s">
        <v>851</v>
      </c>
      <c r="D7132" s="2" t="s">
        <v>164</v>
      </c>
      <c r="E7132" t="b">
        <v>0</v>
      </c>
      <c r="F7132" s="3">
        <v>45758.851217291667</v>
      </c>
      <c r="G7132" t="str">
        <f>IF(OR(A7132="",B7132="",C7132="",D7132="",E7132="",Table1[[#This Row],[Last_Active]]="",COUNTIF(Table1[Device_ID],A7132)&gt;1, COUNTIF(Table1[[#This Row],[Customer_ID]],B7132)=0), "Review Required", "Valid")</f>
        <v>Valid</v>
      </c>
    </row>
    <row r="7133" spans="1:7" x14ac:dyDescent="0.35">
      <c r="A7133" s="1" t="s">
        <v>15112</v>
      </c>
      <c r="B7133" s="1" t="s">
        <v>15113</v>
      </c>
      <c r="C7133" s="1" t="s">
        <v>848</v>
      </c>
      <c r="D7133" s="2" t="s">
        <v>676</v>
      </c>
      <c r="E7133" t="b">
        <v>0</v>
      </c>
      <c r="F7133" s="3">
        <v>45425.302769571761</v>
      </c>
      <c r="G7133" t="str">
        <f>IF(OR(A7133="",B7133="",C7133="",D7133="",E7133="",Table1[[#This Row],[Last_Active]]="",COUNTIF(Table1[Device_ID],A7133)&gt;1, COUNTIF(Table1[[#This Row],[Customer_ID]],B7133)=0), "Review Required", "Valid")</f>
        <v>Valid</v>
      </c>
    </row>
    <row r="7134" spans="1:7" x14ac:dyDescent="0.35">
      <c r="A7134" s="1" t="s">
        <v>15114</v>
      </c>
      <c r="B7134" s="1" t="s">
        <v>15115</v>
      </c>
      <c r="C7134" s="1" t="s">
        <v>867</v>
      </c>
      <c r="D7134" s="2" t="s">
        <v>203</v>
      </c>
      <c r="E7134" t="b">
        <v>0</v>
      </c>
      <c r="F7134" s="3">
        <v>45863.937988981481</v>
      </c>
      <c r="G7134" t="str">
        <f>IF(OR(A7134="",B7134="",C7134="",D7134="",E7134="",Table1[[#This Row],[Last_Active]]="",COUNTIF(Table1[Device_ID],A7134)&gt;1, COUNTIF(Table1[[#This Row],[Customer_ID]],B7134)=0), "Review Required", "Valid")</f>
        <v>Valid</v>
      </c>
    </row>
    <row r="7135" spans="1:7" x14ac:dyDescent="0.35">
      <c r="A7135" s="1" t="s">
        <v>15116</v>
      </c>
      <c r="B7135" s="1" t="s">
        <v>15117</v>
      </c>
      <c r="C7135" s="1" t="s">
        <v>851</v>
      </c>
      <c r="D7135" s="2" t="s">
        <v>660</v>
      </c>
      <c r="E7135" t="b">
        <v>0</v>
      </c>
      <c r="F7135" s="3">
        <v>44767.554672951388</v>
      </c>
      <c r="G7135" t="str">
        <f>IF(OR(A7135="",B7135="",C7135="",D7135="",E7135="",Table1[[#This Row],[Last_Active]]="",COUNTIF(Table1[Device_ID],A7135)&gt;1, COUNTIF(Table1[[#This Row],[Customer_ID]],B7135)=0), "Review Required", "Valid")</f>
        <v>Valid</v>
      </c>
    </row>
    <row r="7136" spans="1:7" x14ac:dyDescent="0.35">
      <c r="A7136" s="1" t="s">
        <v>15118</v>
      </c>
      <c r="B7136" s="1" t="s">
        <v>15119</v>
      </c>
      <c r="C7136" s="1" t="s">
        <v>851</v>
      </c>
      <c r="D7136" s="2" t="s">
        <v>750</v>
      </c>
      <c r="E7136" t="b">
        <v>0</v>
      </c>
      <c r="F7136" s="3">
        <v>45390.397371782405</v>
      </c>
      <c r="G7136" t="str">
        <f>IF(OR(A7136="",B7136="",C7136="",D7136="",E7136="",Table1[[#This Row],[Last_Active]]="",COUNTIF(Table1[Device_ID],A7136)&gt;1, COUNTIF(Table1[[#This Row],[Customer_ID]],B7136)=0), "Review Required", "Valid")</f>
        <v>Valid</v>
      </c>
    </row>
    <row r="7137" spans="1:7" x14ac:dyDescent="0.35">
      <c r="A7137" s="1" t="s">
        <v>15120</v>
      </c>
      <c r="B7137" s="1" t="s">
        <v>15121</v>
      </c>
      <c r="C7137" s="1" t="s">
        <v>848</v>
      </c>
      <c r="D7137" s="2" t="s">
        <v>35</v>
      </c>
      <c r="E7137" t="b">
        <v>0</v>
      </c>
      <c r="F7137" s="3">
        <v>45554.653734768515</v>
      </c>
      <c r="G7137" t="str">
        <f>IF(OR(A7137="",B7137="",C7137="",D7137="",E7137="",Table1[[#This Row],[Last_Active]]="",COUNTIF(Table1[Device_ID],A7137)&gt;1, COUNTIF(Table1[[#This Row],[Customer_ID]],B7137)=0), "Review Required", "Valid")</f>
        <v>Valid</v>
      </c>
    </row>
    <row r="7138" spans="1:7" x14ac:dyDescent="0.35">
      <c r="A7138" s="1" t="s">
        <v>15122</v>
      </c>
      <c r="B7138" s="1" t="s">
        <v>15123</v>
      </c>
      <c r="C7138" s="1" t="s">
        <v>867</v>
      </c>
      <c r="D7138" s="2" t="s">
        <v>304</v>
      </c>
      <c r="E7138" t="b">
        <v>0</v>
      </c>
      <c r="F7138" s="3">
        <v>45823.278453634259</v>
      </c>
      <c r="G7138" t="str">
        <f>IF(OR(A7138="",B7138="",C7138="",D7138="",E7138="",Table1[[#This Row],[Last_Active]]="",COUNTIF(Table1[Device_ID],A7138)&gt;1, COUNTIF(Table1[[#This Row],[Customer_ID]],B7138)=0), "Review Required", "Valid")</f>
        <v>Valid</v>
      </c>
    </row>
    <row r="7139" spans="1:7" x14ac:dyDescent="0.35">
      <c r="A7139" s="1" t="s">
        <v>15124</v>
      </c>
      <c r="B7139" s="1" t="s">
        <v>15125</v>
      </c>
      <c r="C7139" s="1" t="s">
        <v>867</v>
      </c>
      <c r="D7139" s="2" t="s">
        <v>683</v>
      </c>
      <c r="E7139" t="b">
        <v>0</v>
      </c>
      <c r="F7139" s="3">
        <v>45663.222222835648</v>
      </c>
      <c r="G7139" t="str">
        <f>IF(OR(A7139="",B7139="",C7139="",D7139="",E7139="",Table1[[#This Row],[Last_Active]]="",COUNTIF(Table1[Device_ID],A7139)&gt;1, COUNTIF(Table1[[#This Row],[Customer_ID]],B7139)=0), "Review Required", "Valid")</f>
        <v>Valid</v>
      </c>
    </row>
    <row r="7140" spans="1:7" x14ac:dyDescent="0.35">
      <c r="A7140" s="1" t="s">
        <v>15126</v>
      </c>
      <c r="B7140" s="1" t="s">
        <v>15127</v>
      </c>
      <c r="C7140" s="1" t="s">
        <v>851</v>
      </c>
      <c r="D7140" s="2" t="s">
        <v>727</v>
      </c>
      <c r="E7140" t="b">
        <v>0</v>
      </c>
      <c r="F7140" s="3">
        <v>45601.674744236108</v>
      </c>
      <c r="G7140" t="str">
        <f>IF(OR(A7140="",B7140="",C7140="",D7140="",E7140="",Table1[[#This Row],[Last_Active]]="",COUNTIF(Table1[Device_ID],A7140)&gt;1, COUNTIF(Table1[[#This Row],[Customer_ID]],B7140)=0), "Review Required", "Valid")</f>
        <v>Valid</v>
      </c>
    </row>
    <row r="7141" spans="1:7" x14ac:dyDescent="0.35">
      <c r="A7141" s="1" t="s">
        <v>15128</v>
      </c>
      <c r="B7141" s="1" t="s">
        <v>15129</v>
      </c>
      <c r="C7141" s="1" t="s">
        <v>848</v>
      </c>
      <c r="D7141" s="2" t="s">
        <v>321</v>
      </c>
      <c r="E7141" t="b">
        <v>0</v>
      </c>
      <c r="F7141" s="3">
        <v>45271.154902881943</v>
      </c>
      <c r="G7141" t="str">
        <f>IF(OR(A7141="",B7141="",C7141="",D7141="",E7141="",Table1[[#This Row],[Last_Active]]="",COUNTIF(Table1[Device_ID],A7141)&gt;1, COUNTIF(Table1[[#This Row],[Customer_ID]],B7141)=0), "Review Required", "Valid")</f>
        <v>Valid</v>
      </c>
    </row>
    <row r="7142" spans="1:7" x14ac:dyDescent="0.35">
      <c r="A7142" s="1" t="s">
        <v>15130</v>
      </c>
      <c r="B7142" s="1" t="s">
        <v>15131</v>
      </c>
      <c r="C7142" s="1" t="s">
        <v>867</v>
      </c>
      <c r="D7142" s="2" t="s">
        <v>274</v>
      </c>
      <c r="E7142" t="b">
        <v>0</v>
      </c>
      <c r="F7142" s="3">
        <v>44502.800521608799</v>
      </c>
      <c r="G7142" t="str">
        <f>IF(OR(A7142="",B7142="",C7142="",D7142="",E7142="",Table1[[#This Row],[Last_Active]]="",COUNTIF(Table1[Device_ID],A7142)&gt;1, COUNTIF(Table1[[#This Row],[Customer_ID]],B7142)=0), "Review Required", "Valid")</f>
        <v>Valid</v>
      </c>
    </row>
    <row r="7143" spans="1:7" x14ac:dyDescent="0.35">
      <c r="A7143" s="1" t="s">
        <v>15132</v>
      </c>
      <c r="B7143" s="1" t="s">
        <v>15133</v>
      </c>
      <c r="C7143" s="1" t="s">
        <v>860</v>
      </c>
      <c r="D7143" s="2" t="s">
        <v>546</v>
      </c>
      <c r="E7143" t="b">
        <v>0</v>
      </c>
      <c r="F7143" s="3">
        <v>45189.453620532404</v>
      </c>
      <c r="G7143" t="str">
        <f>IF(OR(A7143="",B7143="",C7143="",D7143="",E7143="",Table1[[#This Row],[Last_Active]]="",COUNTIF(Table1[Device_ID],A7143)&gt;1, COUNTIF(Table1[[#This Row],[Customer_ID]],B7143)=0), "Review Required", "Valid")</f>
        <v>Valid</v>
      </c>
    </row>
    <row r="7144" spans="1:7" x14ac:dyDescent="0.35">
      <c r="A7144" s="1" t="s">
        <v>15134</v>
      </c>
      <c r="B7144" s="1" t="s">
        <v>15135</v>
      </c>
      <c r="C7144" s="1" t="s">
        <v>867</v>
      </c>
      <c r="D7144" s="2" t="s">
        <v>238</v>
      </c>
      <c r="E7144" t="b">
        <v>0</v>
      </c>
      <c r="F7144" s="3">
        <v>45868.880755706021</v>
      </c>
      <c r="G7144" t="str">
        <f>IF(OR(A7144="",B7144="",C7144="",D7144="",E7144="",Table1[[#This Row],[Last_Active]]="",COUNTIF(Table1[Device_ID],A7144)&gt;1, COUNTIF(Table1[[#This Row],[Customer_ID]],B7144)=0), "Review Required", "Valid")</f>
        <v>Valid</v>
      </c>
    </row>
    <row r="7145" spans="1:7" x14ac:dyDescent="0.35">
      <c r="A7145" s="1" t="s">
        <v>15136</v>
      </c>
      <c r="B7145" s="1" t="s">
        <v>15137</v>
      </c>
      <c r="C7145" s="1" t="s">
        <v>860</v>
      </c>
      <c r="D7145" s="2" t="s">
        <v>198</v>
      </c>
      <c r="E7145" t="b">
        <v>0</v>
      </c>
      <c r="F7145" s="3">
        <v>45731.446730520831</v>
      </c>
      <c r="G7145" t="str">
        <f>IF(OR(A7145="",B7145="",C7145="",D7145="",E7145="",Table1[[#This Row],[Last_Active]]="",COUNTIF(Table1[Device_ID],A7145)&gt;1, COUNTIF(Table1[[#This Row],[Customer_ID]],B7145)=0), "Review Required", "Valid")</f>
        <v>Valid</v>
      </c>
    </row>
    <row r="7146" spans="1:7" x14ac:dyDescent="0.35">
      <c r="A7146" s="1" t="s">
        <v>15138</v>
      </c>
      <c r="B7146" s="1" t="s">
        <v>15139</v>
      </c>
      <c r="C7146" s="1" t="s">
        <v>867</v>
      </c>
      <c r="D7146" s="2" t="s">
        <v>324</v>
      </c>
      <c r="E7146" t="b">
        <v>0</v>
      </c>
      <c r="F7146" s="3">
        <v>44442.630007962965</v>
      </c>
      <c r="G7146" t="str">
        <f>IF(OR(A7146="",B7146="",C7146="",D7146="",E7146="",Table1[[#This Row],[Last_Active]]="",COUNTIF(Table1[Device_ID],A7146)&gt;1, COUNTIF(Table1[[#This Row],[Customer_ID]],B7146)=0), "Review Required", "Valid")</f>
        <v>Valid</v>
      </c>
    </row>
    <row r="7147" spans="1:7" x14ac:dyDescent="0.35">
      <c r="A7147" s="1" t="s">
        <v>15140</v>
      </c>
      <c r="B7147" s="1" t="s">
        <v>15141</v>
      </c>
      <c r="C7147" s="1" t="s">
        <v>860</v>
      </c>
      <c r="D7147" s="2" t="s">
        <v>346</v>
      </c>
      <c r="E7147" t="b">
        <v>0</v>
      </c>
      <c r="F7147" s="3">
        <v>45780.113531574076</v>
      </c>
      <c r="G7147" t="str">
        <f>IF(OR(A7147="",B7147="",C7147="",D7147="",E7147="",Table1[[#This Row],[Last_Active]]="",COUNTIF(Table1[Device_ID],A7147)&gt;1, COUNTIF(Table1[[#This Row],[Customer_ID]],B7147)=0), "Review Required", "Valid")</f>
        <v>Valid</v>
      </c>
    </row>
    <row r="7148" spans="1:7" x14ac:dyDescent="0.35">
      <c r="A7148" s="1" t="s">
        <v>15142</v>
      </c>
      <c r="B7148" s="1" t="s">
        <v>15143</v>
      </c>
      <c r="C7148" s="1" t="s">
        <v>851</v>
      </c>
      <c r="D7148" s="2" t="s">
        <v>692</v>
      </c>
      <c r="E7148" t="b">
        <v>0</v>
      </c>
      <c r="F7148" s="3">
        <v>45393.179513518517</v>
      </c>
      <c r="G7148" t="str">
        <f>IF(OR(A7148="",B7148="",C7148="",D7148="",E7148="",Table1[[#This Row],[Last_Active]]="",COUNTIF(Table1[Device_ID],A7148)&gt;1, COUNTIF(Table1[[#This Row],[Customer_ID]],B7148)=0), "Review Required", "Valid")</f>
        <v>Valid</v>
      </c>
    </row>
    <row r="7149" spans="1:7" x14ac:dyDescent="0.35">
      <c r="A7149" s="1" t="s">
        <v>15144</v>
      </c>
      <c r="B7149" s="1" t="s">
        <v>15145</v>
      </c>
      <c r="C7149" s="1" t="s">
        <v>851</v>
      </c>
      <c r="D7149" s="2" t="s">
        <v>27</v>
      </c>
      <c r="E7149" t="b">
        <v>0</v>
      </c>
      <c r="F7149" s="3">
        <v>45346.581123344906</v>
      </c>
      <c r="G7149" t="str">
        <f>IF(OR(A7149="",B7149="",C7149="",D7149="",E7149="",Table1[[#This Row],[Last_Active]]="",COUNTIF(Table1[Device_ID],A7149)&gt;1, COUNTIF(Table1[[#This Row],[Customer_ID]],B7149)=0), "Review Required", "Valid")</f>
        <v>Valid</v>
      </c>
    </row>
    <row r="7150" spans="1:7" x14ac:dyDescent="0.35">
      <c r="A7150" s="1" t="s">
        <v>15146</v>
      </c>
      <c r="B7150" s="1" t="s">
        <v>15147</v>
      </c>
      <c r="C7150" s="1" t="s">
        <v>867</v>
      </c>
      <c r="D7150" s="2" t="s">
        <v>72</v>
      </c>
      <c r="E7150" t="b">
        <v>0</v>
      </c>
      <c r="F7150" s="3">
        <v>44883.185218877312</v>
      </c>
      <c r="G7150" t="str">
        <f>IF(OR(A7150="",B7150="",C7150="",D7150="",E7150="",Table1[[#This Row],[Last_Active]]="",COUNTIF(Table1[Device_ID],A7150)&gt;1, COUNTIF(Table1[[#This Row],[Customer_ID]],B7150)=0), "Review Required", "Valid")</f>
        <v>Valid</v>
      </c>
    </row>
    <row r="7151" spans="1:7" x14ac:dyDescent="0.35">
      <c r="A7151" s="1" t="s">
        <v>15148</v>
      </c>
      <c r="B7151" s="1" t="s">
        <v>15149</v>
      </c>
      <c r="C7151" s="1" t="s">
        <v>867</v>
      </c>
      <c r="D7151" s="2" t="s">
        <v>223</v>
      </c>
      <c r="E7151" t="b">
        <v>0</v>
      </c>
      <c r="F7151" s="3">
        <v>45444.833650914348</v>
      </c>
      <c r="G7151" t="str">
        <f>IF(OR(A7151="",B7151="",C7151="",D7151="",E7151="",Table1[[#This Row],[Last_Active]]="",COUNTIF(Table1[Device_ID],A7151)&gt;1, COUNTIF(Table1[[#This Row],[Customer_ID]],B7151)=0), "Review Required", "Valid")</f>
        <v>Valid</v>
      </c>
    </row>
    <row r="7152" spans="1:7" x14ac:dyDescent="0.35">
      <c r="A7152" s="1" t="s">
        <v>15150</v>
      </c>
      <c r="B7152" s="1" t="s">
        <v>15151</v>
      </c>
      <c r="C7152" s="1" t="s">
        <v>860</v>
      </c>
      <c r="D7152" s="2" t="s">
        <v>234</v>
      </c>
      <c r="E7152" t="b">
        <v>0</v>
      </c>
      <c r="F7152" s="3">
        <v>44576.234428668984</v>
      </c>
      <c r="G7152" t="str">
        <f>IF(OR(A7152="",B7152="",C7152="",D7152="",E7152="",Table1[[#This Row],[Last_Active]]="",COUNTIF(Table1[Device_ID],A7152)&gt;1, COUNTIF(Table1[[#This Row],[Customer_ID]],B7152)=0), "Review Required", "Valid")</f>
        <v>Valid</v>
      </c>
    </row>
    <row r="7153" spans="1:7" x14ac:dyDescent="0.35">
      <c r="A7153" s="1" t="s">
        <v>15152</v>
      </c>
      <c r="B7153" s="1" t="s">
        <v>15153</v>
      </c>
      <c r="C7153" s="1" t="s">
        <v>851</v>
      </c>
      <c r="D7153" s="2" t="s">
        <v>752</v>
      </c>
      <c r="E7153" t="b">
        <v>0</v>
      </c>
      <c r="F7153" s="3">
        <v>45734.806835034724</v>
      </c>
      <c r="G7153" t="str">
        <f>IF(OR(A7153="",B7153="",C7153="",D7153="",E7153="",Table1[[#This Row],[Last_Active]]="",COUNTIF(Table1[Device_ID],A7153)&gt;1, COUNTIF(Table1[[#This Row],[Customer_ID]],B7153)=0), "Review Required", "Valid")</f>
        <v>Valid</v>
      </c>
    </row>
    <row r="7154" spans="1:7" x14ac:dyDescent="0.35">
      <c r="A7154" s="1" t="s">
        <v>15154</v>
      </c>
      <c r="B7154" s="1" t="s">
        <v>15155</v>
      </c>
      <c r="C7154" s="1" t="s">
        <v>867</v>
      </c>
      <c r="D7154" s="2" t="s">
        <v>46</v>
      </c>
      <c r="E7154" t="b">
        <v>0</v>
      </c>
      <c r="F7154" s="3">
        <v>45148.101839131945</v>
      </c>
      <c r="G7154" t="str">
        <f>IF(OR(A7154="",B7154="",C7154="",D7154="",E7154="",Table1[[#This Row],[Last_Active]]="",COUNTIF(Table1[Device_ID],A7154)&gt;1, COUNTIF(Table1[[#This Row],[Customer_ID]],B7154)=0), "Review Required", "Valid")</f>
        <v>Valid</v>
      </c>
    </row>
    <row r="7155" spans="1:7" x14ac:dyDescent="0.35">
      <c r="A7155" s="1" t="s">
        <v>15156</v>
      </c>
      <c r="B7155" s="1" t="s">
        <v>15157</v>
      </c>
      <c r="C7155" s="1" t="s">
        <v>851</v>
      </c>
      <c r="D7155" s="2" t="s">
        <v>5</v>
      </c>
      <c r="E7155" t="b">
        <v>0</v>
      </c>
      <c r="F7155" s="3">
        <v>45584.233364444444</v>
      </c>
      <c r="G7155" t="str">
        <f>IF(OR(A7155="",B7155="",C7155="",D7155="",E7155="",Table1[[#This Row],[Last_Active]]="",COUNTIF(Table1[Device_ID],A7155)&gt;1, COUNTIF(Table1[[#This Row],[Customer_ID]],B7155)=0), "Review Required", "Valid")</f>
        <v>Valid</v>
      </c>
    </row>
    <row r="7156" spans="1:7" x14ac:dyDescent="0.35">
      <c r="A7156" s="1" t="s">
        <v>15158</v>
      </c>
      <c r="B7156" s="1" t="s">
        <v>15159</v>
      </c>
      <c r="C7156" s="1" t="s">
        <v>860</v>
      </c>
      <c r="D7156" s="2" t="s">
        <v>132</v>
      </c>
      <c r="E7156" t="b">
        <v>0</v>
      </c>
      <c r="F7156" s="3">
        <v>45157.026385937497</v>
      </c>
      <c r="G7156" t="str">
        <f>IF(OR(A7156="",B7156="",C7156="",D7156="",E7156="",Table1[[#This Row],[Last_Active]]="",COUNTIF(Table1[Device_ID],A7156)&gt;1, COUNTIF(Table1[[#This Row],[Customer_ID]],B7156)=0), "Review Required", "Valid")</f>
        <v>Valid</v>
      </c>
    </row>
    <row r="7157" spans="1:7" x14ac:dyDescent="0.35">
      <c r="A7157" s="1" t="s">
        <v>15160</v>
      </c>
      <c r="B7157" s="1" t="s">
        <v>15161</v>
      </c>
      <c r="C7157" s="1" t="s">
        <v>867</v>
      </c>
      <c r="D7157" s="2" t="s">
        <v>724</v>
      </c>
      <c r="E7157" t="b">
        <v>0</v>
      </c>
      <c r="F7157" s="3">
        <v>45827.000658622688</v>
      </c>
      <c r="G7157" t="str">
        <f>IF(OR(A7157="",B7157="",C7157="",D7157="",E7157="",Table1[[#This Row],[Last_Active]]="",COUNTIF(Table1[Device_ID],A7157)&gt;1, COUNTIF(Table1[[#This Row],[Customer_ID]],B7157)=0), "Review Required", "Valid")</f>
        <v>Valid</v>
      </c>
    </row>
    <row r="7158" spans="1:7" x14ac:dyDescent="0.35">
      <c r="A7158" s="1" t="s">
        <v>15162</v>
      </c>
      <c r="B7158" s="1" t="s">
        <v>15163</v>
      </c>
      <c r="C7158" s="1" t="s">
        <v>851</v>
      </c>
      <c r="D7158" s="2" t="s">
        <v>455</v>
      </c>
      <c r="E7158" t="b">
        <v>0</v>
      </c>
      <c r="F7158" s="3">
        <v>45725.816340486112</v>
      </c>
      <c r="G7158" t="str">
        <f>IF(OR(A7158="",B7158="",C7158="",D7158="",E7158="",Table1[[#This Row],[Last_Active]]="",COUNTIF(Table1[Device_ID],A7158)&gt;1, COUNTIF(Table1[[#This Row],[Customer_ID]],B7158)=0), "Review Required", "Valid")</f>
        <v>Valid</v>
      </c>
    </row>
    <row r="7159" spans="1:7" x14ac:dyDescent="0.35">
      <c r="A7159" s="1" t="s">
        <v>15164</v>
      </c>
      <c r="B7159" s="1" t="s">
        <v>15165</v>
      </c>
      <c r="C7159" s="1" t="s">
        <v>848</v>
      </c>
      <c r="D7159" s="2" t="s">
        <v>696</v>
      </c>
      <c r="E7159" t="b">
        <v>0</v>
      </c>
      <c r="F7159" s="3">
        <v>44802.302233368056</v>
      </c>
      <c r="G7159" t="str">
        <f>IF(OR(A7159="",B7159="",C7159="",D7159="",E7159="",Table1[[#This Row],[Last_Active]]="",COUNTIF(Table1[Device_ID],A7159)&gt;1, COUNTIF(Table1[[#This Row],[Customer_ID]],B7159)=0), "Review Required", "Valid")</f>
        <v>Valid</v>
      </c>
    </row>
    <row r="7160" spans="1:7" x14ac:dyDescent="0.35">
      <c r="A7160" s="1" t="s">
        <v>15166</v>
      </c>
      <c r="B7160" s="1" t="s">
        <v>15167</v>
      </c>
      <c r="C7160" s="1" t="s">
        <v>860</v>
      </c>
      <c r="D7160" s="2" t="s">
        <v>799</v>
      </c>
      <c r="E7160" t="b">
        <v>0</v>
      </c>
      <c r="F7160" s="3">
        <v>45656.376903240744</v>
      </c>
      <c r="G7160" t="str">
        <f>IF(OR(A7160="",B7160="",C7160="",D7160="",E7160="",Table1[[#This Row],[Last_Active]]="",COUNTIF(Table1[Device_ID],A7160)&gt;1, COUNTIF(Table1[[#This Row],[Customer_ID]],B7160)=0), "Review Required", "Valid")</f>
        <v>Valid</v>
      </c>
    </row>
    <row r="7161" spans="1:7" x14ac:dyDescent="0.35">
      <c r="A7161" s="1" t="s">
        <v>15168</v>
      </c>
      <c r="B7161" s="1" t="s">
        <v>15169</v>
      </c>
      <c r="C7161" s="1" t="s">
        <v>851</v>
      </c>
      <c r="D7161" s="2" t="s">
        <v>478</v>
      </c>
      <c r="E7161" t="b">
        <v>0</v>
      </c>
      <c r="F7161" s="3">
        <v>45177.902048703705</v>
      </c>
      <c r="G7161" t="str">
        <f>IF(OR(A7161="",B7161="",C7161="",D7161="",E7161="",Table1[[#This Row],[Last_Active]]="",COUNTIF(Table1[Device_ID],A7161)&gt;1, COUNTIF(Table1[[#This Row],[Customer_ID]],B7161)=0), "Review Required", "Valid")</f>
        <v>Valid</v>
      </c>
    </row>
    <row r="7162" spans="1:7" x14ac:dyDescent="0.35">
      <c r="A7162" s="1" t="s">
        <v>15170</v>
      </c>
      <c r="B7162" s="1" t="s">
        <v>15171</v>
      </c>
      <c r="C7162" s="1" t="s">
        <v>860</v>
      </c>
      <c r="D7162" s="2" t="s">
        <v>741</v>
      </c>
      <c r="E7162" t="b">
        <v>0</v>
      </c>
      <c r="F7162" s="3">
        <v>45733.06299982639</v>
      </c>
      <c r="G7162" t="str">
        <f>IF(OR(A7162="",B7162="",C7162="",D7162="",E7162="",Table1[[#This Row],[Last_Active]]="",COUNTIF(Table1[Device_ID],A7162)&gt;1, COUNTIF(Table1[[#This Row],[Customer_ID]],B7162)=0), "Review Required", "Valid")</f>
        <v>Valid</v>
      </c>
    </row>
    <row r="7163" spans="1:7" x14ac:dyDescent="0.35">
      <c r="A7163" s="1" t="s">
        <v>15172</v>
      </c>
      <c r="B7163" s="1" t="s">
        <v>15173</v>
      </c>
      <c r="C7163" s="1" t="s">
        <v>867</v>
      </c>
      <c r="D7163" s="2" t="s">
        <v>45</v>
      </c>
      <c r="E7163" t="b">
        <v>0</v>
      </c>
      <c r="F7163" s="3">
        <v>44728.775186793981</v>
      </c>
      <c r="G7163" t="str">
        <f>IF(OR(A7163="",B7163="",C7163="",D7163="",E7163="",Table1[[#This Row],[Last_Active]]="",COUNTIF(Table1[Device_ID],A7163)&gt;1, COUNTIF(Table1[[#This Row],[Customer_ID]],B7163)=0), "Review Required", "Valid")</f>
        <v>Valid</v>
      </c>
    </row>
    <row r="7164" spans="1:7" x14ac:dyDescent="0.35">
      <c r="A7164" s="1" t="s">
        <v>15174</v>
      </c>
      <c r="B7164" s="1" t="s">
        <v>15175</v>
      </c>
      <c r="C7164" s="1" t="s">
        <v>851</v>
      </c>
      <c r="D7164" s="2" t="s">
        <v>765</v>
      </c>
      <c r="E7164" t="b">
        <v>0</v>
      </c>
      <c r="F7164" s="3">
        <v>44980.337387789354</v>
      </c>
      <c r="G7164" t="str">
        <f>IF(OR(A7164="",B7164="",C7164="",D7164="",E7164="",Table1[[#This Row],[Last_Active]]="",COUNTIF(Table1[Device_ID],A7164)&gt;1, COUNTIF(Table1[[#This Row],[Customer_ID]],B7164)=0), "Review Required", "Valid")</f>
        <v>Valid</v>
      </c>
    </row>
    <row r="7165" spans="1:7" x14ac:dyDescent="0.35">
      <c r="A7165" s="1" t="s">
        <v>15176</v>
      </c>
      <c r="B7165" s="1" t="s">
        <v>15177</v>
      </c>
      <c r="C7165" s="1" t="s">
        <v>867</v>
      </c>
      <c r="D7165" s="2" t="s">
        <v>391</v>
      </c>
      <c r="E7165" t="b">
        <v>0</v>
      </c>
      <c r="F7165" s="3">
        <v>44959.437631493056</v>
      </c>
      <c r="G7165" t="str">
        <f>IF(OR(A7165="",B7165="",C7165="",D7165="",E7165="",Table1[[#This Row],[Last_Active]]="",COUNTIF(Table1[Device_ID],A7165)&gt;1, COUNTIF(Table1[[#This Row],[Customer_ID]],B7165)=0), "Review Required", "Valid")</f>
        <v>Valid</v>
      </c>
    </row>
    <row r="7166" spans="1:7" x14ac:dyDescent="0.35">
      <c r="A7166" s="1" t="s">
        <v>15178</v>
      </c>
      <c r="B7166" s="1" t="s">
        <v>15179</v>
      </c>
      <c r="C7166" s="1" t="s">
        <v>848</v>
      </c>
      <c r="D7166" s="2" t="s">
        <v>128</v>
      </c>
      <c r="E7166" t="b">
        <v>0</v>
      </c>
      <c r="F7166" s="3">
        <v>45362.820161909724</v>
      </c>
      <c r="G7166" t="str">
        <f>IF(OR(A7166="",B7166="",C7166="",D7166="",E7166="",Table1[[#This Row],[Last_Active]]="",COUNTIF(Table1[Device_ID],A7166)&gt;1, COUNTIF(Table1[[#This Row],[Customer_ID]],B7166)=0), "Review Required", "Valid")</f>
        <v>Valid</v>
      </c>
    </row>
    <row r="7167" spans="1:7" x14ac:dyDescent="0.35">
      <c r="A7167" s="1" t="s">
        <v>15180</v>
      </c>
      <c r="B7167" s="1" t="s">
        <v>15181</v>
      </c>
      <c r="C7167" s="1" t="s">
        <v>860</v>
      </c>
      <c r="D7167" s="2" t="s">
        <v>523</v>
      </c>
      <c r="E7167" t="b">
        <v>0</v>
      </c>
      <c r="F7167" s="3">
        <v>45549.130275428244</v>
      </c>
      <c r="G7167" t="str">
        <f>IF(OR(A7167="",B7167="",C7167="",D7167="",E7167="",Table1[[#This Row],[Last_Active]]="",COUNTIF(Table1[Device_ID],A7167)&gt;1, COUNTIF(Table1[[#This Row],[Customer_ID]],B7167)=0), "Review Required", "Valid")</f>
        <v>Valid</v>
      </c>
    </row>
    <row r="7168" spans="1:7" x14ac:dyDescent="0.35">
      <c r="A7168" s="1" t="s">
        <v>15182</v>
      </c>
      <c r="B7168" s="1" t="s">
        <v>15183</v>
      </c>
      <c r="C7168" s="1" t="s">
        <v>860</v>
      </c>
      <c r="D7168" s="2" t="s">
        <v>803</v>
      </c>
      <c r="E7168" t="b">
        <v>0</v>
      </c>
      <c r="F7168" s="3">
        <v>45274.502882118053</v>
      </c>
      <c r="G7168" t="str">
        <f>IF(OR(A7168="",B7168="",C7168="",D7168="",E7168="",Table1[[#This Row],[Last_Active]]="",COUNTIF(Table1[Device_ID],A7168)&gt;1, COUNTIF(Table1[[#This Row],[Customer_ID]],B7168)=0), "Review Required", "Valid")</f>
        <v>Valid</v>
      </c>
    </row>
    <row r="7169" spans="1:7" x14ac:dyDescent="0.35">
      <c r="A7169" s="1" t="s">
        <v>15184</v>
      </c>
      <c r="B7169" s="1" t="s">
        <v>15185</v>
      </c>
      <c r="C7169" s="1" t="s">
        <v>848</v>
      </c>
      <c r="D7169" s="2" t="s">
        <v>117</v>
      </c>
      <c r="E7169" t="b">
        <v>0</v>
      </c>
      <c r="F7169" s="3">
        <v>45594.403772002312</v>
      </c>
      <c r="G7169" t="str">
        <f>IF(OR(A7169="",B7169="",C7169="",D7169="",E7169="",Table1[[#This Row],[Last_Active]]="",COUNTIF(Table1[Device_ID],A7169)&gt;1, COUNTIF(Table1[[#This Row],[Customer_ID]],B7169)=0), "Review Required", "Valid")</f>
        <v>Valid</v>
      </c>
    </row>
    <row r="7170" spans="1:7" x14ac:dyDescent="0.35">
      <c r="A7170" s="1" t="s">
        <v>15186</v>
      </c>
      <c r="B7170" s="1" t="s">
        <v>15187</v>
      </c>
      <c r="C7170" s="1" t="s">
        <v>848</v>
      </c>
      <c r="D7170" s="2" t="s">
        <v>371</v>
      </c>
      <c r="E7170" t="b">
        <v>0</v>
      </c>
      <c r="F7170" s="3">
        <v>44891.027699606479</v>
      </c>
      <c r="G7170" t="str">
        <f>IF(OR(A7170="",B7170="",C7170="",D7170="",E7170="",Table1[[#This Row],[Last_Active]]="",COUNTIF(Table1[Device_ID],A7170)&gt;1, COUNTIF(Table1[[#This Row],[Customer_ID]],B7170)=0), "Review Required", "Valid")</f>
        <v>Valid</v>
      </c>
    </row>
    <row r="7171" spans="1:7" x14ac:dyDescent="0.35">
      <c r="A7171" s="1" t="s">
        <v>15188</v>
      </c>
      <c r="B7171" s="1" t="s">
        <v>15189</v>
      </c>
      <c r="C7171" s="1" t="s">
        <v>851</v>
      </c>
      <c r="D7171" s="2" t="s">
        <v>729</v>
      </c>
      <c r="E7171" t="b">
        <v>0</v>
      </c>
      <c r="F7171" s="3">
        <v>45874.287168946757</v>
      </c>
      <c r="G7171" t="str">
        <f>IF(OR(A7171="",B7171="",C7171="",D7171="",E7171="",Table1[[#This Row],[Last_Active]]="",COUNTIF(Table1[Device_ID],A7171)&gt;1, COUNTIF(Table1[[#This Row],[Customer_ID]],B7171)=0), "Review Required", "Valid")</f>
        <v>Valid</v>
      </c>
    </row>
    <row r="7172" spans="1:7" x14ac:dyDescent="0.35">
      <c r="A7172" s="1" t="s">
        <v>15190</v>
      </c>
      <c r="B7172" s="1" t="s">
        <v>15191</v>
      </c>
      <c r="C7172" s="1" t="s">
        <v>867</v>
      </c>
      <c r="D7172" s="2" t="s">
        <v>305</v>
      </c>
      <c r="E7172" t="b">
        <v>0</v>
      </c>
      <c r="F7172" s="3">
        <v>45840.543664155091</v>
      </c>
      <c r="G7172" t="str">
        <f>IF(OR(A7172="",B7172="",C7172="",D7172="",E7172="",Table1[[#This Row],[Last_Active]]="",COUNTIF(Table1[Device_ID],A7172)&gt;1, COUNTIF(Table1[[#This Row],[Customer_ID]],B7172)=0), "Review Required", "Valid")</f>
        <v>Valid</v>
      </c>
    </row>
    <row r="7173" spans="1:7" x14ac:dyDescent="0.35">
      <c r="A7173" s="1" t="s">
        <v>15192</v>
      </c>
      <c r="B7173" s="1" t="s">
        <v>15193</v>
      </c>
      <c r="C7173" s="1" t="s">
        <v>860</v>
      </c>
      <c r="D7173" s="2" t="s">
        <v>761</v>
      </c>
      <c r="E7173" t="b">
        <v>0</v>
      </c>
      <c r="F7173" s="3">
        <v>45871.78024994213</v>
      </c>
      <c r="G7173" t="str">
        <f>IF(OR(A7173="",B7173="",C7173="",D7173="",E7173="",Table1[[#This Row],[Last_Active]]="",COUNTIF(Table1[Device_ID],A7173)&gt;1, COUNTIF(Table1[[#This Row],[Customer_ID]],B7173)=0), "Review Required", "Valid")</f>
        <v>Valid</v>
      </c>
    </row>
    <row r="7174" spans="1:7" x14ac:dyDescent="0.35">
      <c r="A7174" s="1" t="s">
        <v>15194</v>
      </c>
      <c r="B7174" s="1" t="s">
        <v>15195</v>
      </c>
      <c r="C7174" s="1" t="s">
        <v>848</v>
      </c>
      <c r="D7174" s="2" t="s">
        <v>535</v>
      </c>
      <c r="E7174" t="b">
        <v>0</v>
      </c>
      <c r="F7174" s="3">
        <v>45389.253946215278</v>
      </c>
      <c r="G7174" t="str">
        <f>IF(OR(A7174="",B7174="",C7174="",D7174="",E7174="",Table1[[#This Row],[Last_Active]]="",COUNTIF(Table1[Device_ID],A7174)&gt;1, COUNTIF(Table1[[#This Row],[Customer_ID]],B7174)=0), "Review Required", "Valid")</f>
        <v>Valid</v>
      </c>
    </row>
    <row r="7175" spans="1:7" x14ac:dyDescent="0.35">
      <c r="A7175" s="1" t="s">
        <v>15196</v>
      </c>
      <c r="B7175" s="1" t="s">
        <v>15197</v>
      </c>
      <c r="C7175" s="1" t="s">
        <v>851</v>
      </c>
      <c r="D7175" s="2" t="s">
        <v>558</v>
      </c>
      <c r="E7175" t="b">
        <v>0</v>
      </c>
      <c r="F7175" s="3">
        <v>45391.697112824077</v>
      </c>
      <c r="G7175" t="str">
        <f>IF(OR(A7175="",B7175="",C7175="",D7175="",E7175="",Table1[[#This Row],[Last_Active]]="",COUNTIF(Table1[Device_ID],A7175)&gt;1, COUNTIF(Table1[[#This Row],[Customer_ID]],B7175)=0), "Review Required", "Valid")</f>
        <v>Valid</v>
      </c>
    </row>
    <row r="7176" spans="1:7" x14ac:dyDescent="0.35">
      <c r="A7176" s="1" t="s">
        <v>15198</v>
      </c>
      <c r="B7176" s="1" t="s">
        <v>15199</v>
      </c>
      <c r="C7176" s="1" t="s">
        <v>860</v>
      </c>
      <c r="D7176" s="2" t="s">
        <v>519</v>
      </c>
      <c r="E7176" t="b">
        <v>0</v>
      </c>
      <c r="F7176" s="3">
        <v>45799.537841111109</v>
      </c>
      <c r="G7176" t="str">
        <f>IF(OR(A7176="",B7176="",C7176="",D7176="",E7176="",Table1[[#This Row],[Last_Active]]="",COUNTIF(Table1[Device_ID],A7176)&gt;1, COUNTIF(Table1[[#This Row],[Customer_ID]],B7176)=0), "Review Required", "Valid")</f>
        <v>Valid</v>
      </c>
    </row>
    <row r="7177" spans="1:7" x14ac:dyDescent="0.35">
      <c r="A7177" s="1" t="s">
        <v>15200</v>
      </c>
      <c r="B7177" s="1" t="s">
        <v>15201</v>
      </c>
      <c r="C7177" s="1" t="s">
        <v>848</v>
      </c>
      <c r="D7177" s="2" t="s">
        <v>809</v>
      </c>
      <c r="E7177" t="b">
        <v>0</v>
      </c>
      <c r="F7177" s="3">
        <v>45638.157847037037</v>
      </c>
      <c r="G7177" t="str">
        <f>IF(OR(A7177="",B7177="",C7177="",D7177="",E7177="",Table1[[#This Row],[Last_Active]]="",COUNTIF(Table1[Device_ID],A7177)&gt;1, COUNTIF(Table1[[#This Row],[Customer_ID]],B7177)=0), "Review Required", "Valid")</f>
        <v>Valid</v>
      </c>
    </row>
    <row r="7178" spans="1:7" x14ac:dyDescent="0.35">
      <c r="A7178" s="1" t="s">
        <v>15202</v>
      </c>
      <c r="B7178" s="1" t="s">
        <v>15203</v>
      </c>
      <c r="C7178" s="1" t="s">
        <v>860</v>
      </c>
      <c r="D7178" s="2" t="s">
        <v>771</v>
      </c>
      <c r="E7178" t="b">
        <v>0</v>
      </c>
      <c r="F7178" s="3">
        <v>45075.360087685185</v>
      </c>
      <c r="G7178" t="str">
        <f>IF(OR(A7178="",B7178="",C7178="",D7178="",E7178="",Table1[[#This Row],[Last_Active]]="",COUNTIF(Table1[Device_ID],A7178)&gt;1, COUNTIF(Table1[[#This Row],[Customer_ID]],B7178)=0), "Review Required", "Valid")</f>
        <v>Valid</v>
      </c>
    </row>
    <row r="7179" spans="1:7" x14ac:dyDescent="0.35">
      <c r="A7179" s="1" t="s">
        <v>15204</v>
      </c>
      <c r="B7179" s="1" t="s">
        <v>15205</v>
      </c>
      <c r="C7179" s="1" t="s">
        <v>867</v>
      </c>
      <c r="D7179" s="2" t="s">
        <v>253</v>
      </c>
      <c r="E7179" t="b">
        <v>0</v>
      </c>
      <c r="F7179" s="3">
        <v>45797.495805069448</v>
      </c>
      <c r="G7179" t="str">
        <f>IF(OR(A7179="",B7179="",C7179="",D7179="",E7179="",Table1[[#This Row],[Last_Active]]="",COUNTIF(Table1[Device_ID],A7179)&gt;1, COUNTIF(Table1[[#This Row],[Customer_ID]],B7179)=0), "Review Required", "Valid")</f>
        <v>Valid</v>
      </c>
    </row>
    <row r="7180" spans="1:7" x14ac:dyDescent="0.35">
      <c r="A7180" s="1" t="s">
        <v>15206</v>
      </c>
      <c r="B7180" s="1" t="s">
        <v>15207</v>
      </c>
      <c r="C7180" s="1" t="s">
        <v>851</v>
      </c>
      <c r="D7180" s="2" t="s">
        <v>489</v>
      </c>
      <c r="E7180" t="b">
        <v>0</v>
      </c>
      <c r="F7180" s="3">
        <v>45735.550517939817</v>
      </c>
      <c r="G7180" t="str">
        <f>IF(OR(A7180="",B7180="",C7180="",D7180="",E7180="",Table1[[#This Row],[Last_Active]]="",COUNTIF(Table1[Device_ID],A7180)&gt;1, COUNTIF(Table1[[#This Row],[Customer_ID]],B7180)=0), "Review Required", "Valid")</f>
        <v>Valid</v>
      </c>
    </row>
    <row r="7181" spans="1:7" x14ac:dyDescent="0.35">
      <c r="A7181" s="1" t="s">
        <v>15208</v>
      </c>
      <c r="B7181" s="1" t="s">
        <v>15209</v>
      </c>
      <c r="C7181" s="1" t="s">
        <v>860</v>
      </c>
      <c r="D7181" s="2" t="s">
        <v>337</v>
      </c>
      <c r="E7181" t="b">
        <v>0</v>
      </c>
      <c r="F7181" s="3">
        <v>45613.220574768522</v>
      </c>
      <c r="G7181" t="str">
        <f>IF(OR(A7181="",B7181="",C7181="",D7181="",E7181="",Table1[[#This Row],[Last_Active]]="",COUNTIF(Table1[Device_ID],A7181)&gt;1, COUNTIF(Table1[[#This Row],[Customer_ID]],B7181)=0), "Review Required", "Valid")</f>
        <v>Valid</v>
      </c>
    </row>
    <row r="7182" spans="1:7" x14ac:dyDescent="0.35">
      <c r="A7182" s="1" t="s">
        <v>15210</v>
      </c>
      <c r="B7182" s="1" t="s">
        <v>15211</v>
      </c>
      <c r="C7182" s="1" t="s">
        <v>867</v>
      </c>
      <c r="D7182" s="2" t="s">
        <v>774</v>
      </c>
      <c r="E7182" t="b">
        <v>0</v>
      </c>
      <c r="F7182" s="3">
        <v>45728.045049502318</v>
      </c>
      <c r="G7182" t="str">
        <f>IF(OR(A7182="",B7182="",C7182="",D7182="",E7182="",Table1[[#This Row],[Last_Active]]="",COUNTIF(Table1[Device_ID],A7182)&gt;1, COUNTIF(Table1[[#This Row],[Customer_ID]],B7182)=0), "Review Required", "Valid")</f>
        <v>Valid</v>
      </c>
    </row>
    <row r="7183" spans="1:7" x14ac:dyDescent="0.35">
      <c r="A7183" s="1" t="s">
        <v>15212</v>
      </c>
      <c r="B7183" s="1" t="s">
        <v>15213</v>
      </c>
      <c r="C7183" s="1" t="s">
        <v>851</v>
      </c>
      <c r="D7183" s="2" t="s">
        <v>571</v>
      </c>
      <c r="E7183" t="b">
        <v>0</v>
      </c>
      <c r="F7183" s="3">
        <v>45346.727991562497</v>
      </c>
      <c r="G7183" t="str">
        <f>IF(OR(A7183="",B7183="",C7183="",D7183="",E7183="",Table1[[#This Row],[Last_Active]]="",COUNTIF(Table1[Device_ID],A7183)&gt;1, COUNTIF(Table1[[#This Row],[Customer_ID]],B7183)=0), "Review Required", "Valid")</f>
        <v>Valid</v>
      </c>
    </row>
    <row r="7184" spans="1:7" x14ac:dyDescent="0.35">
      <c r="A7184" s="1" t="s">
        <v>15214</v>
      </c>
      <c r="B7184" s="1" t="s">
        <v>15215</v>
      </c>
      <c r="C7184" s="1" t="s">
        <v>867</v>
      </c>
      <c r="D7184" s="2" t="s">
        <v>837</v>
      </c>
      <c r="E7184" t="b">
        <v>0</v>
      </c>
      <c r="F7184" s="3">
        <v>45582.051762384261</v>
      </c>
      <c r="G7184" t="str">
        <f>IF(OR(A7184="",B7184="",C7184="",D7184="",E7184="",Table1[[#This Row],[Last_Active]]="",COUNTIF(Table1[Device_ID],A7184)&gt;1, COUNTIF(Table1[[#This Row],[Customer_ID]],B7184)=0), "Review Required", "Valid")</f>
        <v>Valid</v>
      </c>
    </row>
    <row r="7185" spans="1:7" x14ac:dyDescent="0.35">
      <c r="A7185" s="1" t="s">
        <v>15216</v>
      </c>
      <c r="B7185" s="1" t="s">
        <v>15217</v>
      </c>
      <c r="C7185" s="1" t="s">
        <v>867</v>
      </c>
      <c r="D7185" s="2" t="s">
        <v>520</v>
      </c>
      <c r="E7185" t="b">
        <v>0</v>
      </c>
      <c r="F7185" s="3">
        <v>45874.847982974534</v>
      </c>
      <c r="G7185" t="str">
        <f>IF(OR(A7185="",B7185="",C7185="",D7185="",E7185="",Table1[[#This Row],[Last_Active]]="",COUNTIF(Table1[Device_ID],A7185)&gt;1, COUNTIF(Table1[[#This Row],[Customer_ID]],B7185)=0), "Review Required", "Valid")</f>
        <v>Valid</v>
      </c>
    </row>
    <row r="7186" spans="1:7" x14ac:dyDescent="0.35">
      <c r="A7186" s="1" t="s">
        <v>15218</v>
      </c>
      <c r="B7186" s="1" t="s">
        <v>15219</v>
      </c>
      <c r="C7186" s="1" t="s">
        <v>851</v>
      </c>
      <c r="D7186" s="2" t="s">
        <v>451</v>
      </c>
      <c r="E7186" t="b">
        <v>0</v>
      </c>
      <c r="F7186" s="3">
        <v>45593.955884374998</v>
      </c>
      <c r="G7186" t="str">
        <f>IF(OR(A7186="",B7186="",C7186="",D7186="",E7186="",Table1[[#This Row],[Last_Active]]="",COUNTIF(Table1[Device_ID],A7186)&gt;1, COUNTIF(Table1[[#This Row],[Customer_ID]],B7186)=0), "Review Required", "Valid")</f>
        <v>Valid</v>
      </c>
    </row>
    <row r="7187" spans="1:7" x14ac:dyDescent="0.35">
      <c r="A7187" s="1" t="s">
        <v>15220</v>
      </c>
      <c r="B7187" s="1" t="s">
        <v>15221</v>
      </c>
      <c r="C7187" s="1" t="s">
        <v>867</v>
      </c>
      <c r="D7187" s="2" t="s">
        <v>328</v>
      </c>
      <c r="E7187" t="b">
        <v>0</v>
      </c>
      <c r="F7187" s="3">
        <v>45671.91878054398</v>
      </c>
      <c r="G7187" t="str">
        <f>IF(OR(A7187="",B7187="",C7187="",D7187="",E7187="",Table1[[#This Row],[Last_Active]]="",COUNTIF(Table1[Device_ID],A7187)&gt;1, COUNTIF(Table1[[#This Row],[Customer_ID]],B7187)=0), "Review Required", "Valid")</f>
        <v>Valid</v>
      </c>
    </row>
    <row r="7188" spans="1:7" x14ac:dyDescent="0.35">
      <c r="A7188" s="1" t="s">
        <v>15222</v>
      </c>
      <c r="B7188" s="1" t="s">
        <v>15223</v>
      </c>
      <c r="C7188" s="1" t="s">
        <v>848</v>
      </c>
      <c r="D7188" s="2" t="s">
        <v>351</v>
      </c>
      <c r="E7188" t="b">
        <v>1</v>
      </c>
      <c r="F7188" s="3">
        <v>45632.160102233793</v>
      </c>
      <c r="G7188" t="str">
        <f>IF(OR(A7188="",B7188="",C7188="",D7188="",E7188="",Table1[[#This Row],[Last_Active]]="",COUNTIF(Table1[Device_ID],A7188)&gt;1, COUNTIF(Table1[[#This Row],[Customer_ID]],B7188)=0), "Review Required", "Valid")</f>
        <v>Valid</v>
      </c>
    </row>
    <row r="7189" spans="1:7" x14ac:dyDescent="0.35">
      <c r="A7189" s="1" t="s">
        <v>15224</v>
      </c>
      <c r="B7189" s="1" t="s">
        <v>15225</v>
      </c>
      <c r="C7189" s="1" t="s">
        <v>860</v>
      </c>
      <c r="D7189" s="2" t="s">
        <v>729</v>
      </c>
      <c r="E7189" t="b">
        <v>0</v>
      </c>
      <c r="F7189" s="3">
        <v>45673.633415486111</v>
      </c>
      <c r="G7189" t="str">
        <f>IF(OR(A7189="",B7189="",C7189="",D7189="",E7189="",Table1[[#This Row],[Last_Active]]="",COUNTIF(Table1[Device_ID],A7189)&gt;1, COUNTIF(Table1[[#This Row],[Customer_ID]],B7189)=0), "Review Required", "Valid")</f>
        <v>Valid</v>
      </c>
    </row>
    <row r="7190" spans="1:7" x14ac:dyDescent="0.35">
      <c r="A7190" s="1" t="s">
        <v>15226</v>
      </c>
      <c r="B7190" s="1" t="s">
        <v>15227</v>
      </c>
      <c r="C7190" s="1" t="s">
        <v>860</v>
      </c>
      <c r="D7190" s="2" t="s">
        <v>177</v>
      </c>
      <c r="E7190" t="b">
        <v>0</v>
      </c>
      <c r="F7190" s="3">
        <v>45864.632853437499</v>
      </c>
      <c r="G7190" t="str">
        <f>IF(OR(A7190="",B7190="",C7190="",D7190="",E7190="",Table1[[#This Row],[Last_Active]]="",COUNTIF(Table1[Device_ID],A7190)&gt;1, COUNTIF(Table1[[#This Row],[Customer_ID]],B7190)=0), "Review Required", "Valid")</f>
        <v>Valid</v>
      </c>
    </row>
    <row r="7191" spans="1:7" x14ac:dyDescent="0.35">
      <c r="A7191" s="1" t="s">
        <v>15228</v>
      </c>
      <c r="B7191" s="1" t="s">
        <v>15229</v>
      </c>
      <c r="C7191" s="1" t="s">
        <v>851</v>
      </c>
      <c r="D7191" s="2" t="s">
        <v>424</v>
      </c>
      <c r="E7191" t="b">
        <v>0</v>
      </c>
      <c r="F7191" s="3">
        <v>45610.495059652778</v>
      </c>
      <c r="G7191" t="str">
        <f>IF(OR(A7191="",B7191="",C7191="",D7191="",E7191="",Table1[[#This Row],[Last_Active]]="",COUNTIF(Table1[Device_ID],A7191)&gt;1, COUNTIF(Table1[[#This Row],[Customer_ID]],B7191)=0), "Review Required", "Valid")</f>
        <v>Valid</v>
      </c>
    </row>
    <row r="7192" spans="1:7" x14ac:dyDescent="0.35">
      <c r="A7192" s="1" t="s">
        <v>15230</v>
      </c>
      <c r="B7192" s="1" t="s">
        <v>15231</v>
      </c>
      <c r="C7192" s="1" t="s">
        <v>867</v>
      </c>
      <c r="D7192" s="2" t="s">
        <v>750</v>
      </c>
      <c r="E7192" t="b">
        <v>0</v>
      </c>
      <c r="F7192" s="3">
        <v>45392.970380925923</v>
      </c>
      <c r="G7192" t="str">
        <f>IF(OR(A7192="",B7192="",C7192="",D7192="",E7192="",Table1[[#This Row],[Last_Active]]="",COUNTIF(Table1[Device_ID],A7192)&gt;1, COUNTIF(Table1[[#This Row],[Customer_ID]],B7192)=0), "Review Required", "Valid")</f>
        <v>Valid</v>
      </c>
    </row>
    <row r="7193" spans="1:7" x14ac:dyDescent="0.35">
      <c r="A7193" s="1" t="s">
        <v>15232</v>
      </c>
      <c r="B7193" s="1" t="s">
        <v>15233</v>
      </c>
      <c r="C7193" s="1" t="s">
        <v>848</v>
      </c>
      <c r="D7193" s="2" t="s">
        <v>139</v>
      </c>
      <c r="E7193" t="b">
        <v>0</v>
      </c>
      <c r="F7193" s="3">
        <v>45873.449310868054</v>
      </c>
      <c r="G7193" t="str">
        <f>IF(OR(A7193="",B7193="",C7193="",D7193="",E7193="",Table1[[#This Row],[Last_Active]]="",COUNTIF(Table1[Device_ID],A7193)&gt;1, COUNTIF(Table1[[#This Row],[Customer_ID]],B7193)=0), "Review Required", "Valid")</f>
        <v>Valid</v>
      </c>
    </row>
    <row r="7194" spans="1:7" x14ac:dyDescent="0.35">
      <c r="A7194" s="1" t="s">
        <v>15234</v>
      </c>
      <c r="B7194" s="1" t="s">
        <v>15235</v>
      </c>
      <c r="C7194" s="1" t="s">
        <v>860</v>
      </c>
      <c r="D7194" s="2" t="s">
        <v>834</v>
      </c>
      <c r="E7194" t="b">
        <v>0</v>
      </c>
      <c r="F7194" s="3">
        <v>45538.833639918979</v>
      </c>
      <c r="G7194" t="str">
        <f>IF(OR(A7194="",B7194="",C7194="",D7194="",E7194="",Table1[[#This Row],[Last_Active]]="",COUNTIF(Table1[Device_ID],A7194)&gt;1, COUNTIF(Table1[[#This Row],[Customer_ID]],B7194)=0), "Review Required", "Valid")</f>
        <v>Valid</v>
      </c>
    </row>
    <row r="7195" spans="1:7" x14ac:dyDescent="0.35">
      <c r="A7195" s="1" t="s">
        <v>15236</v>
      </c>
      <c r="B7195" s="1" t="s">
        <v>15237</v>
      </c>
      <c r="C7195" s="1" t="s">
        <v>848</v>
      </c>
      <c r="D7195" s="2" t="s">
        <v>23</v>
      </c>
      <c r="E7195" t="b">
        <v>0</v>
      </c>
      <c r="F7195" s="3">
        <v>44860.480926111108</v>
      </c>
      <c r="G7195" t="str">
        <f>IF(OR(A7195="",B7195="",C7195="",D7195="",E7195="",Table1[[#This Row],[Last_Active]]="",COUNTIF(Table1[Device_ID],A7195)&gt;1, COUNTIF(Table1[[#This Row],[Customer_ID]],B7195)=0), "Review Required", "Valid")</f>
        <v>Valid</v>
      </c>
    </row>
    <row r="7196" spans="1:7" x14ac:dyDescent="0.35">
      <c r="A7196" s="1" t="s">
        <v>15238</v>
      </c>
      <c r="B7196" s="1" t="s">
        <v>15239</v>
      </c>
      <c r="C7196" s="1" t="s">
        <v>848</v>
      </c>
      <c r="D7196" s="2" t="s">
        <v>744</v>
      </c>
      <c r="E7196" t="b">
        <v>0</v>
      </c>
      <c r="F7196" s="3">
        <v>45182.341395891206</v>
      </c>
      <c r="G7196" t="str">
        <f>IF(OR(A7196="",B7196="",C7196="",D7196="",E7196="",Table1[[#This Row],[Last_Active]]="",COUNTIF(Table1[Device_ID],A7196)&gt;1, COUNTIF(Table1[[#This Row],[Customer_ID]],B7196)=0), "Review Required", "Valid")</f>
        <v>Valid</v>
      </c>
    </row>
    <row r="7197" spans="1:7" x14ac:dyDescent="0.35">
      <c r="A7197" s="1" t="s">
        <v>15240</v>
      </c>
      <c r="B7197" s="1" t="s">
        <v>15241</v>
      </c>
      <c r="C7197" s="1" t="s">
        <v>860</v>
      </c>
      <c r="D7197" s="2" t="s">
        <v>669</v>
      </c>
      <c r="E7197" t="b">
        <v>0</v>
      </c>
      <c r="F7197" s="3">
        <v>45848.799563761575</v>
      </c>
      <c r="G7197" t="str">
        <f>IF(OR(A7197="",B7197="",C7197="",D7197="",E7197="",Table1[[#This Row],[Last_Active]]="",COUNTIF(Table1[Device_ID],A7197)&gt;1, COUNTIF(Table1[[#This Row],[Customer_ID]],B7197)=0), "Review Required", "Valid")</f>
        <v>Valid</v>
      </c>
    </row>
    <row r="7198" spans="1:7" x14ac:dyDescent="0.35">
      <c r="A7198" s="1" t="s">
        <v>15242</v>
      </c>
      <c r="B7198" s="1" t="s">
        <v>15243</v>
      </c>
      <c r="C7198" s="1" t="s">
        <v>860</v>
      </c>
      <c r="D7198" s="2" t="s">
        <v>833</v>
      </c>
      <c r="E7198" t="b">
        <v>0</v>
      </c>
      <c r="F7198" s="3">
        <v>45378.008056145831</v>
      </c>
      <c r="G7198" t="str">
        <f>IF(OR(A7198="",B7198="",C7198="",D7198="",E7198="",Table1[[#This Row],[Last_Active]]="",COUNTIF(Table1[Device_ID],A7198)&gt;1, COUNTIF(Table1[[#This Row],[Customer_ID]],B7198)=0), "Review Required", "Valid")</f>
        <v>Valid</v>
      </c>
    </row>
    <row r="7199" spans="1:7" x14ac:dyDescent="0.35">
      <c r="A7199" s="1" t="s">
        <v>15244</v>
      </c>
      <c r="B7199" s="1" t="s">
        <v>15245</v>
      </c>
      <c r="C7199" s="1" t="s">
        <v>848</v>
      </c>
      <c r="D7199" s="2" t="s">
        <v>610</v>
      </c>
      <c r="E7199" t="b">
        <v>0</v>
      </c>
      <c r="F7199" s="3">
        <v>45412.86380190972</v>
      </c>
      <c r="G7199" t="str">
        <f>IF(OR(A7199="",B7199="",C7199="",D7199="",E7199="",Table1[[#This Row],[Last_Active]]="",COUNTIF(Table1[Device_ID],A7199)&gt;1, COUNTIF(Table1[[#This Row],[Customer_ID]],B7199)=0), "Review Required", "Valid")</f>
        <v>Valid</v>
      </c>
    </row>
    <row r="7200" spans="1:7" x14ac:dyDescent="0.35">
      <c r="A7200" s="1" t="s">
        <v>15246</v>
      </c>
      <c r="B7200" s="1" t="s">
        <v>15247</v>
      </c>
      <c r="C7200" s="1" t="s">
        <v>848</v>
      </c>
      <c r="D7200" s="2" t="s">
        <v>253</v>
      </c>
      <c r="E7200" t="b">
        <v>0</v>
      </c>
      <c r="F7200" s="3">
        <v>45838.087235648149</v>
      </c>
      <c r="G7200" t="str">
        <f>IF(OR(A7200="",B7200="",C7200="",D7200="",E7200="",Table1[[#This Row],[Last_Active]]="",COUNTIF(Table1[Device_ID],A7200)&gt;1, COUNTIF(Table1[[#This Row],[Customer_ID]],B7200)=0), "Review Required", "Valid")</f>
        <v>Valid</v>
      </c>
    </row>
    <row r="7201" spans="1:7" x14ac:dyDescent="0.35">
      <c r="A7201" s="1" t="s">
        <v>15248</v>
      </c>
      <c r="B7201" s="1" t="s">
        <v>15249</v>
      </c>
      <c r="C7201" s="1" t="s">
        <v>851</v>
      </c>
      <c r="D7201" s="2" t="s">
        <v>445</v>
      </c>
      <c r="E7201" t="b">
        <v>0</v>
      </c>
      <c r="F7201" s="3">
        <v>45806.84387853009</v>
      </c>
      <c r="G7201" t="str">
        <f>IF(OR(A7201="",B7201="",C7201="",D7201="",E7201="",Table1[[#This Row],[Last_Active]]="",COUNTIF(Table1[Device_ID],A7201)&gt;1, COUNTIF(Table1[[#This Row],[Customer_ID]],B7201)=0), "Review Required", "Valid")</f>
        <v>Valid</v>
      </c>
    </row>
    <row r="7202" spans="1:7" x14ac:dyDescent="0.35">
      <c r="A7202" s="1" t="s">
        <v>15250</v>
      </c>
      <c r="B7202" s="1" t="s">
        <v>15251</v>
      </c>
      <c r="C7202" s="1" t="s">
        <v>851</v>
      </c>
      <c r="D7202" s="2" t="s">
        <v>511</v>
      </c>
      <c r="E7202" t="b">
        <v>0</v>
      </c>
      <c r="F7202" s="3">
        <v>45081.725381006945</v>
      </c>
      <c r="G7202" t="str">
        <f>IF(OR(A7202="",B7202="",C7202="",D7202="",E7202="",Table1[[#This Row],[Last_Active]]="",COUNTIF(Table1[Device_ID],A7202)&gt;1, COUNTIF(Table1[[#This Row],[Customer_ID]],B7202)=0), "Review Required", "Valid")</f>
        <v>Valid</v>
      </c>
    </row>
    <row r="7203" spans="1:7" x14ac:dyDescent="0.35">
      <c r="A7203" s="1" t="s">
        <v>15252</v>
      </c>
      <c r="B7203" s="1" t="s">
        <v>15253</v>
      </c>
      <c r="C7203" s="1" t="s">
        <v>867</v>
      </c>
      <c r="D7203" s="2" t="s">
        <v>716</v>
      </c>
      <c r="E7203" t="b">
        <v>0</v>
      </c>
      <c r="F7203" s="3">
        <v>45807.019405833336</v>
      </c>
      <c r="G7203" t="str">
        <f>IF(OR(A7203="",B7203="",C7203="",D7203="",E7203="",Table1[[#This Row],[Last_Active]]="",COUNTIF(Table1[Device_ID],A7203)&gt;1, COUNTIF(Table1[[#This Row],[Customer_ID]],B7203)=0), "Review Required", "Valid")</f>
        <v>Valid</v>
      </c>
    </row>
    <row r="7204" spans="1:7" x14ac:dyDescent="0.35">
      <c r="A7204" s="1" t="s">
        <v>15254</v>
      </c>
      <c r="B7204" s="1" t="s">
        <v>15255</v>
      </c>
      <c r="C7204" s="1" t="s">
        <v>851</v>
      </c>
      <c r="D7204" s="2" t="s">
        <v>514</v>
      </c>
      <c r="E7204" t="b">
        <v>0</v>
      </c>
      <c r="F7204" s="3">
        <v>45580.941689363426</v>
      </c>
      <c r="G7204" t="str">
        <f>IF(OR(A7204="",B7204="",C7204="",D7204="",E7204="",Table1[[#This Row],[Last_Active]]="",COUNTIF(Table1[Device_ID],A7204)&gt;1, COUNTIF(Table1[[#This Row],[Customer_ID]],B7204)=0), "Review Required", "Valid")</f>
        <v>Valid</v>
      </c>
    </row>
    <row r="7205" spans="1:7" x14ac:dyDescent="0.35">
      <c r="A7205" s="1" t="s">
        <v>15256</v>
      </c>
      <c r="B7205" s="1" t="s">
        <v>15257</v>
      </c>
      <c r="C7205" s="1" t="s">
        <v>848</v>
      </c>
      <c r="D7205" s="2" t="s">
        <v>208</v>
      </c>
      <c r="E7205" t="b">
        <v>0</v>
      </c>
      <c r="F7205" s="3">
        <v>44454.824570462966</v>
      </c>
      <c r="G7205" t="str">
        <f>IF(OR(A7205="",B7205="",C7205="",D7205="",E7205="",Table1[[#This Row],[Last_Active]]="",COUNTIF(Table1[Device_ID],A7205)&gt;1, COUNTIF(Table1[[#This Row],[Customer_ID]],B7205)=0), "Review Required", "Valid")</f>
        <v>Valid</v>
      </c>
    </row>
    <row r="7206" spans="1:7" x14ac:dyDescent="0.35">
      <c r="A7206" s="1" t="s">
        <v>15258</v>
      </c>
      <c r="B7206" s="1" t="s">
        <v>15259</v>
      </c>
      <c r="C7206" s="1" t="s">
        <v>867</v>
      </c>
      <c r="D7206" s="2" t="s">
        <v>190</v>
      </c>
      <c r="E7206" t="b">
        <v>0</v>
      </c>
      <c r="F7206" s="3">
        <v>45082.89359146991</v>
      </c>
      <c r="G7206" t="str">
        <f>IF(OR(A7206="",B7206="",C7206="",D7206="",E7206="",Table1[[#This Row],[Last_Active]]="",COUNTIF(Table1[Device_ID],A7206)&gt;1, COUNTIF(Table1[[#This Row],[Customer_ID]],B7206)=0), "Review Required", "Valid")</f>
        <v>Valid</v>
      </c>
    </row>
    <row r="7207" spans="1:7" x14ac:dyDescent="0.35">
      <c r="A7207" s="1" t="s">
        <v>15260</v>
      </c>
      <c r="B7207" s="1" t="s">
        <v>15261</v>
      </c>
      <c r="C7207" s="1" t="s">
        <v>860</v>
      </c>
      <c r="D7207" s="2" t="s">
        <v>221</v>
      </c>
      <c r="E7207" t="b">
        <v>0</v>
      </c>
      <c r="F7207" s="3">
        <v>44321.594396192129</v>
      </c>
      <c r="G7207" t="str">
        <f>IF(OR(A7207="",B7207="",C7207="",D7207="",E7207="",Table1[[#This Row],[Last_Active]]="",COUNTIF(Table1[Device_ID],A7207)&gt;1, COUNTIF(Table1[[#This Row],[Customer_ID]],B7207)=0), "Review Required", "Valid")</f>
        <v>Valid</v>
      </c>
    </row>
    <row r="7208" spans="1:7" x14ac:dyDescent="0.35">
      <c r="A7208" s="1" t="s">
        <v>15262</v>
      </c>
      <c r="B7208" s="1" t="s">
        <v>15263</v>
      </c>
      <c r="C7208" s="1" t="s">
        <v>848</v>
      </c>
      <c r="D7208" s="2" t="s">
        <v>801</v>
      </c>
      <c r="E7208" t="b">
        <v>0</v>
      </c>
      <c r="F7208" s="3">
        <v>45027.64859715278</v>
      </c>
      <c r="G7208" t="str">
        <f>IF(OR(A7208="",B7208="",C7208="",D7208="",E7208="",Table1[[#This Row],[Last_Active]]="",COUNTIF(Table1[Device_ID],A7208)&gt;1, COUNTIF(Table1[[#This Row],[Customer_ID]],B7208)=0), "Review Required", "Valid")</f>
        <v>Valid</v>
      </c>
    </row>
    <row r="7209" spans="1:7" x14ac:dyDescent="0.35">
      <c r="A7209" s="1" t="s">
        <v>15264</v>
      </c>
      <c r="B7209" s="1" t="s">
        <v>15265</v>
      </c>
      <c r="C7209" s="1" t="s">
        <v>867</v>
      </c>
      <c r="D7209" s="2" t="s">
        <v>385</v>
      </c>
      <c r="E7209" t="b">
        <v>0</v>
      </c>
      <c r="F7209" s="3">
        <v>45857.494693125002</v>
      </c>
      <c r="G7209" t="str">
        <f>IF(OR(A7209="",B7209="",C7209="",D7209="",E7209="",Table1[[#This Row],[Last_Active]]="",COUNTIF(Table1[Device_ID],A7209)&gt;1, COUNTIF(Table1[[#This Row],[Customer_ID]],B7209)=0), "Review Required", "Valid")</f>
        <v>Valid</v>
      </c>
    </row>
    <row r="7210" spans="1:7" x14ac:dyDescent="0.35">
      <c r="A7210" s="1" t="s">
        <v>15266</v>
      </c>
      <c r="B7210" s="1" t="s">
        <v>15267</v>
      </c>
      <c r="C7210" s="1" t="s">
        <v>848</v>
      </c>
      <c r="D7210" s="2" t="s">
        <v>407</v>
      </c>
      <c r="E7210" t="b">
        <v>0</v>
      </c>
      <c r="F7210" s="3">
        <v>45440.270488437498</v>
      </c>
      <c r="G7210" t="str">
        <f>IF(OR(A7210="",B7210="",C7210="",D7210="",E7210="",Table1[[#This Row],[Last_Active]]="",COUNTIF(Table1[Device_ID],A7210)&gt;1, COUNTIF(Table1[[#This Row],[Customer_ID]],B7210)=0), "Review Required", "Valid")</f>
        <v>Valid</v>
      </c>
    </row>
    <row r="7211" spans="1:7" x14ac:dyDescent="0.35">
      <c r="A7211" s="1" t="s">
        <v>15268</v>
      </c>
      <c r="B7211" s="1" t="s">
        <v>15269</v>
      </c>
      <c r="C7211" s="1" t="s">
        <v>867</v>
      </c>
      <c r="D7211" s="2" t="s">
        <v>423</v>
      </c>
      <c r="E7211" t="b">
        <v>0</v>
      </c>
      <c r="F7211" s="3">
        <v>45622.594328645835</v>
      </c>
      <c r="G7211" t="str">
        <f>IF(OR(A7211="",B7211="",C7211="",D7211="",E7211="",Table1[[#This Row],[Last_Active]]="",COUNTIF(Table1[Device_ID],A7211)&gt;1, COUNTIF(Table1[[#This Row],[Customer_ID]],B7211)=0), "Review Required", "Valid")</f>
        <v>Valid</v>
      </c>
    </row>
    <row r="7212" spans="1:7" x14ac:dyDescent="0.35">
      <c r="A7212" s="1" t="s">
        <v>15270</v>
      </c>
      <c r="B7212" s="1" t="s">
        <v>15271</v>
      </c>
      <c r="C7212" s="1" t="s">
        <v>851</v>
      </c>
      <c r="D7212" s="2" t="s">
        <v>219</v>
      </c>
      <c r="E7212" t="b">
        <v>0</v>
      </c>
      <c r="F7212" s="3">
        <v>45422.322261805559</v>
      </c>
      <c r="G7212" t="str">
        <f>IF(OR(A7212="",B7212="",C7212="",D7212="",E7212="",Table1[[#This Row],[Last_Active]]="",COUNTIF(Table1[Device_ID],A7212)&gt;1, COUNTIF(Table1[[#This Row],[Customer_ID]],B7212)=0), "Review Required", "Valid")</f>
        <v>Valid</v>
      </c>
    </row>
    <row r="7213" spans="1:7" x14ac:dyDescent="0.35">
      <c r="A7213" s="1" t="s">
        <v>15272</v>
      </c>
      <c r="B7213" s="1" t="s">
        <v>15273</v>
      </c>
      <c r="C7213" s="1" t="s">
        <v>848</v>
      </c>
      <c r="D7213" s="2" t="s">
        <v>732</v>
      </c>
      <c r="E7213" t="b">
        <v>0</v>
      </c>
      <c r="F7213" s="3">
        <v>44938.35998277778</v>
      </c>
      <c r="G7213" t="str">
        <f>IF(OR(A7213="",B7213="",C7213="",D7213="",E7213="",Table1[[#This Row],[Last_Active]]="",COUNTIF(Table1[Device_ID],A7213)&gt;1, COUNTIF(Table1[[#This Row],[Customer_ID]],B7213)=0), "Review Required", "Valid")</f>
        <v>Valid</v>
      </c>
    </row>
    <row r="7214" spans="1:7" x14ac:dyDescent="0.35">
      <c r="A7214" s="1" t="s">
        <v>15274</v>
      </c>
      <c r="B7214" s="1" t="s">
        <v>15275</v>
      </c>
      <c r="C7214" s="1" t="s">
        <v>867</v>
      </c>
      <c r="D7214" s="2" t="s">
        <v>833</v>
      </c>
      <c r="E7214" t="b">
        <v>0</v>
      </c>
      <c r="F7214" s="3">
        <v>45623.85482226852</v>
      </c>
      <c r="G7214" t="str">
        <f>IF(OR(A7214="",B7214="",C7214="",D7214="",E7214="",Table1[[#This Row],[Last_Active]]="",COUNTIF(Table1[Device_ID],A7214)&gt;1, COUNTIF(Table1[[#This Row],[Customer_ID]],B7214)=0), "Review Required", "Valid")</f>
        <v>Valid</v>
      </c>
    </row>
    <row r="7215" spans="1:7" x14ac:dyDescent="0.35">
      <c r="A7215" s="1" t="s">
        <v>15276</v>
      </c>
      <c r="B7215" s="1" t="s">
        <v>15277</v>
      </c>
      <c r="C7215" s="1" t="s">
        <v>848</v>
      </c>
      <c r="D7215" s="2" t="s">
        <v>286</v>
      </c>
      <c r="E7215" t="b">
        <v>0</v>
      </c>
      <c r="F7215" s="3">
        <v>45084.279727986112</v>
      </c>
      <c r="G7215" t="str">
        <f>IF(OR(A7215="",B7215="",C7215="",D7215="",E7215="",Table1[[#This Row],[Last_Active]]="",COUNTIF(Table1[Device_ID],A7215)&gt;1, COUNTIF(Table1[[#This Row],[Customer_ID]],B7215)=0), "Review Required", "Valid")</f>
        <v>Valid</v>
      </c>
    </row>
    <row r="7216" spans="1:7" x14ac:dyDescent="0.35">
      <c r="A7216" s="1" t="s">
        <v>15278</v>
      </c>
      <c r="B7216" s="1" t="s">
        <v>15279</v>
      </c>
      <c r="C7216" s="1" t="s">
        <v>848</v>
      </c>
      <c r="D7216" s="2" t="s">
        <v>454</v>
      </c>
      <c r="E7216" t="b">
        <v>0</v>
      </c>
      <c r="F7216" s="3">
        <v>45748.314735358799</v>
      </c>
      <c r="G7216" t="str">
        <f>IF(OR(A7216="",B7216="",C7216="",D7216="",E7216="",Table1[[#This Row],[Last_Active]]="",COUNTIF(Table1[Device_ID],A7216)&gt;1, COUNTIF(Table1[[#This Row],[Customer_ID]],B7216)=0), "Review Required", "Valid")</f>
        <v>Valid</v>
      </c>
    </row>
    <row r="7217" spans="1:7" x14ac:dyDescent="0.35">
      <c r="A7217" s="1" t="s">
        <v>15280</v>
      </c>
      <c r="B7217" s="1" t="s">
        <v>15281</v>
      </c>
      <c r="C7217" s="1" t="s">
        <v>860</v>
      </c>
      <c r="D7217" s="2" t="s">
        <v>77</v>
      </c>
      <c r="E7217" t="b">
        <v>0</v>
      </c>
      <c r="F7217" s="3">
        <v>45654.681088935184</v>
      </c>
      <c r="G7217" t="str">
        <f>IF(OR(A7217="",B7217="",C7217="",D7217="",E7217="",Table1[[#This Row],[Last_Active]]="",COUNTIF(Table1[Device_ID],A7217)&gt;1, COUNTIF(Table1[[#This Row],[Customer_ID]],B7217)=0), "Review Required", "Valid")</f>
        <v>Valid</v>
      </c>
    </row>
    <row r="7218" spans="1:7" x14ac:dyDescent="0.35">
      <c r="A7218" s="1" t="s">
        <v>15282</v>
      </c>
      <c r="B7218" s="1" t="s">
        <v>15283</v>
      </c>
      <c r="C7218" s="1" t="s">
        <v>867</v>
      </c>
      <c r="D7218" s="2" t="s">
        <v>377</v>
      </c>
      <c r="E7218" t="b">
        <v>0</v>
      </c>
      <c r="F7218" s="3">
        <v>45736.077964085649</v>
      </c>
      <c r="G7218" t="str">
        <f>IF(OR(A7218="",B7218="",C7218="",D7218="",E7218="",Table1[[#This Row],[Last_Active]]="",COUNTIF(Table1[Device_ID],A7218)&gt;1, COUNTIF(Table1[[#This Row],[Customer_ID]],B7218)=0), "Review Required", "Valid")</f>
        <v>Valid</v>
      </c>
    </row>
    <row r="7219" spans="1:7" x14ac:dyDescent="0.35">
      <c r="A7219" s="1" t="s">
        <v>15284</v>
      </c>
      <c r="B7219" s="1" t="s">
        <v>15285</v>
      </c>
      <c r="C7219" s="1" t="s">
        <v>867</v>
      </c>
      <c r="D7219" s="2" t="s">
        <v>374</v>
      </c>
      <c r="E7219" t="b">
        <v>0</v>
      </c>
      <c r="F7219" s="3">
        <v>45602.386836724538</v>
      </c>
      <c r="G7219" t="str">
        <f>IF(OR(A7219="",B7219="",C7219="",D7219="",E7219="",Table1[[#This Row],[Last_Active]]="",COUNTIF(Table1[Device_ID],A7219)&gt;1, COUNTIF(Table1[[#This Row],[Customer_ID]],B7219)=0), "Review Required", "Valid")</f>
        <v>Valid</v>
      </c>
    </row>
    <row r="7220" spans="1:7" x14ac:dyDescent="0.35">
      <c r="A7220" s="1" t="s">
        <v>15286</v>
      </c>
      <c r="B7220" s="1" t="s">
        <v>15287</v>
      </c>
      <c r="C7220" s="1" t="s">
        <v>867</v>
      </c>
      <c r="D7220" s="2" t="s">
        <v>251</v>
      </c>
      <c r="E7220" t="b">
        <v>0</v>
      </c>
      <c r="F7220" s="3">
        <v>45831.395148750002</v>
      </c>
      <c r="G7220" t="str">
        <f>IF(OR(A7220="",B7220="",C7220="",D7220="",E7220="",Table1[[#This Row],[Last_Active]]="",COUNTIF(Table1[Device_ID],A7220)&gt;1, COUNTIF(Table1[[#This Row],[Customer_ID]],B7220)=0), "Review Required", "Valid")</f>
        <v>Valid</v>
      </c>
    </row>
    <row r="7221" spans="1:7" x14ac:dyDescent="0.35">
      <c r="A7221" s="1" t="s">
        <v>15288</v>
      </c>
      <c r="B7221" s="1" t="s">
        <v>15289</v>
      </c>
      <c r="C7221" s="1" t="s">
        <v>867</v>
      </c>
      <c r="D7221" s="2" t="s">
        <v>724</v>
      </c>
      <c r="E7221" t="b">
        <v>0</v>
      </c>
      <c r="F7221" s="3">
        <v>45809.840722037035</v>
      </c>
      <c r="G7221" t="str">
        <f>IF(OR(A7221="",B7221="",C7221="",D7221="",E7221="",Table1[[#This Row],[Last_Active]]="",COUNTIF(Table1[Device_ID],A7221)&gt;1, COUNTIF(Table1[[#This Row],[Customer_ID]],B7221)=0), "Review Required", "Valid")</f>
        <v>Valid</v>
      </c>
    </row>
    <row r="7222" spans="1:7" x14ac:dyDescent="0.35">
      <c r="A7222" s="1" t="s">
        <v>15290</v>
      </c>
      <c r="B7222" s="1" t="s">
        <v>15291</v>
      </c>
      <c r="C7222" s="1" t="s">
        <v>848</v>
      </c>
      <c r="D7222" s="2" t="s">
        <v>17</v>
      </c>
      <c r="E7222" t="b">
        <v>0</v>
      </c>
      <c r="F7222" s="3">
        <v>45706.42337246528</v>
      </c>
      <c r="G7222" t="str">
        <f>IF(OR(A7222="",B7222="",C7222="",D7222="",E7222="",Table1[[#This Row],[Last_Active]]="",COUNTIF(Table1[Device_ID],A7222)&gt;1, COUNTIF(Table1[[#This Row],[Customer_ID]],B7222)=0), "Review Required", "Valid")</f>
        <v>Valid</v>
      </c>
    </row>
    <row r="7223" spans="1:7" x14ac:dyDescent="0.35">
      <c r="A7223" s="1" t="s">
        <v>15292</v>
      </c>
      <c r="B7223" s="1" t="s">
        <v>15293</v>
      </c>
      <c r="C7223" s="1" t="s">
        <v>848</v>
      </c>
      <c r="D7223" s="2" t="s">
        <v>126</v>
      </c>
      <c r="E7223" t="b">
        <v>0</v>
      </c>
      <c r="F7223" s="3">
        <v>45593.038954768519</v>
      </c>
      <c r="G7223" t="str">
        <f>IF(OR(A7223="",B7223="",C7223="",D7223="",E7223="",Table1[[#This Row],[Last_Active]]="",COUNTIF(Table1[Device_ID],A7223)&gt;1, COUNTIF(Table1[[#This Row],[Customer_ID]],B7223)=0), "Review Required", "Valid")</f>
        <v>Valid</v>
      </c>
    </row>
    <row r="7224" spans="1:7" x14ac:dyDescent="0.35">
      <c r="A7224" s="1" t="s">
        <v>15294</v>
      </c>
      <c r="B7224" s="1" t="s">
        <v>15295</v>
      </c>
      <c r="C7224" s="1" t="s">
        <v>851</v>
      </c>
      <c r="D7224" s="2" t="s">
        <v>32</v>
      </c>
      <c r="E7224" t="b">
        <v>0</v>
      </c>
      <c r="F7224" s="3">
        <v>45633.49522837963</v>
      </c>
      <c r="G7224" t="str">
        <f>IF(OR(A7224="",B7224="",C7224="",D7224="",E7224="",Table1[[#This Row],[Last_Active]]="",COUNTIF(Table1[Device_ID],A7224)&gt;1, COUNTIF(Table1[[#This Row],[Customer_ID]],B7224)=0), "Review Required", "Valid")</f>
        <v>Valid</v>
      </c>
    </row>
    <row r="7225" spans="1:7" x14ac:dyDescent="0.35">
      <c r="A7225" s="1" t="s">
        <v>15296</v>
      </c>
      <c r="B7225" s="1" t="s">
        <v>15297</v>
      </c>
      <c r="C7225" s="1" t="s">
        <v>867</v>
      </c>
      <c r="D7225" s="2" t="s">
        <v>765</v>
      </c>
      <c r="E7225" t="b">
        <v>0</v>
      </c>
      <c r="F7225" s="3">
        <v>45440.262552581022</v>
      </c>
      <c r="G7225" t="str">
        <f>IF(OR(A7225="",B7225="",C7225="",D7225="",E7225="",Table1[[#This Row],[Last_Active]]="",COUNTIF(Table1[Device_ID],A7225)&gt;1, COUNTIF(Table1[[#This Row],[Customer_ID]],B7225)=0), "Review Required", "Valid")</f>
        <v>Valid</v>
      </c>
    </row>
    <row r="7226" spans="1:7" x14ac:dyDescent="0.35">
      <c r="A7226" s="1" t="s">
        <v>15298</v>
      </c>
      <c r="B7226" s="1" t="s">
        <v>15299</v>
      </c>
      <c r="C7226" s="1" t="s">
        <v>851</v>
      </c>
      <c r="D7226" s="2" t="s">
        <v>486</v>
      </c>
      <c r="E7226" t="b">
        <v>0</v>
      </c>
      <c r="F7226" s="3">
        <v>45206.251104444447</v>
      </c>
      <c r="G7226" t="str">
        <f>IF(OR(A7226="",B7226="",C7226="",D7226="",E7226="",Table1[[#This Row],[Last_Active]]="",COUNTIF(Table1[Device_ID],A7226)&gt;1, COUNTIF(Table1[[#This Row],[Customer_ID]],B7226)=0), "Review Required", "Valid")</f>
        <v>Valid</v>
      </c>
    </row>
    <row r="7227" spans="1:7" x14ac:dyDescent="0.35">
      <c r="A7227" s="1" t="s">
        <v>15300</v>
      </c>
      <c r="B7227" s="1" t="s">
        <v>15301</v>
      </c>
      <c r="C7227" s="1" t="s">
        <v>860</v>
      </c>
      <c r="D7227" s="2" t="s">
        <v>475</v>
      </c>
      <c r="E7227" t="b">
        <v>0</v>
      </c>
      <c r="F7227" s="3">
        <v>45722.813645219911</v>
      </c>
      <c r="G7227" t="str">
        <f>IF(OR(A7227="",B7227="",C7227="",D7227="",E7227="",Table1[[#This Row],[Last_Active]]="",COUNTIF(Table1[Device_ID],A7227)&gt;1, COUNTIF(Table1[[#This Row],[Customer_ID]],B7227)=0), "Review Required", "Valid")</f>
        <v>Valid</v>
      </c>
    </row>
    <row r="7228" spans="1:7" x14ac:dyDescent="0.35">
      <c r="A7228" s="1" t="s">
        <v>15302</v>
      </c>
      <c r="B7228" s="1" t="s">
        <v>15303</v>
      </c>
      <c r="C7228" s="1" t="s">
        <v>851</v>
      </c>
      <c r="D7228" s="2" t="s">
        <v>450</v>
      </c>
      <c r="E7228" t="b">
        <v>0</v>
      </c>
      <c r="F7228" s="3">
        <v>45845.581277638892</v>
      </c>
      <c r="G7228" t="str">
        <f>IF(OR(A7228="",B7228="",C7228="",D7228="",E7228="",Table1[[#This Row],[Last_Active]]="",COUNTIF(Table1[Device_ID],A7228)&gt;1, COUNTIF(Table1[[#This Row],[Customer_ID]],B7228)=0), "Review Required", "Valid")</f>
        <v>Valid</v>
      </c>
    </row>
    <row r="7229" spans="1:7" x14ac:dyDescent="0.35">
      <c r="A7229" s="1" t="s">
        <v>15304</v>
      </c>
      <c r="B7229" s="1" t="s">
        <v>15305</v>
      </c>
      <c r="C7229" s="1" t="s">
        <v>860</v>
      </c>
      <c r="D7229" s="2" t="s">
        <v>460</v>
      </c>
      <c r="E7229" t="b">
        <v>0</v>
      </c>
      <c r="F7229" s="3">
        <v>45772.047609988425</v>
      </c>
      <c r="G7229" t="str">
        <f>IF(OR(A7229="",B7229="",C7229="",D7229="",E7229="",Table1[[#This Row],[Last_Active]]="",COUNTIF(Table1[Device_ID],A7229)&gt;1, COUNTIF(Table1[[#This Row],[Customer_ID]],B7229)=0), "Review Required", "Valid")</f>
        <v>Valid</v>
      </c>
    </row>
    <row r="7230" spans="1:7" x14ac:dyDescent="0.35">
      <c r="A7230" s="1" t="s">
        <v>15306</v>
      </c>
      <c r="B7230" s="1" t="s">
        <v>15307</v>
      </c>
      <c r="C7230" s="1" t="s">
        <v>848</v>
      </c>
      <c r="D7230" s="2" t="s">
        <v>298</v>
      </c>
      <c r="E7230" t="b">
        <v>0</v>
      </c>
      <c r="F7230" s="3">
        <v>45222.631806412035</v>
      </c>
      <c r="G7230" t="str">
        <f>IF(OR(A7230="",B7230="",C7230="",D7230="",E7230="",Table1[[#This Row],[Last_Active]]="",COUNTIF(Table1[Device_ID],A7230)&gt;1, COUNTIF(Table1[[#This Row],[Customer_ID]],B7230)=0), "Review Required", "Valid")</f>
        <v>Valid</v>
      </c>
    </row>
    <row r="7231" spans="1:7" x14ac:dyDescent="0.35">
      <c r="A7231" s="1" t="s">
        <v>15308</v>
      </c>
      <c r="B7231" s="1" t="s">
        <v>15309</v>
      </c>
      <c r="C7231" s="1" t="s">
        <v>867</v>
      </c>
      <c r="D7231" s="2" t="s">
        <v>138</v>
      </c>
      <c r="E7231" t="b">
        <v>0</v>
      </c>
      <c r="F7231" s="3">
        <v>45730.254714699076</v>
      </c>
      <c r="G7231" t="str">
        <f>IF(OR(A7231="",B7231="",C7231="",D7231="",E7231="",Table1[[#This Row],[Last_Active]]="",COUNTIF(Table1[Device_ID],A7231)&gt;1, COUNTIF(Table1[[#This Row],[Customer_ID]],B7231)=0), "Review Required", "Valid")</f>
        <v>Valid</v>
      </c>
    </row>
    <row r="7232" spans="1:7" x14ac:dyDescent="0.35">
      <c r="A7232" s="1" t="s">
        <v>15310</v>
      </c>
      <c r="B7232" s="1" t="s">
        <v>15311</v>
      </c>
      <c r="C7232" s="1" t="s">
        <v>860</v>
      </c>
      <c r="D7232" s="2" t="s">
        <v>241</v>
      </c>
      <c r="E7232" t="b">
        <v>0</v>
      </c>
      <c r="F7232" s="3">
        <v>45837.861129791665</v>
      </c>
      <c r="G7232" t="str">
        <f>IF(OR(A7232="",B7232="",C7232="",D7232="",E7232="",Table1[[#This Row],[Last_Active]]="",COUNTIF(Table1[Device_ID],A7232)&gt;1, COUNTIF(Table1[[#This Row],[Customer_ID]],B7232)=0), "Review Required", "Valid")</f>
        <v>Valid</v>
      </c>
    </row>
    <row r="7233" spans="1:7" x14ac:dyDescent="0.35">
      <c r="A7233" s="1" t="s">
        <v>15312</v>
      </c>
      <c r="B7233" s="1" t="s">
        <v>15313</v>
      </c>
      <c r="C7233" s="1" t="s">
        <v>867</v>
      </c>
      <c r="D7233" s="2" t="s">
        <v>756</v>
      </c>
      <c r="E7233" t="b">
        <v>0</v>
      </c>
      <c r="F7233" s="3">
        <v>45854.228335011576</v>
      </c>
      <c r="G7233" t="str">
        <f>IF(OR(A7233="",B7233="",C7233="",D7233="",E7233="",Table1[[#This Row],[Last_Active]]="",COUNTIF(Table1[Device_ID],A7233)&gt;1, COUNTIF(Table1[[#This Row],[Customer_ID]],B7233)=0), "Review Required", "Valid")</f>
        <v>Valid</v>
      </c>
    </row>
    <row r="7234" spans="1:7" x14ac:dyDescent="0.35">
      <c r="A7234" s="1" t="s">
        <v>15314</v>
      </c>
      <c r="B7234" s="1" t="s">
        <v>15315</v>
      </c>
      <c r="C7234" s="1" t="s">
        <v>867</v>
      </c>
      <c r="D7234" s="2" t="s">
        <v>525</v>
      </c>
      <c r="E7234" t="b">
        <v>0</v>
      </c>
      <c r="F7234" s="3">
        <v>45201.86651201389</v>
      </c>
      <c r="G7234" t="str">
        <f>IF(OR(A7234="",B7234="",C7234="",D7234="",E7234="",Table1[[#This Row],[Last_Active]]="",COUNTIF(Table1[Device_ID],A7234)&gt;1, COUNTIF(Table1[[#This Row],[Customer_ID]],B7234)=0), "Review Required", "Valid")</f>
        <v>Valid</v>
      </c>
    </row>
    <row r="7235" spans="1:7" x14ac:dyDescent="0.35">
      <c r="A7235" s="1" t="s">
        <v>15316</v>
      </c>
      <c r="B7235" s="1" t="s">
        <v>15317</v>
      </c>
      <c r="C7235" s="1" t="s">
        <v>851</v>
      </c>
      <c r="D7235" s="2" t="s">
        <v>569</v>
      </c>
      <c r="E7235" t="b">
        <v>0</v>
      </c>
      <c r="F7235" s="3">
        <v>45599.078584780094</v>
      </c>
      <c r="G7235" t="str">
        <f>IF(OR(A7235="",B7235="",C7235="",D7235="",E7235="",Table1[[#This Row],[Last_Active]]="",COUNTIF(Table1[Device_ID],A7235)&gt;1, COUNTIF(Table1[[#This Row],[Customer_ID]],B7235)=0), "Review Required", "Valid")</f>
        <v>Valid</v>
      </c>
    </row>
    <row r="7236" spans="1:7" x14ac:dyDescent="0.35">
      <c r="A7236" s="1" t="s">
        <v>15318</v>
      </c>
      <c r="B7236" s="1" t="s">
        <v>15319</v>
      </c>
      <c r="C7236" s="1" t="s">
        <v>848</v>
      </c>
      <c r="D7236" s="2" t="s">
        <v>358</v>
      </c>
      <c r="E7236" t="b">
        <v>0</v>
      </c>
      <c r="F7236" s="3">
        <v>44913.268245173611</v>
      </c>
      <c r="G7236" t="str">
        <f>IF(OR(A7236="",B7236="",C7236="",D7236="",E7236="",Table1[[#This Row],[Last_Active]]="",COUNTIF(Table1[Device_ID],A7236)&gt;1, COUNTIF(Table1[[#This Row],[Customer_ID]],B7236)=0), "Review Required", "Valid")</f>
        <v>Valid</v>
      </c>
    </row>
    <row r="7237" spans="1:7" x14ac:dyDescent="0.35">
      <c r="A7237" s="1" t="s">
        <v>15320</v>
      </c>
      <c r="B7237" s="1" t="s">
        <v>15321</v>
      </c>
      <c r="C7237" s="1" t="s">
        <v>860</v>
      </c>
      <c r="D7237" s="2" t="s">
        <v>657</v>
      </c>
      <c r="E7237" t="b">
        <v>0</v>
      </c>
      <c r="F7237" s="3">
        <v>45831.008612349535</v>
      </c>
      <c r="G7237" t="str">
        <f>IF(OR(A7237="",B7237="",C7237="",D7237="",E7237="",Table1[[#This Row],[Last_Active]]="",COUNTIF(Table1[Device_ID],A7237)&gt;1, COUNTIF(Table1[[#This Row],[Customer_ID]],B7237)=0), "Review Required", "Valid")</f>
        <v>Valid</v>
      </c>
    </row>
    <row r="7238" spans="1:7" x14ac:dyDescent="0.35">
      <c r="A7238" s="1" t="s">
        <v>15322</v>
      </c>
      <c r="B7238" s="1" t="s">
        <v>15323</v>
      </c>
      <c r="C7238" s="1" t="s">
        <v>860</v>
      </c>
      <c r="D7238" s="2" t="s">
        <v>179</v>
      </c>
      <c r="E7238" t="b">
        <v>0</v>
      </c>
      <c r="F7238" s="3">
        <v>45790.055809907404</v>
      </c>
      <c r="G7238" t="str">
        <f>IF(OR(A7238="",B7238="",C7238="",D7238="",E7238="",Table1[[#This Row],[Last_Active]]="",COUNTIF(Table1[Device_ID],A7238)&gt;1, COUNTIF(Table1[[#This Row],[Customer_ID]],B7238)=0), "Review Required", "Valid")</f>
        <v>Valid</v>
      </c>
    </row>
    <row r="7239" spans="1:7" x14ac:dyDescent="0.35">
      <c r="A7239" s="1" t="s">
        <v>15324</v>
      </c>
      <c r="B7239" s="1" t="s">
        <v>15325</v>
      </c>
      <c r="C7239" s="1" t="s">
        <v>851</v>
      </c>
      <c r="D7239" s="2" t="s">
        <v>32</v>
      </c>
      <c r="E7239" t="b">
        <v>0</v>
      </c>
      <c r="F7239" s="3">
        <v>45639.755212291668</v>
      </c>
      <c r="G7239" t="str">
        <f>IF(OR(A7239="",B7239="",C7239="",D7239="",E7239="",Table1[[#This Row],[Last_Active]]="",COUNTIF(Table1[Device_ID],A7239)&gt;1, COUNTIF(Table1[[#This Row],[Customer_ID]],B7239)=0), "Review Required", "Valid")</f>
        <v>Valid</v>
      </c>
    </row>
    <row r="7240" spans="1:7" x14ac:dyDescent="0.35">
      <c r="A7240" s="1" t="s">
        <v>15326</v>
      </c>
      <c r="B7240" s="1" t="s">
        <v>15327</v>
      </c>
      <c r="C7240" s="1" t="s">
        <v>851</v>
      </c>
      <c r="D7240" s="2" t="s">
        <v>69</v>
      </c>
      <c r="E7240" t="b">
        <v>1</v>
      </c>
      <c r="F7240" s="3">
        <v>45298.504175624999</v>
      </c>
      <c r="G7240" t="str">
        <f>IF(OR(A7240="",B7240="",C7240="",D7240="",E7240="",Table1[[#This Row],[Last_Active]]="",COUNTIF(Table1[Device_ID],A7240)&gt;1, COUNTIF(Table1[[#This Row],[Customer_ID]],B7240)=0), "Review Required", "Valid")</f>
        <v>Valid</v>
      </c>
    </row>
    <row r="7241" spans="1:7" x14ac:dyDescent="0.35">
      <c r="A7241" s="1" t="s">
        <v>15328</v>
      </c>
      <c r="B7241" s="1" t="s">
        <v>15329</v>
      </c>
      <c r="C7241" s="1" t="s">
        <v>851</v>
      </c>
      <c r="D7241" s="2" t="s">
        <v>365</v>
      </c>
      <c r="E7241" t="b">
        <v>0</v>
      </c>
      <c r="F7241" s="3">
        <v>45202.460047511573</v>
      </c>
      <c r="G7241" t="str">
        <f>IF(OR(A7241="",B7241="",C7241="",D7241="",E7241="",Table1[[#This Row],[Last_Active]]="",COUNTIF(Table1[Device_ID],A7241)&gt;1, COUNTIF(Table1[[#This Row],[Customer_ID]],B7241)=0), "Review Required", "Valid")</f>
        <v>Valid</v>
      </c>
    </row>
    <row r="7242" spans="1:7" x14ac:dyDescent="0.35">
      <c r="A7242" s="1" t="s">
        <v>15330</v>
      </c>
      <c r="B7242" s="1" t="s">
        <v>15331</v>
      </c>
      <c r="C7242" s="1" t="s">
        <v>860</v>
      </c>
      <c r="D7242" s="2" t="s">
        <v>304</v>
      </c>
      <c r="E7242" t="b">
        <v>0</v>
      </c>
      <c r="F7242" s="3">
        <v>45605.530271203701</v>
      </c>
      <c r="G7242" t="str">
        <f>IF(OR(A7242="",B7242="",C7242="",D7242="",E7242="",Table1[[#This Row],[Last_Active]]="",COUNTIF(Table1[Device_ID],A7242)&gt;1, COUNTIF(Table1[[#This Row],[Customer_ID]],B7242)=0), "Review Required", "Valid")</f>
        <v>Valid</v>
      </c>
    </row>
    <row r="7243" spans="1:7" x14ac:dyDescent="0.35">
      <c r="A7243" s="1" t="s">
        <v>15332</v>
      </c>
      <c r="B7243" s="1" t="s">
        <v>15333</v>
      </c>
      <c r="C7243" s="1" t="s">
        <v>851</v>
      </c>
      <c r="D7243" s="2" t="s">
        <v>594</v>
      </c>
      <c r="E7243" t="b">
        <v>0</v>
      </c>
      <c r="F7243" s="3">
        <v>45543.833260092593</v>
      </c>
      <c r="G7243" t="str">
        <f>IF(OR(A7243="",B7243="",C7243="",D7243="",E7243="",Table1[[#This Row],[Last_Active]]="",COUNTIF(Table1[Device_ID],A7243)&gt;1, COUNTIF(Table1[[#This Row],[Customer_ID]],B7243)=0), "Review Required", "Valid")</f>
        <v>Valid</v>
      </c>
    </row>
    <row r="7244" spans="1:7" x14ac:dyDescent="0.35">
      <c r="A7244" s="1" t="s">
        <v>15334</v>
      </c>
      <c r="B7244" s="1" t="s">
        <v>15335</v>
      </c>
      <c r="C7244" s="1" t="s">
        <v>860</v>
      </c>
      <c r="D7244" s="2" t="s">
        <v>659</v>
      </c>
      <c r="E7244" t="b">
        <v>0</v>
      </c>
      <c r="F7244" s="3">
        <v>44453.492103090277</v>
      </c>
      <c r="G7244" t="str">
        <f>IF(OR(A7244="",B7244="",C7244="",D7244="",E7244="",Table1[[#This Row],[Last_Active]]="",COUNTIF(Table1[Device_ID],A7244)&gt;1, COUNTIF(Table1[[#This Row],[Customer_ID]],B7244)=0), "Review Required", "Valid")</f>
        <v>Valid</v>
      </c>
    </row>
    <row r="7245" spans="1:7" x14ac:dyDescent="0.35">
      <c r="A7245" s="1" t="s">
        <v>15336</v>
      </c>
      <c r="B7245" s="1" t="s">
        <v>15337</v>
      </c>
      <c r="C7245" s="1" t="s">
        <v>867</v>
      </c>
      <c r="D7245" s="2" t="s">
        <v>539</v>
      </c>
      <c r="E7245" t="b">
        <v>0</v>
      </c>
      <c r="F7245" s="3">
        <v>44595.97156982639</v>
      </c>
      <c r="G7245" t="str">
        <f>IF(OR(A7245="",B7245="",C7245="",D7245="",E7245="",Table1[[#This Row],[Last_Active]]="",COUNTIF(Table1[Device_ID],A7245)&gt;1, COUNTIF(Table1[[#This Row],[Customer_ID]],B7245)=0), "Review Required", "Valid")</f>
        <v>Valid</v>
      </c>
    </row>
    <row r="7246" spans="1:7" x14ac:dyDescent="0.35">
      <c r="A7246" s="1" t="s">
        <v>15338</v>
      </c>
      <c r="B7246" s="1" t="s">
        <v>15339</v>
      </c>
      <c r="C7246" s="1" t="s">
        <v>860</v>
      </c>
      <c r="D7246" s="2" t="s">
        <v>678</v>
      </c>
      <c r="E7246" t="b">
        <v>0</v>
      </c>
      <c r="F7246" s="3">
        <v>45478.721149050929</v>
      </c>
      <c r="G7246" t="str">
        <f>IF(OR(A7246="",B7246="",C7246="",D7246="",E7246="",Table1[[#This Row],[Last_Active]]="",COUNTIF(Table1[Device_ID],A7246)&gt;1, COUNTIF(Table1[[#This Row],[Customer_ID]],B7246)=0), "Review Required", "Valid")</f>
        <v>Valid</v>
      </c>
    </row>
    <row r="7247" spans="1:7" x14ac:dyDescent="0.35">
      <c r="A7247" s="1" t="s">
        <v>15340</v>
      </c>
      <c r="B7247" s="1" t="s">
        <v>15341</v>
      </c>
      <c r="C7247" s="1" t="s">
        <v>867</v>
      </c>
      <c r="D7247" s="2" t="s">
        <v>461</v>
      </c>
      <c r="E7247" t="b">
        <v>0</v>
      </c>
      <c r="F7247" s="3">
        <v>44817.387101817127</v>
      </c>
      <c r="G7247" t="str">
        <f>IF(OR(A7247="",B7247="",C7247="",D7247="",E7247="",Table1[[#This Row],[Last_Active]]="",COUNTIF(Table1[Device_ID],A7247)&gt;1, COUNTIF(Table1[[#This Row],[Customer_ID]],B7247)=0), "Review Required", "Valid")</f>
        <v>Valid</v>
      </c>
    </row>
    <row r="7248" spans="1:7" x14ac:dyDescent="0.35">
      <c r="A7248" s="1" t="s">
        <v>15342</v>
      </c>
      <c r="B7248" s="1" t="s">
        <v>15343</v>
      </c>
      <c r="C7248" s="1" t="s">
        <v>848</v>
      </c>
      <c r="D7248" s="2" t="s">
        <v>138</v>
      </c>
      <c r="E7248" t="b">
        <v>0</v>
      </c>
      <c r="F7248" s="3">
        <v>45830.672031979164</v>
      </c>
      <c r="G7248" t="str">
        <f>IF(OR(A7248="",B7248="",C7248="",D7248="",E7248="",Table1[[#This Row],[Last_Active]]="",COUNTIF(Table1[Device_ID],A7248)&gt;1, COUNTIF(Table1[[#This Row],[Customer_ID]],B7248)=0), "Review Required", "Valid")</f>
        <v>Valid</v>
      </c>
    </row>
    <row r="7249" spans="1:7" x14ac:dyDescent="0.35">
      <c r="A7249" s="1" t="s">
        <v>15344</v>
      </c>
      <c r="B7249" s="1" t="s">
        <v>15345</v>
      </c>
      <c r="C7249" s="1" t="s">
        <v>851</v>
      </c>
      <c r="D7249" s="2" t="s">
        <v>813</v>
      </c>
      <c r="E7249" t="b">
        <v>0</v>
      </c>
      <c r="F7249" s="3">
        <v>45273.622860034724</v>
      </c>
      <c r="G7249" t="str">
        <f>IF(OR(A7249="",B7249="",C7249="",D7249="",E7249="",Table1[[#This Row],[Last_Active]]="",COUNTIF(Table1[Device_ID],A7249)&gt;1, COUNTIF(Table1[[#This Row],[Customer_ID]],B7249)=0), "Review Required", "Valid")</f>
        <v>Valid</v>
      </c>
    </row>
    <row r="7250" spans="1:7" x14ac:dyDescent="0.35">
      <c r="A7250" s="1" t="s">
        <v>15346</v>
      </c>
      <c r="B7250" s="1" t="s">
        <v>15347</v>
      </c>
      <c r="C7250" s="1" t="s">
        <v>848</v>
      </c>
      <c r="D7250" s="2" t="s">
        <v>737</v>
      </c>
      <c r="E7250" t="b">
        <v>0</v>
      </c>
      <c r="F7250" s="3">
        <v>45460.067249629632</v>
      </c>
      <c r="G7250" t="str">
        <f>IF(OR(A7250="",B7250="",C7250="",D7250="",E7250="",Table1[[#This Row],[Last_Active]]="",COUNTIF(Table1[Device_ID],A7250)&gt;1, COUNTIF(Table1[[#This Row],[Customer_ID]],B7250)=0), "Review Required", "Valid")</f>
        <v>Valid</v>
      </c>
    </row>
    <row r="7251" spans="1:7" x14ac:dyDescent="0.35">
      <c r="A7251" s="1" t="s">
        <v>15348</v>
      </c>
      <c r="B7251" s="1" t="s">
        <v>15349</v>
      </c>
      <c r="C7251" s="1" t="s">
        <v>860</v>
      </c>
      <c r="D7251" s="2" t="s">
        <v>293</v>
      </c>
      <c r="E7251" t="b">
        <v>0</v>
      </c>
      <c r="F7251" s="3">
        <v>45159.735830879632</v>
      </c>
      <c r="G7251" t="str">
        <f>IF(OR(A7251="",B7251="",C7251="",D7251="",E7251="",Table1[[#This Row],[Last_Active]]="",COUNTIF(Table1[Device_ID],A7251)&gt;1, COUNTIF(Table1[[#This Row],[Customer_ID]],B7251)=0), "Review Required", "Valid")</f>
        <v>Valid</v>
      </c>
    </row>
    <row r="7252" spans="1:7" x14ac:dyDescent="0.35">
      <c r="A7252" s="1" t="s">
        <v>15350</v>
      </c>
      <c r="B7252" s="1" t="s">
        <v>15351</v>
      </c>
      <c r="C7252" s="1" t="s">
        <v>851</v>
      </c>
      <c r="D7252" s="2" t="s">
        <v>220</v>
      </c>
      <c r="E7252" t="b">
        <v>0</v>
      </c>
      <c r="F7252" s="3">
        <v>45446.668266273147</v>
      </c>
      <c r="G7252" t="str">
        <f>IF(OR(A7252="",B7252="",C7252="",D7252="",E7252="",Table1[[#This Row],[Last_Active]]="",COUNTIF(Table1[Device_ID],A7252)&gt;1, COUNTIF(Table1[[#This Row],[Customer_ID]],B7252)=0), "Review Required", "Valid")</f>
        <v>Valid</v>
      </c>
    </row>
    <row r="7253" spans="1:7" x14ac:dyDescent="0.35">
      <c r="A7253" s="1" t="s">
        <v>15352</v>
      </c>
      <c r="B7253" s="1" t="s">
        <v>15353</v>
      </c>
      <c r="C7253" s="1" t="s">
        <v>860</v>
      </c>
      <c r="D7253" s="2" t="s">
        <v>547</v>
      </c>
      <c r="E7253" t="b">
        <v>0</v>
      </c>
      <c r="F7253" s="3">
        <v>45566.976498229167</v>
      </c>
      <c r="G7253" t="str">
        <f>IF(OR(A7253="",B7253="",C7253="",D7253="",E7253="",Table1[[#This Row],[Last_Active]]="",COUNTIF(Table1[Device_ID],A7253)&gt;1, COUNTIF(Table1[[#This Row],[Customer_ID]],B7253)=0), "Review Required", "Valid")</f>
        <v>Valid</v>
      </c>
    </row>
    <row r="7254" spans="1:7" x14ac:dyDescent="0.35">
      <c r="A7254" s="1" t="s">
        <v>15354</v>
      </c>
      <c r="B7254" s="1" t="s">
        <v>15355</v>
      </c>
      <c r="C7254" s="1" t="s">
        <v>860</v>
      </c>
      <c r="D7254" s="2" t="s">
        <v>531</v>
      </c>
      <c r="E7254" t="b">
        <v>0</v>
      </c>
      <c r="F7254" s="3">
        <v>45629.208480254631</v>
      </c>
      <c r="G7254" t="str">
        <f>IF(OR(A7254="",B7254="",C7254="",D7254="",E7254="",Table1[[#This Row],[Last_Active]]="",COUNTIF(Table1[Device_ID],A7254)&gt;1, COUNTIF(Table1[[#This Row],[Customer_ID]],B7254)=0), "Review Required", "Valid")</f>
        <v>Valid</v>
      </c>
    </row>
    <row r="7255" spans="1:7" x14ac:dyDescent="0.35">
      <c r="A7255" s="1" t="s">
        <v>15356</v>
      </c>
      <c r="B7255" s="1" t="s">
        <v>15357</v>
      </c>
      <c r="C7255" s="1" t="s">
        <v>848</v>
      </c>
      <c r="D7255" s="2" t="s">
        <v>59</v>
      </c>
      <c r="E7255" t="b">
        <v>0</v>
      </c>
      <c r="F7255" s="3">
        <v>45836.730316435183</v>
      </c>
      <c r="G7255" t="str">
        <f>IF(OR(A7255="",B7255="",C7255="",D7255="",E7255="",Table1[[#This Row],[Last_Active]]="",COUNTIF(Table1[Device_ID],A7255)&gt;1, COUNTIF(Table1[[#This Row],[Customer_ID]],B7255)=0), "Review Required", "Valid")</f>
        <v>Valid</v>
      </c>
    </row>
    <row r="7256" spans="1:7" x14ac:dyDescent="0.35">
      <c r="A7256" s="1" t="s">
        <v>15358</v>
      </c>
      <c r="B7256" s="1" t="s">
        <v>15359</v>
      </c>
      <c r="C7256" s="1" t="s">
        <v>851</v>
      </c>
      <c r="D7256" s="2" t="s">
        <v>324</v>
      </c>
      <c r="E7256" t="b">
        <v>0</v>
      </c>
      <c r="F7256" s="3">
        <v>45393.555090243055</v>
      </c>
      <c r="G7256" t="str">
        <f>IF(OR(A7256="",B7256="",C7256="",D7256="",E7256="",Table1[[#This Row],[Last_Active]]="",COUNTIF(Table1[Device_ID],A7256)&gt;1, COUNTIF(Table1[[#This Row],[Customer_ID]],B7256)=0), "Review Required", "Valid")</f>
        <v>Valid</v>
      </c>
    </row>
    <row r="7257" spans="1:7" x14ac:dyDescent="0.35">
      <c r="A7257" s="1" t="s">
        <v>15360</v>
      </c>
      <c r="B7257" s="1" t="s">
        <v>15361</v>
      </c>
      <c r="C7257" s="1" t="s">
        <v>860</v>
      </c>
      <c r="D7257" s="2" t="s">
        <v>233</v>
      </c>
      <c r="E7257" t="b">
        <v>0</v>
      </c>
      <c r="F7257" s="3">
        <v>45647.705100671294</v>
      </c>
      <c r="G7257" t="str">
        <f>IF(OR(A7257="",B7257="",C7257="",D7257="",E7257="",Table1[[#This Row],[Last_Active]]="",COUNTIF(Table1[Device_ID],A7257)&gt;1, COUNTIF(Table1[[#This Row],[Customer_ID]],B7257)=0), "Review Required", "Valid")</f>
        <v>Valid</v>
      </c>
    </row>
    <row r="7258" spans="1:7" x14ac:dyDescent="0.35">
      <c r="A7258" s="1" t="s">
        <v>15362</v>
      </c>
      <c r="B7258" s="1" t="s">
        <v>15363</v>
      </c>
      <c r="C7258" s="1" t="s">
        <v>848</v>
      </c>
      <c r="D7258" s="2" t="s">
        <v>713</v>
      </c>
      <c r="E7258" t="b">
        <v>0</v>
      </c>
      <c r="F7258" s="3">
        <v>45769.010975358797</v>
      </c>
      <c r="G7258" t="str">
        <f>IF(OR(A7258="",B7258="",C7258="",D7258="",E7258="",Table1[[#This Row],[Last_Active]]="",COUNTIF(Table1[Device_ID],A7258)&gt;1, COUNTIF(Table1[[#This Row],[Customer_ID]],B7258)=0), "Review Required", "Valid")</f>
        <v>Valid</v>
      </c>
    </row>
    <row r="7259" spans="1:7" x14ac:dyDescent="0.35">
      <c r="A7259" s="1" t="s">
        <v>15364</v>
      </c>
      <c r="B7259" s="1" t="s">
        <v>15365</v>
      </c>
      <c r="C7259" s="1" t="s">
        <v>851</v>
      </c>
      <c r="D7259" s="2" t="s">
        <v>575</v>
      </c>
      <c r="E7259" t="b">
        <v>1</v>
      </c>
      <c r="F7259" s="3">
        <v>44968.02731203704</v>
      </c>
      <c r="G7259" t="str">
        <f>IF(OR(A7259="",B7259="",C7259="",D7259="",E7259="",Table1[[#This Row],[Last_Active]]="",COUNTIF(Table1[Device_ID],A7259)&gt;1, COUNTIF(Table1[[#This Row],[Customer_ID]],B7259)=0), "Review Required", "Valid")</f>
        <v>Valid</v>
      </c>
    </row>
    <row r="7260" spans="1:7" x14ac:dyDescent="0.35">
      <c r="A7260" s="1" t="s">
        <v>15366</v>
      </c>
      <c r="B7260" s="1" t="s">
        <v>15367</v>
      </c>
      <c r="C7260" s="1" t="s">
        <v>848</v>
      </c>
      <c r="D7260" s="2" t="s">
        <v>811</v>
      </c>
      <c r="E7260" t="b">
        <v>0</v>
      </c>
      <c r="F7260" s="3">
        <v>45789.66597465278</v>
      </c>
      <c r="G7260" t="str">
        <f>IF(OR(A7260="",B7260="",C7260="",D7260="",E7260="",Table1[[#This Row],[Last_Active]]="",COUNTIF(Table1[Device_ID],A7260)&gt;1, COUNTIF(Table1[[#This Row],[Customer_ID]],B7260)=0), "Review Required", "Valid")</f>
        <v>Valid</v>
      </c>
    </row>
    <row r="7261" spans="1:7" x14ac:dyDescent="0.35">
      <c r="A7261" s="1" t="s">
        <v>15368</v>
      </c>
      <c r="B7261" s="1" t="s">
        <v>15369</v>
      </c>
      <c r="C7261" s="1" t="s">
        <v>851</v>
      </c>
      <c r="D7261" s="2" t="s">
        <v>436</v>
      </c>
      <c r="E7261" t="b">
        <v>0</v>
      </c>
      <c r="F7261" s="3">
        <v>45033.591650625</v>
      </c>
      <c r="G7261" t="str">
        <f>IF(OR(A7261="",B7261="",C7261="",D7261="",E7261="",Table1[[#This Row],[Last_Active]]="",COUNTIF(Table1[Device_ID],A7261)&gt;1, COUNTIF(Table1[[#This Row],[Customer_ID]],B7261)=0), "Review Required", "Valid")</f>
        <v>Valid</v>
      </c>
    </row>
    <row r="7262" spans="1:7" x14ac:dyDescent="0.35">
      <c r="A7262" s="1" t="s">
        <v>15370</v>
      </c>
      <c r="B7262" s="1" t="s">
        <v>15371</v>
      </c>
      <c r="C7262" s="1" t="s">
        <v>848</v>
      </c>
      <c r="D7262" s="2" t="s">
        <v>452</v>
      </c>
      <c r="E7262" t="b">
        <v>0</v>
      </c>
      <c r="F7262" s="3">
        <v>45514.377174733796</v>
      </c>
      <c r="G7262" t="str">
        <f>IF(OR(A7262="",B7262="",C7262="",D7262="",E7262="",Table1[[#This Row],[Last_Active]]="",COUNTIF(Table1[Device_ID],A7262)&gt;1, COUNTIF(Table1[[#This Row],[Customer_ID]],B7262)=0), "Review Required", "Valid")</f>
        <v>Valid</v>
      </c>
    </row>
    <row r="7263" spans="1:7" x14ac:dyDescent="0.35">
      <c r="A7263" s="1" t="s">
        <v>15372</v>
      </c>
      <c r="B7263" s="1" t="s">
        <v>15373</v>
      </c>
      <c r="C7263" s="1" t="s">
        <v>867</v>
      </c>
      <c r="D7263" s="2" t="s">
        <v>275</v>
      </c>
      <c r="E7263" t="b">
        <v>0</v>
      </c>
      <c r="F7263" s="3">
        <v>45597.424744942131</v>
      </c>
      <c r="G7263" t="str">
        <f>IF(OR(A7263="",B7263="",C7263="",D7263="",E7263="",Table1[[#This Row],[Last_Active]]="",COUNTIF(Table1[Device_ID],A7263)&gt;1, COUNTIF(Table1[[#This Row],[Customer_ID]],B7263)=0), "Review Required", "Valid")</f>
        <v>Valid</v>
      </c>
    </row>
    <row r="7264" spans="1:7" x14ac:dyDescent="0.35">
      <c r="A7264" s="1" t="s">
        <v>15374</v>
      </c>
      <c r="B7264" s="1" t="s">
        <v>15375</v>
      </c>
      <c r="C7264" s="1" t="s">
        <v>848</v>
      </c>
      <c r="D7264" s="2" t="s">
        <v>0</v>
      </c>
      <c r="E7264" t="b">
        <v>0</v>
      </c>
      <c r="F7264" s="3">
        <v>45803.965563506943</v>
      </c>
      <c r="G7264" t="str">
        <f>IF(OR(A7264="",B7264="",C7264="",D7264="",E7264="",Table1[[#This Row],[Last_Active]]="",COUNTIF(Table1[Device_ID],A7264)&gt;1, COUNTIF(Table1[[#This Row],[Customer_ID]],B7264)=0), "Review Required", "Valid")</f>
        <v>Valid</v>
      </c>
    </row>
    <row r="7265" spans="1:7" x14ac:dyDescent="0.35">
      <c r="A7265" s="1" t="s">
        <v>15376</v>
      </c>
      <c r="B7265" s="1" t="s">
        <v>15377</v>
      </c>
      <c r="C7265" s="1" t="s">
        <v>851</v>
      </c>
      <c r="D7265" s="2" t="s">
        <v>352</v>
      </c>
      <c r="E7265" t="b">
        <v>0</v>
      </c>
      <c r="F7265" s="3">
        <v>45434.30037287037</v>
      </c>
      <c r="G7265" t="str">
        <f>IF(OR(A7265="",B7265="",C7265="",D7265="",E7265="",Table1[[#This Row],[Last_Active]]="",COUNTIF(Table1[Device_ID],A7265)&gt;1, COUNTIF(Table1[[#This Row],[Customer_ID]],B7265)=0), "Review Required", "Valid")</f>
        <v>Valid</v>
      </c>
    </row>
    <row r="7266" spans="1:7" x14ac:dyDescent="0.35">
      <c r="A7266" s="1" t="s">
        <v>15378</v>
      </c>
      <c r="B7266" s="1" t="s">
        <v>15379</v>
      </c>
      <c r="C7266" s="1" t="s">
        <v>848</v>
      </c>
      <c r="D7266" s="2" t="s">
        <v>715</v>
      </c>
      <c r="E7266" t="b">
        <v>0</v>
      </c>
      <c r="F7266" s="3">
        <v>45684.050330497688</v>
      </c>
      <c r="G7266" t="str">
        <f>IF(OR(A7266="",B7266="",C7266="",D7266="",E7266="",Table1[[#This Row],[Last_Active]]="",COUNTIF(Table1[Device_ID],A7266)&gt;1, COUNTIF(Table1[[#This Row],[Customer_ID]],B7266)=0), "Review Required", "Valid")</f>
        <v>Valid</v>
      </c>
    </row>
    <row r="7267" spans="1:7" x14ac:dyDescent="0.35">
      <c r="A7267" s="1" t="s">
        <v>15380</v>
      </c>
      <c r="B7267" s="1" t="s">
        <v>15381</v>
      </c>
      <c r="C7267" s="1" t="s">
        <v>851</v>
      </c>
      <c r="D7267" s="2" t="s">
        <v>507</v>
      </c>
      <c r="E7267" t="b">
        <v>0</v>
      </c>
      <c r="F7267" s="3">
        <v>45117.756876550928</v>
      </c>
      <c r="G7267" t="str">
        <f>IF(OR(A7267="",B7267="",C7267="",D7267="",E7267="",Table1[[#This Row],[Last_Active]]="",COUNTIF(Table1[Device_ID],A7267)&gt;1, COUNTIF(Table1[[#This Row],[Customer_ID]],B7267)=0), "Review Required", "Valid")</f>
        <v>Valid</v>
      </c>
    </row>
    <row r="7268" spans="1:7" x14ac:dyDescent="0.35">
      <c r="A7268" s="1" t="s">
        <v>15382</v>
      </c>
      <c r="B7268" s="1" t="s">
        <v>15383</v>
      </c>
      <c r="C7268" s="1" t="s">
        <v>860</v>
      </c>
      <c r="D7268" s="2" t="s">
        <v>426</v>
      </c>
      <c r="E7268" t="b">
        <v>0</v>
      </c>
      <c r="F7268" s="3">
        <v>44171.885666192131</v>
      </c>
      <c r="G7268" t="str">
        <f>IF(OR(A7268="",B7268="",C7268="",D7268="",E7268="",Table1[[#This Row],[Last_Active]]="",COUNTIF(Table1[Device_ID],A7268)&gt;1, COUNTIF(Table1[[#This Row],[Customer_ID]],B7268)=0), "Review Required", "Valid")</f>
        <v>Valid</v>
      </c>
    </row>
    <row r="7269" spans="1:7" x14ac:dyDescent="0.35">
      <c r="A7269" s="1" t="s">
        <v>15384</v>
      </c>
      <c r="B7269" s="1" t="s">
        <v>15385</v>
      </c>
      <c r="C7269" s="1" t="s">
        <v>867</v>
      </c>
      <c r="D7269" s="2" t="s">
        <v>719</v>
      </c>
      <c r="E7269" t="b">
        <v>0</v>
      </c>
      <c r="F7269" s="3">
        <v>45425.436013171297</v>
      </c>
      <c r="G7269" t="str">
        <f>IF(OR(A7269="",B7269="",C7269="",D7269="",E7269="",Table1[[#This Row],[Last_Active]]="",COUNTIF(Table1[Device_ID],A7269)&gt;1, COUNTIF(Table1[[#This Row],[Customer_ID]],B7269)=0), "Review Required", "Valid")</f>
        <v>Valid</v>
      </c>
    </row>
    <row r="7270" spans="1:7" x14ac:dyDescent="0.35">
      <c r="A7270" s="1" t="s">
        <v>15386</v>
      </c>
      <c r="B7270" s="1" t="s">
        <v>15387</v>
      </c>
      <c r="C7270" s="1" t="s">
        <v>860</v>
      </c>
      <c r="D7270" s="2" t="s">
        <v>603</v>
      </c>
      <c r="E7270" t="b">
        <v>0</v>
      </c>
      <c r="F7270" s="3">
        <v>45506.568838032406</v>
      </c>
      <c r="G7270" t="str">
        <f>IF(OR(A7270="",B7270="",C7270="",D7270="",E7270="",Table1[[#This Row],[Last_Active]]="",COUNTIF(Table1[Device_ID],A7270)&gt;1, COUNTIF(Table1[[#This Row],[Customer_ID]],B7270)=0), "Review Required", "Valid")</f>
        <v>Valid</v>
      </c>
    </row>
    <row r="7271" spans="1:7" x14ac:dyDescent="0.35">
      <c r="A7271" s="1" t="s">
        <v>15388</v>
      </c>
      <c r="B7271" s="1" t="s">
        <v>15389</v>
      </c>
      <c r="C7271" s="1" t="s">
        <v>860</v>
      </c>
      <c r="D7271" s="2" t="s">
        <v>132</v>
      </c>
      <c r="E7271" t="b">
        <v>0</v>
      </c>
      <c r="F7271" s="3">
        <v>45832.426892361109</v>
      </c>
      <c r="G7271" t="str">
        <f>IF(OR(A7271="",B7271="",C7271="",D7271="",E7271="",Table1[[#This Row],[Last_Active]]="",COUNTIF(Table1[Device_ID],A7271)&gt;1, COUNTIF(Table1[[#This Row],[Customer_ID]],B7271)=0), "Review Required", "Valid")</f>
        <v>Valid</v>
      </c>
    </row>
    <row r="7272" spans="1:7" x14ac:dyDescent="0.35">
      <c r="A7272" s="1" t="s">
        <v>15390</v>
      </c>
      <c r="B7272" s="1" t="s">
        <v>15391</v>
      </c>
      <c r="C7272" s="1" t="s">
        <v>860</v>
      </c>
      <c r="D7272" s="2" t="s">
        <v>298</v>
      </c>
      <c r="E7272" t="b">
        <v>0</v>
      </c>
      <c r="F7272" s="3">
        <v>45102.295340810182</v>
      </c>
      <c r="G7272" t="str">
        <f>IF(OR(A7272="",B7272="",C7272="",D7272="",E7272="",Table1[[#This Row],[Last_Active]]="",COUNTIF(Table1[Device_ID],A7272)&gt;1, COUNTIF(Table1[[#This Row],[Customer_ID]],B7272)=0), "Review Required", "Valid")</f>
        <v>Valid</v>
      </c>
    </row>
    <row r="7273" spans="1:7" x14ac:dyDescent="0.35">
      <c r="A7273" s="1" t="s">
        <v>15392</v>
      </c>
      <c r="B7273" s="1" t="s">
        <v>15393</v>
      </c>
      <c r="C7273" s="1" t="s">
        <v>867</v>
      </c>
      <c r="D7273" s="2" t="s">
        <v>742</v>
      </c>
      <c r="E7273" t="b">
        <v>0</v>
      </c>
      <c r="F7273" s="3">
        <v>45215.168054282411</v>
      </c>
      <c r="G7273" t="str">
        <f>IF(OR(A7273="",B7273="",C7273="",D7273="",E7273="",Table1[[#This Row],[Last_Active]]="",COUNTIF(Table1[Device_ID],A7273)&gt;1, COUNTIF(Table1[[#This Row],[Customer_ID]],B7273)=0), "Review Required", "Valid")</f>
        <v>Valid</v>
      </c>
    </row>
    <row r="7274" spans="1:7" x14ac:dyDescent="0.35">
      <c r="A7274" s="1" t="s">
        <v>15394</v>
      </c>
      <c r="B7274" s="1" t="s">
        <v>15395</v>
      </c>
      <c r="C7274" s="1" t="s">
        <v>860</v>
      </c>
      <c r="D7274" s="2" t="s">
        <v>561</v>
      </c>
      <c r="E7274" t="b">
        <v>0</v>
      </c>
      <c r="F7274" s="3">
        <v>45830.188016018517</v>
      </c>
      <c r="G7274" t="str">
        <f>IF(OR(A7274="",B7274="",C7274="",D7274="",E7274="",Table1[[#This Row],[Last_Active]]="",COUNTIF(Table1[Device_ID],A7274)&gt;1, COUNTIF(Table1[[#This Row],[Customer_ID]],B7274)=0), "Review Required", "Valid")</f>
        <v>Valid</v>
      </c>
    </row>
    <row r="7275" spans="1:7" x14ac:dyDescent="0.35">
      <c r="A7275" s="1" t="s">
        <v>15396</v>
      </c>
      <c r="B7275" s="1" t="s">
        <v>15397</v>
      </c>
      <c r="C7275" s="1" t="s">
        <v>867</v>
      </c>
      <c r="D7275" s="2" t="s">
        <v>151</v>
      </c>
      <c r="E7275" t="b">
        <v>0</v>
      </c>
      <c r="F7275" s="3">
        <v>45441.467083379626</v>
      </c>
      <c r="G7275" t="str">
        <f>IF(OR(A7275="",B7275="",C7275="",D7275="",E7275="",Table1[[#This Row],[Last_Active]]="",COUNTIF(Table1[Device_ID],A7275)&gt;1, COUNTIF(Table1[[#This Row],[Customer_ID]],B7275)=0), "Review Required", "Valid")</f>
        <v>Valid</v>
      </c>
    </row>
    <row r="7276" spans="1:7" x14ac:dyDescent="0.35">
      <c r="A7276" s="1" t="s">
        <v>15398</v>
      </c>
      <c r="B7276" s="1" t="s">
        <v>15399</v>
      </c>
      <c r="C7276" s="1" t="s">
        <v>860</v>
      </c>
      <c r="D7276" s="2" t="s">
        <v>821</v>
      </c>
      <c r="E7276" t="b">
        <v>0</v>
      </c>
      <c r="F7276" s="3">
        <v>45625.444934930558</v>
      </c>
      <c r="G7276" t="str">
        <f>IF(OR(A7276="",B7276="",C7276="",D7276="",E7276="",Table1[[#This Row],[Last_Active]]="",COUNTIF(Table1[Device_ID],A7276)&gt;1, COUNTIF(Table1[[#This Row],[Customer_ID]],B7276)=0), "Review Required", "Valid")</f>
        <v>Valid</v>
      </c>
    </row>
    <row r="7277" spans="1:7" x14ac:dyDescent="0.35">
      <c r="A7277" s="1" t="s">
        <v>15400</v>
      </c>
      <c r="B7277" s="1" t="s">
        <v>15401</v>
      </c>
      <c r="C7277" s="1" t="s">
        <v>851</v>
      </c>
      <c r="D7277" s="2" t="s">
        <v>555</v>
      </c>
      <c r="E7277" t="b">
        <v>0</v>
      </c>
      <c r="F7277" s="3">
        <v>45593.501971666665</v>
      </c>
      <c r="G7277" t="str">
        <f>IF(OR(A7277="",B7277="",C7277="",D7277="",E7277="",Table1[[#This Row],[Last_Active]]="",COUNTIF(Table1[Device_ID],A7277)&gt;1, COUNTIF(Table1[[#This Row],[Customer_ID]],B7277)=0), "Review Required", "Valid")</f>
        <v>Valid</v>
      </c>
    </row>
    <row r="7278" spans="1:7" x14ac:dyDescent="0.35">
      <c r="A7278" s="1" t="s">
        <v>15402</v>
      </c>
      <c r="B7278" s="1" t="s">
        <v>15403</v>
      </c>
      <c r="C7278" s="1" t="s">
        <v>867</v>
      </c>
      <c r="D7278" s="2" t="s">
        <v>529</v>
      </c>
      <c r="E7278" t="b">
        <v>0</v>
      </c>
      <c r="F7278" s="3">
        <v>45837.245698495368</v>
      </c>
      <c r="G7278" t="str">
        <f>IF(OR(A7278="",B7278="",C7278="",D7278="",E7278="",Table1[[#This Row],[Last_Active]]="",COUNTIF(Table1[Device_ID],A7278)&gt;1, COUNTIF(Table1[[#This Row],[Customer_ID]],B7278)=0), "Review Required", "Valid")</f>
        <v>Valid</v>
      </c>
    </row>
    <row r="7279" spans="1:7" x14ac:dyDescent="0.35">
      <c r="A7279" s="1" t="s">
        <v>15404</v>
      </c>
      <c r="B7279" s="1" t="s">
        <v>15405</v>
      </c>
      <c r="C7279" s="1" t="s">
        <v>867</v>
      </c>
      <c r="D7279" s="2" t="s">
        <v>32</v>
      </c>
      <c r="E7279" t="b">
        <v>0</v>
      </c>
      <c r="F7279" s="3">
        <v>45765.6342509838</v>
      </c>
      <c r="G7279" t="str">
        <f>IF(OR(A7279="",B7279="",C7279="",D7279="",E7279="",Table1[[#This Row],[Last_Active]]="",COUNTIF(Table1[Device_ID],A7279)&gt;1, COUNTIF(Table1[[#This Row],[Customer_ID]],B7279)=0), "Review Required", "Valid")</f>
        <v>Valid</v>
      </c>
    </row>
    <row r="7280" spans="1:7" x14ac:dyDescent="0.35">
      <c r="A7280" s="1" t="s">
        <v>15406</v>
      </c>
      <c r="B7280" s="1" t="s">
        <v>15407</v>
      </c>
      <c r="C7280" s="1" t="s">
        <v>860</v>
      </c>
      <c r="D7280" s="2" t="s">
        <v>496</v>
      </c>
      <c r="E7280" t="b">
        <v>0</v>
      </c>
      <c r="F7280" s="3">
        <v>44743.952033900459</v>
      </c>
      <c r="G7280" t="str">
        <f>IF(OR(A7280="",B7280="",C7280="",D7280="",E7280="",Table1[[#This Row],[Last_Active]]="",COUNTIF(Table1[Device_ID],A7280)&gt;1, COUNTIF(Table1[[#This Row],[Customer_ID]],B7280)=0), "Review Required", "Valid")</f>
        <v>Valid</v>
      </c>
    </row>
    <row r="7281" spans="1:7" x14ac:dyDescent="0.35">
      <c r="A7281" s="1" t="s">
        <v>15408</v>
      </c>
      <c r="B7281" s="1" t="s">
        <v>15409</v>
      </c>
      <c r="C7281" s="1" t="s">
        <v>851</v>
      </c>
      <c r="D7281" s="2" t="s">
        <v>235</v>
      </c>
      <c r="E7281" t="b">
        <v>0</v>
      </c>
      <c r="F7281" s="3">
        <v>45085.877333483797</v>
      </c>
      <c r="G7281" t="str">
        <f>IF(OR(A7281="",B7281="",C7281="",D7281="",E7281="",Table1[[#This Row],[Last_Active]]="",COUNTIF(Table1[Device_ID],A7281)&gt;1, COUNTIF(Table1[[#This Row],[Customer_ID]],B7281)=0), "Review Required", "Valid")</f>
        <v>Valid</v>
      </c>
    </row>
    <row r="7282" spans="1:7" x14ac:dyDescent="0.35">
      <c r="A7282" s="1" t="s">
        <v>15410</v>
      </c>
      <c r="B7282" s="1" t="s">
        <v>15411</v>
      </c>
      <c r="C7282" s="1" t="s">
        <v>867</v>
      </c>
      <c r="D7282" s="2" t="s">
        <v>624</v>
      </c>
      <c r="E7282" t="b">
        <v>0</v>
      </c>
      <c r="F7282" s="3">
        <v>45444.277793726855</v>
      </c>
      <c r="G7282" t="str">
        <f>IF(OR(A7282="",B7282="",C7282="",D7282="",E7282="",Table1[[#This Row],[Last_Active]]="",COUNTIF(Table1[Device_ID],A7282)&gt;1, COUNTIF(Table1[[#This Row],[Customer_ID]],B7282)=0), "Review Required", "Valid")</f>
        <v>Valid</v>
      </c>
    </row>
    <row r="7283" spans="1:7" x14ac:dyDescent="0.35">
      <c r="A7283" s="1" t="s">
        <v>15412</v>
      </c>
      <c r="B7283" s="1" t="s">
        <v>15413</v>
      </c>
      <c r="C7283" s="1" t="s">
        <v>848</v>
      </c>
      <c r="D7283" s="2" t="s">
        <v>371</v>
      </c>
      <c r="E7283" t="b">
        <v>0</v>
      </c>
      <c r="F7283" s="3">
        <v>44939.095409317131</v>
      </c>
      <c r="G7283" t="str">
        <f>IF(OR(A7283="",B7283="",C7283="",D7283="",E7283="",Table1[[#This Row],[Last_Active]]="",COUNTIF(Table1[Device_ID],A7283)&gt;1, COUNTIF(Table1[[#This Row],[Customer_ID]],B7283)=0), "Review Required", "Valid")</f>
        <v>Valid</v>
      </c>
    </row>
    <row r="7284" spans="1:7" x14ac:dyDescent="0.35">
      <c r="A7284" s="1" t="s">
        <v>15414</v>
      </c>
      <c r="B7284" s="1" t="s">
        <v>15415</v>
      </c>
      <c r="C7284" s="1" t="s">
        <v>848</v>
      </c>
      <c r="D7284" s="2" t="s">
        <v>282</v>
      </c>
      <c r="E7284" t="b">
        <v>0</v>
      </c>
      <c r="F7284" s="3">
        <v>45676.401133321757</v>
      </c>
      <c r="G7284" t="str">
        <f>IF(OR(A7284="",B7284="",C7284="",D7284="",E7284="",Table1[[#This Row],[Last_Active]]="",COUNTIF(Table1[Device_ID],A7284)&gt;1, COUNTIF(Table1[[#This Row],[Customer_ID]],B7284)=0), "Review Required", "Valid")</f>
        <v>Valid</v>
      </c>
    </row>
    <row r="7285" spans="1:7" x14ac:dyDescent="0.35">
      <c r="A7285" s="1" t="s">
        <v>15416</v>
      </c>
      <c r="B7285" s="1" t="s">
        <v>15417</v>
      </c>
      <c r="C7285" s="1" t="s">
        <v>848</v>
      </c>
      <c r="D7285" s="2" t="s">
        <v>70</v>
      </c>
      <c r="E7285" t="b">
        <v>0</v>
      </c>
      <c r="F7285" s="3">
        <v>45405.240300324076</v>
      </c>
      <c r="G7285" t="str">
        <f>IF(OR(A7285="",B7285="",C7285="",D7285="",E7285="",Table1[[#This Row],[Last_Active]]="",COUNTIF(Table1[Device_ID],A7285)&gt;1, COUNTIF(Table1[[#This Row],[Customer_ID]],B7285)=0), "Review Required", "Valid")</f>
        <v>Valid</v>
      </c>
    </row>
    <row r="7286" spans="1:7" x14ac:dyDescent="0.35">
      <c r="A7286" s="1" t="s">
        <v>15418</v>
      </c>
      <c r="B7286" s="1" t="s">
        <v>15419</v>
      </c>
      <c r="C7286" s="1" t="s">
        <v>848</v>
      </c>
      <c r="D7286" s="2" t="s">
        <v>642</v>
      </c>
      <c r="E7286" t="b">
        <v>0</v>
      </c>
      <c r="F7286" s="3">
        <v>45649.043281666665</v>
      </c>
      <c r="G7286" t="str">
        <f>IF(OR(A7286="",B7286="",C7286="",D7286="",E7286="",Table1[[#This Row],[Last_Active]]="",COUNTIF(Table1[Device_ID],A7286)&gt;1, COUNTIF(Table1[[#This Row],[Customer_ID]],B7286)=0), "Review Required", "Valid")</f>
        <v>Valid</v>
      </c>
    </row>
    <row r="7287" spans="1:7" x14ac:dyDescent="0.35">
      <c r="A7287" s="1" t="s">
        <v>15420</v>
      </c>
      <c r="B7287" s="1" t="s">
        <v>15421</v>
      </c>
      <c r="C7287" s="1" t="s">
        <v>851</v>
      </c>
      <c r="D7287" s="2" t="s">
        <v>635</v>
      </c>
      <c r="E7287" t="b">
        <v>0</v>
      </c>
      <c r="F7287" s="3">
        <v>45155.827700740738</v>
      </c>
      <c r="G7287" t="str">
        <f>IF(OR(A7287="",B7287="",C7287="",D7287="",E7287="",Table1[[#This Row],[Last_Active]]="",COUNTIF(Table1[Device_ID],A7287)&gt;1, COUNTIF(Table1[[#This Row],[Customer_ID]],B7287)=0), "Review Required", "Valid")</f>
        <v>Valid</v>
      </c>
    </row>
    <row r="7288" spans="1:7" x14ac:dyDescent="0.35">
      <c r="A7288" s="1" t="s">
        <v>15422</v>
      </c>
      <c r="B7288" s="1" t="s">
        <v>15423</v>
      </c>
      <c r="C7288" s="1" t="s">
        <v>867</v>
      </c>
      <c r="D7288" s="2" t="s">
        <v>300</v>
      </c>
      <c r="E7288" t="b">
        <v>0</v>
      </c>
      <c r="F7288" s="3">
        <v>45758.35437494213</v>
      </c>
      <c r="G7288" t="str">
        <f>IF(OR(A7288="",B7288="",C7288="",D7288="",E7288="",Table1[[#This Row],[Last_Active]]="",COUNTIF(Table1[Device_ID],A7288)&gt;1, COUNTIF(Table1[[#This Row],[Customer_ID]],B7288)=0), "Review Required", "Valid")</f>
        <v>Valid</v>
      </c>
    </row>
    <row r="7289" spans="1:7" x14ac:dyDescent="0.35">
      <c r="A7289" s="1" t="s">
        <v>15424</v>
      </c>
      <c r="B7289" s="1" t="s">
        <v>15425</v>
      </c>
      <c r="C7289" s="1" t="s">
        <v>848</v>
      </c>
      <c r="D7289" s="2" t="s">
        <v>556</v>
      </c>
      <c r="E7289" t="b">
        <v>0</v>
      </c>
      <c r="F7289" s="3">
        <v>45680.72882640046</v>
      </c>
      <c r="G7289" t="str">
        <f>IF(OR(A7289="",B7289="",C7289="",D7289="",E7289="",Table1[[#This Row],[Last_Active]]="",COUNTIF(Table1[Device_ID],A7289)&gt;1, COUNTIF(Table1[[#This Row],[Customer_ID]],B7289)=0), "Review Required", "Valid")</f>
        <v>Valid</v>
      </c>
    </row>
    <row r="7290" spans="1:7" x14ac:dyDescent="0.35">
      <c r="A7290" s="1" t="s">
        <v>15426</v>
      </c>
      <c r="B7290" s="1" t="s">
        <v>15427</v>
      </c>
      <c r="C7290" s="1" t="s">
        <v>860</v>
      </c>
      <c r="D7290" s="2" t="s">
        <v>589</v>
      </c>
      <c r="E7290" t="b">
        <v>0</v>
      </c>
      <c r="F7290" s="3">
        <v>45349.841252557868</v>
      </c>
      <c r="G7290" t="str">
        <f>IF(OR(A7290="",B7290="",C7290="",D7290="",E7290="",Table1[[#This Row],[Last_Active]]="",COUNTIF(Table1[Device_ID],A7290)&gt;1, COUNTIF(Table1[[#This Row],[Customer_ID]],B7290)=0), "Review Required", "Valid")</f>
        <v>Valid</v>
      </c>
    </row>
    <row r="7291" spans="1:7" x14ac:dyDescent="0.35">
      <c r="A7291" s="1" t="s">
        <v>15428</v>
      </c>
      <c r="B7291" s="1" t="s">
        <v>15429</v>
      </c>
      <c r="C7291" s="1" t="s">
        <v>867</v>
      </c>
      <c r="D7291" s="2" t="s">
        <v>180</v>
      </c>
      <c r="E7291" t="b">
        <v>0</v>
      </c>
      <c r="F7291" s="3">
        <v>44744.792382847219</v>
      </c>
      <c r="G7291" t="str">
        <f>IF(OR(A7291="",B7291="",C7291="",D7291="",E7291="",Table1[[#This Row],[Last_Active]]="",COUNTIF(Table1[Device_ID],A7291)&gt;1, COUNTIF(Table1[[#This Row],[Customer_ID]],B7291)=0), "Review Required", "Valid")</f>
        <v>Valid</v>
      </c>
    </row>
    <row r="7292" spans="1:7" x14ac:dyDescent="0.35">
      <c r="A7292" s="1" t="s">
        <v>15430</v>
      </c>
      <c r="B7292" s="1" t="s">
        <v>15431</v>
      </c>
      <c r="C7292" s="1" t="s">
        <v>867</v>
      </c>
      <c r="D7292" s="2" t="s">
        <v>640</v>
      </c>
      <c r="E7292" t="b">
        <v>0</v>
      </c>
      <c r="F7292" s="3">
        <v>45720.758819097224</v>
      </c>
      <c r="G7292" t="str">
        <f>IF(OR(A7292="",B7292="",C7292="",D7292="",E7292="",Table1[[#This Row],[Last_Active]]="",COUNTIF(Table1[Device_ID],A7292)&gt;1, COUNTIF(Table1[[#This Row],[Customer_ID]],B7292)=0), "Review Required", "Valid")</f>
        <v>Valid</v>
      </c>
    </row>
    <row r="7293" spans="1:7" x14ac:dyDescent="0.35">
      <c r="A7293" s="1" t="s">
        <v>15432</v>
      </c>
      <c r="B7293" s="1" t="s">
        <v>15433</v>
      </c>
      <c r="C7293" s="1" t="s">
        <v>860</v>
      </c>
      <c r="D7293" s="2" t="s">
        <v>250</v>
      </c>
      <c r="E7293" t="b">
        <v>0</v>
      </c>
      <c r="F7293" s="3">
        <v>45548.633731828704</v>
      </c>
      <c r="G7293" t="str">
        <f>IF(OR(A7293="",B7293="",C7293="",D7293="",E7293="",Table1[[#This Row],[Last_Active]]="",COUNTIF(Table1[Device_ID],A7293)&gt;1, COUNTIF(Table1[[#This Row],[Customer_ID]],B7293)=0), "Review Required", "Valid")</f>
        <v>Valid</v>
      </c>
    </row>
    <row r="7294" spans="1:7" x14ac:dyDescent="0.35">
      <c r="A7294" s="1" t="s">
        <v>15434</v>
      </c>
      <c r="B7294" s="1" t="s">
        <v>15435</v>
      </c>
      <c r="C7294" s="1" t="s">
        <v>867</v>
      </c>
      <c r="D7294" s="2" t="s">
        <v>515</v>
      </c>
      <c r="E7294" t="b">
        <v>0</v>
      </c>
      <c r="F7294" s="3">
        <v>45784.036041921296</v>
      </c>
      <c r="G7294" t="str">
        <f>IF(OR(A7294="",B7294="",C7294="",D7294="",E7294="",Table1[[#This Row],[Last_Active]]="",COUNTIF(Table1[Device_ID],A7294)&gt;1, COUNTIF(Table1[[#This Row],[Customer_ID]],B7294)=0), "Review Required", "Valid")</f>
        <v>Valid</v>
      </c>
    </row>
    <row r="7295" spans="1:7" x14ac:dyDescent="0.35">
      <c r="A7295" s="1" t="s">
        <v>15436</v>
      </c>
      <c r="B7295" s="1" t="s">
        <v>15437</v>
      </c>
      <c r="C7295" s="1" t="s">
        <v>867</v>
      </c>
      <c r="D7295" s="2" t="s">
        <v>284</v>
      </c>
      <c r="E7295" t="b">
        <v>0</v>
      </c>
      <c r="F7295" s="3">
        <v>45045.733987534724</v>
      </c>
      <c r="G7295" t="str">
        <f>IF(OR(A7295="",B7295="",C7295="",D7295="",E7295="",Table1[[#This Row],[Last_Active]]="",COUNTIF(Table1[Device_ID],A7295)&gt;1, COUNTIF(Table1[[#This Row],[Customer_ID]],B7295)=0), "Review Required", "Valid")</f>
        <v>Valid</v>
      </c>
    </row>
    <row r="7296" spans="1:7" x14ac:dyDescent="0.35">
      <c r="A7296" s="1" t="s">
        <v>15438</v>
      </c>
      <c r="B7296" s="1" t="s">
        <v>15439</v>
      </c>
      <c r="C7296" s="1" t="s">
        <v>851</v>
      </c>
      <c r="D7296" s="2" t="s">
        <v>836</v>
      </c>
      <c r="E7296" t="b">
        <v>0</v>
      </c>
      <c r="F7296" s="3">
        <v>45219.07883619213</v>
      </c>
      <c r="G7296" t="str">
        <f>IF(OR(A7296="",B7296="",C7296="",D7296="",E7296="",Table1[[#This Row],[Last_Active]]="",COUNTIF(Table1[Device_ID],A7296)&gt;1, COUNTIF(Table1[[#This Row],[Customer_ID]],B7296)=0), "Review Required", "Valid")</f>
        <v>Valid</v>
      </c>
    </row>
    <row r="7297" spans="1:7" x14ac:dyDescent="0.35">
      <c r="A7297" s="1" t="s">
        <v>15440</v>
      </c>
      <c r="B7297" s="1" t="s">
        <v>15441</v>
      </c>
      <c r="C7297" s="1" t="s">
        <v>851</v>
      </c>
      <c r="D7297" s="2" t="s">
        <v>247</v>
      </c>
      <c r="E7297" t="b">
        <v>0</v>
      </c>
      <c r="F7297" s="3">
        <v>44692.361412812497</v>
      </c>
      <c r="G7297" t="str">
        <f>IF(OR(A7297="",B7297="",C7297="",D7297="",E7297="",Table1[[#This Row],[Last_Active]]="",COUNTIF(Table1[Device_ID],A7297)&gt;1, COUNTIF(Table1[[#This Row],[Customer_ID]],B7297)=0), "Review Required", "Valid")</f>
        <v>Valid</v>
      </c>
    </row>
    <row r="7298" spans="1:7" x14ac:dyDescent="0.35">
      <c r="A7298" s="1" t="s">
        <v>15442</v>
      </c>
      <c r="B7298" s="1" t="s">
        <v>15443</v>
      </c>
      <c r="C7298" s="1" t="s">
        <v>851</v>
      </c>
      <c r="D7298" s="2" t="s">
        <v>344</v>
      </c>
      <c r="E7298" t="b">
        <v>0</v>
      </c>
      <c r="F7298" s="3">
        <v>45866.14258226852</v>
      </c>
      <c r="G7298" t="str">
        <f>IF(OR(A7298="",B7298="",C7298="",D7298="",E7298="",Table1[[#This Row],[Last_Active]]="",COUNTIF(Table1[Device_ID],A7298)&gt;1, COUNTIF(Table1[[#This Row],[Customer_ID]],B7298)=0), "Review Required", "Valid")</f>
        <v>Valid</v>
      </c>
    </row>
    <row r="7299" spans="1:7" x14ac:dyDescent="0.35">
      <c r="A7299" s="1" t="s">
        <v>15444</v>
      </c>
      <c r="B7299" s="1" t="s">
        <v>15445</v>
      </c>
      <c r="C7299" s="1" t="s">
        <v>860</v>
      </c>
      <c r="D7299" s="2" t="s">
        <v>285</v>
      </c>
      <c r="E7299" t="b">
        <v>0</v>
      </c>
      <c r="F7299" s="3">
        <v>45734.694972025463</v>
      </c>
      <c r="G7299" t="str">
        <f>IF(OR(A7299="",B7299="",C7299="",D7299="",E7299="",Table1[[#This Row],[Last_Active]]="",COUNTIF(Table1[Device_ID],A7299)&gt;1, COUNTIF(Table1[[#This Row],[Customer_ID]],B7299)=0), "Review Required", "Valid")</f>
        <v>Valid</v>
      </c>
    </row>
    <row r="7300" spans="1:7" x14ac:dyDescent="0.35">
      <c r="A7300" s="1" t="s">
        <v>15446</v>
      </c>
      <c r="B7300" s="1" t="s">
        <v>15447</v>
      </c>
      <c r="C7300" s="1" t="s">
        <v>867</v>
      </c>
      <c r="D7300" s="2" t="s">
        <v>139</v>
      </c>
      <c r="E7300" t="b">
        <v>0</v>
      </c>
      <c r="F7300" s="3">
        <v>45861.389694305559</v>
      </c>
      <c r="G7300" t="str">
        <f>IF(OR(A7300="",B7300="",C7300="",D7300="",E7300="",Table1[[#This Row],[Last_Active]]="",COUNTIF(Table1[Device_ID],A7300)&gt;1, COUNTIF(Table1[[#This Row],[Customer_ID]],B7300)=0), "Review Required", "Valid")</f>
        <v>Valid</v>
      </c>
    </row>
    <row r="7301" spans="1:7" x14ac:dyDescent="0.35">
      <c r="A7301" s="1" t="s">
        <v>15448</v>
      </c>
      <c r="B7301" s="1" t="s">
        <v>15449</v>
      </c>
      <c r="C7301" s="1" t="s">
        <v>860</v>
      </c>
      <c r="D7301" s="2" t="s">
        <v>647</v>
      </c>
      <c r="E7301" t="b">
        <v>0</v>
      </c>
      <c r="F7301" s="3">
        <v>45307.496482592593</v>
      </c>
      <c r="G7301" t="str">
        <f>IF(OR(A7301="",B7301="",C7301="",D7301="",E7301="",Table1[[#This Row],[Last_Active]]="",COUNTIF(Table1[Device_ID],A7301)&gt;1, COUNTIF(Table1[[#This Row],[Customer_ID]],B7301)=0), "Review Required", "Valid")</f>
        <v>Valid</v>
      </c>
    </row>
    <row r="7302" spans="1:7" x14ac:dyDescent="0.35">
      <c r="A7302" s="1" t="s">
        <v>15450</v>
      </c>
      <c r="B7302" s="1" t="s">
        <v>15451</v>
      </c>
      <c r="C7302" s="1" t="s">
        <v>848</v>
      </c>
      <c r="D7302" s="2" t="s">
        <v>87</v>
      </c>
      <c r="E7302" t="b">
        <v>0</v>
      </c>
      <c r="F7302" s="3">
        <v>45829.207957430554</v>
      </c>
      <c r="G7302" t="str">
        <f>IF(OR(A7302="",B7302="",C7302="",D7302="",E7302="",Table1[[#This Row],[Last_Active]]="",COUNTIF(Table1[Device_ID],A7302)&gt;1, COUNTIF(Table1[[#This Row],[Customer_ID]],B7302)=0), "Review Required", "Valid")</f>
        <v>Valid</v>
      </c>
    </row>
    <row r="7303" spans="1:7" x14ac:dyDescent="0.35">
      <c r="A7303" s="1" t="s">
        <v>15452</v>
      </c>
      <c r="B7303" s="1" t="s">
        <v>15453</v>
      </c>
      <c r="C7303" s="1" t="s">
        <v>851</v>
      </c>
      <c r="D7303" s="2" t="s">
        <v>547</v>
      </c>
      <c r="E7303" t="b">
        <v>0</v>
      </c>
      <c r="F7303" s="3">
        <v>45776.452587557869</v>
      </c>
      <c r="G7303" t="str">
        <f>IF(OR(A7303="",B7303="",C7303="",D7303="",E7303="",Table1[[#This Row],[Last_Active]]="",COUNTIF(Table1[Device_ID],A7303)&gt;1, COUNTIF(Table1[[#This Row],[Customer_ID]],B7303)=0), "Review Required", "Valid")</f>
        <v>Valid</v>
      </c>
    </row>
    <row r="7304" spans="1:7" x14ac:dyDescent="0.35">
      <c r="A7304" s="1" t="s">
        <v>15454</v>
      </c>
      <c r="B7304" s="1" t="s">
        <v>15455</v>
      </c>
      <c r="C7304" s="1" t="s">
        <v>867</v>
      </c>
      <c r="D7304" s="2" t="s">
        <v>67</v>
      </c>
      <c r="E7304" t="b">
        <v>0</v>
      </c>
      <c r="F7304" s="3">
        <v>45362.838016203707</v>
      </c>
      <c r="G7304" t="str">
        <f>IF(OR(A7304="",B7304="",C7304="",D7304="",E7304="",Table1[[#This Row],[Last_Active]]="",COUNTIF(Table1[Device_ID],A7304)&gt;1, COUNTIF(Table1[[#This Row],[Customer_ID]],B7304)=0), "Review Required", "Valid")</f>
        <v>Valid</v>
      </c>
    </row>
    <row r="7305" spans="1:7" x14ac:dyDescent="0.35">
      <c r="A7305" s="1" t="s">
        <v>15456</v>
      </c>
      <c r="B7305" s="1" t="s">
        <v>15457</v>
      </c>
      <c r="C7305" s="1" t="s">
        <v>860</v>
      </c>
      <c r="D7305" s="2" t="s">
        <v>623</v>
      </c>
      <c r="E7305" t="b">
        <v>0</v>
      </c>
      <c r="F7305" s="3">
        <v>45063.275719386576</v>
      </c>
      <c r="G7305" t="str">
        <f>IF(OR(A7305="",B7305="",C7305="",D7305="",E7305="",Table1[[#This Row],[Last_Active]]="",COUNTIF(Table1[Device_ID],A7305)&gt;1, COUNTIF(Table1[[#This Row],[Customer_ID]],B7305)=0), "Review Required", "Valid")</f>
        <v>Valid</v>
      </c>
    </row>
    <row r="7306" spans="1:7" x14ac:dyDescent="0.35">
      <c r="A7306" s="1" t="s">
        <v>15458</v>
      </c>
      <c r="B7306" s="1" t="s">
        <v>15459</v>
      </c>
      <c r="C7306" s="1" t="s">
        <v>867</v>
      </c>
      <c r="D7306" s="2" t="s">
        <v>346</v>
      </c>
      <c r="E7306" t="b">
        <v>0</v>
      </c>
      <c r="F7306" s="3">
        <v>45628.917424872685</v>
      </c>
      <c r="G7306" t="str">
        <f>IF(OR(A7306="",B7306="",C7306="",D7306="",E7306="",Table1[[#This Row],[Last_Active]]="",COUNTIF(Table1[Device_ID],A7306)&gt;1, COUNTIF(Table1[[#This Row],[Customer_ID]],B7306)=0), "Review Required", "Valid")</f>
        <v>Valid</v>
      </c>
    </row>
    <row r="7307" spans="1:7" x14ac:dyDescent="0.35">
      <c r="A7307" s="1" t="s">
        <v>15460</v>
      </c>
      <c r="B7307" s="1" t="s">
        <v>15461</v>
      </c>
      <c r="C7307" s="1" t="s">
        <v>851</v>
      </c>
      <c r="D7307" s="2" t="s">
        <v>660</v>
      </c>
      <c r="E7307" t="b">
        <v>0</v>
      </c>
      <c r="F7307" s="3">
        <v>45503.248995891205</v>
      </c>
      <c r="G7307" t="str">
        <f>IF(OR(A7307="",B7307="",C7307="",D7307="",E7307="",Table1[[#This Row],[Last_Active]]="",COUNTIF(Table1[Device_ID],A7307)&gt;1, COUNTIF(Table1[[#This Row],[Customer_ID]],B7307)=0), "Review Required", "Valid")</f>
        <v>Valid</v>
      </c>
    </row>
    <row r="7308" spans="1:7" x14ac:dyDescent="0.35">
      <c r="A7308" s="1" t="s">
        <v>15462</v>
      </c>
      <c r="B7308" s="1" t="s">
        <v>15463</v>
      </c>
      <c r="C7308" s="1" t="s">
        <v>860</v>
      </c>
      <c r="D7308" s="2" t="s">
        <v>363</v>
      </c>
      <c r="E7308" t="b">
        <v>0</v>
      </c>
      <c r="F7308" s="3">
        <v>45873.437802384258</v>
      </c>
      <c r="G7308" t="str">
        <f>IF(OR(A7308="",B7308="",C7308="",D7308="",E7308="",Table1[[#This Row],[Last_Active]]="",COUNTIF(Table1[Device_ID],A7308)&gt;1, COUNTIF(Table1[[#This Row],[Customer_ID]],B7308)=0), "Review Required", "Valid")</f>
        <v>Valid</v>
      </c>
    </row>
    <row r="7309" spans="1:7" x14ac:dyDescent="0.35">
      <c r="A7309" s="1" t="s">
        <v>15464</v>
      </c>
      <c r="B7309" s="1" t="s">
        <v>15465</v>
      </c>
      <c r="C7309" s="1" t="s">
        <v>867</v>
      </c>
      <c r="D7309" s="2" t="s">
        <v>791</v>
      </c>
      <c r="E7309" t="b">
        <v>0</v>
      </c>
      <c r="F7309" s="3">
        <v>45168.275845277778</v>
      </c>
      <c r="G7309" t="str">
        <f>IF(OR(A7309="",B7309="",C7309="",D7309="",E7309="",Table1[[#This Row],[Last_Active]]="",COUNTIF(Table1[Device_ID],A7309)&gt;1, COUNTIF(Table1[[#This Row],[Customer_ID]],B7309)=0), "Review Required", "Valid")</f>
        <v>Valid</v>
      </c>
    </row>
    <row r="7310" spans="1:7" x14ac:dyDescent="0.35">
      <c r="A7310" s="1" t="s">
        <v>15466</v>
      </c>
      <c r="B7310" s="1" t="s">
        <v>15467</v>
      </c>
      <c r="C7310" s="1" t="s">
        <v>848</v>
      </c>
      <c r="D7310" s="2" t="s">
        <v>147</v>
      </c>
      <c r="E7310" t="b">
        <v>0</v>
      </c>
      <c r="F7310" s="3">
        <v>45566.376051851854</v>
      </c>
      <c r="G7310" t="str">
        <f>IF(OR(A7310="",B7310="",C7310="",D7310="",E7310="",Table1[[#This Row],[Last_Active]]="",COUNTIF(Table1[Device_ID],A7310)&gt;1, COUNTIF(Table1[[#This Row],[Customer_ID]],B7310)=0), "Review Required", "Valid")</f>
        <v>Valid</v>
      </c>
    </row>
    <row r="7311" spans="1:7" x14ac:dyDescent="0.35">
      <c r="A7311" s="1" t="s">
        <v>15468</v>
      </c>
      <c r="B7311" s="1" t="s">
        <v>15469</v>
      </c>
      <c r="C7311" s="1" t="s">
        <v>860</v>
      </c>
      <c r="D7311" s="2" t="s">
        <v>604</v>
      </c>
      <c r="E7311" t="b">
        <v>0</v>
      </c>
      <c r="F7311" s="3">
        <v>45622.778320659723</v>
      </c>
      <c r="G7311" t="str">
        <f>IF(OR(A7311="",B7311="",C7311="",D7311="",E7311="",Table1[[#This Row],[Last_Active]]="",COUNTIF(Table1[Device_ID],A7311)&gt;1, COUNTIF(Table1[[#This Row],[Customer_ID]],B7311)=0), "Review Required", "Valid")</f>
        <v>Valid</v>
      </c>
    </row>
    <row r="7312" spans="1:7" x14ac:dyDescent="0.35">
      <c r="A7312" s="1" t="s">
        <v>15470</v>
      </c>
      <c r="B7312" s="1" t="s">
        <v>15471</v>
      </c>
      <c r="C7312" s="1" t="s">
        <v>860</v>
      </c>
      <c r="D7312" s="2" t="s">
        <v>60</v>
      </c>
      <c r="E7312" t="b">
        <v>0</v>
      </c>
      <c r="F7312" s="3">
        <v>45506.721939583331</v>
      </c>
      <c r="G7312" t="str">
        <f>IF(OR(A7312="",B7312="",C7312="",D7312="",E7312="",Table1[[#This Row],[Last_Active]]="",COUNTIF(Table1[Device_ID],A7312)&gt;1, COUNTIF(Table1[[#This Row],[Customer_ID]],B7312)=0), "Review Required", "Valid")</f>
        <v>Valid</v>
      </c>
    </row>
    <row r="7313" spans="1:7" x14ac:dyDescent="0.35">
      <c r="A7313" s="1" t="s">
        <v>15472</v>
      </c>
      <c r="B7313" s="1" t="s">
        <v>15473</v>
      </c>
      <c r="C7313" s="1" t="s">
        <v>851</v>
      </c>
      <c r="D7313" s="2" t="s">
        <v>760</v>
      </c>
      <c r="E7313" t="b">
        <v>0</v>
      </c>
      <c r="F7313" s="3">
        <v>45635.842631550928</v>
      </c>
      <c r="G7313" t="str">
        <f>IF(OR(A7313="",B7313="",C7313="",D7313="",E7313="",Table1[[#This Row],[Last_Active]]="",COUNTIF(Table1[Device_ID],A7313)&gt;1, COUNTIF(Table1[[#This Row],[Customer_ID]],B7313)=0), "Review Required", "Valid")</f>
        <v>Valid</v>
      </c>
    </row>
    <row r="7314" spans="1:7" x14ac:dyDescent="0.35">
      <c r="A7314" s="1" t="s">
        <v>15474</v>
      </c>
      <c r="B7314" s="1" t="s">
        <v>15475</v>
      </c>
      <c r="C7314" s="1" t="s">
        <v>867</v>
      </c>
      <c r="D7314" s="2" t="s">
        <v>701</v>
      </c>
      <c r="E7314" t="b">
        <v>0</v>
      </c>
      <c r="F7314" s="3">
        <v>44657.261291041665</v>
      </c>
      <c r="G7314" t="str">
        <f>IF(OR(A7314="",B7314="",C7314="",D7314="",E7314="",Table1[[#This Row],[Last_Active]]="",COUNTIF(Table1[Device_ID],A7314)&gt;1, COUNTIF(Table1[[#This Row],[Customer_ID]],B7314)=0), "Review Required", "Valid")</f>
        <v>Valid</v>
      </c>
    </row>
    <row r="7315" spans="1:7" x14ac:dyDescent="0.35">
      <c r="A7315" s="1" t="s">
        <v>15476</v>
      </c>
      <c r="B7315" s="1" t="s">
        <v>15477</v>
      </c>
      <c r="C7315" s="1" t="s">
        <v>867</v>
      </c>
      <c r="D7315" s="2" t="s">
        <v>218</v>
      </c>
      <c r="E7315" t="b">
        <v>0</v>
      </c>
      <c r="F7315" s="3">
        <v>45177.948154745369</v>
      </c>
      <c r="G7315" t="str">
        <f>IF(OR(A7315="",B7315="",C7315="",D7315="",E7315="",Table1[[#This Row],[Last_Active]]="",COUNTIF(Table1[Device_ID],A7315)&gt;1, COUNTIF(Table1[[#This Row],[Customer_ID]],B7315)=0), "Review Required", "Valid")</f>
        <v>Valid</v>
      </c>
    </row>
    <row r="7316" spans="1:7" x14ac:dyDescent="0.35">
      <c r="A7316" s="1" t="s">
        <v>15478</v>
      </c>
      <c r="B7316" s="1" t="s">
        <v>15479</v>
      </c>
      <c r="C7316" s="1" t="s">
        <v>867</v>
      </c>
      <c r="D7316" s="2" t="s">
        <v>180</v>
      </c>
      <c r="E7316" t="b">
        <v>0</v>
      </c>
      <c r="F7316" s="3">
        <v>45325.941651793983</v>
      </c>
      <c r="G7316" t="str">
        <f>IF(OR(A7316="",B7316="",C7316="",D7316="",E7316="",Table1[[#This Row],[Last_Active]]="",COUNTIF(Table1[Device_ID],A7316)&gt;1, COUNTIF(Table1[[#This Row],[Customer_ID]],B7316)=0), "Review Required", "Valid")</f>
        <v>Valid</v>
      </c>
    </row>
    <row r="7317" spans="1:7" x14ac:dyDescent="0.35">
      <c r="A7317" s="1" t="s">
        <v>15480</v>
      </c>
      <c r="B7317" s="1" t="s">
        <v>15481</v>
      </c>
      <c r="C7317" s="1" t="s">
        <v>851</v>
      </c>
      <c r="D7317" s="2" t="s">
        <v>439</v>
      </c>
      <c r="E7317" t="b">
        <v>0</v>
      </c>
      <c r="F7317" s="3">
        <v>45748.958300740742</v>
      </c>
      <c r="G7317" t="str">
        <f>IF(OR(A7317="",B7317="",C7317="",D7317="",E7317="",Table1[[#This Row],[Last_Active]]="",COUNTIF(Table1[Device_ID],A7317)&gt;1, COUNTIF(Table1[[#This Row],[Customer_ID]],B7317)=0), "Review Required", "Valid")</f>
        <v>Valid</v>
      </c>
    </row>
    <row r="7318" spans="1:7" x14ac:dyDescent="0.35">
      <c r="A7318" s="1" t="s">
        <v>15482</v>
      </c>
      <c r="B7318" s="1" t="s">
        <v>15483</v>
      </c>
      <c r="C7318" s="1" t="s">
        <v>867</v>
      </c>
      <c r="D7318" s="2" t="s">
        <v>534</v>
      </c>
      <c r="E7318" t="b">
        <v>0</v>
      </c>
      <c r="F7318" s="3">
        <v>44734.818075289353</v>
      </c>
      <c r="G7318" t="str">
        <f>IF(OR(A7318="",B7318="",C7318="",D7318="",E7318="",Table1[[#This Row],[Last_Active]]="",COUNTIF(Table1[Device_ID],A7318)&gt;1, COUNTIF(Table1[[#This Row],[Customer_ID]],B7318)=0), "Review Required", "Valid")</f>
        <v>Valid</v>
      </c>
    </row>
    <row r="7319" spans="1:7" x14ac:dyDescent="0.35">
      <c r="A7319" s="1" t="s">
        <v>15484</v>
      </c>
      <c r="B7319" s="1" t="s">
        <v>15485</v>
      </c>
      <c r="C7319" s="1" t="s">
        <v>867</v>
      </c>
      <c r="D7319" s="2" t="s">
        <v>750</v>
      </c>
      <c r="E7319" t="b">
        <v>0</v>
      </c>
      <c r="F7319" s="3">
        <v>45864.96310011574</v>
      </c>
      <c r="G7319" t="str">
        <f>IF(OR(A7319="",B7319="",C7319="",D7319="",E7319="",Table1[[#This Row],[Last_Active]]="",COUNTIF(Table1[Device_ID],A7319)&gt;1, COUNTIF(Table1[[#This Row],[Customer_ID]],B7319)=0), "Review Required", "Valid")</f>
        <v>Valid</v>
      </c>
    </row>
    <row r="7320" spans="1:7" x14ac:dyDescent="0.35">
      <c r="A7320" s="1" t="s">
        <v>15486</v>
      </c>
      <c r="B7320" s="1" t="s">
        <v>15487</v>
      </c>
      <c r="C7320" s="1" t="s">
        <v>851</v>
      </c>
      <c r="D7320" s="2" t="s">
        <v>304</v>
      </c>
      <c r="E7320" t="b">
        <v>0</v>
      </c>
      <c r="F7320" s="3">
        <v>44700.054905729165</v>
      </c>
      <c r="G7320" t="str">
        <f>IF(OR(A7320="",B7320="",C7320="",D7320="",E7320="",Table1[[#This Row],[Last_Active]]="",COUNTIF(Table1[Device_ID],A7320)&gt;1, COUNTIF(Table1[[#This Row],[Customer_ID]],B7320)=0), "Review Required", "Valid")</f>
        <v>Valid</v>
      </c>
    </row>
    <row r="7321" spans="1:7" x14ac:dyDescent="0.35">
      <c r="A7321" s="1" t="s">
        <v>15488</v>
      </c>
      <c r="B7321" s="1" t="s">
        <v>15489</v>
      </c>
      <c r="C7321" s="1" t="s">
        <v>851</v>
      </c>
      <c r="D7321" s="2" t="s">
        <v>289</v>
      </c>
      <c r="E7321" t="b">
        <v>0</v>
      </c>
      <c r="F7321" s="3">
        <v>45859.813534953704</v>
      </c>
      <c r="G7321" t="str">
        <f>IF(OR(A7321="",B7321="",C7321="",D7321="",E7321="",Table1[[#This Row],[Last_Active]]="",COUNTIF(Table1[Device_ID],A7321)&gt;1, COUNTIF(Table1[[#This Row],[Customer_ID]],B7321)=0), "Review Required", "Valid")</f>
        <v>Valid</v>
      </c>
    </row>
    <row r="7322" spans="1:7" x14ac:dyDescent="0.35">
      <c r="A7322" s="1" t="s">
        <v>15490</v>
      </c>
      <c r="B7322" s="1" t="s">
        <v>15491</v>
      </c>
      <c r="C7322" s="1" t="s">
        <v>860</v>
      </c>
      <c r="D7322" s="2" t="s">
        <v>758</v>
      </c>
      <c r="E7322" t="b">
        <v>0</v>
      </c>
      <c r="F7322" s="3">
        <v>45769.563377141203</v>
      </c>
      <c r="G7322" t="str">
        <f>IF(OR(A7322="",B7322="",C7322="",D7322="",E7322="",Table1[[#This Row],[Last_Active]]="",COUNTIF(Table1[Device_ID],A7322)&gt;1, COUNTIF(Table1[[#This Row],[Customer_ID]],B7322)=0), "Review Required", "Valid")</f>
        <v>Valid</v>
      </c>
    </row>
    <row r="7323" spans="1:7" x14ac:dyDescent="0.35">
      <c r="A7323" s="1" t="s">
        <v>15492</v>
      </c>
      <c r="B7323" s="1" t="s">
        <v>15493</v>
      </c>
      <c r="C7323" s="1" t="s">
        <v>851</v>
      </c>
      <c r="D7323" s="2" t="s">
        <v>66</v>
      </c>
      <c r="E7323" t="b">
        <v>0</v>
      </c>
      <c r="F7323" s="3">
        <v>45573.724488217595</v>
      </c>
      <c r="G7323" t="str">
        <f>IF(OR(A7323="",B7323="",C7323="",D7323="",E7323="",Table1[[#This Row],[Last_Active]]="",COUNTIF(Table1[Device_ID],A7323)&gt;1, COUNTIF(Table1[[#This Row],[Customer_ID]],B7323)=0), "Review Required", "Valid")</f>
        <v>Valid</v>
      </c>
    </row>
    <row r="7324" spans="1:7" x14ac:dyDescent="0.35">
      <c r="A7324" s="1" t="s">
        <v>15494</v>
      </c>
      <c r="B7324" s="1" t="s">
        <v>15495</v>
      </c>
      <c r="C7324" s="1" t="s">
        <v>848</v>
      </c>
      <c r="D7324" s="2" t="s">
        <v>705</v>
      </c>
      <c r="E7324" t="b">
        <v>0</v>
      </c>
      <c r="F7324" s="3">
        <v>45250.046811782406</v>
      </c>
      <c r="G7324" t="str">
        <f>IF(OR(A7324="",B7324="",C7324="",D7324="",E7324="",Table1[[#This Row],[Last_Active]]="",COUNTIF(Table1[Device_ID],A7324)&gt;1, COUNTIF(Table1[[#This Row],[Customer_ID]],B7324)=0), "Review Required", "Valid")</f>
        <v>Valid</v>
      </c>
    </row>
    <row r="7325" spans="1:7" x14ac:dyDescent="0.35">
      <c r="A7325" s="1" t="s">
        <v>15496</v>
      </c>
      <c r="B7325" s="1" t="s">
        <v>15497</v>
      </c>
      <c r="C7325" s="1" t="s">
        <v>848</v>
      </c>
      <c r="D7325" s="2" t="s">
        <v>748</v>
      </c>
      <c r="E7325" t="b">
        <v>0</v>
      </c>
      <c r="F7325" s="3">
        <v>44781.247661064815</v>
      </c>
      <c r="G7325" t="str">
        <f>IF(OR(A7325="",B7325="",C7325="",D7325="",E7325="",Table1[[#This Row],[Last_Active]]="",COUNTIF(Table1[Device_ID],A7325)&gt;1, COUNTIF(Table1[[#This Row],[Customer_ID]],B7325)=0), "Review Required", "Valid")</f>
        <v>Valid</v>
      </c>
    </row>
    <row r="7326" spans="1:7" x14ac:dyDescent="0.35">
      <c r="A7326" s="1" t="s">
        <v>15498</v>
      </c>
      <c r="B7326" s="1" t="s">
        <v>15499</v>
      </c>
      <c r="C7326" s="1" t="s">
        <v>848</v>
      </c>
      <c r="D7326" s="2" t="s">
        <v>364</v>
      </c>
      <c r="E7326" t="b">
        <v>0</v>
      </c>
      <c r="F7326" s="3">
        <v>44422.44793451389</v>
      </c>
      <c r="G7326" t="str">
        <f>IF(OR(A7326="",B7326="",C7326="",D7326="",E7326="",Table1[[#This Row],[Last_Active]]="",COUNTIF(Table1[Device_ID],A7326)&gt;1, COUNTIF(Table1[[#This Row],[Customer_ID]],B7326)=0), "Review Required", "Valid")</f>
        <v>Valid</v>
      </c>
    </row>
    <row r="7327" spans="1:7" x14ac:dyDescent="0.35">
      <c r="A7327" s="1" t="s">
        <v>15500</v>
      </c>
      <c r="B7327" s="1" t="s">
        <v>15501</v>
      </c>
      <c r="C7327" s="1" t="s">
        <v>851</v>
      </c>
      <c r="D7327" s="2" t="s">
        <v>645</v>
      </c>
      <c r="E7327" t="b">
        <v>0</v>
      </c>
      <c r="F7327" s="3">
        <v>45304.819992604163</v>
      </c>
      <c r="G7327" t="str">
        <f>IF(OR(A7327="",B7327="",C7327="",D7327="",E7327="",Table1[[#This Row],[Last_Active]]="",COUNTIF(Table1[Device_ID],A7327)&gt;1, COUNTIF(Table1[[#This Row],[Customer_ID]],B7327)=0), "Review Required", "Valid")</f>
        <v>Valid</v>
      </c>
    </row>
    <row r="7328" spans="1:7" x14ac:dyDescent="0.35">
      <c r="A7328" s="1" t="s">
        <v>15502</v>
      </c>
      <c r="B7328" s="1" t="s">
        <v>15503</v>
      </c>
      <c r="C7328" s="1" t="s">
        <v>848</v>
      </c>
      <c r="D7328" s="2" t="s">
        <v>664</v>
      </c>
      <c r="E7328" t="b">
        <v>0</v>
      </c>
      <c r="F7328" s="3">
        <v>45288.651916030096</v>
      </c>
      <c r="G7328" t="str">
        <f>IF(OR(A7328="",B7328="",C7328="",D7328="",E7328="",Table1[[#This Row],[Last_Active]]="",COUNTIF(Table1[Device_ID],A7328)&gt;1, COUNTIF(Table1[[#This Row],[Customer_ID]],B7328)=0), "Review Required", "Valid")</f>
        <v>Valid</v>
      </c>
    </row>
    <row r="7329" spans="1:7" x14ac:dyDescent="0.35">
      <c r="A7329" s="1" t="s">
        <v>15504</v>
      </c>
      <c r="B7329" s="1" t="s">
        <v>15505</v>
      </c>
      <c r="C7329" s="1" t="s">
        <v>848</v>
      </c>
      <c r="D7329" s="2" t="s">
        <v>255</v>
      </c>
      <c r="E7329" t="b">
        <v>0</v>
      </c>
      <c r="F7329" s="3">
        <v>45282.311719131947</v>
      </c>
      <c r="G7329" t="str">
        <f>IF(OR(A7329="",B7329="",C7329="",D7329="",E7329="",Table1[[#This Row],[Last_Active]]="",COUNTIF(Table1[Device_ID],A7329)&gt;1, COUNTIF(Table1[[#This Row],[Customer_ID]],B7329)=0), "Review Required", "Valid")</f>
        <v>Valid</v>
      </c>
    </row>
    <row r="7330" spans="1:7" x14ac:dyDescent="0.35">
      <c r="A7330" s="1" t="s">
        <v>15506</v>
      </c>
      <c r="B7330" s="1" t="s">
        <v>15507</v>
      </c>
      <c r="C7330" s="1" t="s">
        <v>867</v>
      </c>
      <c r="D7330" s="2" t="s">
        <v>759</v>
      </c>
      <c r="E7330" t="b">
        <v>0</v>
      </c>
      <c r="F7330" s="3">
        <v>45276.192127546296</v>
      </c>
      <c r="G7330" t="str">
        <f>IF(OR(A7330="",B7330="",C7330="",D7330="",E7330="",Table1[[#This Row],[Last_Active]]="",COUNTIF(Table1[Device_ID],A7330)&gt;1, COUNTIF(Table1[[#This Row],[Customer_ID]],B7330)=0), "Review Required", "Valid")</f>
        <v>Valid</v>
      </c>
    </row>
    <row r="7331" spans="1:7" x14ac:dyDescent="0.35">
      <c r="A7331" s="1" t="s">
        <v>15508</v>
      </c>
      <c r="B7331" s="1" t="s">
        <v>15509</v>
      </c>
      <c r="C7331" s="1" t="s">
        <v>848</v>
      </c>
      <c r="D7331" s="2" t="s">
        <v>116</v>
      </c>
      <c r="E7331" t="b">
        <v>0</v>
      </c>
      <c r="F7331" s="3">
        <v>45135.553856840277</v>
      </c>
      <c r="G7331" t="str">
        <f>IF(OR(A7331="",B7331="",C7331="",D7331="",E7331="",Table1[[#This Row],[Last_Active]]="",COUNTIF(Table1[Device_ID],A7331)&gt;1, COUNTIF(Table1[[#This Row],[Customer_ID]],B7331)=0), "Review Required", "Valid")</f>
        <v>Valid</v>
      </c>
    </row>
    <row r="7332" spans="1:7" x14ac:dyDescent="0.35">
      <c r="A7332" s="1" t="s">
        <v>15510</v>
      </c>
      <c r="B7332" s="1" t="s">
        <v>15511</v>
      </c>
      <c r="C7332" s="1" t="s">
        <v>848</v>
      </c>
      <c r="D7332" s="2" t="s">
        <v>296</v>
      </c>
      <c r="E7332" t="b">
        <v>0</v>
      </c>
      <c r="F7332" s="3">
        <v>45381.030804895832</v>
      </c>
      <c r="G7332" t="str">
        <f>IF(OR(A7332="",B7332="",C7332="",D7332="",E7332="",Table1[[#This Row],[Last_Active]]="",COUNTIF(Table1[Device_ID],A7332)&gt;1, COUNTIF(Table1[[#This Row],[Customer_ID]],B7332)=0), "Review Required", "Valid")</f>
        <v>Valid</v>
      </c>
    </row>
    <row r="7333" spans="1:7" x14ac:dyDescent="0.35">
      <c r="A7333" s="1" t="s">
        <v>15512</v>
      </c>
      <c r="B7333" s="1" t="s">
        <v>15513</v>
      </c>
      <c r="C7333" s="1" t="s">
        <v>851</v>
      </c>
      <c r="D7333" s="2" t="s">
        <v>792</v>
      </c>
      <c r="E7333" t="b">
        <v>0</v>
      </c>
      <c r="F7333" s="3">
        <v>45535.082158182871</v>
      </c>
      <c r="G7333" t="str">
        <f>IF(OR(A7333="",B7333="",C7333="",D7333="",E7333="",Table1[[#This Row],[Last_Active]]="",COUNTIF(Table1[Device_ID],A7333)&gt;1, COUNTIF(Table1[[#This Row],[Customer_ID]],B7333)=0), "Review Required", "Valid")</f>
        <v>Valid</v>
      </c>
    </row>
    <row r="7334" spans="1:7" x14ac:dyDescent="0.35">
      <c r="A7334" s="1" t="s">
        <v>15514</v>
      </c>
      <c r="B7334" s="1" t="s">
        <v>15515</v>
      </c>
      <c r="C7334" s="1" t="s">
        <v>848</v>
      </c>
      <c r="D7334" s="2" t="s">
        <v>257</v>
      </c>
      <c r="E7334" t="b">
        <v>0</v>
      </c>
      <c r="F7334" s="3">
        <v>45452.278463657407</v>
      </c>
      <c r="G7334" t="str">
        <f>IF(OR(A7334="",B7334="",C7334="",D7334="",E7334="",Table1[[#This Row],[Last_Active]]="",COUNTIF(Table1[Device_ID],A7334)&gt;1, COUNTIF(Table1[[#This Row],[Customer_ID]],B7334)=0), "Review Required", "Valid")</f>
        <v>Valid</v>
      </c>
    </row>
    <row r="7335" spans="1:7" x14ac:dyDescent="0.35">
      <c r="A7335" s="1" t="s">
        <v>15516</v>
      </c>
      <c r="B7335" s="1" t="s">
        <v>15517</v>
      </c>
      <c r="C7335" s="1" t="s">
        <v>860</v>
      </c>
      <c r="D7335" s="2" t="s">
        <v>779</v>
      </c>
      <c r="E7335" t="b">
        <v>0</v>
      </c>
      <c r="F7335" s="3">
        <v>45736.287150231481</v>
      </c>
      <c r="G7335" t="str">
        <f>IF(OR(A7335="",B7335="",C7335="",D7335="",E7335="",Table1[[#This Row],[Last_Active]]="",COUNTIF(Table1[Device_ID],A7335)&gt;1, COUNTIF(Table1[[#This Row],[Customer_ID]],B7335)=0), "Review Required", "Valid")</f>
        <v>Valid</v>
      </c>
    </row>
    <row r="7336" spans="1:7" x14ac:dyDescent="0.35">
      <c r="A7336" s="1" t="s">
        <v>15518</v>
      </c>
      <c r="B7336" s="1" t="s">
        <v>15519</v>
      </c>
      <c r="C7336" s="1" t="s">
        <v>848</v>
      </c>
      <c r="D7336" s="2" t="s">
        <v>11</v>
      </c>
      <c r="E7336" t="b">
        <v>0</v>
      </c>
      <c r="F7336" s="3">
        <v>45239.939803275462</v>
      </c>
      <c r="G7336" t="str">
        <f>IF(OR(A7336="",B7336="",C7336="",D7336="",E7336="",Table1[[#This Row],[Last_Active]]="",COUNTIF(Table1[Device_ID],A7336)&gt;1, COUNTIF(Table1[[#This Row],[Customer_ID]],B7336)=0), "Review Required", "Valid")</f>
        <v>Valid</v>
      </c>
    </row>
    <row r="7337" spans="1:7" x14ac:dyDescent="0.35">
      <c r="A7337" s="1" t="s">
        <v>15520</v>
      </c>
      <c r="B7337" s="1" t="s">
        <v>15521</v>
      </c>
      <c r="C7337" s="1" t="s">
        <v>867</v>
      </c>
      <c r="D7337" s="2" t="s">
        <v>829</v>
      </c>
      <c r="E7337" t="b">
        <v>0</v>
      </c>
      <c r="F7337" s="3">
        <v>45545.404534097222</v>
      </c>
      <c r="G7337" t="str">
        <f>IF(OR(A7337="",B7337="",C7337="",D7337="",E7337="",Table1[[#This Row],[Last_Active]]="",COUNTIF(Table1[Device_ID],A7337)&gt;1, COUNTIF(Table1[[#This Row],[Customer_ID]],B7337)=0), "Review Required", "Valid")</f>
        <v>Valid</v>
      </c>
    </row>
    <row r="7338" spans="1:7" x14ac:dyDescent="0.35">
      <c r="A7338" s="1" t="s">
        <v>15522</v>
      </c>
      <c r="B7338" s="1" t="s">
        <v>15523</v>
      </c>
      <c r="C7338" s="1" t="s">
        <v>867</v>
      </c>
      <c r="D7338" s="2" t="s">
        <v>129</v>
      </c>
      <c r="E7338" t="b">
        <v>0</v>
      </c>
      <c r="F7338" s="3">
        <v>45366.656594293985</v>
      </c>
      <c r="G7338" t="str">
        <f>IF(OR(A7338="",B7338="",C7338="",D7338="",E7338="",Table1[[#This Row],[Last_Active]]="",COUNTIF(Table1[Device_ID],A7338)&gt;1, COUNTIF(Table1[[#This Row],[Customer_ID]],B7338)=0), "Review Required", "Valid")</f>
        <v>Valid</v>
      </c>
    </row>
    <row r="7339" spans="1:7" x14ac:dyDescent="0.35">
      <c r="A7339" s="1" t="s">
        <v>15524</v>
      </c>
      <c r="B7339" s="1" t="s">
        <v>15525</v>
      </c>
      <c r="C7339" s="1" t="s">
        <v>867</v>
      </c>
      <c r="D7339" s="2" t="s">
        <v>381</v>
      </c>
      <c r="E7339" t="b">
        <v>0</v>
      </c>
      <c r="F7339" s="3">
        <v>45699.600064398146</v>
      </c>
      <c r="G7339" t="str">
        <f>IF(OR(A7339="",B7339="",C7339="",D7339="",E7339="",Table1[[#This Row],[Last_Active]]="",COUNTIF(Table1[Device_ID],A7339)&gt;1, COUNTIF(Table1[[#This Row],[Customer_ID]],B7339)=0), "Review Required", "Valid")</f>
        <v>Valid</v>
      </c>
    </row>
    <row r="7340" spans="1:7" x14ac:dyDescent="0.35">
      <c r="A7340" s="1" t="s">
        <v>15526</v>
      </c>
      <c r="B7340" s="1" t="s">
        <v>15527</v>
      </c>
      <c r="C7340" s="1" t="s">
        <v>860</v>
      </c>
      <c r="D7340" s="2" t="s">
        <v>752</v>
      </c>
      <c r="E7340" t="b">
        <v>0</v>
      </c>
      <c r="F7340" s="3">
        <v>45106.867343854166</v>
      </c>
      <c r="G7340" t="str">
        <f>IF(OR(A7340="",B7340="",C7340="",D7340="",E7340="",Table1[[#This Row],[Last_Active]]="",COUNTIF(Table1[Device_ID],A7340)&gt;1, COUNTIF(Table1[[#This Row],[Customer_ID]],B7340)=0), "Review Required", "Valid")</f>
        <v>Valid</v>
      </c>
    </row>
    <row r="7341" spans="1:7" x14ac:dyDescent="0.35">
      <c r="A7341" s="1" t="s">
        <v>15528</v>
      </c>
      <c r="B7341" s="1" t="s">
        <v>15529</v>
      </c>
      <c r="C7341" s="1" t="s">
        <v>851</v>
      </c>
      <c r="D7341" s="2" t="s">
        <v>298</v>
      </c>
      <c r="E7341" t="b">
        <v>0</v>
      </c>
      <c r="F7341" s="3">
        <v>44995.247130763892</v>
      </c>
      <c r="G7341" t="str">
        <f>IF(OR(A7341="",B7341="",C7341="",D7341="",E7341="",Table1[[#This Row],[Last_Active]]="",COUNTIF(Table1[Device_ID],A7341)&gt;1, COUNTIF(Table1[[#This Row],[Customer_ID]],B7341)=0), "Review Required", "Valid")</f>
        <v>Valid</v>
      </c>
    </row>
    <row r="7342" spans="1:7" x14ac:dyDescent="0.35">
      <c r="A7342" s="1" t="s">
        <v>15530</v>
      </c>
      <c r="B7342" s="1" t="s">
        <v>15531</v>
      </c>
      <c r="C7342" s="1" t="s">
        <v>851</v>
      </c>
      <c r="D7342" s="2" t="s">
        <v>188</v>
      </c>
      <c r="E7342" t="b">
        <v>0</v>
      </c>
      <c r="F7342" s="3">
        <v>45718.438153784722</v>
      </c>
      <c r="G7342" t="str">
        <f>IF(OR(A7342="",B7342="",C7342="",D7342="",E7342="",Table1[[#This Row],[Last_Active]]="",COUNTIF(Table1[Device_ID],A7342)&gt;1, COUNTIF(Table1[[#This Row],[Customer_ID]],B7342)=0), "Review Required", "Valid")</f>
        <v>Valid</v>
      </c>
    </row>
    <row r="7343" spans="1:7" x14ac:dyDescent="0.35">
      <c r="A7343" s="1" t="s">
        <v>15532</v>
      </c>
      <c r="B7343" s="1" t="s">
        <v>15533</v>
      </c>
      <c r="C7343" s="1" t="s">
        <v>848</v>
      </c>
      <c r="D7343" s="2" t="s">
        <v>222</v>
      </c>
      <c r="E7343" t="b">
        <v>0</v>
      </c>
      <c r="F7343" s="3">
        <v>45236.209647152777</v>
      </c>
      <c r="G7343" t="str">
        <f>IF(OR(A7343="",B7343="",C7343="",D7343="",E7343="",Table1[[#This Row],[Last_Active]]="",COUNTIF(Table1[Device_ID],A7343)&gt;1, COUNTIF(Table1[[#This Row],[Customer_ID]],B7343)=0), "Review Required", "Valid")</f>
        <v>Valid</v>
      </c>
    </row>
    <row r="7344" spans="1:7" x14ac:dyDescent="0.35">
      <c r="A7344" s="1" t="s">
        <v>15534</v>
      </c>
      <c r="B7344" s="1" t="s">
        <v>15535</v>
      </c>
      <c r="C7344" s="1" t="s">
        <v>867</v>
      </c>
      <c r="D7344" s="2" t="s">
        <v>112</v>
      </c>
      <c r="E7344" t="b">
        <v>0</v>
      </c>
      <c r="F7344" s="3">
        <v>45014.957909189812</v>
      </c>
      <c r="G7344" t="str">
        <f>IF(OR(A7344="",B7344="",C7344="",D7344="",E7344="",Table1[[#This Row],[Last_Active]]="",COUNTIF(Table1[Device_ID],A7344)&gt;1, COUNTIF(Table1[[#This Row],[Customer_ID]],B7344)=0), "Review Required", "Valid")</f>
        <v>Valid</v>
      </c>
    </row>
    <row r="7345" spans="1:7" x14ac:dyDescent="0.35">
      <c r="A7345" s="1" t="s">
        <v>15536</v>
      </c>
      <c r="B7345" s="1" t="s">
        <v>15537</v>
      </c>
      <c r="C7345" s="1" t="s">
        <v>860</v>
      </c>
      <c r="D7345" s="2" t="s">
        <v>616</v>
      </c>
      <c r="E7345" t="b">
        <v>0</v>
      </c>
      <c r="F7345" s="3">
        <v>45268.287786643516</v>
      </c>
      <c r="G7345" t="str">
        <f>IF(OR(A7345="",B7345="",C7345="",D7345="",E7345="",Table1[[#This Row],[Last_Active]]="",COUNTIF(Table1[Device_ID],A7345)&gt;1, COUNTIF(Table1[[#This Row],[Customer_ID]],B7345)=0), "Review Required", "Valid")</f>
        <v>Valid</v>
      </c>
    </row>
    <row r="7346" spans="1:7" x14ac:dyDescent="0.35">
      <c r="A7346" s="1" t="s">
        <v>15538</v>
      </c>
      <c r="B7346" s="1" t="s">
        <v>15539</v>
      </c>
      <c r="C7346" s="1" t="s">
        <v>851</v>
      </c>
      <c r="D7346" s="2" t="s">
        <v>486</v>
      </c>
      <c r="E7346" t="b">
        <v>0</v>
      </c>
      <c r="F7346" s="3">
        <v>45268.347039803244</v>
      </c>
      <c r="G7346" t="str">
        <f>IF(OR(A7346="",B7346="",C7346="",D7346="",E7346="",Table1[[#This Row],[Last_Active]]="",COUNTIF(Table1[Device_ID],A7346)&gt;1, COUNTIF(Table1[[#This Row],[Customer_ID]],B7346)=0), "Review Required", "Valid")</f>
        <v>Valid</v>
      </c>
    </row>
    <row r="7347" spans="1:7" x14ac:dyDescent="0.35">
      <c r="A7347" s="1" t="s">
        <v>15540</v>
      </c>
      <c r="B7347" s="1" t="s">
        <v>15541</v>
      </c>
      <c r="C7347" s="1" t="s">
        <v>848</v>
      </c>
      <c r="D7347" s="2" t="s">
        <v>785</v>
      </c>
      <c r="E7347" t="b">
        <v>0</v>
      </c>
      <c r="F7347" s="3">
        <v>45519.972355590275</v>
      </c>
      <c r="G7347" t="str">
        <f>IF(OR(A7347="",B7347="",C7347="",D7347="",E7347="",Table1[[#This Row],[Last_Active]]="",COUNTIF(Table1[Device_ID],A7347)&gt;1, COUNTIF(Table1[[#This Row],[Customer_ID]],B7347)=0), "Review Required", "Valid")</f>
        <v>Valid</v>
      </c>
    </row>
    <row r="7348" spans="1:7" x14ac:dyDescent="0.35">
      <c r="A7348" s="1" t="s">
        <v>15542</v>
      </c>
      <c r="B7348" s="1" t="s">
        <v>15543</v>
      </c>
      <c r="C7348" s="1" t="s">
        <v>860</v>
      </c>
      <c r="D7348" s="2" t="s">
        <v>291</v>
      </c>
      <c r="E7348" t="b">
        <v>0</v>
      </c>
      <c r="F7348" s="3">
        <v>44381.939920081022</v>
      </c>
      <c r="G7348" t="str">
        <f>IF(OR(A7348="",B7348="",C7348="",D7348="",E7348="",Table1[[#This Row],[Last_Active]]="",COUNTIF(Table1[Device_ID],A7348)&gt;1, COUNTIF(Table1[[#This Row],[Customer_ID]],B7348)=0), "Review Required", "Valid")</f>
        <v>Valid</v>
      </c>
    </row>
    <row r="7349" spans="1:7" x14ac:dyDescent="0.35">
      <c r="A7349" s="1" t="s">
        <v>15544</v>
      </c>
      <c r="B7349" s="1" t="s">
        <v>15545</v>
      </c>
      <c r="C7349" s="1" t="s">
        <v>848</v>
      </c>
      <c r="D7349" s="2" t="s">
        <v>603</v>
      </c>
      <c r="E7349" t="b">
        <v>0</v>
      </c>
      <c r="F7349" s="3">
        <v>45850.00629341435</v>
      </c>
      <c r="G7349" t="str">
        <f>IF(OR(A7349="",B7349="",C7349="",D7349="",E7349="",Table1[[#This Row],[Last_Active]]="",COUNTIF(Table1[Device_ID],A7349)&gt;1, COUNTIF(Table1[[#This Row],[Customer_ID]],B7349)=0), "Review Required", "Valid")</f>
        <v>Valid</v>
      </c>
    </row>
    <row r="7350" spans="1:7" x14ac:dyDescent="0.35">
      <c r="A7350" s="1" t="s">
        <v>15546</v>
      </c>
      <c r="B7350" s="1" t="s">
        <v>15547</v>
      </c>
      <c r="C7350" s="1" t="s">
        <v>860</v>
      </c>
      <c r="D7350" s="2" t="s">
        <v>378</v>
      </c>
      <c r="E7350" t="b">
        <v>0</v>
      </c>
      <c r="F7350" s="3">
        <v>45874.322411550929</v>
      </c>
      <c r="G7350" t="str">
        <f>IF(OR(A7350="",B7350="",C7350="",D7350="",E7350="",Table1[[#This Row],[Last_Active]]="",COUNTIF(Table1[Device_ID],A7350)&gt;1, COUNTIF(Table1[[#This Row],[Customer_ID]],B7350)=0), "Review Required", "Valid")</f>
        <v>Valid</v>
      </c>
    </row>
    <row r="7351" spans="1:7" x14ac:dyDescent="0.35">
      <c r="A7351" s="1" t="s">
        <v>15548</v>
      </c>
      <c r="B7351" s="1" t="s">
        <v>15549</v>
      </c>
      <c r="C7351" s="1" t="s">
        <v>867</v>
      </c>
      <c r="D7351" s="2" t="s">
        <v>189</v>
      </c>
      <c r="E7351" t="b">
        <v>0</v>
      </c>
      <c r="F7351" s="3">
        <v>45874.199883148147</v>
      </c>
      <c r="G7351" t="str">
        <f>IF(OR(A7351="",B7351="",C7351="",D7351="",E7351="",Table1[[#This Row],[Last_Active]]="",COUNTIF(Table1[Device_ID],A7351)&gt;1, COUNTIF(Table1[[#This Row],[Customer_ID]],B7351)=0), "Review Required", "Valid")</f>
        <v>Valid</v>
      </c>
    </row>
    <row r="7352" spans="1:7" x14ac:dyDescent="0.35">
      <c r="A7352" s="1" t="s">
        <v>15550</v>
      </c>
      <c r="B7352" s="1" t="s">
        <v>15551</v>
      </c>
      <c r="C7352" s="1" t="s">
        <v>867</v>
      </c>
      <c r="D7352" s="2" t="s">
        <v>99</v>
      </c>
      <c r="E7352" t="b">
        <v>0</v>
      </c>
      <c r="F7352" s="3">
        <v>45090.703179085649</v>
      </c>
      <c r="G7352" t="str">
        <f>IF(OR(A7352="",B7352="",C7352="",D7352="",E7352="",Table1[[#This Row],[Last_Active]]="",COUNTIF(Table1[Device_ID],A7352)&gt;1, COUNTIF(Table1[[#This Row],[Customer_ID]],B7352)=0), "Review Required", "Valid")</f>
        <v>Valid</v>
      </c>
    </row>
    <row r="7353" spans="1:7" x14ac:dyDescent="0.35">
      <c r="A7353" s="1" t="s">
        <v>15552</v>
      </c>
      <c r="B7353" s="1" t="s">
        <v>15553</v>
      </c>
      <c r="C7353" s="1" t="s">
        <v>860</v>
      </c>
      <c r="D7353" s="2" t="s">
        <v>740</v>
      </c>
      <c r="E7353" t="b">
        <v>0</v>
      </c>
      <c r="F7353" s="3">
        <v>44948.05044175926</v>
      </c>
      <c r="G7353" t="str">
        <f>IF(OR(A7353="",B7353="",C7353="",D7353="",E7353="",Table1[[#This Row],[Last_Active]]="",COUNTIF(Table1[Device_ID],A7353)&gt;1, COUNTIF(Table1[[#This Row],[Customer_ID]],B7353)=0), "Review Required", "Valid")</f>
        <v>Valid</v>
      </c>
    </row>
    <row r="7354" spans="1:7" x14ac:dyDescent="0.35">
      <c r="A7354" s="1" t="s">
        <v>15554</v>
      </c>
      <c r="B7354" s="1" t="s">
        <v>15555</v>
      </c>
      <c r="C7354" s="1" t="s">
        <v>848</v>
      </c>
      <c r="D7354" s="2" t="s">
        <v>321</v>
      </c>
      <c r="E7354" t="b">
        <v>0</v>
      </c>
      <c r="F7354" s="3">
        <v>45837.557763773148</v>
      </c>
      <c r="G7354" t="str">
        <f>IF(OR(A7354="",B7354="",C7354="",D7354="",E7354="",Table1[[#This Row],[Last_Active]]="",COUNTIF(Table1[Device_ID],A7354)&gt;1, COUNTIF(Table1[[#This Row],[Customer_ID]],B7354)=0), "Review Required", "Valid")</f>
        <v>Valid</v>
      </c>
    </row>
    <row r="7355" spans="1:7" x14ac:dyDescent="0.35">
      <c r="A7355" s="1" t="s">
        <v>15556</v>
      </c>
      <c r="B7355" s="1" t="s">
        <v>15557</v>
      </c>
      <c r="C7355" s="1" t="s">
        <v>851</v>
      </c>
      <c r="D7355" s="2" t="s">
        <v>398</v>
      </c>
      <c r="E7355" t="b">
        <v>0</v>
      </c>
      <c r="F7355" s="3">
        <v>45623.930120023149</v>
      </c>
      <c r="G7355" t="str">
        <f>IF(OR(A7355="",B7355="",C7355="",D7355="",E7355="",Table1[[#This Row],[Last_Active]]="",COUNTIF(Table1[Device_ID],A7355)&gt;1, COUNTIF(Table1[[#This Row],[Customer_ID]],B7355)=0), "Review Required", "Valid")</f>
        <v>Valid</v>
      </c>
    </row>
    <row r="7356" spans="1:7" x14ac:dyDescent="0.35">
      <c r="A7356" s="1" t="s">
        <v>15558</v>
      </c>
      <c r="B7356" s="1" t="s">
        <v>15559</v>
      </c>
      <c r="C7356" s="1" t="s">
        <v>851</v>
      </c>
      <c r="D7356" s="2" t="s">
        <v>309</v>
      </c>
      <c r="E7356" t="b">
        <v>0</v>
      </c>
      <c r="F7356" s="3">
        <v>45706.529359131942</v>
      </c>
      <c r="G7356" t="str">
        <f>IF(OR(A7356="",B7356="",C7356="",D7356="",E7356="",Table1[[#This Row],[Last_Active]]="",COUNTIF(Table1[Device_ID],A7356)&gt;1, COUNTIF(Table1[[#This Row],[Customer_ID]],B7356)=0), "Review Required", "Valid")</f>
        <v>Valid</v>
      </c>
    </row>
    <row r="7357" spans="1:7" x14ac:dyDescent="0.35">
      <c r="A7357" s="1" t="s">
        <v>15560</v>
      </c>
      <c r="B7357" s="1" t="s">
        <v>15561</v>
      </c>
      <c r="C7357" s="1" t="s">
        <v>860</v>
      </c>
      <c r="D7357" s="2" t="s">
        <v>551</v>
      </c>
      <c r="E7357" t="b">
        <v>0</v>
      </c>
      <c r="F7357" s="3">
        <v>45728.485249143516</v>
      </c>
      <c r="G7357" t="str">
        <f>IF(OR(A7357="",B7357="",C7357="",D7357="",E7357="",Table1[[#This Row],[Last_Active]]="",COUNTIF(Table1[Device_ID],A7357)&gt;1, COUNTIF(Table1[[#This Row],[Customer_ID]],B7357)=0), "Review Required", "Valid")</f>
        <v>Valid</v>
      </c>
    </row>
    <row r="7358" spans="1:7" x14ac:dyDescent="0.35">
      <c r="A7358" s="1" t="s">
        <v>15562</v>
      </c>
      <c r="B7358" s="1" t="s">
        <v>15563</v>
      </c>
      <c r="C7358" s="1" t="s">
        <v>851</v>
      </c>
      <c r="D7358" s="2" t="s">
        <v>163</v>
      </c>
      <c r="E7358" t="b">
        <v>0</v>
      </c>
      <c r="F7358" s="3">
        <v>45762.384204606482</v>
      </c>
      <c r="G7358" t="str">
        <f>IF(OR(A7358="",B7358="",C7358="",D7358="",E7358="",Table1[[#This Row],[Last_Active]]="",COUNTIF(Table1[Device_ID],A7358)&gt;1, COUNTIF(Table1[[#This Row],[Customer_ID]],B7358)=0), "Review Required", "Valid")</f>
        <v>Valid</v>
      </c>
    </row>
    <row r="7359" spans="1:7" x14ac:dyDescent="0.35">
      <c r="A7359" s="1" t="s">
        <v>15564</v>
      </c>
      <c r="B7359" s="1" t="s">
        <v>15565</v>
      </c>
      <c r="C7359" s="1" t="s">
        <v>851</v>
      </c>
      <c r="D7359" s="2" t="s">
        <v>791</v>
      </c>
      <c r="E7359" t="b">
        <v>0</v>
      </c>
      <c r="F7359" s="3">
        <v>45568.900819236114</v>
      </c>
      <c r="G7359" t="str">
        <f>IF(OR(A7359="",B7359="",C7359="",D7359="",E7359="",Table1[[#This Row],[Last_Active]]="",COUNTIF(Table1[Device_ID],A7359)&gt;1, COUNTIF(Table1[[#This Row],[Customer_ID]],B7359)=0), "Review Required", "Valid")</f>
        <v>Valid</v>
      </c>
    </row>
    <row r="7360" spans="1:7" x14ac:dyDescent="0.35">
      <c r="A7360" s="1" t="s">
        <v>15566</v>
      </c>
      <c r="B7360" s="1" t="s">
        <v>15567</v>
      </c>
      <c r="C7360" s="1" t="s">
        <v>860</v>
      </c>
      <c r="D7360" s="2" t="s">
        <v>614</v>
      </c>
      <c r="E7360" t="b">
        <v>0</v>
      </c>
      <c r="F7360" s="3">
        <v>45785.017456782407</v>
      </c>
      <c r="G7360" t="str">
        <f>IF(OR(A7360="",B7360="",C7360="",D7360="",E7360="",Table1[[#This Row],[Last_Active]]="",COUNTIF(Table1[Device_ID],A7360)&gt;1, COUNTIF(Table1[[#This Row],[Customer_ID]],B7360)=0), "Review Required", "Valid")</f>
        <v>Valid</v>
      </c>
    </row>
    <row r="7361" spans="1:7" x14ac:dyDescent="0.35">
      <c r="A7361" s="1" t="s">
        <v>15568</v>
      </c>
      <c r="B7361" s="1" t="s">
        <v>15569</v>
      </c>
      <c r="C7361" s="1" t="s">
        <v>867</v>
      </c>
      <c r="D7361" s="2" t="s">
        <v>703</v>
      </c>
      <c r="E7361" t="b">
        <v>0</v>
      </c>
      <c r="F7361" s="3">
        <v>45403.347226111109</v>
      </c>
      <c r="G7361" t="str">
        <f>IF(OR(A7361="",B7361="",C7361="",D7361="",E7361="",Table1[[#This Row],[Last_Active]]="",COUNTIF(Table1[Device_ID],A7361)&gt;1, COUNTIF(Table1[[#This Row],[Customer_ID]],B7361)=0), "Review Required", "Valid")</f>
        <v>Valid</v>
      </c>
    </row>
    <row r="7362" spans="1:7" x14ac:dyDescent="0.35">
      <c r="A7362" s="1" t="s">
        <v>15570</v>
      </c>
      <c r="B7362" s="1" t="s">
        <v>15571</v>
      </c>
      <c r="C7362" s="1" t="s">
        <v>867</v>
      </c>
      <c r="D7362" s="2" t="s">
        <v>771</v>
      </c>
      <c r="E7362" t="b">
        <v>0</v>
      </c>
      <c r="F7362" s="3">
        <v>45848.641734606485</v>
      </c>
      <c r="G7362" t="str">
        <f>IF(OR(A7362="",B7362="",C7362="",D7362="",E7362="",Table1[[#This Row],[Last_Active]]="",COUNTIF(Table1[Device_ID],A7362)&gt;1, COUNTIF(Table1[[#This Row],[Customer_ID]],B7362)=0), "Review Required", "Valid")</f>
        <v>Valid</v>
      </c>
    </row>
    <row r="7363" spans="1:7" x14ac:dyDescent="0.35">
      <c r="A7363" s="1" t="s">
        <v>15572</v>
      </c>
      <c r="B7363" s="1" t="s">
        <v>15573</v>
      </c>
      <c r="C7363" s="1" t="s">
        <v>867</v>
      </c>
      <c r="D7363" s="2" t="s">
        <v>761</v>
      </c>
      <c r="E7363" t="b">
        <v>0</v>
      </c>
      <c r="F7363" s="3">
        <v>45395.966497199071</v>
      </c>
      <c r="G7363" t="str">
        <f>IF(OR(A7363="",B7363="",C7363="",D7363="",E7363="",Table1[[#This Row],[Last_Active]]="",COUNTIF(Table1[Device_ID],A7363)&gt;1, COUNTIF(Table1[[#This Row],[Customer_ID]],B7363)=0), "Review Required", "Valid")</f>
        <v>Valid</v>
      </c>
    </row>
    <row r="7364" spans="1:7" x14ac:dyDescent="0.35">
      <c r="A7364" s="1" t="s">
        <v>15574</v>
      </c>
      <c r="B7364" s="1" t="s">
        <v>15575</v>
      </c>
      <c r="C7364" s="1" t="s">
        <v>860</v>
      </c>
      <c r="D7364" s="2" t="s">
        <v>442</v>
      </c>
      <c r="E7364" t="b">
        <v>0</v>
      </c>
      <c r="F7364" s="3">
        <v>45695.998112499998</v>
      </c>
      <c r="G7364" t="str">
        <f>IF(OR(A7364="",B7364="",C7364="",D7364="",E7364="",Table1[[#This Row],[Last_Active]]="",COUNTIF(Table1[Device_ID],A7364)&gt;1, COUNTIF(Table1[[#This Row],[Customer_ID]],B7364)=0), "Review Required", "Valid")</f>
        <v>Valid</v>
      </c>
    </row>
    <row r="7365" spans="1:7" x14ac:dyDescent="0.35">
      <c r="A7365" s="1" t="s">
        <v>15576</v>
      </c>
      <c r="B7365" s="1" t="s">
        <v>15577</v>
      </c>
      <c r="C7365" s="1" t="s">
        <v>860</v>
      </c>
      <c r="D7365" s="2" t="s">
        <v>379</v>
      </c>
      <c r="E7365" t="b">
        <v>0</v>
      </c>
      <c r="F7365" s="3">
        <v>45504.358131053239</v>
      </c>
      <c r="G7365" t="str">
        <f>IF(OR(A7365="",B7365="",C7365="",D7365="",E7365="",Table1[[#This Row],[Last_Active]]="",COUNTIF(Table1[Device_ID],A7365)&gt;1, COUNTIF(Table1[[#This Row],[Customer_ID]],B7365)=0), "Review Required", "Valid")</f>
        <v>Valid</v>
      </c>
    </row>
    <row r="7366" spans="1:7" x14ac:dyDescent="0.35">
      <c r="A7366" s="1" t="s">
        <v>15578</v>
      </c>
      <c r="B7366" s="1" t="s">
        <v>15579</v>
      </c>
      <c r="C7366" s="1" t="s">
        <v>848</v>
      </c>
      <c r="D7366" s="2" t="s">
        <v>648</v>
      </c>
      <c r="E7366" t="b">
        <v>0</v>
      </c>
      <c r="F7366" s="3">
        <v>45681.032343182873</v>
      </c>
      <c r="G7366" t="str">
        <f>IF(OR(A7366="",B7366="",C7366="",D7366="",E7366="",Table1[[#This Row],[Last_Active]]="",COUNTIF(Table1[Device_ID],A7366)&gt;1, COUNTIF(Table1[[#This Row],[Customer_ID]],B7366)=0), "Review Required", "Valid")</f>
        <v>Valid</v>
      </c>
    </row>
    <row r="7367" spans="1:7" x14ac:dyDescent="0.35">
      <c r="A7367" s="1" t="s">
        <v>15580</v>
      </c>
      <c r="B7367" s="1" t="s">
        <v>15581</v>
      </c>
      <c r="C7367" s="1" t="s">
        <v>848</v>
      </c>
      <c r="D7367" s="2" t="s">
        <v>389</v>
      </c>
      <c r="E7367" t="b">
        <v>0</v>
      </c>
      <c r="F7367" s="3">
        <v>45854.453587511576</v>
      </c>
      <c r="G7367" t="str">
        <f>IF(OR(A7367="",B7367="",C7367="",D7367="",E7367="",Table1[[#This Row],[Last_Active]]="",COUNTIF(Table1[Device_ID],A7367)&gt;1, COUNTIF(Table1[[#This Row],[Customer_ID]],B7367)=0), "Review Required", "Valid")</f>
        <v>Valid</v>
      </c>
    </row>
    <row r="7368" spans="1:7" x14ac:dyDescent="0.35">
      <c r="A7368" s="1" t="s">
        <v>15582</v>
      </c>
      <c r="B7368" s="1" t="s">
        <v>15583</v>
      </c>
      <c r="C7368" s="1" t="s">
        <v>848</v>
      </c>
      <c r="D7368" s="2" t="s">
        <v>211</v>
      </c>
      <c r="E7368" t="b">
        <v>0</v>
      </c>
      <c r="F7368" s="3">
        <v>45847.755781377316</v>
      </c>
      <c r="G7368" t="str">
        <f>IF(OR(A7368="",B7368="",C7368="",D7368="",E7368="",Table1[[#This Row],[Last_Active]]="",COUNTIF(Table1[Device_ID],A7368)&gt;1, COUNTIF(Table1[[#This Row],[Customer_ID]],B7368)=0), "Review Required", "Valid")</f>
        <v>Valid</v>
      </c>
    </row>
    <row r="7369" spans="1:7" x14ac:dyDescent="0.35">
      <c r="A7369" s="1" t="s">
        <v>15584</v>
      </c>
      <c r="B7369" s="1" t="s">
        <v>15585</v>
      </c>
      <c r="C7369" s="1" t="s">
        <v>848</v>
      </c>
      <c r="D7369" s="2" t="s">
        <v>704</v>
      </c>
      <c r="E7369" t="b">
        <v>0</v>
      </c>
      <c r="F7369" s="3">
        <v>45730.173656944447</v>
      </c>
      <c r="G7369" t="str">
        <f>IF(OR(A7369="",B7369="",C7369="",D7369="",E7369="",Table1[[#This Row],[Last_Active]]="",COUNTIF(Table1[Device_ID],A7369)&gt;1, COUNTIF(Table1[[#This Row],[Customer_ID]],B7369)=0), "Review Required", "Valid")</f>
        <v>Valid</v>
      </c>
    </row>
    <row r="7370" spans="1:7" x14ac:dyDescent="0.35">
      <c r="A7370" s="1" t="s">
        <v>15586</v>
      </c>
      <c r="B7370" s="1" t="s">
        <v>15587</v>
      </c>
      <c r="C7370" s="1" t="s">
        <v>867</v>
      </c>
      <c r="D7370" s="2" t="s">
        <v>718</v>
      </c>
      <c r="E7370" t="b">
        <v>0</v>
      </c>
      <c r="F7370" s="3">
        <v>44361.589658912038</v>
      </c>
      <c r="G7370" t="str">
        <f>IF(OR(A7370="",B7370="",C7370="",D7370="",E7370="",Table1[[#This Row],[Last_Active]]="",COUNTIF(Table1[Device_ID],A7370)&gt;1, COUNTIF(Table1[[#This Row],[Customer_ID]],B7370)=0), "Review Required", "Valid")</f>
        <v>Valid</v>
      </c>
    </row>
    <row r="7371" spans="1:7" x14ac:dyDescent="0.35">
      <c r="A7371" s="1" t="s">
        <v>15588</v>
      </c>
      <c r="B7371" s="1" t="s">
        <v>15589</v>
      </c>
      <c r="C7371" s="1" t="s">
        <v>848</v>
      </c>
      <c r="D7371" s="2" t="s">
        <v>511</v>
      </c>
      <c r="E7371" t="b">
        <v>0</v>
      </c>
      <c r="F7371" s="3">
        <v>45841.050727743059</v>
      </c>
      <c r="G7371" t="str">
        <f>IF(OR(A7371="",B7371="",C7371="",D7371="",E7371="",Table1[[#This Row],[Last_Active]]="",COUNTIF(Table1[Device_ID],A7371)&gt;1, COUNTIF(Table1[[#This Row],[Customer_ID]],B7371)=0), "Review Required", "Valid")</f>
        <v>Valid</v>
      </c>
    </row>
    <row r="7372" spans="1:7" x14ac:dyDescent="0.35">
      <c r="A7372" s="1" t="s">
        <v>15590</v>
      </c>
      <c r="B7372" s="1" t="s">
        <v>15591</v>
      </c>
      <c r="C7372" s="1" t="s">
        <v>860</v>
      </c>
      <c r="D7372" s="2" t="s">
        <v>362</v>
      </c>
      <c r="E7372" t="b">
        <v>0</v>
      </c>
      <c r="F7372" s="3">
        <v>45760.755496215279</v>
      </c>
      <c r="G7372" t="str">
        <f>IF(OR(A7372="",B7372="",C7372="",D7372="",E7372="",Table1[[#This Row],[Last_Active]]="",COUNTIF(Table1[Device_ID],A7372)&gt;1, COUNTIF(Table1[[#This Row],[Customer_ID]],B7372)=0), "Review Required", "Valid")</f>
        <v>Valid</v>
      </c>
    </row>
    <row r="7373" spans="1:7" x14ac:dyDescent="0.35">
      <c r="A7373" s="1" t="s">
        <v>15592</v>
      </c>
      <c r="B7373" s="1" t="s">
        <v>15593</v>
      </c>
      <c r="C7373" s="1" t="s">
        <v>851</v>
      </c>
      <c r="D7373" s="2" t="s">
        <v>213</v>
      </c>
      <c r="E7373" t="b">
        <v>0</v>
      </c>
      <c r="F7373" s="3">
        <v>45722.130544560183</v>
      </c>
      <c r="G7373" t="str">
        <f>IF(OR(A7373="",B7373="",C7373="",D7373="",E7373="",Table1[[#This Row],[Last_Active]]="",COUNTIF(Table1[Device_ID],A7373)&gt;1, COUNTIF(Table1[[#This Row],[Customer_ID]],B7373)=0), "Review Required", "Valid")</f>
        <v>Valid</v>
      </c>
    </row>
    <row r="7374" spans="1:7" x14ac:dyDescent="0.35">
      <c r="A7374" s="1" t="s">
        <v>15594</v>
      </c>
      <c r="B7374" s="1" t="s">
        <v>15595</v>
      </c>
      <c r="C7374" s="1" t="s">
        <v>867</v>
      </c>
      <c r="D7374" s="2" t="s">
        <v>337</v>
      </c>
      <c r="E7374" t="b">
        <v>0</v>
      </c>
      <c r="F7374" s="3">
        <v>45823.841069201386</v>
      </c>
      <c r="G7374" t="str">
        <f>IF(OR(A7374="",B7374="",C7374="",D7374="",E7374="",Table1[[#This Row],[Last_Active]]="",COUNTIF(Table1[Device_ID],A7374)&gt;1, COUNTIF(Table1[[#This Row],[Customer_ID]],B7374)=0), "Review Required", "Valid")</f>
        <v>Valid</v>
      </c>
    </row>
    <row r="7375" spans="1:7" x14ac:dyDescent="0.35">
      <c r="A7375" s="1" t="s">
        <v>15596</v>
      </c>
      <c r="B7375" s="1" t="s">
        <v>15597</v>
      </c>
      <c r="C7375" s="1" t="s">
        <v>851</v>
      </c>
      <c r="D7375" s="2" t="s">
        <v>12</v>
      </c>
      <c r="E7375" t="b">
        <v>0</v>
      </c>
      <c r="F7375" s="3">
        <v>45826.915101516206</v>
      </c>
      <c r="G7375" t="str">
        <f>IF(OR(A7375="",B7375="",C7375="",D7375="",E7375="",Table1[[#This Row],[Last_Active]]="",COUNTIF(Table1[Device_ID],A7375)&gt;1, COUNTIF(Table1[[#This Row],[Customer_ID]],B7375)=0), "Review Required", "Valid")</f>
        <v>Valid</v>
      </c>
    </row>
    <row r="7376" spans="1:7" x14ac:dyDescent="0.35">
      <c r="A7376" s="1" t="s">
        <v>15598</v>
      </c>
      <c r="B7376" s="1" t="s">
        <v>15599</v>
      </c>
      <c r="C7376" s="1" t="s">
        <v>860</v>
      </c>
      <c r="D7376" s="2" t="s">
        <v>468</v>
      </c>
      <c r="E7376" t="b">
        <v>0</v>
      </c>
      <c r="F7376" s="3">
        <v>45563.830060347223</v>
      </c>
      <c r="G7376" t="str">
        <f>IF(OR(A7376="",B7376="",C7376="",D7376="",E7376="",Table1[[#This Row],[Last_Active]]="",COUNTIF(Table1[Device_ID],A7376)&gt;1, COUNTIF(Table1[[#This Row],[Customer_ID]],B7376)=0), "Review Required", "Valid")</f>
        <v>Valid</v>
      </c>
    </row>
    <row r="7377" spans="1:7" x14ac:dyDescent="0.35">
      <c r="A7377" s="1" t="s">
        <v>15600</v>
      </c>
      <c r="B7377" s="1" t="s">
        <v>15601</v>
      </c>
      <c r="C7377" s="1" t="s">
        <v>867</v>
      </c>
      <c r="D7377" s="2" t="s">
        <v>218</v>
      </c>
      <c r="E7377" t="b">
        <v>0</v>
      </c>
      <c r="F7377" s="3">
        <v>45767.548699571758</v>
      </c>
      <c r="G7377" t="str">
        <f>IF(OR(A7377="",B7377="",C7377="",D7377="",E7377="",Table1[[#This Row],[Last_Active]]="",COUNTIF(Table1[Device_ID],A7377)&gt;1, COUNTIF(Table1[[#This Row],[Customer_ID]],B7377)=0), "Review Required", "Valid")</f>
        <v>Valid</v>
      </c>
    </row>
    <row r="7378" spans="1:7" x14ac:dyDescent="0.35">
      <c r="A7378" s="1" t="s">
        <v>15602</v>
      </c>
      <c r="B7378" s="1" t="s">
        <v>15603</v>
      </c>
      <c r="C7378" s="1" t="s">
        <v>848</v>
      </c>
      <c r="D7378" s="2" t="s">
        <v>291</v>
      </c>
      <c r="E7378" t="b">
        <v>0</v>
      </c>
      <c r="F7378" s="3">
        <v>45860.89238931713</v>
      </c>
      <c r="G7378" t="str">
        <f>IF(OR(A7378="",B7378="",C7378="",D7378="",E7378="",Table1[[#This Row],[Last_Active]]="",COUNTIF(Table1[Device_ID],A7378)&gt;1, COUNTIF(Table1[[#This Row],[Customer_ID]],B7378)=0), "Review Required", "Valid")</f>
        <v>Valid</v>
      </c>
    </row>
    <row r="7379" spans="1:7" x14ac:dyDescent="0.35">
      <c r="A7379" s="1" t="s">
        <v>15604</v>
      </c>
      <c r="B7379" s="1" t="s">
        <v>15605</v>
      </c>
      <c r="C7379" s="1" t="s">
        <v>867</v>
      </c>
      <c r="D7379" s="2" t="s">
        <v>418</v>
      </c>
      <c r="E7379" t="b">
        <v>0</v>
      </c>
      <c r="F7379" s="3">
        <v>45514.672061481484</v>
      </c>
      <c r="G7379" t="str">
        <f>IF(OR(A7379="",B7379="",C7379="",D7379="",E7379="",Table1[[#This Row],[Last_Active]]="",COUNTIF(Table1[Device_ID],A7379)&gt;1, COUNTIF(Table1[[#This Row],[Customer_ID]],B7379)=0), "Review Required", "Valid")</f>
        <v>Valid</v>
      </c>
    </row>
    <row r="7380" spans="1:7" x14ac:dyDescent="0.35">
      <c r="A7380" s="1" t="s">
        <v>15606</v>
      </c>
      <c r="B7380" s="1" t="s">
        <v>15607</v>
      </c>
      <c r="C7380" s="1" t="s">
        <v>851</v>
      </c>
      <c r="D7380" s="2" t="s">
        <v>312</v>
      </c>
      <c r="E7380" t="b">
        <v>0</v>
      </c>
      <c r="F7380" s="3">
        <v>45395.359349282407</v>
      </c>
      <c r="G7380" t="str">
        <f>IF(OR(A7380="",B7380="",C7380="",D7380="",E7380="",Table1[[#This Row],[Last_Active]]="",COUNTIF(Table1[Device_ID],A7380)&gt;1, COUNTIF(Table1[[#This Row],[Customer_ID]],B7380)=0), "Review Required", "Valid")</f>
        <v>Valid</v>
      </c>
    </row>
    <row r="7381" spans="1:7" x14ac:dyDescent="0.35">
      <c r="A7381" s="1" t="s">
        <v>15608</v>
      </c>
      <c r="B7381" s="1" t="s">
        <v>15609</v>
      </c>
      <c r="C7381" s="1" t="s">
        <v>848</v>
      </c>
      <c r="D7381" s="2" t="s">
        <v>449</v>
      </c>
      <c r="E7381" t="b">
        <v>0</v>
      </c>
      <c r="F7381" s="3">
        <v>45851.652836759262</v>
      </c>
      <c r="G7381" t="str">
        <f>IF(OR(A7381="",B7381="",C7381="",D7381="",E7381="",Table1[[#This Row],[Last_Active]]="",COUNTIF(Table1[Device_ID],A7381)&gt;1, COUNTIF(Table1[[#This Row],[Customer_ID]],B7381)=0), "Review Required", "Valid")</f>
        <v>Valid</v>
      </c>
    </row>
    <row r="7382" spans="1:7" x14ac:dyDescent="0.35">
      <c r="A7382" s="1" t="s">
        <v>15610</v>
      </c>
      <c r="B7382" s="1" t="s">
        <v>15611</v>
      </c>
      <c r="C7382" s="1" t="s">
        <v>851</v>
      </c>
      <c r="D7382" s="2" t="s">
        <v>29</v>
      </c>
      <c r="E7382" t="b">
        <v>0</v>
      </c>
      <c r="F7382" s="3">
        <v>45799.83362208333</v>
      </c>
      <c r="G7382" t="str">
        <f>IF(OR(A7382="",B7382="",C7382="",D7382="",E7382="",Table1[[#This Row],[Last_Active]]="",COUNTIF(Table1[Device_ID],A7382)&gt;1, COUNTIF(Table1[[#This Row],[Customer_ID]],B7382)=0), "Review Required", "Valid")</f>
        <v>Valid</v>
      </c>
    </row>
    <row r="7383" spans="1:7" x14ac:dyDescent="0.35">
      <c r="A7383" s="1" t="s">
        <v>15612</v>
      </c>
      <c r="B7383" s="1" t="s">
        <v>15613</v>
      </c>
      <c r="C7383" s="1" t="s">
        <v>860</v>
      </c>
      <c r="D7383" s="2" t="s">
        <v>564</v>
      </c>
      <c r="E7383" t="b">
        <v>0</v>
      </c>
      <c r="F7383" s="3">
        <v>45433.617834826386</v>
      </c>
      <c r="G7383" t="str">
        <f>IF(OR(A7383="",B7383="",C7383="",D7383="",E7383="",Table1[[#This Row],[Last_Active]]="",COUNTIF(Table1[Device_ID],A7383)&gt;1, COUNTIF(Table1[[#This Row],[Customer_ID]],B7383)=0), "Review Required", "Valid")</f>
        <v>Valid</v>
      </c>
    </row>
    <row r="7384" spans="1:7" x14ac:dyDescent="0.35">
      <c r="A7384" s="1" t="s">
        <v>15614</v>
      </c>
      <c r="B7384" s="1" t="s">
        <v>15615</v>
      </c>
      <c r="C7384" s="1" t="s">
        <v>851</v>
      </c>
      <c r="D7384" s="2" t="s">
        <v>97</v>
      </c>
      <c r="E7384" t="b">
        <v>0</v>
      </c>
      <c r="F7384" s="3">
        <v>45541.985285219911</v>
      </c>
      <c r="G7384" t="str">
        <f>IF(OR(A7384="",B7384="",C7384="",D7384="",E7384="",Table1[[#This Row],[Last_Active]]="",COUNTIF(Table1[Device_ID],A7384)&gt;1, COUNTIF(Table1[[#This Row],[Customer_ID]],B7384)=0), "Review Required", "Valid")</f>
        <v>Valid</v>
      </c>
    </row>
    <row r="7385" spans="1:7" x14ac:dyDescent="0.35">
      <c r="A7385" s="1" t="s">
        <v>15616</v>
      </c>
      <c r="B7385" s="1" t="s">
        <v>15617</v>
      </c>
      <c r="C7385" s="1" t="s">
        <v>851</v>
      </c>
      <c r="D7385" s="2" t="s">
        <v>618</v>
      </c>
      <c r="E7385" t="b">
        <v>0</v>
      </c>
      <c r="F7385" s="3">
        <v>45324.064275960649</v>
      </c>
      <c r="G7385" t="str">
        <f>IF(OR(A7385="",B7385="",C7385="",D7385="",E7385="",Table1[[#This Row],[Last_Active]]="",COUNTIF(Table1[Device_ID],A7385)&gt;1, COUNTIF(Table1[[#This Row],[Customer_ID]],B7385)=0), "Review Required", "Valid")</f>
        <v>Valid</v>
      </c>
    </row>
    <row r="7386" spans="1:7" x14ac:dyDescent="0.35">
      <c r="A7386" s="1" t="s">
        <v>15618</v>
      </c>
      <c r="B7386" s="1" t="s">
        <v>15619</v>
      </c>
      <c r="C7386" s="1" t="s">
        <v>851</v>
      </c>
      <c r="D7386" s="2" t="s">
        <v>797</v>
      </c>
      <c r="E7386" t="b">
        <v>0</v>
      </c>
      <c r="F7386" s="3">
        <v>45406.403230856478</v>
      </c>
      <c r="G7386" t="str">
        <f>IF(OR(A7386="",B7386="",C7386="",D7386="",E7386="",Table1[[#This Row],[Last_Active]]="",COUNTIF(Table1[Device_ID],A7386)&gt;1, COUNTIF(Table1[[#This Row],[Customer_ID]],B7386)=0), "Review Required", "Valid")</f>
        <v>Valid</v>
      </c>
    </row>
    <row r="7387" spans="1:7" x14ac:dyDescent="0.35">
      <c r="A7387" s="1" t="s">
        <v>15620</v>
      </c>
      <c r="B7387" s="1" t="s">
        <v>15621</v>
      </c>
      <c r="C7387" s="1" t="s">
        <v>860</v>
      </c>
      <c r="D7387" s="2" t="s">
        <v>358</v>
      </c>
      <c r="E7387" t="b">
        <v>0</v>
      </c>
      <c r="F7387" s="3">
        <v>45786.449893275465</v>
      </c>
      <c r="G7387" t="str">
        <f>IF(OR(A7387="",B7387="",C7387="",D7387="",E7387="",Table1[[#This Row],[Last_Active]]="",COUNTIF(Table1[Device_ID],A7387)&gt;1, COUNTIF(Table1[[#This Row],[Customer_ID]],B7387)=0), "Review Required", "Valid")</f>
        <v>Valid</v>
      </c>
    </row>
    <row r="7388" spans="1:7" x14ac:dyDescent="0.35">
      <c r="A7388" s="1" t="s">
        <v>15622</v>
      </c>
      <c r="B7388" s="1" t="s">
        <v>15623</v>
      </c>
      <c r="C7388" s="1" t="s">
        <v>860</v>
      </c>
      <c r="D7388" s="2" t="s">
        <v>92</v>
      </c>
      <c r="E7388" t="b">
        <v>0</v>
      </c>
      <c r="F7388" s="3">
        <v>44898.549691539352</v>
      </c>
      <c r="G7388" t="str">
        <f>IF(OR(A7388="",B7388="",C7388="",D7388="",E7388="",Table1[[#This Row],[Last_Active]]="",COUNTIF(Table1[Device_ID],A7388)&gt;1, COUNTIF(Table1[[#This Row],[Customer_ID]],B7388)=0), "Review Required", "Valid")</f>
        <v>Valid</v>
      </c>
    </row>
    <row r="7389" spans="1:7" x14ac:dyDescent="0.35">
      <c r="A7389" s="1" t="s">
        <v>15624</v>
      </c>
      <c r="B7389" s="1" t="s">
        <v>15625</v>
      </c>
      <c r="C7389" s="1" t="s">
        <v>860</v>
      </c>
      <c r="D7389" s="2" t="s">
        <v>50</v>
      </c>
      <c r="E7389" t="b">
        <v>0</v>
      </c>
      <c r="F7389" s="3">
        <v>44643.237614201389</v>
      </c>
      <c r="G7389" t="str">
        <f>IF(OR(A7389="",B7389="",C7389="",D7389="",E7389="",Table1[[#This Row],[Last_Active]]="",COUNTIF(Table1[Device_ID],A7389)&gt;1, COUNTIF(Table1[[#This Row],[Customer_ID]],B7389)=0), "Review Required", "Valid")</f>
        <v>Valid</v>
      </c>
    </row>
    <row r="7390" spans="1:7" x14ac:dyDescent="0.35">
      <c r="A7390" s="1" t="s">
        <v>15626</v>
      </c>
      <c r="B7390" s="1" t="s">
        <v>15627</v>
      </c>
      <c r="C7390" s="1" t="s">
        <v>867</v>
      </c>
      <c r="D7390" s="2" t="s">
        <v>221</v>
      </c>
      <c r="E7390" t="b">
        <v>0</v>
      </c>
      <c r="F7390" s="3">
        <v>44522.588781527775</v>
      </c>
      <c r="G7390" t="str">
        <f>IF(OR(A7390="",B7390="",C7390="",D7390="",E7390="",Table1[[#This Row],[Last_Active]]="",COUNTIF(Table1[Device_ID],A7390)&gt;1, COUNTIF(Table1[[#This Row],[Customer_ID]],B7390)=0), "Review Required", "Valid")</f>
        <v>Valid</v>
      </c>
    </row>
    <row r="7391" spans="1:7" x14ac:dyDescent="0.35">
      <c r="A7391" s="1" t="s">
        <v>15628</v>
      </c>
      <c r="B7391" s="1" t="s">
        <v>15629</v>
      </c>
      <c r="C7391" s="1" t="s">
        <v>851</v>
      </c>
      <c r="D7391" s="2" t="s">
        <v>58</v>
      </c>
      <c r="E7391" t="b">
        <v>0</v>
      </c>
      <c r="F7391" s="3">
        <v>45231.534490405094</v>
      </c>
      <c r="G7391" t="str">
        <f>IF(OR(A7391="",B7391="",C7391="",D7391="",E7391="",Table1[[#This Row],[Last_Active]]="",COUNTIF(Table1[Device_ID],A7391)&gt;1, COUNTIF(Table1[[#This Row],[Customer_ID]],B7391)=0), "Review Required", "Valid")</f>
        <v>Valid</v>
      </c>
    </row>
    <row r="7392" spans="1:7" x14ac:dyDescent="0.35">
      <c r="A7392" s="1" t="s">
        <v>15630</v>
      </c>
      <c r="B7392" s="1" t="s">
        <v>15631</v>
      </c>
      <c r="C7392" s="1" t="s">
        <v>848</v>
      </c>
      <c r="D7392" s="2" t="s">
        <v>528</v>
      </c>
      <c r="E7392" t="b">
        <v>0</v>
      </c>
      <c r="F7392" s="3">
        <v>45215.173758067132</v>
      </c>
      <c r="G7392" t="str">
        <f>IF(OR(A7392="",B7392="",C7392="",D7392="",E7392="",Table1[[#This Row],[Last_Active]]="",COUNTIF(Table1[Device_ID],A7392)&gt;1, COUNTIF(Table1[[#This Row],[Customer_ID]],B7392)=0), "Review Required", "Valid")</f>
        <v>Valid</v>
      </c>
    </row>
    <row r="7393" spans="1:7" x14ac:dyDescent="0.35">
      <c r="A7393" s="1" t="s">
        <v>15632</v>
      </c>
      <c r="B7393" s="1" t="s">
        <v>15633</v>
      </c>
      <c r="C7393" s="1" t="s">
        <v>851</v>
      </c>
      <c r="D7393" s="2" t="s">
        <v>349</v>
      </c>
      <c r="E7393" t="b">
        <v>0</v>
      </c>
      <c r="F7393" s="3">
        <v>45722.334337395834</v>
      </c>
      <c r="G7393" t="str">
        <f>IF(OR(A7393="",B7393="",C7393="",D7393="",E7393="",Table1[[#This Row],[Last_Active]]="",COUNTIF(Table1[Device_ID],A7393)&gt;1, COUNTIF(Table1[[#This Row],[Customer_ID]],B7393)=0), "Review Required", "Valid")</f>
        <v>Valid</v>
      </c>
    </row>
    <row r="7394" spans="1:7" x14ac:dyDescent="0.35">
      <c r="A7394" s="1" t="s">
        <v>15634</v>
      </c>
      <c r="B7394" s="1" t="s">
        <v>15635</v>
      </c>
      <c r="C7394" s="1" t="s">
        <v>848</v>
      </c>
      <c r="D7394" s="2" t="s">
        <v>734</v>
      </c>
      <c r="E7394" t="b">
        <v>0</v>
      </c>
      <c r="F7394" s="3">
        <v>45435.947060081016</v>
      </c>
      <c r="G7394" t="str">
        <f>IF(OR(A7394="",B7394="",C7394="",D7394="",E7394="",Table1[[#This Row],[Last_Active]]="",COUNTIF(Table1[Device_ID],A7394)&gt;1, COUNTIF(Table1[[#This Row],[Customer_ID]],B7394)=0), "Review Required", "Valid")</f>
        <v>Valid</v>
      </c>
    </row>
    <row r="7395" spans="1:7" x14ac:dyDescent="0.35">
      <c r="A7395" s="1" t="s">
        <v>15636</v>
      </c>
      <c r="B7395" s="1" t="s">
        <v>15637</v>
      </c>
      <c r="C7395" s="1" t="s">
        <v>860</v>
      </c>
      <c r="D7395" s="2" t="s">
        <v>14</v>
      </c>
      <c r="E7395" t="b">
        <v>0</v>
      </c>
      <c r="F7395" s="3">
        <v>45441.404058009262</v>
      </c>
      <c r="G7395" t="str">
        <f>IF(OR(A7395="",B7395="",C7395="",D7395="",E7395="",Table1[[#This Row],[Last_Active]]="",COUNTIF(Table1[Device_ID],A7395)&gt;1, COUNTIF(Table1[[#This Row],[Customer_ID]],B7395)=0), "Review Required", "Valid")</f>
        <v>Valid</v>
      </c>
    </row>
    <row r="7396" spans="1:7" x14ac:dyDescent="0.35">
      <c r="A7396" s="1" t="s">
        <v>15638</v>
      </c>
      <c r="B7396" s="1" t="s">
        <v>15639</v>
      </c>
      <c r="C7396" s="1" t="s">
        <v>851</v>
      </c>
      <c r="D7396" s="2" t="s">
        <v>837</v>
      </c>
      <c r="E7396" t="b">
        <v>0</v>
      </c>
      <c r="F7396" s="3">
        <v>45823.449235081018</v>
      </c>
      <c r="G7396" t="str">
        <f>IF(OR(A7396="",B7396="",C7396="",D7396="",E7396="",Table1[[#This Row],[Last_Active]]="",COUNTIF(Table1[Device_ID],A7396)&gt;1, COUNTIF(Table1[[#This Row],[Customer_ID]],B7396)=0), "Review Required", "Valid")</f>
        <v>Valid</v>
      </c>
    </row>
    <row r="7397" spans="1:7" x14ac:dyDescent="0.35">
      <c r="A7397" s="1" t="s">
        <v>15640</v>
      </c>
      <c r="B7397" s="1" t="s">
        <v>15641</v>
      </c>
      <c r="C7397" s="1" t="s">
        <v>848</v>
      </c>
      <c r="D7397" s="2" t="s">
        <v>22</v>
      </c>
      <c r="E7397" t="b">
        <v>0</v>
      </c>
      <c r="F7397" s="3">
        <v>45795.302553020832</v>
      </c>
      <c r="G7397" t="str">
        <f>IF(OR(A7397="",B7397="",C7397="",D7397="",E7397="",Table1[[#This Row],[Last_Active]]="",COUNTIF(Table1[Device_ID],A7397)&gt;1, COUNTIF(Table1[[#This Row],[Customer_ID]],B7397)=0), "Review Required", "Valid")</f>
        <v>Valid</v>
      </c>
    </row>
    <row r="7398" spans="1:7" x14ac:dyDescent="0.35">
      <c r="A7398" s="1" t="s">
        <v>15642</v>
      </c>
      <c r="B7398" s="1" t="s">
        <v>15643</v>
      </c>
      <c r="C7398" s="1" t="s">
        <v>848</v>
      </c>
      <c r="D7398" s="2" t="s">
        <v>48</v>
      </c>
      <c r="E7398" t="b">
        <v>0</v>
      </c>
      <c r="F7398" s="3">
        <v>44739.895593877314</v>
      </c>
      <c r="G7398" t="str">
        <f>IF(OR(A7398="",B7398="",C7398="",D7398="",E7398="",Table1[[#This Row],[Last_Active]]="",COUNTIF(Table1[Device_ID],A7398)&gt;1, COUNTIF(Table1[[#This Row],[Customer_ID]],B7398)=0), "Review Required", "Valid")</f>
        <v>Valid</v>
      </c>
    </row>
    <row r="7399" spans="1:7" x14ac:dyDescent="0.35">
      <c r="A7399" s="1" t="s">
        <v>15644</v>
      </c>
      <c r="B7399" s="1" t="s">
        <v>15645</v>
      </c>
      <c r="C7399" s="1" t="s">
        <v>848</v>
      </c>
      <c r="D7399" s="2" t="s">
        <v>729</v>
      </c>
      <c r="E7399" t="b">
        <v>0</v>
      </c>
      <c r="F7399" s="3">
        <v>45334.623999120369</v>
      </c>
      <c r="G7399" t="str">
        <f>IF(OR(A7399="",B7399="",C7399="",D7399="",E7399="",Table1[[#This Row],[Last_Active]]="",COUNTIF(Table1[Device_ID],A7399)&gt;1, COUNTIF(Table1[[#This Row],[Customer_ID]],B7399)=0), "Review Required", "Valid")</f>
        <v>Valid</v>
      </c>
    </row>
    <row r="7400" spans="1:7" x14ac:dyDescent="0.35">
      <c r="A7400" s="1" t="s">
        <v>15646</v>
      </c>
      <c r="B7400" s="1" t="s">
        <v>15647</v>
      </c>
      <c r="C7400" s="1" t="s">
        <v>867</v>
      </c>
      <c r="D7400" s="2" t="s">
        <v>703</v>
      </c>
      <c r="E7400" t="b">
        <v>0</v>
      </c>
      <c r="F7400" s="3">
        <v>45326.812450983794</v>
      </c>
      <c r="G7400" t="str">
        <f>IF(OR(A7400="",B7400="",C7400="",D7400="",E7400="",Table1[[#This Row],[Last_Active]]="",COUNTIF(Table1[Device_ID],A7400)&gt;1, COUNTIF(Table1[[#This Row],[Customer_ID]],B7400)=0), "Review Required", "Valid")</f>
        <v>Valid</v>
      </c>
    </row>
    <row r="7401" spans="1:7" x14ac:dyDescent="0.35">
      <c r="A7401" s="1" t="s">
        <v>15648</v>
      </c>
      <c r="B7401" s="1" t="s">
        <v>15649</v>
      </c>
      <c r="C7401" s="1" t="s">
        <v>867</v>
      </c>
      <c r="D7401" s="2" t="s">
        <v>396</v>
      </c>
      <c r="E7401" t="b">
        <v>0</v>
      </c>
      <c r="F7401" s="3">
        <v>45413.206262847219</v>
      </c>
      <c r="G7401" t="str">
        <f>IF(OR(A7401="",B7401="",C7401="",D7401="",E7401="",Table1[[#This Row],[Last_Active]]="",COUNTIF(Table1[Device_ID],A7401)&gt;1, COUNTIF(Table1[[#This Row],[Customer_ID]],B7401)=0), "Review Required", "Valid")</f>
        <v>Valid</v>
      </c>
    </row>
    <row r="7402" spans="1:7" x14ac:dyDescent="0.35">
      <c r="A7402" s="1" t="s">
        <v>15650</v>
      </c>
      <c r="B7402" s="1" t="s">
        <v>15651</v>
      </c>
      <c r="C7402" s="1" t="s">
        <v>860</v>
      </c>
      <c r="D7402" s="2" t="s">
        <v>163</v>
      </c>
      <c r="E7402" t="b">
        <v>0</v>
      </c>
      <c r="F7402" s="3">
        <v>45036.791191585646</v>
      </c>
      <c r="G7402" t="str">
        <f>IF(OR(A7402="",B7402="",C7402="",D7402="",E7402="",Table1[[#This Row],[Last_Active]]="",COUNTIF(Table1[Device_ID],A7402)&gt;1, COUNTIF(Table1[[#This Row],[Customer_ID]],B7402)=0), "Review Required", "Valid")</f>
        <v>Valid</v>
      </c>
    </row>
    <row r="7403" spans="1:7" x14ac:dyDescent="0.35">
      <c r="A7403" s="1" t="s">
        <v>15652</v>
      </c>
      <c r="B7403" s="1" t="s">
        <v>15653</v>
      </c>
      <c r="C7403" s="1" t="s">
        <v>848</v>
      </c>
      <c r="D7403" s="2" t="s">
        <v>630</v>
      </c>
      <c r="E7403" t="b">
        <v>0</v>
      </c>
      <c r="F7403" s="3">
        <v>44873.346072962966</v>
      </c>
      <c r="G7403" t="str">
        <f>IF(OR(A7403="",B7403="",C7403="",D7403="",E7403="",Table1[[#This Row],[Last_Active]]="",COUNTIF(Table1[Device_ID],A7403)&gt;1, COUNTIF(Table1[[#This Row],[Customer_ID]],B7403)=0), "Review Required", "Valid")</f>
        <v>Valid</v>
      </c>
    </row>
    <row r="7404" spans="1:7" x14ac:dyDescent="0.35">
      <c r="A7404" s="1" t="s">
        <v>15654</v>
      </c>
      <c r="B7404" s="1" t="s">
        <v>15655</v>
      </c>
      <c r="C7404" s="1" t="s">
        <v>848</v>
      </c>
      <c r="D7404" s="2" t="s">
        <v>38</v>
      </c>
      <c r="E7404" t="b">
        <v>0</v>
      </c>
      <c r="F7404" s="3">
        <v>45797.329296481483</v>
      </c>
      <c r="G7404" t="str">
        <f>IF(OR(A7404="",B7404="",C7404="",D7404="",E7404="",Table1[[#This Row],[Last_Active]]="",COUNTIF(Table1[Device_ID],A7404)&gt;1, COUNTIF(Table1[[#This Row],[Customer_ID]],B7404)=0), "Review Required", "Valid")</f>
        <v>Valid</v>
      </c>
    </row>
    <row r="7405" spans="1:7" x14ac:dyDescent="0.35">
      <c r="A7405" s="1" t="s">
        <v>15656</v>
      </c>
      <c r="B7405" s="1" t="s">
        <v>15657</v>
      </c>
      <c r="C7405" s="1" t="s">
        <v>848</v>
      </c>
      <c r="D7405" s="2" t="s">
        <v>678</v>
      </c>
      <c r="E7405" t="b">
        <v>0</v>
      </c>
      <c r="F7405" s="3">
        <v>45495.999257152776</v>
      </c>
      <c r="G7405" t="str">
        <f>IF(OR(A7405="",B7405="",C7405="",D7405="",E7405="",Table1[[#This Row],[Last_Active]]="",COUNTIF(Table1[Device_ID],A7405)&gt;1, COUNTIF(Table1[[#This Row],[Customer_ID]],B7405)=0), "Review Required", "Valid")</f>
        <v>Valid</v>
      </c>
    </row>
    <row r="7406" spans="1:7" x14ac:dyDescent="0.35">
      <c r="A7406" s="1" t="s">
        <v>15658</v>
      </c>
      <c r="B7406" s="1" t="s">
        <v>15659</v>
      </c>
      <c r="C7406" s="1" t="s">
        <v>867</v>
      </c>
      <c r="D7406" s="2" t="s">
        <v>247</v>
      </c>
      <c r="E7406" t="b">
        <v>0</v>
      </c>
      <c r="F7406" s="3">
        <v>45563.645044236109</v>
      </c>
      <c r="G7406" t="str">
        <f>IF(OR(A7406="",B7406="",C7406="",D7406="",E7406="",Table1[[#This Row],[Last_Active]]="",COUNTIF(Table1[Device_ID],A7406)&gt;1, COUNTIF(Table1[[#This Row],[Customer_ID]],B7406)=0), "Review Required", "Valid")</f>
        <v>Valid</v>
      </c>
    </row>
    <row r="7407" spans="1:7" x14ac:dyDescent="0.35">
      <c r="A7407" s="1" t="s">
        <v>15660</v>
      </c>
      <c r="B7407" s="1" t="s">
        <v>15661</v>
      </c>
      <c r="C7407" s="1" t="s">
        <v>867</v>
      </c>
      <c r="D7407" s="2" t="s">
        <v>760</v>
      </c>
      <c r="E7407" t="b">
        <v>0</v>
      </c>
      <c r="F7407" s="3">
        <v>45826.43262738426</v>
      </c>
      <c r="G7407" t="str">
        <f>IF(OR(A7407="",B7407="",C7407="",D7407="",E7407="",Table1[[#This Row],[Last_Active]]="",COUNTIF(Table1[Device_ID],A7407)&gt;1, COUNTIF(Table1[[#This Row],[Customer_ID]],B7407)=0), "Review Required", "Valid")</f>
        <v>Valid</v>
      </c>
    </row>
    <row r="7408" spans="1:7" x14ac:dyDescent="0.35">
      <c r="A7408" s="1" t="s">
        <v>15662</v>
      </c>
      <c r="B7408" s="1" t="s">
        <v>15663</v>
      </c>
      <c r="C7408" s="1" t="s">
        <v>860</v>
      </c>
      <c r="D7408" s="2" t="s">
        <v>124</v>
      </c>
      <c r="E7408" t="b">
        <v>0</v>
      </c>
      <c r="F7408" s="3">
        <v>45734.389748541667</v>
      </c>
      <c r="G7408" t="str">
        <f>IF(OR(A7408="",B7408="",C7408="",D7408="",E7408="",Table1[[#This Row],[Last_Active]]="",COUNTIF(Table1[Device_ID],A7408)&gt;1, COUNTIF(Table1[[#This Row],[Customer_ID]],B7408)=0), "Review Required", "Valid")</f>
        <v>Valid</v>
      </c>
    </row>
    <row r="7409" spans="1:7" x14ac:dyDescent="0.35">
      <c r="A7409" s="1" t="s">
        <v>15664</v>
      </c>
      <c r="B7409" s="1" t="s">
        <v>15665</v>
      </c>
      <c r="C7409" s="1" t="s">
        <v>851</v>
      </c>
      <c r="D7409" s="2" t="s">
        <v>494</v>
      </c>
      <c r="E7409" t="b">
        <v>0</v>
      </c>
      <c r="F7409" s="3">
        <v>45391.298190081019</v>
      </c>
      <c r="G7409" t="str">
        <f>IF(OR(A7409="",B7409="",C7409="",D7409="",E7409="",Table1[[#This Row],[Last_Active]]="",COUNTIF(Table1[Device_ID],A7409)&gt;1, COUNTIF(Table1[[#This Row],[Customer_ID]],B7409)=0), "Review Required", "Valid")</f>
        <v>Valid</v>
      </c>
    </row>
    <row r="7410" spans="1:7" x14ac:dyDescent="0.35">
      <c r="A7410" s="1" t="s">
        <v>15666</v>
      </c>
      <c r="B7410" s="1" t="s">
        <v>15667</v>
      </c>
      <c r="C7410" s="1" t="s">
        <v>851</v>
      </c>
      <c r="D7410" s="2" t="s">
        <v>293</v>
      </c>
      <c r="E7410" t="b">
        <v>0</v>
      </c>
      <c r="F7410" s="3">
        <v>45504.316630671296</v>
      </c>
      <c r="G7410" t="str">
        <f>IF(OR(A7410="",B7410="",C7410="",D7410="",E7410="",Table1[[#This Row],[Last_Active]]="",COUNTIF(Table1[Device_ID],A7410)&gt;1, COUNTIF(Table1[[#This Row],[Customer_ID]],B7410)=0), "Review Required", "Valid")</f>
        <v>Valid</v>
      </c>
    </row>
    <row r="7411" spans="1:7" x14ac:dyDescent="0.35">
      <c r="A7411" s="1" t="s">
        <v>15668</v>
      </c>
      <c r="B7411" s="1" t="s">
        <v>15669</v>
      </c>
      <c r="C7411" s="1" t="s">
        <v>867</v>
      </c>
      <c r="D7411" s="2" t="s">
        <v>610</v>
      </c>
      <c r="E7411" t="b">
        <v>0</v>
      </c>
      <c r="F7411" s="3">
        <v>45566.869857071761</v>
      </c>
      <c r="G7411" t="str">
        <f>IF(OR(A7411="",B7411="",C7411="",D7411="",E7411="",Table1[[#This Row],[Last_Active]]="",COUNTIF(Table1[Device_ID],A7411)&gt;1, COUNTIF(Table1[[#This Row],[Customer_ID]],B7411)=0), "Review Required", "Valid")</f>
        <v>Valid</v>
      </c>
    </row>
    <row r="7412" spans="1:7" x14ac:dyDescent="0.35">
      <c r="A7412" s="1" t="s">
        <v>15670</v>
      </c>
      <c r="B7412" s="1" t="s">
        <v>15671</v>
      </c>
      <c r="C7412" s="1" t="s">
        <v>860</v>
      </c>
      <c r="D7412" s="2" t="s">
        <v>276</v>
      </c>
      <c r="E7412" t="b">
        <v>0</v>
      </c>
      <c r="F7412" s="3">
        <v>45450.865701932868</v>
      </c>
      <c r="G7412" t="str">
        <f>IF(OR(A7412="",B7412="",C7412="",D7412="",E7412="",Table1[[#This Row],[Last_Active]]="",COUNTIF(Table1[Device_ID],A7412)&gt;1, COUNTIF(Table1[[#This Row],[Customer_ID]],B7412)=0), "Review Required", "Valid")</f>
        <v>Valid</v>
      </c>
    </row>
    <row r="7413" spans="1:7" x14ac:dyDescent="0.35">
      <c r="A7413" s="1" t="s">
        <v>15672</v>
      </c>
      <c r="B7413" s="1" t="s">
        <v>15673</v>
      </c>
      <c r="C7413" s="1" t="s">
        <v>851</v>
      </c>
      <c r="D7413" s="2" t="s">
        <v>325</v>
      </c>
      <c r="E7413" t="b">
        <v>0</v>
      </c>
      <c r="F7413" s="3">
        <v>45080.685467615738</v>
      </c>
      <c r="G7413" t="str">
        <f>IF(OR(A7413="",B7413="",C7413="",D7413="",E7413="",Table1[[#This Row],[Last_Active]]="",COUNTIF(Table1[Device_ID],A7413)&gt;1, COUNTIF(Table1[[#This Row],[Customer_ID]],B7413)=0), "Review Required", "Valid")</f>
        <v>Valid</v>
      </c>
    </row>
    <row r="7414" spans="1:7" x14ac:dyDescent="0.35">
      <c r="A7414" s="1" t="s">
        <v>15674</v>
      </c>
      <c r="B7414" s="1" t="s">
        <v>15675</v>
      </c>
      <c r="C7414" s="1" t="s">
        <v>867</v>
      </c>
      <c r="D7414" s="2" t="s">
        <v>806</v>
      </c>
      <c r="E7414" t="b">
        <v>0</v>
      </c>
      <c r="F7414" s="3">
        <v>45597.445177013891</v>
      </c>
      <c r="G7414" t="str">
        <f>IF(OR(A7414="",B7414="",C7414="",D7414="",E7414="",Table1[[#This Row],[Last_Active]]="",COUNTIF(Table1[Device_ID],A7414)&gt;1, COUNTIF(Table1[[#This Row],[Customer_ID]],B7414)=0), "Review Required", "Valid")</f>
        <v>Valid</v>
      </c>
    </row>
    <row r="7415" spans="1:7" x14ac:dyDescent="0.35">
      <c r="A7415" s="1" t="s">
        <v>15676</v>
      </c>
      <c r="B7415" s="1" t="s">
        <v>15677</v>
      </c>
      <c r="C7415" s="1" t="s">
        <v>867</v>
      </c>
      <c r="D7415" s="2" t="s">
        <v>354</v>
      </c>
      <c r="E7415" t="b">
        <v>0</v>
      </c>
      <c r="F7415" s="3">
        <v>45824.633136793978</v>
      </c>
      <c r="G7415" t="str">
        <f>IF(OR(A7415="",B7415="",C7415="",D7415="",E7415="",Table1[[#This Row],[Last_Active]]="",COUNTIF(Table1[Device_ID],A7415)&gt;1, COUNTIF(Table1[[#This Row],[Customer_ID]],B7415)=0), "Review Required", "Valid")</f>
        <v>Valid</v>
      </c>
    </row>
    <row r="7416" spans="1:7" x14ac:dyDescent="0.35">
      <c r="A7416" s="1" t="s">
        <v>15678</v>
      </c>
      <c r="B7416" s="1" t="s">
        <v>15679</v>
      </c>
      <c r="C7416" s="1" t="s">
        <v>860</v>
      </c>
      <c r="D7416" s="2" t="s">
        <v>338</v>
      </c>
      <c r="E7416" t="b">
        <v>0</v>
      </c>
      <c r="F7416" s="3">
        <v>45852.98110261574</v>
      </c>
      <c r="G7416" t="str">
        <f>IF(OR(A7416="",B7416="",C7416="",D7416="",E7416="",Table1[[#This Row],[Last_Active]]="",COUNTIF(Table1[Device_ID],A7416)&gt;1, COUNTIF(Table1[[#This Row],[Customer_ID]],B7416)=0), "Review Required", "Valid")</f>
        <v>Valid</v>
      </c>
    </row>
    <row r="7417" spans="1:7" x14ac:dyDescent="0.35">
      <c r="A7417" s="1" t="s">
        <v>15680</v>
      </c>
      <c r="B7417" s="1" t="s">
        <v>15681</v>
      </c>
      <c r="C7417" s="1" t="s">
        <v>851</v>
      </c>
      <c r="D7417" s="2" t="s">
        <v>611</v>
      </c>
      <c r="E7417" t="b">
        <v>0</v>
      </c>
      <c r="F7417" s="3">
        <v>45240.93121855324</v>
      </c>
      <c r="G7417" t="str">
        <f>IF(OR(A7417="",B7417="",C7417="",D7417="",E7417="",Table1[[#This Row],[Last_Active]]="",COUNTIF(Table1[Device_ID],A7417)&gt;1, COUNTIF(Table1[[#This Row],[Customer_ID]],B7417)=0), "Review Required", "Valid")</f>
        <v>Valid</v>
      </c>
    </row>
    <row r="7418" spans="1:7" x14ac:dyDescent="0.35">
      <c r="A7418" s="1" t="s">
        <v>15682</v>
      </c>
      <c r="B7418" s="1" t="s">
        <v>15683</v>
      </c>
      <c r="C7418" s="1" t="s">
        <v>860</v>
      </c>
      <c r="D7418" s="2" t="s">
        <v>686</v>
      </c>
      <c r="E7418" t="b">
        <v>0</v>
      </c>
      <c r="F7418" s="3">
        <v>45795.615002673614</v>
      </c>
      <c r="G7418" t="str">
        <f>IF(OR(A7418="",B7418="",C7418="",D7418="",E7418="",Table1[[#This Row],[Last_Active]]="",COUNTIF(Table1[Device_ID],A7418)&gt;1, COUNTIF(Table1[[#This Row],[Customer_ID]],B7418)=0), "Review Required", "Valid")</f>
        <v>Valid</v>
      </c>
    </row>
    <row r="7419" spans="1:7" x14ac:dyDescent="0.35">
      <c r="A7419" s="1" t="s">
        <v>15684</v>
      </c>
      <c r="B7419" s="1" t="s">
        <v>15685</v>
      </c>
      <c r="C7419" s="1" t="s">
        <v>860</v>
      </c>
      <c r="D7419" s="2" t="s">
        <v>89</v>
      </c>
      <c r="E7419" t="b">
        <v>0</v>
      </c>
      <c r="F7419" s="3">
        <v>45782.829586400461</v>
      </c>
      <c r="G7419" t="str">
        <f>IF(OR(A7419="",B7419="",C7419="",D7419="",E7419="",Table1[[#This Row],[Last_Active]]="",COUNTIF(Table1[Device_ID],A7419)&gt;1, COUNTIF(Table1[[#This Row],[Customer_ID]],B7419)=0), "Review Required", "Valid")</f>
        <v>Valid</v>
      </c>
    </row>
    <row r="7420" spans="1:7" x14ac:dyDescent="0.35">
      <c r="A7420" s="1" t="s">
        <v>15686</v>
      </c>
      <c r="B7420" s="1" t="s">
        <v>15687</v>
      </c>
      <c r="C7420" s="1" t="s">
        <v>848</v>
      </c>
      <c r="D7420" s="2" t="s">
        <v>382</v>
      </c>
      <c r="E7420" t="b">
        <v>0</v>
      </c>
      <c r="F7420" s="3">
        <v>45357.268176562502</v>
      </c>
      <c r="G7420" t="str">
        <f>IF(OR(A7420="",B7420="",C7420="",D7420="",E7420="",Table1[[#This Row],[Last_Active]]="",COUNTIF(Table1[Device_ID],A7420)&gt;1, COUNTIF(Table1[[#This Row],[Customer_ID]],B7420)=0), "Review Required", "Valid")</f>
        <v>Valid</v>
      </c>
    </row>
    <row r="7421" spans="1:7" x14ac:dyDescent="0.35">
      <c r="A7421" s="1" t="s">
        <v>15688</v>
      </c>
      <c r="B7421" s="1" t="s">
        <v>15689</v>
      </c>
      <c r="C7421" s="1" t="s">
        <v>851</v>
      </c>
      <c r="D7421" s="2" t="s">
        <v>265</v>
      </c>
      <c r="E7421" t="b">
        <v>0</v>
      </c>
      <c r="F7421" s="3">
        <v>45279.77845834491</v>
      </c>
      <c r="G7421" t="str">
        <f>IF(OR(A7421="",B7421="",C7421="",D7421="",E7421="",Table1[[#This Row],[Last_Active]]="",COUNTIF(Table1[Device_ID],A7421)&gt;1, COUNTIF(Table1[[#This Row],[Customer_ID]],B7421)=0), "Review Required", "Valid")</f>
        <v>Valid</v>
      </c>
    </row>
    <row r="7422" spans="1:7" x14ac:dyDescent="0.35">
      <c r="A7422" s="1" t="s">
        <v>15690</v>
      </c>
      <c r="B7422" s="1" t="s">
        <v>15691</v>
      </c>
      <c r="C7422" s="1" t="s">
        <v>851</v>
      </c>
      <c r="D7422" s="2" t="s">
        <v>24</v>
      </c>
      <c r="E7422" t="b">
        <v>0</v>
      </c>
      <c r="F7422" s="3">
        <v>45744.052580347219</v>
      </c>
      <c r="G7422" t="str">
        <f>IF(OR(A7422="",B7422="",C7422="",D7422="",E7422="",Table1[[#This Row],[Last_Active]]="",COUNTIF(Table1[Device_ID],A7422)&gt;1, COUNTIF(Table1[[#This Row],[Customer_ID]],B7422)=0), "Review Required", "Valid")</f>
        <v>Valid</v>
      </c>
    </row>
    <row r="7423" spans="1:7" x14ac:dyDescent="0.35">
      <c r="A7423" s="1" t="s">
        <v>15692</v>
      </c>
      <c r="B7423" s="1" t="s">
        <v>15693</v>
      </c>
      <c r="C7423" s="1" t="s">
        <v>848</v>
      </c>
      <c r="D7423" s="2" t="s">
        <v>4</v>
      </c>
      <c r="E7423" t="b">
        <v>0</v>
      </c>
      <c r="F7423" s="3">
        <v>45635.543503761575</v>
      </c>
      <c r="G7423" t="str">
        <f>IF(OR(A7423="",B7423="",C7423="",D7423="",E7423="",Table1[[#This Row],[Last_Active]]="",COUNTIF(Table1[Device_ID],A7423)&gt;1, COUNTIF(Table1[[#This Row],[Customer_ID]],B7423)=0), "Review Required", "Valid")</f>
        <v>Valid</v>
      </c>
    </row>
    <row r="7424" spans="1:7" x14ac:dyDescent="0.35">
      <c r="A7424" s="1" t="s">
        <v>15694</v>
      </c>
      <c r="B7424" s="1" t="s">
        <v>15695</v>
      </c>
      <c r="C7424" s="1" t="s">
        <v>867</v>
      </c>
      <c r="D7424" s="2" t="s">
        <v>480</v>
      </c>
      <c r="E7424" t="b">
        <v>0</v>
      </c>
      <c r="F7424" s="3">
        <v>45406.519477476853</v>
      </c>
      <c r="G7424" t="str">
        <f>IF(OR(A7424="",B7424="",C7424="",D7424="",E7424="",Table1[[#This Row],[Last_Active]]="",COUNTIF(Table1[Device_ID],A7424)&gt;1, COUNTIF(Table1[[#This Row],[Customer_ID]],B7424)=0), "Review Required", "Valid")</f>
        <v>Valid</v>
      </c>
    </row>
    <row r="7425" spans="1:7" x14ac:dyDescent="0.35">
      <c r="A7425" s="1" t="s">
        <v>15696</v>
      </c>
      <c r="B7425" s="1" t="s">
        <v>15697</v>
      </c>
      <c r="C7425" s="1" t="s">
        <v>851</v>
      </c>
      <c r="D7425" s="2" t="s">
        <v>326</v>
      </c>
      <c r="E7425" t="b">
        <v>0</v>
      </c>
      <c r="F7425" s="3">
        <v>45713.600425659723</v>
      </c>
      <c r="G7425" t="str">
        <f>IF(OR(A7425="",B7425="",C7425="",D7425="",E7425="",Table1[[#This Row],[Last_Active]]="",COUNTIF(Table1[Device_ID],A7425)&gt;1, COUNTIF(Table1[[#This Row],[Customer_ID]],B7425)=0), "Review Required", "Valid")</f>
        <v>Valid</v>
      </c>
    </row>
    <row r="7426" spans="1:7" x14ac:dyDescent="0.35">
      <c r="A7426" s="1" t="s">
        <v>15698</v>
      </c>
      <c r="B7426" s="1" t="s">
        <v>15699</v>
      </c>
      <c r="C7426" s="1" t="s">
        <v>860</v>
      </c>
      <c r="D7426" s="2" t="s">
        <v>570</v>
      </c>
      <c r="E7426" t="b">
        <v>0</v>
      </c>
      <c r="F7426" s="3">
        <v>44650.133678506943</v>
      </c>
      <c r="G7426" t="str">
        <f>IF(OR(A7426="",B7426="",C7426="",D7426="",E7426="",Table1[[#This Row],[Last_Active]]="",COUNTIF(Table1[Device_ID],A7426)&gt;1, COUNTIF(Table1[[#This Row],[Customer_ID]],B7426)=0), "Review Required", "Valid")</f>
        <v>Valid</v>
      </c>
    </row>
    <row r="7427" spans="1:7" x14ac:dyDescent="0.35">
      <c r="A7427" s="1" t="s">
        <v>15700</v>
      </c>
      <c r="B7427" s="1" t="s">
        <v>15701</v>
      </c>
      <c r="C7427" s="1" t="s">
        <v>860</v>
      </c>
      <c r="D7427" s="2" t="s">
        <v>186</v>
      </c>
      <c r="E7427" t="b">
        <v>0</v>
      </c>
      <c r="F7427" s="3">
        <v>45336.878958043984</v>
      </c>
      <c r="G7427" t="str">
        <f>IF(OR(A7427="",B7427="",C7427="",D7427="",E7427="",Table1[[#This Row],[Last_Active]]="",COUNTIF(Table1[Device_ID],A7427)&gt;1, COUNTIF(Table1[[#This Row],[Customer_ID]],B7427)=0), "Review Required", "Valid")</f>
        <v>Valid</v>
      </c>
    </row>
    <row r="7428" spans="1:7" x14ac:dyDescent="0.35">
      <c r="A7428" s="1" t="s">
        <v>15702</v>
      </c>
      <c r="B7428" s="1" t="s">
        <v>15703</v>
      </c>
      <c r="C7428" s="1" t="s">
        <v>860</v>
      </c>
      <c r="D7428" s="2" t="s">
        <v>428</v>
      </c>
      <c r="E7428" t="b">
        <v>0</v>
      </c>
      <c r="F7428" s="3">
        <v>45464.187363530094</v>
      </c>
      <c r="G7428" t="str">
        <f>IF(OR(A7428="",B7428="",C7428="",D7428="",E7428="",Table1[[#This Row],[Last_Active]]="",COUNTIF(Table1[Device_ID],A7428)&gt;1, COUNTIF(Table1[[#This Row],[Customer_ID]],B7428)=0), "Review Required", "Valid")</f>
        <v>Valid</v>
      </c>
    </row>
    <row r="7429" spans="1:7" x14ac:dyDescent="0.35">
      <c r="A7429" s="1" t="s">
        <v>15704</v>
      </c>
      <c r="B7429" s="1" t="s">
        <v>15705</v>
      </c>
      <c r="C7429" s="1" t="s">
        <v>867</v>
      </c>
      <c r="D7429" s="2" t="s">
        <v>219</v>
      </c>
      <c r="E7429" t="b">
        <v>0</v>
      </c>
      <c r="F7429" s="3">
        <v>45759.596370370367</v>
      </c>
      <c r="G7429" t="str">
        <f>IF(OR(A7429="",B7429="",C7429="",D7429="",E7429="",Table1[[#This Row],[Last_Active]]="",COUNTIF(Table1[Device_ID],A7429)&gt;1, COUNTIF(Table1[[#This Row],[Customer_ID]],B7429)=0), "Review Required", "Valid")</f>
        <v>Valid</v>
      </c>
    </row>
    <row r="7430" spans="1:7" x14ac:dyDescent="0.35">
      <c r="A7430" s="1" t="s">
        <v>15706</v>
      </c>
      <c r="B7430" s="1" t="s">
        <v>15707</v>
      </c>
      <c r="C7430" s="1" t="s">
        <v>848</v>
      </c>
      <c r="D7430" s="2" t="s">
        <v>532</v>
      </c>
      <c r="E7430" t="b">
        <v>0</v>
      </c>
      <c r="F7430" s="3">
        <v>45422.332626423609</v>
      </c>
      <c r="G7430" t="str">
        <f>IF(OR(A7430="",B7430="",C7430="",D7430="",E7430="",Table1[[#This Row],[Last_Active]]="",COUNTIF(Table1[Device_ID],A7430)&gt;1, COUNTIF(Table1[[#This Row],[Customer_ID]],B7430)=0), "Review Required", "Valid")</f>
        <v>Valid</v>
      </c>
    </row>
    <row r="7431" spans="1:7" x14ac:dyDescent="0.35">
      <c r="A7431" s="1" t="s">
        <v>15708</v>
      </c>
      <c r="B7431" s="1" t="s">
        <v>15709</v>
      </c>
      <c r="C7431" s="1" t="s">
        <v>860</v>
      </c>
      <c r="D7431" s="2" t="s">
        <v>395</v>
      </c>
      <c r="E7431" t="b">
        <v>0</v>
      </c>
      <c r="F7431" s="3">
        <v>45687.500044432869</v>
      </c>
      <c r="G7431" t="str">
        <f>IF(OR(A7431="",B7431="",C7431="",D7431="",E7431="",Table1[[#This Row],[Last_Active]]="",COUNTIF(Table1[Device_ID],A7431)&gt;1, COUNTIF(Table1[[#This Row],[Customer_ID]],B7431)=0), "Review Required", "Valid")</f>
        <v>Valid</v>
      </c>
    </row>
    <row r="7432" spans="1:7" x14ac:dyDescent="0.35">
      <c r="A7432" s="1" t="s">
        <v>15710</v>
      </c>
      <c r="B7432" s="1" t="s">
        <v>15711</v>
      </c>
      <c r="C7432" s="1" t="s">
        <v>851</v>
      </c>
      <c r="D7432" s="2" t="s">
        <v>649</v>
      </c>
      <c r="E7432" t="b">
        <v>0</v>
      </c>
      <c r="F7432" s="3">
        <v>45469.388085497689</v>
      </c>
      <c r="G7432" t="str">
        <f>IF(OR(A7432="",B7432="",C7432="",D7432="",E7432="",Table1[[#This Row],[Last_Active]]="",COUNTIF(Table1[Device_ID],A7432)&gt;1, COUNTIF(Table1[[#This Row],[Customer_ID]],B7432)=0), "Review Required", "Valid")</f>
        <v>Valid</v>
      </c>
    </row>
    <row r="7433" spans="1:7" x14ac:dyDescent="0.35">
      <c r="A7433" s="1" t="s">
        <v>15712</v>
      </c>
      <c r="B7433" s="1" t="s">
        <v>15713</v>
      </c>
      <c r="C7433" s="1" t="s">
        <v>867</v>
      </c>
      <c r="D7433" s="2" t="s">
        <v>488</v>
      </c>
      <c r="E7433" t="b">
        <v>0</v>
      </c>
      <c r="F7433" s="3">
        <v>45682.148835624997</v>
      </c>
      <c r="G7433" t="str">
        <f>IF(OR(A7433="",B7433="",C7433="",D7433="",E7433="",Table1[[#This Row],[Last_Active]]="",COUNTIF(Table1[Device_ID],A7433)&gt;1, COUNTIF(Table1[[#This Row],[Customer_ID]],B7433)=0), "Review Required", "Valid")</f>
        <v>Valid</v>
      </c>
    </row>
    <row r="7434" spans="1:7" x14ac:dyDescent="0.35">
      <c r="A7434" s="1" t="s">
        <v>15714</v>
      </c>
      <c r="B7434" s="1" t="s">
        <v>15715</v>
      </c>
      <c r="C7434" s="1" t="s">
        <v>848</v>
      </c>
      <c r="D7434" s="2" t="s">
        <v>90</v>
      </c>
      <c r="E7434" t="b">
        <v>0</v>
      </c>
      <c r="F7434" s="3">
        <v>45636.00415685185</v>
      </c>
      <c r="G7434" t="str">
        <f>IF(OR(A7434="",B7434="",C7434="",D7434="",E7434="",Table1[[#This Row],[Last_Active]]="",COUNTIF(Table1[Device_ID],A7434)&gt;1, COUNTIF(Table1[[#This Row],[Customer_ID]],B7434)=0), "Review Required", "Valid")</f>
        <v>Valid</v>
      </c>
    </row>
    <row r="7435" spans="1:7" x14ac:dyDescent="0.35">
      <c r="A7435" s="1" t="s">
        <v>15716</v>
      </c>
      <c r="B7435" s="1" t="s">
        <v>15717</v>
      </c>
      <c r="C7435" s="1" t="s">
        <v>851</v>
      </c>
      <c r="D7435" s="2" t="s">
        <v>361</v>
      </c>
      <c r="E7435" t="b">
        <v>0</v>
      </c>
      <c r="F7435" s="3">
        <v>45272.768647395831</v>
      </c>
      <c r="G7435" t="str">
        <f>IF(OR(A7435="",B7435="",C7435="",D7435="",E7435="",Table1[[#This Row],[Last_Active]]="",COUNTIF(Table1[Device_ID],A7435)&gt;1, COUNTIF(Table1[[#This Row],[Customer_ID]],B7435)=0), "Review Required", "Valid")</f>
        <v>Valid</v>
      </c>
    </row>
    <row r="7436" spans="1:7" x14ac:dyDescent="0.35">
      <c r="A7436" s="1" t="s">
        <v>15718</v>
      </c>
      <c r="B7436" s="1" t="s">
        <v>15719</v>
      </c>
      <c r="C7436" s="1" t="s">
        <v>851</v>
      </c>
      <c r="D7436" s="2" t="s">
        <v>383</v>
      </c>
      <c r="E7436" t="b">
        <v>0</v>
      </c>
      <c r="F7436" s="3">
        <v>45442.265566562499</v>
      </c>
      <c r="G7436" t="str">
        <f>IF(OR(A7436="",B7436="",C7436="",D7436="",E7436="",Table1[[#This Row],[Last_Active]]="",COUNTIF(Table1[Device_ID],A7436)&gt;1, COUNTIF(Table1[[#This Row],[Customer_ID]],B7436)=0), "Review Required", "Valid")</f>
        <v>Valid</v>
      </c>
    </row>
    <row r="7437" spans="1:7" x14ac:dyDescent="0.35">
      <c r="A7437" s="1" t="s">
        <v>15720</v>
      </c>
      <c r="B7437" s="1" t="s">
        <v>15721</v>
      </c>
      <c r="C7437" s="1" t="s">
        <v>851</v>
      </c>
      <c r="D7437" s="2" t="s">
        <v>708</v>
      </c>
      <c r="E7437" t="b">
        <v>0</v>
      </c>
      <c r="F7437" s="3">
        <v>44279.24892283565</v>
      </c>
      <c r="G7437" t="str">
        <f>IF(OR(A7437="",B7437="",C7437="",D7437="",E7437="",Table1[[#This Row],[Last_Active]]="",COUNTIF(Table1[Device_ID],A7437)&gt;1, COUNTIF(Table1[[#This Row],[Customer_ID]],B7437)=0), "Review Required", "Valid")</f>
        <v>Valid</v>
      </c>
    </row>
    <row r="7438" spans="1:7" x14ac:dyDescent="0.35">
      <c r="A7438" s="1" t="s">
        <v>15722</v>
      </c>
      <c r="B7438" s="1" t="s">
        <v>15723</v>
      </c>
      <c r="C7438" s="1" t="s">
        <v>867</v>
      </c>
      <c r="D7438" s="2" t="s">
        <v>165</v>
      </c>
      <c r="E7438" t="b">
        <v>0</v>
      </c>
      <c r="F7438" s="3">
        <v>45452.524844363426</v>
      </c>
      <c r="G7438" t="str">
        <f>IF(OR(A7438="",B7438="",C7438="",D7438="",E7438="",Table1[[#This Row],[Last_Active]]="",COUNTIF(Table1[Device_ID],A7438)&gt;1, COUNTIF(Table1[[#This Row],[Customer_ID]],B7438)=0), "Review Required", "Valid")</f>
        <v>Valid</v>
      </c>
    </row>
    <row r="7439" spans="1:7" x14ac:dyDescent="0.35">
      <c r="A7439" s="1" t="s">
        <v>15724</v>
      </c>
      <c r="B7439" s="1" t="s">
        <v>15725</v>
      </c>
      <c r="C7439" s="1" t="s">
        <v>860</v>
      </c>
      <c r="D7439" s="2" t="s">
        <v>287</v>
      </c>
      <c r="E7439" t="b">
        <v>0</v>
      </c>
      <c r="F7439" s="3">
        <v>45661.89785721065</v>
      </c>
      <c r="G7439" t="str">
        <f>IF(OR(A7439="",B7439="",C7439="",D7439="",E7439="",Table1[[#This Row],[Last_Active]]="",COUNTIF(Table1[Device_ID],A7439)&gt;1, COUNTIF(Table1[[#This Row],[Customer_ID]],B7439)=0), "Review Required", "Valid")</f>
        <v>Valid</v>
      </c>
    </row>
    <row r="7440" spans="1:7" x14ac:dyDescent="0.35">
      <c r="A7440" s="1" t="s">
        <v>15726</v>
      </c>
      <c r="B7440" s="1" t="s">
        <v>15727</v>
      </c>
      <c r="C7440" s="1" t="s">
        <v>860</v>
      </c>
      <c r="D7440" s="2" t="s">
        <v>285</v>
      </c>
      <c r="E7440" t="b">
        <v>0</v>
      </c>
      <c r="F7440" s="3">
        <v>45754.821059016205</v>
      </c>
      <c r="G7440" t="str">
        <f>IF(OR(A7440="",B7440="",C7440="",D7440="",E7440="",Table1[[#This Row],[Last_Active]]="",COUNTIF(Table1[Device_ID],A7440)&gt;1, COUNTIF(Table1[[#This Row],[Customer_ID]],B7440)=0), "Review Required", "Valid")</f>
        <v>Valid</v>
      </c>
    </row>
    <row r="7441" spans="1:7" x14ac:dyDescent="0.35">
      <c r="A7441" s="1" t="s">
        <v>15728</v>
      </c>
      <c r="B7441" s="1" t="s">
        <v>15729</v>
      </c>
      <c r="C7441" s="1" t="s">
        <v>867</v>
      </c>
      <c r="D7441" s="2" t="s">
        <v>640</v>
      </c>
      <c r="E7441" t="b">
        <v>0</v>
      </c>
      <c r="F7441" s="3">
        <v>45151.777577592591</v>
      </c>
      <c r="G7441" t="str">
        <f>IF(OR(A7441="",B7441="",C7441="",D7441="",E7441="",Table1[[#This Row],[Last_Active]]="",COUNTIF(Table1[Device_ID],A7441)&gt;1, COUNTIF(Table1[[#This Row],[Customer_ID]],B7441)=0), "Review Required", "Valid")</f>
        <v>Valid</v>
      </c>
    </row>
    <row r="7442" spans="1:7" x14ac:dyDescent="0.35">
      <c r="A7442" s="1" t="s">
        <v>15730</v>
      </c>
      <c r="B7442" s="1" t="s">
        <v>15731</v>
      </c>
      <c r="C7442" s="1" t="s">
        <v>851</v>
      </c>
      <c r="D7442" s="2" t="s">
        <v>248</v>
      </c>
      <c r="E7442" t="b">
        <v>0</v>
      </c>
      <c r="F7442" s="3">
        <v>45425.785421990739</v>
      </c>
      <c r="G7442" t="str">
        <f>IF(OR(A7442="",B7442="",C7442="",D7442="",E7442="",Table1[[#This Row],[Last_Active]]="",COUNTIF(Table1[Device_ID],A7442)&gt;1, COUNTIF(Table1[[#This Row],[Customer_ID]],B7442)=0), "Review Required", "Valid")</f>
        <v>Valid</v>
      </c>
    </row>
    <row r="7443" spans="1:7" x14ac:dyDescent="0.35">
      <c r="A7443" s="1" t="s">
        <v>15732</v>
      </c>
      <c r="B7443" s="1" t="s">
        <v>15733</v>
      </c>
      <c r="C7443" s="1" t="s">
        <v>848</v>
      </c>
      <c r="D7443" s="2" t="s">
        <v>469</v>
      </c>
      <c r="E7443" t="b">
        <v>0</v>
      </c>
      <c r="F7443" s="3">
        <v>45339.439193865743</v>
      </c>
      <c r="G7443" t="str">
        <f>IF(OR(A7443="",B7443="",C7443="",D7443="",E7443="",Table1[[#This Row],[Last_Active]]="",COUNTIF(Table1[Device_ID],A7443)&gt;1, COUNTIF(Table1[[#This Row],[Customer_ID]],B7443)=0), "Review Required", "Valid")</f>
        <v>Valid</v>
      </c>
    </row>
    <row r="7444" spans="1:7" x14ac:dyDescent="0.35">
      <c r="A7444" s="1" t="s">
        <v>15734</v>
      </c>
      <c r="B7444" s="1" t="s">
        <v>15735</v>
      </c>
      <c r="C7444" s="1" t="s">
        <v>851</v>
      </c>
      <c r="D7444" s="2" t="s">
        <v>210</v>
      </c>
      <c r="E7444" t="b">
        <v>0</v>
      </c>
      <c r="F7444" s="3">
        <v>45841.217205833331</v>
      </c>
      <c r="G7444" t="str">
        <f>IF(OR(A7444="",B7444="",C7444="",D7444="",E7444="",Table1[[#This Row],[Last_Active]]="",COUNTIF(Table1[Device_ID],A7444)&gt;1, COUNTIF(Table1[[#This Row],[Customer_ID]],B7444)=0), "Review Required", "Valid")</f>
        <v>Valid</v>
      </c>
    </row>
    <row r="7445" spans="1:7" x14ac:dyDescent="0.35">
      <c r="A7445" s="1" t="s">
        <v>15736</v>
      </c>
      <c r="B7445" s="1" t="s">
        <v>15737</v>
      </c>
      <c r="C7445" s="1" t="s">
        <v>848</v>
      </c>
      <c r="D7445" s="2" t="s">
        <v>807</v>
      </c>
      <c r="E7445" t="b">
        <v>0</v>
      </c>
      <c r="F7445" s="3">
        <v>45716.721806921298</v>
      </c>
      <c r="G7445" t="str">
        <f>IF(OR(A7445="",B7445="",C7445="",D7445="",E7445="",Table1[[#This Row],[Last_Active]]="",COUNTIF(Table1[Device_ID],A7445)&gt;1, COUNTIF(Table1[[#This Row],[Customer_ID]],B7445)=0), "Review Required", "Valid")</f>
        <v>Valid</v>
      </c>
    </row>
    <row r="7446" spans="1:7" x14ac:dyDescent="0.35">
      <c r="A7446" s="1" t="s">
        <v>15738</v>
      </c>
      <c r="B7446" s="1" t="s">
        <v>15739</v>
      </c>
      <c r="C7446" s="1" t="s">
        <v>848</v>
      </c>
      <c r="D7446" s="2" t="s">
        <v>123</v>
      </c>
      <c r="E7446" t="b">
        <v>0</v>
      </c>
      <c r="F7446" s="3">
        <v>45832.441935092589</v>
      </c>
      <c r="G7446" t="str">
        <f>IF(OR(A7446="",B7446="",C7446="",D7446="",E7446="",Table1[[#This Row],[Last_Active]]="",COUNTIF(Table1[Device_ID],A7446)&gt;1, COUNTIF(Table1[[#This Row],[Customer_ID]],B7446)=0), "Review Required", "Valid")</f>
        <v>Valid</v>
      </c>
    </row>
    <row r="7447" spans="1:7" x14ac:dyDescent="0.35">
      <c r="A7447" s="1" t="s">
        <v>15740</v>
      </c>
      <c r="B7447" s="1" t="s">
        <v>15741</v>
      </c>
      <c r="C7447" s="1" t="s">
        <v>851</v>
      </c>
      <c r="D7447" s="2" t="s">
        <v>812</v>
      </c>
      <c r="E7447" t="b">
        <v>0</v>
      </c>
      <c r="F7447" s="3">
        <v>45338.876316388887</v>
      </c>
      <c r="G7447" t="str">
        <f>IF(OR(A7447="",B7447="",C7447="",D7447="",E7447="",Table1[[#This Row],[Last_Active]]="",COUNTIF(Table1[Device_ID],A7447)&gt;1, COUNTIF(Table1[[#This Row],[Customer_ID]],B7447)=0), "Review Required", "Valid")</f>
        <v>Valid</v>
      </c>
    </row>
    <row r="7448" spans="1:7" x14ac:dyDescent="0.35">
      <c r="A7448" s="1" t="s">
        <v>15742</v>
      </c>
      <c r="B7448" s="1" t="s">
        <v>15743</v>
      </c>
      <c r="C7448" s="1" t="s">
        <v>867</v>
      </c>
      <c r="D7448" s="2" t="s">
        <v>114</v>
      </c>
      <c r="E7448" t="b">
        <v>0</v>
      </c>
      <c r="F7448" s="3">
        <v>45670.199078888887</v>
      </c>
      <c r="G7448" t="str">
        <f>IF(OR(A7448="",B7448="",C7448="",D7448="",E7448="",Table1[[#This Row],[Last_Active]]="",COUNTIF(Table1[Device_ID],A7448)&gt;1, COUNTIF(Table1[[#This Row],[Customer_ID]],B7448)=0), "Review Required", "Valid")</f>
        <v>Valid</v>
      </c>
    </row>
    <row r="7449" spans="1:7" x14ac:dyDescent="0.35">
      <c r="A7449" s="1" t="s">
        <v>15744</v>
      </c>
      <c r="B7449" s="1" t="s">
        <v>15745</v>
      </c>
      <c r="C7449" s="1" t="s">
        <v>867</v>
      </c>
      <c r="D7449" s="2" t="s">
        <v>283</v>
      </c>
      <c r="E7449" t="b">
        <v>0</v>
      </c>
      <c r="F7449" s="3">
        <v>45661.616048645832</v>
      </c>
      <c r="G7449" t="str">
        <f>IF(OR(A7449="",B7449="",C7449="",D7449="",E7449="",Table1[[#This Row],[Last_Active]]="",COUNTIF(Table1[Device_ID],A7449)&gt;1, COUNTIF(Table1[[#This Row],[Customer_ID]],B7449)=0), "Review Required", "Valid")</f>
        <v>Valid</v>
      </c>
    </row>
    <row r="7450" spans="1:7" x14ac:dyDescent="0.35">
      <c r="A7450" s="1" t="s">
        <v>15746</v>
      </c>
      <c r="B7450" s="1" t="s">
        <v>15747</v>
      </c>
      <c r="C7450" s="1" t="s">
        <v>860</v>
      </c>
      <c r="D7450" s="2" t="s">
        <v>416</v>
      </c>
      <c r="E7450" t="b">
        <v>0</v>
      </c>
      <c r="F7450" s="3">
        <v>45272.193539560183</v>
      </c>
      <c r="G7450" t="str">
        <f>IF(OR(A7450="",B7450="",C7450="",D7450="",E7450="",Table1[[#This Row],[Last_Active]]="",COUNTIF(Table1[Device_ID],A7450)&gt;1, COUNTIF(Table1[[#This Row],[Customer_ID]],B7450)=0), "Review Required", "Valid")</f>
        <v>Valid</v>
      </c>
    </row>
    <row r="7451" spans="1:7" x14ac:dyDescent="0.35">
      <c r="A7451" s="1" t="s">
        <v>15748</v>
      </c>
      <c r="B7451" s="1" t="s">
        <v>15749</v>
      </c>
      <c r="C7451" s="1" t="s">
        <v>848</v>
      </c>
      <c r="D7451" s="2" t="s">
        <v>270</v>
      </c>
      <c r="E7451" t="b">
        <v>0</v>
      </c>
      <c r="F7451" s="3">
        <v>44463.452182743058</v>
      </c>
      <c r="G7451" t="str">
        <f>IF(OR(A7451="",B7451="",C7451="",D7451="",E7451="",Table1[[#This Row],[Last_Active]]="",COUNTIF(Table1[Device_ID],A7451)&gt;1, COUNTIF(Table1[[#This Row],[Customer_ID]],B7451)=0), "Review Required", "Valid")</f>
        <v>Valid</v>
      </c>
    </row>
    <row r="7452" spans="1:7" x14ac:dyDescent="0.35">
      <c r="A7452" s="1" t="s">
        <v>15750</v>
      </c>
      <c r="B7452" s="1" t="s">
        <v>15751</v>
      </c>
      <c r="C7452" s="1" t="s">
        <v>848</v>
      </c>
      <c r="D7452" s="2" t="s">
        <v>472</v>
      </c>
      <c r="E7452" t="b">
        <v>0</v>
      </c>
      <c r="F7452" s="3">
        <v>44505.382485138885</v>
      </c>
      <c r="G7452" t="str">
        <f>IF(OR(A7452="",B7452="",C7452="",D7452="",E7452="",Table1[[#This Row],[Last_Active]]="",COUNTIF(Table1[Device_ID],A7452)&gt;1, COUNTIF(Table1[[#This Row],[Customer_ID]],B7452)=0), "Review Required", "Valid")</f>
        <v>Valid</v>
      </c>
    </row>
    <row r="7453" spans="1:7" x14ac:dyDescent="0.35">
      <c r="A7453" s="1" t="s">
        <v>15752</v>
      </c>
      <c r="B7453" s="1" t="s">
        <v>15753</v>
      </c>
      <c r="C7453" s="1" t="s">
        <v>848</v>
      </c>
      <c r="D7453" s="2" t="s">
        <v>766</v>
      </c>
      <c r="E7453" t="b">
        <v>0</v>
      </c>
      <c r="F7453" s="3">
        <v>45845.157896666664</v>
      </c>
      <c r="G7453" t="str">
        <f>IF(OR(A7453="",B7453="",C7453="",D7453="",E7453="",Table1[[#This Row],[Last_Active]]="",COUNTIF(Table1[Device_ID],A7453)&gt;1, COUNTIF(Table1[[#This Row],[Customer_ID]],B7453)=0), "Review Required", "Valid")</f>
        <v>Valid</v>
      </c>
    </row>
    <row r="7454" spans="1:7" x14ac:dyDescent="0.35">
      <c r="A7454" s="1" t="s">
        <v>15754</v>
      </c>
      <c r="B7454" s="1" t="s">
        <v>15755</v>
      </c>
      <c r="C7454" s="1" t="s">
        <v>851</v>
      </c>
      <c r="D7454" s="2" t="s">
        <v>257</v>
      </c>
      <c r="E7454" t="b">
        <v>0</v>
      </c>
      <c r="F7454" s="3">
        <v>45529.072782083334</v>
      </c>
      <c r="G7454" t="str">
        <f>IF(OR(A7454="",B7454="",C7454="",D7454="",E7454="",Table1[[#This Row],[Last_Active]]="",COUNTIF(Table1[Device_ID],A7454)&gt;1, COUNTIF(Table1[[#This Row],[Customer_ID]],B7454)=0), "Review Required", "Valid")</f>
        <v>Valid</v>
      </c>
    </row>
    <row r="7455" spans="1:7" x14ac:dyDescent="0.35">
      <c r="A7455" s="1" t="s">
        <v>15756</v>
      </c>
      <c r="B7455" s="1" t="s">
        <v>15757</v>
      </c>
      <c r="C7455" s="1" t="s">
        <v>851</v>
      </c>
      <c r="D7455" s="2" t="s">
        <v>277</v>
      </c>
      <c r="E7455" t="b">
        <v>0</v>
      </c>
      <c r="F7455" s="3">
        <v>44329.309175451388</v>
      </c>
      <c r="G7455" t="str">
        <f>IF(OR(A7455="",B7455="",C7455="",D7455="",E7455="",Table1[[#This Row],[Last_Active]]="",COUNTIF(Table1[Device_ID],A7455)&gt;1, COUNTIF(Table1[[#This Row],[Customer_ID]],B7455)=0), "Review Required", "Valid")</f>
        <v>Valid</v>
      </c>
    </row>
    <row r="7456" spans="1:7" x14ac:dyDescent="0.35">
      <c r="A7456" s="1" t="s">
        <v>15758</v>
      </c>
      <c r="B7456" s="1" t="s">
        <v>15759</v>
      </c>
      <c r="C7456" s="1" t="s">
        <v>860</v>
      </c>
      <c r="D7456" s="2" t="s">
        <v>177</v>
      </c>
      <c r="E7456" t="b">
        <v>0</v>
      </c>
      <c r="F7456" s="3">
        <v>44359.172021712962</v>
      </c>
      <c r="G7456" t="str">
        <f>IF(OR(A7456="",B7456="",C7456="",D7456="",E7456="",Table1[[#This Row],[Last_Active]]="",COUNTIF(Table1[Device_ID],A7456)&gt;1, COUNTIF(Table1[[#This Row],[Customer_ID]],B7456)=0), "Review Required", "Valid")</f>
        <v>Valid</v>
      </c>
    </row>
    <row r="7457" spans="1:7" x14ac:dyDescent="0.35">
      <c r="A7457" s="1" t="s">
        <v>15760</v>
      </c>
      <c r="B7457" s="1" t="s">
        <v>15761</v>
      </c>
      <c r="C7457" s="1" t="s">
        <v>851</v>
      </c>
      <c r="D7457" s="2" t="s">
        <v>744</v>
      </c>
      <c r="E7457" t="b">
        <v>0</v>
      </c>
      <c r="F7457" s="3">
        <v>44105.332519120369</v>
      </c>
      <c r="G7457" t="str">
        <f>IF(OR(A7457="",B7457="",C7457="",D7457="",E7457="",Table1[[#This Row],[Last_Active]]="",COUNTIF(Table1[Device_ID],A7457)&gt;1, COUNTIF(Table1[[#This Row],[Customer_ID]],B7457)=0), "Review Required", "Valid")</f>
        <v>Valid</v>
      </c>
    </row>
    <row r="7458" spans="1:7" x14ac:dyDescent="0.35">
      <c r="A7458" s="1" t="s">
        <v>15762</v>
      </c>
      <c r="B7458" s="1" t="s">
        <v>15763</v>
      </c>
      <c r="C7458" s="1" t="s">
        <v>860</v>
      </c>
      <c r="D7458" s="2" t="s">
        <v>434</v>
      </c>
      <c r="E7458" t="b">
        <v>1</v>
      </c>
      <c r="F7458" s="3">
        <v>45516.949501643518</v>
      </c>
      <c r="G7458" t="str">
        <f>IF(OR(A7458="",B7458="",C7458="",D7458="",E7458="",Table1[[#This Row],[Last_Active]]="",COUNTIF(Table1[Device_ID],A7458)&gt;1, COUNTIF(Table1[[#This Row],[Customer_ID]],B7458)=0), "Review Required", "Valid")</f>
        <v>Valid</v>
      </c>
    </row>
    <row r="7459" spans="1:7" x14ac:dyDescent="0.35">
      <c r="A7459" s="1" t="s">
        <v>15764</v>
      </c>
      <c r="B7459" s="1" t="s">
        <v>15765</v>
      </c>
      <c r="C7459" s="1" t="s">
        <v>867</v>
      </c>
      <c r="D7459" s="2" t="s">
        <v>31</v>
      </c>
      <c r="E7459" t="b">
        <v>0</v>
      </c>
      <c r="F7459" s="3">
        <v>44943.418489710646</v>
      </c>
      <c r="G7459" t="str">
        <f>IF(OR(A7459="",B7459="",C7459="",D7459="",E7459="",Table1[[#This Row],[Last_Active]]="",COUNTIF(Table1[Device_ID],A7459)&gt;1, COUNTIF(Table1[[#This Row],[Customer_ID]],B7459)=0), "Review Required", "Valid")</f>
        <v>Valid</v>
      </c>
    </row>
    <row r="7460" spans="1:7" x14ac:dyDescent="0.35">
      <c r="A7460" s="1" t="s">
        <v>15766</v>
      </c>
      <c r="B7460" s="1" t="s">
        <v>15767</v>
      </c>
      <c r="C7460" s="1" t="s">
        <v>851</v>
      </c>
      <c r="D7460" s="2" t="s">
        <v>788</v>
      </c>
      <c r="E7460" t="b">
        <v>0</v>
      </c>
      <c r="F7460" s="3">
        <v>45635.527690428244</v>
      </c>
      <c r="G7460" t="str">
        <f>IF(OR(A7460="",B7460="",C7460="",D7460="",E7460="",Table1[[#This Row],[Last_Active]]="",COUNTIF(Table1[Device_ID],A7460)&gt;1, COUNTIF(Table1[[#This Row],[Customer_ID]],B7460)=0), "Review Required", "Valid")</f>
        <v>Valid</v>
      </c>
    </row>
    <row r="7461" spans="1:7" x14ac:dyDescent="0.35">
      <c r="A7461" s="1" t="s">
        <v>15768</v>
      </c>
      <c r="B7461" s="1" t="s">
        <v>15769</v>
      </c>
      <c r="C7461" s="1" t="s">
        <v>848</v>
      </c>
      <c r="D7461" s="2" t="s">
        <v>149</v>
      </c>
      <c r="E7461" t="b">
        <v>0</v>
      </c>
      <c r="F7461" s="3">
        <v>45520.437612499998</v>
      </c>
      <c r="G7461" t="str">
        <f>IF(OR(A7461="",B7461="",C7461="",D7461="",E7461="",Table1[[#This Row],[Last_Active]]="",COUNTIF(Table1[Device_ID],A7461)&gt;1, COUNTIF(Table1[[#This Row],[Customer_ID]],B7461)=0), "Review Required", "Valid")</f>
        <v>Valid</v>
      </c>
    </row>
    <row r="7462" spans="1:7" x14ac:dyDescent="0.35">
      <c r="A7462" s="1" t="s">
        <v>15770</v>
      </c>
      <c r="B7462" s="1" t="s">
        <v>15771</v>
      </c>
      <c r="C7462" s="1" t="s">
        <v>851</v>
      </c>
      <c r="D7462" s="2" t="s">
        <v>355</v>
      </c>
      <c r="E7462" t="b">
        <v>0</v>
      </c>
      <c r="F7462" s="3">
        <v>45603.678143078701</v>
      </c>
      <c r="G7462" t="str">
        <f>IF(OR(A7462="",B7462="",C7462="",D7462="",E7462="",Table1[[#This Row],[Last_Active]]="",COUNTIF(Table1[Device_ID],A7462)&gt;1, COUNTIF(Table1[[#This Row],[Customer_ID]],B7462)=0), "Review Required", "Valid")</f>
        <v>Valid</v>
      </c>
    </row>
    <row r="7463" spans="1:7" x14ac:dyDescent="0.35">
      <c r="A7463" s="1" t="s">
        <v>15772</v>
      </c>
      <c r="B7463" s="1" t="s">
        <v>15773</v>
      </c>
      <c r="C7463" s="1" t="s">
        <v>867</v>
      </c>
      <c r="D7463" s="2" t="s">
        <v>590</v>
      </c>
      <c r="E7463" t="b">
        <v>0</v>
      </c>
      <c r="F7463" s="3">
        <v>45833.752165937498</v>
      </c>
      <c r="G7463" t="str">
        <f>IF(OR(A7463="",B7463="",C7463="",D7463="",E7463="",Table1[[#This Row],[Last_Active]]="",COUNTIF(Table1[Device_ID],A7463)&gt;1, COUNTIF(Table1[[#This Row],[Customer_ID]],B7463)=0), "Review Required", "Valid")</f>
        <v>Valid</v>
      </c>
    </row>
    <row r="7464" spans="1:7" x14ac:dyDescent="0.35">
      <c r="A7464" s="1" t="s">
        <v>15774</v>
      </c>
      <c r="B7464" s="1" t="s">
        <v>15775</v>
      </c>
      <c r="C7464" s="1" t="s">
        <v>860</v>
      </c>
      <c r="D7464" s="2" t="s">
        <v>423</v>
      </c>
      <c r="E7464" t="b">
        <v>0</v>
      </c>
      <c r="F7464" s="3">
        <v>45689.565698368053</v>
      </c>
      <c r="G7464" t="str">
        <f>IF(OR(A7464="",B7464="",C7464="",D7464="",E7464="",Table1[[#This Row],[Last_Active]]="",COUNTIF(Table1[Device_ID],A7464)&gt;1, COUNTIF(Table1[[#This Row],[Customer_ID]],B7464)=0), "Review Required", "Valid")</f>
        <v>Valid</v>
      </c>
    </row>
    <row r="7465" spans="1:7" x14ac:dyDescent="0.35">
      <c r="A7465" s="1" t="s">
        <v>15776</v>
      </c>
      <c r="B7465" s="1" t="s">
        <v>15777</v>
      </c>
      <c r="C7465" s="1" t="s">
        <v>860</v>
      </c>
      <c r="D7465" s="2" t="s">
        <v>76</v>
      </c>
      <c r="E7465" t="b">
        <v>0</v>
      </c>
      <c r="F7465" s="3">
        <v>45785.020289583335</v>
      </c>
      <c r="G7465" t="str">
        <f>IF(OR(A7465="",B7465="",C7465="",D7465="",E7465="",Table1[[#This Row],[Last_Active]]="",COUNTIF(Table1[Device_ID],A7465)&gt;1, COUNTIF(Table1[[#This Row],[Customer_ID]],B7465)=0), "Review Required", "Valid")</f>
        <v>Valid</v>
      </c>
    </row>
    <row r="7466" spans="1:7" x14ac:dyDescent="0.35">
      <c r="A7466" s="1" t="s">
        <v>15778</v>
      </c>
      <c r="B7466" s="1" t="s">
        <v>15779</v>
      </c>
      <c r="C7466" s="1" t="s">
        <v>848</v>
      </c>
      <c r="D7466" s="2" t="s">
        <v>470</v>
      </c>
      <c r="E7466" t="b">
        <v>0</v>
      </c>
      <c r="F7466" s="3">
        <v>45765.33907800926</v>
      </c>
      <c r="G7466" t="str">
        <f>IF(OR(A7466="",B7466="",C7466="",D7466="",E7466="",Table1[[#This Row],[Last_Active]]="",COUNTIF(Table1[Device_ID],A7466)&gt;1, COUNTIF(Table1[[#This Row],[Customer_ID]],B7466)=0), "Review Required", "Valid")</f>
        <v>Valid</v>
      </c>
    </row>
    <row r="7467" spans="1:7" x14ac:dyDescent="0.35">
      <c r="A7467" s="1" t="s">
        <v>15780</v>
      </c>
      <c r="B7467" s="1" t="s">
        <v>15781</v>
      </c>
      <c r="C7467" s="1" t="s">
        <v>867</v>
      </c>
      <c r="D7467" s="2" t="s">
        <v>479</v>
      </c>
      <c r="E7467" t="b">
        <v>0</v>
      </c>
      <c r="F7467" s="3">
        <v>44189.604740567127</v>
      </c>
      <c r="G7467" t="str">
        <f>IF(OR(A7467="",B7467="",C7467="",D7467="",E7467="",Table1[[#This Row],[Last_Active]]="",COUNTIF(Table1[Device_ID],A7467)&gt;1, COUNTIF(Table1[[#This Row],[Customer_ID]],B7467)=0), "Review Required", "Valid")</f>
        <v>Valid</v>
      </c>
    </row>
    <row r="7468" spans="1:7" x14ac:dyDescent="0.35">
      <c r="A7468" s="1" t="s">
        <v>15782</v>
      </c>
      <c r="B7468" s="1" t="s">
        <v>15783</v>
      </c>
      <c r="C7468" s="1" t="s">
        <v>848</v>
      </c>
      <c r="D7468" s="2" t="s">
        <v>773</v>
      </c>
      <c r="E7468" t="b">
        <v>0</v>
      </c>
      <c r="F7468" s="3">
        <v>45854.402643912035</v>
      </c>
      <c r="G7468" t="str">
        <f>IF(OR(A7468="",B7468="",C7468="",D7468="",E7468="",Table1[[#This Row],[Last_Active]]="",COUNTIF(Table1[Device_ID],A7468)&gt;1, COUNTIF(Table1[[#This Row],[Customer_ID]],B7468)=0), "Review Required", "Valid")</f>
        <v>Valid</v>
      </c>
    </row>
    <row r="7469" spans="1:7" x14ac:dyDescent="0.35">
      <c r="A7469" s="1" t="s">
        <v>15784</v>
      </c>
      <c r="B7469" s="1" t="s">
        <v>15785</v>
      </c>
      <c r="C7469" s="1" t="s">
        <v>867</v>
      </c>
      <c r="D7469" s="2" t="s">
        <v>315</v>
      </c>
      <c r="E7469" t="b">
        <v>0</v>
      </c>
      <c r="F7469" s="3">
        <v>44507.670444525465</v>
      </c>
      <c r="G7469" t="str">
        <f>IF(OR(A7469="",B7469="",C7469="",D7469="",E7469="",Table1[[#This Row],[Last_Active]]="",COUNTIF(Table1[Device_ID],A7469)&gt;1, COUNTIF(Table1[[#This Row],[Customer_ID]],B7469)=0), "Review Required", "Valid")</f>
        <v>Valid</v>
      </c>
    </row>
    <row r="7470" spans="1:7" x14ac:dyDescent="0.35">
      <c r="A7470" s="1" t="s">
        <v>15786</v>
      </c>
      <c r="B7470" s="1" t="s">
        <v>15787</v>
      </c>
      <c r="C7470" s="1" t="s">
        <v>851</v>
      </c>
      <c r="D7470" s="2" t="s">
        <v>330</v>
      </c>
      <c r="E7470" t="b">
        <v>0</v>
      </c>
      <c r="F7470" s="3">
        <v>45830.295429942133</v>
      </c>
      <c r="G7470" t="str">
        <f>IF(OR(A7470="",B7470="",C7470="",D7470="",E7470="",Table1[[#This Row],[Last_Active]]="",COUNTIF(Table1[Device_ID],A7470)&gt;1, COUNTIF(Table1[[#This Row],[Customer_ID]],B7470)=0), "Review Required", "Valid")</f>
        <v>Valid</v>
      </c>
    </row>
    <row r="7471" spans="1:7" x14ac:dyDescent="0.35">
      <c r="A7471" s="1" t="s">
        <v>15788</v>
      </c>
      <c r="B7471" s="1" t="s">
        <v>15789</v>
      </c>
      <c r="C7471" s="1" t="s">
        <v>867</v>
      </c>
      <c r="D7471" s="2" t="s">
        <v>730</v>
      </c>
      <c r="E7471" t="b">
        <v>0</v>
      </c>
      <c r="F7471" s="3">
        <v>45867.383203460646</v>
      </c>
      <c r="G7471" t="str">
        <f>IF(OR(A7471="",B7471="",C7471="",D7471="",E7471="",Table1[[#This Row],[Last_Active]]="",COUNTIF(Table1[Device_ID],A7471)&gt;1, COUNTIF(Table1[[#This Row],[Customer_ID]],B7471)=0), "Review Required", "Valid")</f>
        <v>Valid</v>
      </c>
    </row>
    <row r="7472" spans="1:7" x14ac:dyDescent="0.35">
      <c r="A7472" s="1" t="s">
        <v>15790</v>
      </c>
      <c r="B7472" s="1" t="s">
        <v>15791</v>
      </c>
      <c r="C7472" s="1" t="s">
        <v>867</v>
      </c>
      <c r="D7472" s="2" t="s">
        <v>689</v>
      </c>
      <c r="E7472" t="b">
        <v>0</v>
      </c>
      <c r="F7472" s="3">
        <v>45444.419351296296</v>
      </c>
      <c r="G7472" t="str">
        <f>IF(OR(A7472="",B7472="",C7472="",D7472="",E7472="",Table1[[#This Row],[Last_Active]]="",COUNTIF(Table1[Device_ID],A7472)&gt;1, COUNTIF(Table1[[#This Row],[Customer_ID]],B7472)=0), "Review Required", "Valid")</f>
        <v>Valid</v>
      </c>
    </row>
    <row r="7473" spans="1:7" x14ac:dyDescent="0.35">
      <c r="A7473" s="1" t="s">
        <v>15792</v>
      </c>
      <c r="B7473" s="1" t="s">
        <v>15793</v>
      </c>
      <c r="C7473" s="1" t="s">
        <v>867</v>
      </c>
      <c r="D7473" s="2" t="s">
        <v>67</v>
      </c>
      <c r="E7473" t="b">
        <v>0</v>
      </c>
      <c r="F7473" s="3">
        <v>44876.842908749997</v>
      </c>
      <c r="G7473" t="str">
        <f>IF(OR(A7473="",B7473="",C7473="",D7473="",E7473="",Table1[[#This Row],[Last_Active]]="",COUNTIF(Table1[Device_ID],A7473)&gt;1, COUNTIF(Table1[[#This Row],[Customer_ID]],B7473)=0), "Review Required", "Valid")</f>
        <v>Valid</v>
      </c>
    </row>
    <row r="7474" spans="1:7" x14ac:dyDescent="0.35">
      <c r="A7474" s="1" t="s">
        <v>15794</v>
      </c>
      <c r="B7474" s="1" t="s">
        <v>15795</v>
      </c>
      <c r="C7474" s="1" t="s">
        <v>851</v>
      </c>
      <c r="D7474" s="2" t="s">
        <v>264</v>
      </c>
      <c r="E7474" t="b">
        <v>0</v>
      </c>
      <c r="F7474" s="3">
        <v>44615.646924201392</v>
      </c>
      <c r="G7474" t="str">
        <f>IF(OR(A7474="",B7474="",C7474="",D7474="",E7474="",Table1[[#This Row],[Last_Active]]="",COUNTIF(Table1[Device_ID],A7474)&gt;1, COUNTIF(Table1[[#This Row],[Customer_ID]],B7474)=0), "Review Required", "Valid")</f>
        <v>Valid</v>
      </c>
    </row>
    <row r="7475" spans="1:7" x14ac:dyDescent="0.35">
      <c r="A7475" s="1" t="s">
        <v>15796</v>
      </c>
      <c r="B7475" s="1" t="s">
        <v>15797</v>
      </c>
      <c r="C7475" s="1" t="s">
        <v>860</v>
      </c>
      <c r="D7475" s="2" t="s">
        <v>157</v>
      </c>
      <c r="E7475" t="b">
        <v>0</v>
      </c>
      <c r="F7475" s="3">
        <v>45574.667254085645</v>
      </c>
      <c r="G7475" t="str">
        <f>IF(OR(A7475="",B7475="",C7475="",D7475="",E7475="",Table1[[#This Row],[Last_Active]]="",COUNTIF(Table1[Device_ID],A7475)&gt;1, COUNTIF(Table1[[#This Row],[Customer_ID]],B7475)=0), "Review Required", "Valid")</f>
        <v>Valid</v>
      </c>
    </row>
    <row r="7476" spans="1:7" x14ac:dyDescent="0.35">
      <c r="A7476" s="1" t="s">
        <v>15798</v>
      </c>
      <c r="B7476" s="1" t="s">
        <v>15799</v>
      </c>
      <c r="C7476" s="1" t="s">
        <v>851</v>
      </c>
      <c r="D7476" s="2" t="s">
        <v>73</v>
      </c>
      <c r="E7476" t="b">
        <v>0</v>
      </c>
      <c r="F7476" s="3">
        <v>45416.367809826392</v>
      </c>
      <c r="G7476" t="str">
        <f>IF(OR(A7476="",B7476="",C7476="",D7476="",E7476="",Table1[[#This Row],[Last_Active]]="",COUNTIF(Table1[Device_ID],A7476)&gt;1, COUNTIF(Table1[[#This Row],[Customer_ID]],B7476)=0), "Review Required", "Valid")</f>
        <v>Valid</v>
      </c>
    </row>
    <row r="7477" spans="1:7" x14ac:dyDescent="0.35">
      <c r="A7477" s="1" t="s">
        <v>15800</v>
      </c>
      <c r="B7477" s="1" t="s">
        <v>15801</v>
      </c>
      <c r="C7477" s="1" t="s">
        <v>851</v>
      </c>
      <c r="D7477" s="2" t="s">
        <v>28</v>
      </c>
      <c r="E7477" t="b">
        <v>0</v>
      </c>
      <c r="F7477" s="3">
        <v>45507.615218391205</v>
      </c>
      <c r="G7477" t="str">
        <f>IF(OR(A7477="",B7477="",C7477="",D7477="",E7477="",Table1[[#This Row],[Last_Active]]="",COUNTIF(Table1[Device_ID],A7477)&gt;1, COUNTIF(Table1[[#This Row],[Customer_ID]],B7477)=0), "Review Required", "Valid")</f>
        <v>Valid</v>
      </c>
    </row>
    <row r="7478" spans="1:7" x14ac:dyDescent="0.35">
      <c r="A7478" s="1" t="s">
        <v>15802</v>
      </c>
      <c r="B7478" s="1" t="s">
        <v>15803</v>
      </c>
      <c r="C7478" s="1" t="s">
        <v>860</v>
      </c>
      <c r="D7478" s="2" t="s">
        <v>565</v>
      </c>
      <c r="E7478" t="b">
        <v>0</v>
      </c>
      <c r="F7478" s="3">
        <v>45327.24757634259</v>
      </c>
      <c r="G7478" t="str">
        <f>IF(OR(A7478="",B7478="",C7478="",D7478="",E7478="",Table1[[#This Row],[Last_Active]]="",COUNTIF(Table1[Device_ID],A7478)&gt;1, COUNTIF(Table1[[#This Row],[Customer_ID]],B7478)=0), "Review Required", "Valid")</f>
        <v>Valid</v>
      </c>
    </row>
    <row r="7479" spans="1:7" x14ac:dyDescent="0.35">
      <c r="A7479" s="1" t="s">
        <v>15804</v>
      </c>
      <c r="B7479" s="1" t="s">
        <v>15805</v>
      </c>
      <c r="C7479" s="1" t="s">
        <v>860</v>
      </c>
      <c r="D7479" s="2" t="s">
        <v>92</v>
      </c>
      <c r="E7479" t="b">
        <v>0</v>
      </c>
      <c r="F7479" s="3">
        <v>45726.3439009375</v>
      </c>
      <c r="G7479" t="str">
        <f>IF(OR(A7479="",B7479="",C7479="",D7479="",E7479="",Table1[[#This Row],[Last_Active]]="",COUNTIF(Table1[Device_ID],A7479)&gt;1, COUNTIF(Table1[[#This Row],[Customer_ID]],B7479)=0), "Review Required", "Valid")</f>
        <v>Valid</v>
      </c>
    </row>
    <row r="7480" spans="1:7" x14ac:dyDescent="0.35">
      <c r="A7480" s="1" t="s">
        <v>15806</v>
      </c>
      <c r="B7480" s="1" t="s">
        <v>15807</v>
      </c>
      <c r="C7480" s="1" t="s">
        <v>848</v>
      </c>
      <c r="D7480" s="2" t="s">
        <v>288</v>
      </c>
      <c r="E7480" t="b">
        <v>0</v>
      </c>
      <c r="F7480" s="3">
        <v>45086.571638020832</v>
      </c>
      <c r="G7480" t="str">
        <f>IF(OR(A7480="",B7480="",C7480="",D7480="",E7480="",Table1[[#This Row],[Last_Active]]="",COUNTIF(Table1[Device_ID],A7480)&gt;1, COUNTIF(Table1[[#This Row],[Customer_ID]],B7480)=0), "Review Required", "Valid")</f>
        <v>Valid</v>
      </c>
    </row>
    <row r="7481" spans="1:7" x14ac:dyDescent="0.35">
      <c r="A7481" s="1" t="s">
        <v>15808</v>
      </c>
      <c r="B7481" s="1" t="s">
        <v>15809</v>
      </c>
      <c r="C7481" s="1" t="s">
        <v>851</v>
      </c>
      <c r="D7481" s="2" t="s">
        <v>94</v>
      </c>
      <c r="E7481" t="b">
        <v>0</v>
      </c>
      <c r="F7481" s="3">
        <v>45539.143636435183</v>
      </c>
      <c r="G7481" t="str">
        <f>IF(OR(A7481="",B7481="",C7481="",D7481="",E7481="",Table1[[#This Row],[Last_Active]]="",COUNTIF(Table1[Device_ID],A7481)&gt;1, COUNTIF(Table1[[#This Row],[Customer_ID]],B7481)=0), "Review Required", "Valid")</f>
        <v>Valid</v>
      </c>
    </row>
    <row r="7482" spans="1:7" x14ac:dyDescent="0.35">
      <c r="A7482" s="1" t="s">
        <v>15810</v>
      </c>
      <c r="B7482" s="1" t="s">
        <v>15811</v>
      </c>
      <c r="C7482" s="1" t="s">
        <v>851</v>
      </c>
      <c r="D7482" s="2" t="s">
        <v>413</v>
      </c>
      <c r="E7482" t="b">
        <v>0</v>
      </c>
      <c r="F7482" s="3">
        <v>45606.975832546297</v>
      </c>
      <c r="G7482" t="str">
        <f>IF(OR(A7482="",B7482="",C7482="",D7482="",E7482="",Table1[[#This Row],[Last_Active]]="",COUNTIF(Table1[Device_ID],A7482)&gt;1, COUNTIF(Table1[[#This Row],[Customer_ID]],B7482)=0), "Review Required", "Valid")</f>
        <v>Valid</v>
      </c>
    </row>
    <row r="7483" spans="1:7" x14ac:dyDescent="0.35">
      <c r="A7483" s="1" t="s">
        <v>15812</v>
      </c>
      <c r="B7483" s="1" t="s">
        <v>15813</v>
      </c>
      <c r="C7483" s="1" t="s">
        <v>867</v>
      </c>
      <c r="D7483" s="2" t="s">
        <v>23</v>
      </c>
      <c r="E7483" t="b">
        <v>0</v>
      </c>
      <c r="F7483" s="3">
        <v>45616.383677453705</v>
      </c>
      <c r="G7483" t="str">
        <f>IF(OR(A7483="",B7483="",C7483="",D7483="",E7483="",Table1[[#This Row],[Last_Active]]="",COUNTIF(Table1[Device_ID],A7483)&gt;1, COUNTIF(Table1[[#This Row],[Customer_ID]],B7483)=0), "Review Required", "Valid")</f>
        <v>Valid</v>
      </c>
    </row>
    <row r="7484" spans="1:7" x14ac:dyDescent="0.35">
      <c r="A7484" s="1" t="s">
        <v>15814</v>
      </c>
      <c r="B7484" s="1" t="s">
        <v>15815</v>
      </c>
      <c r="C7484" s="1" t="s">
        <v>851</v>
      </c>
      <c r="D7484" s="2" t="s">
        <v>431</v>
      </c>
      <c r="E7484" t="b">
        <v>0</v>
      </c>
      <c r="F7484" s="3">
        <v>45779.21537114583</v>
      </c>
      <c r="G7484" t="str">
        <f>IF(OR(A7484="",B7484="",C7484="",D7484="",E7484="",Table1[[#This Row],[Last_Active]]="",COUNTIF(Table1[Device_ID],A7484)&gt;1, COUNTIF(Table1[[#This Row],[Customer_ID]],B7484)=0), "Review Required", "Valid")</f>
        <v>Valid</v>
      </c>
    </row>
    <row r="7485" spans="1:7" x14ac:dyDescent="0.35">
      <c r="A7485" s="1" t="s">
        <v>15816</v>
      </c>
      <c r="B7485" s="1" t="s">
        <v>15817</v>
      </c>
      <c r="C7485" s="1" t="s">
        <v>860</v>
      </c>
      <c r="D7485" s="2" t="s">
        <v>705</v>
      </c>
      <c r="E7485" t="b">
        <v>0</v>
      </c>
      <c r="F7485" s="3">
        <v>45319.688157060184</v>
      </c>
      <c r="G7485" t="str">
        <f>IF(OR(A7485="",B7485="",C7485="",D7485="",E7485="",Table1[[#This Row],[Last_Active]]="",COUNTIF(Table1[Device_ID],A7485)&gt;1, COUNTIF(Table1[[#This Row],[Customer_ID]],B7485)=0), "Review Required", "Valid")</f>
        <v>Valid</v>
      </c>
    </row>
    <row r="7486" spans="1:7" x14ac:dyDescent="0.35">
      <c r="A7486" s="1" t="s">
        <v>15818</v>
      </c>
      <c r="B7486" s="1" t="s">
        <v>15819</v>
      </c>
      <c r="C7486" s="1" t="s">
        <v>860</v>
      </c>
      <c r="D7486" s="2" t="s">
        <v>678</v>
      </c>
      <c r="E7486" t="b">
        <v>0</v>
      </c>
      <c r="F7486" s="3">
        <v>45710.976695138888</v>
      </c>
      <c r="G7486" t="str">
        <f>IF(OR(A7486="",B7486="",C7486="",D7486="",E7486="",Table1[[#This Row],[Last_Active]]="",COUNTIF(Table1[Device_ID],A7486)&gt;1, COUNTIF(Table1[[#This Row],[Customer_ID]],B7486)=0), "Review Required", "Valid")</f>
        <v>Valid</v>
      </c>
    </row>
    <row r="7487" spans="1:7" x14ac:dyDescent="0.35">
      <c r="A7487" s="1" t="s">
        <v>15820</v>
      </c>
      <c r="B7487" s="1" t="s">
        <v>15821</v>
      </c>
      <c r="C7487" s="1" t="s">
        <v>860</v>
      </c>
      <c r="D7487" s="2" t="s">
        <v>769</v>
      </c>
      <c r="E7487" t="b">
        <v>0</v>
      </c>
      <c r="F7487" s="3">
        <v>44975.189040266203</v>
      </c>
      <c r="G7487" t="str">
        <f>IF(OR(A7487="",B7487="",C7487="",D7487="",E7487="",Table1[[#This Row],[Last_Active]]="",COUNTIF(Table1[Device_ID],A7487)&gt;1, COUNTIF(Table1[[#This Row],[Customer_ID]],B7487)=0), "Review Required", "Valid")</f>
        <v>Valid</v>
      </c>
    </row>
    <row r="7488" spans="1:7" x14ac:dyDescent="0.35">
      <c r="A7488" s="1" t="s">
        <v>15822</v>
      </c>
      <c r="B7488" s="1" t="s">
        <v>15823</v>
      </c>
      <c r="C7488" s="1" t="s">
        <v>851</v>
      </c>
      <c r="D7488" s="2" t="s">
        <v>364</v>
      </c>
      <c r="E7488" t="b">
        <v>0</v>
      </c>
      <c r="F7488" s="3">
        <v>44775.044742569444</v>
      </c>
      <c r="G7488" t="str">
        <f>IF(OR(A7488="",B7488="",C7488="",D7488="",E7488="",Table1[[#This Row],[Last_Active]]="",COUNTIF(Table1[Device_ID],A7488)&gt;1, COUNTIF(Table1[[#This Row],[Customer_ID]],B7488)=0), "Review Required", "Valid")</f>
        <v>Valid</v>
      </c>
    </row>
    <row r="7489" spans="1:7" x14ac:dyDescent="0.35">
      <c r="A7489" s="1" t="s">
        <v>15824</v>
      </c>
      <c r="B7489" s="1" t="s">
        <v>15825</v>
      </c>
      <c r="C7489" s="1" t="s">
        <v>851</v>
      </c>
      <c r="D7489" s="2" t="s">
        <v>140</v>
      </c>
      <c r="E7489" t="b">
        <v>0</v>
      </c>
      <c r="F7489" s="3">
        <v>44611.173688553237</v>
      </c>
      <c r="G7489" t="str">
        <f>IF(OR(A7489="",B7489="",C7489="",D7489="",E7489="",Table1[[#This Row],[Last_Active]]="",COUNTIF(Table1[Device_ID],A7489)&gt;1, COUNTIF(Table1[[#This Row],[Customer_ID]],B7489)=0), "Review Required", "Valid")</f>
        <v>Valid</v>
      </c>
    </row>
    <row r="7490" spans="1:7" x14ac:dyDescent="0.35">
      <c r="A7490" s="1" t="s">
        <v>15826</v>
      </c>
      <c r="B7490" s="1" t="s">
        <v>15827</v>
      </c>
      <c r="C7490" s="1" t="s">
        <v>848</v>
      </c>
      <c r="D7490" s="2" t="s">
        <v>705</v>
      </c>
      <c r="E7490" t="b">
        <v>0</v>
      </c>
      <c r="F7490" s="3">
        <v>44862.86237357639</v>
      </c>
      <c r="G7490" t="str">
        <f>IF(OR(A7490="",B7490="",C7490="",D7490="",E7490="",Table1[[#This Row],[Last_Active]]="",COUNTIF(Table1[Device_ID],A7490)&gt;1, COUNTIF(Table1[[#This Row],[Customer_ID]],B7490)=0), "Review Required", "Valid")</f>
        <v>Valid</v>
      </c>
    </row>
    <row r="7491" spans="1:7" x14ac:dyDescent="0.35">
      <c r="A7491" s="1" t="s">
        <v>15828</v>
      </c>
      <c r="B7491" s="1" t="s">
        <v>15829</v>
      </c>
      <c r="C7491" s="1" t="s">
        <v>860</v>
      </c>
      <c r="D7491" s="2" t="s">
        <v>280</v>
      </c>
      <c r="E7491" t="b">
        <v>0</v>
      </c>
      <c r="F7491" s="3">
        <v>45854.379108368055</v>
      </c>
      <c r="G7491" t="str">
        <f>IF(OR(A7491="",B7491="",C7491="",D7491="",E7491="",Table1[[#This Row],[Last_Active]]="",COUNTIF(Table1[Device_ID],A7491)&gt;1, COUNTIF(Table1[[#This Row],[Customer_ID]],B7491)=0), "Review Required", "Valid")</f>
        <v>Valid</v>
      </c>
    </row>
    <row r="7492" spans="1:7" x14ac:dyDescent="0.35">
      <c r="A7492" s="1" t="s">
        <v>15830</v>
      </c>
      <c r="B7492" s="1" t="s">
        <v>15831</v>
      </c>
      <c r="C7492" s="1" t="s">
        <v>851</v>
      </c>
      <c r="D7492" s="2" t="s">
        <v>109</v>
      </c>
      <c r="E7492" t="b">
        <v>0</v>
      </c>
      <c r="F7492" s="3">
        <v>45148.211226574072</v>
      </c>
      <c r="G7492" t="str">
        <f>IF(OR(A7492="",B7492="",C7492="",D7492="",E7492="",Table1[[#This Row],[Last_Active]]="",COUNTIF(Table1[Device_ID],A7492)&gt;1, COUNTIF(Table1[[#This Row],[Customer_ID]],B7492)=0), "Review Required", "Valid")</f>
        <v>Valid</v>
      </c>
    </row>
    <row r="7493" spans="1:7" x14ac:dyDescent="0.35">
      <c r="A7493" s="1" t="s">
        <v>15832</v>
      </c>
      <c r="B7493" s="1" t="s">
        <v>15833</v>
      </c>
      <c r="C7493" s="1" t="s">
        <v>860</v>
      </c>
      <c r="D7493" s="2" t="s">
        <v>839</v>
      </c>
      <c r="E7493" t="b">
        <v>0</v>
      </c>
      <c r="F7493" s="3">
        <v>45320.67431008102</v>
      </c>
      <c r="G7493" t="str">
        <f>IF(OR(A7493="",B7493="",C7493="",D7493="",E7493="",Table1[[#This Row],[Last_Active]]="",COUNTIF(Table1[Device_ID],A7493)&gt;1, COUNTIF(Table1[[#This Row],[Customer_ID]],B7493)=0), "Review Required", "Valid")</f>
        <v>Valid</v>
      </c>
    </row>
    <row r="7494" spans="1:7" x14ac:dyDescent="0.35">
      <c r="A7494" s="1" t="s">
        <v>15834</v>
      </c>
      <c r="B7494" s="1" t="s">
        <v>15835</v>
      </c>
      <c r="C7494" s="1" t="s">
        <v>848</v>
      </c>
      <c r="D7494" s="2" t="s">
        <v>428</v>
      </c>
      <c r="E7494" t="b">
        <v>1</v>
      </c>
      <c r="F7494" s="3">
        <v>45740.173928379627</v>
      </c>
      <c r="G7494" t="str">
        <f>IF(OR(A7494="",B7494="",C7494="",D7494="",E7494="",Table1[[#This Row],[Last_Active]]="",COUNTIF(Table1[Device_ID],A7494)&gt;1, COUNTIF(Table1[[#This Row],[Customer_ID]],B7494)=0), "Review Required", "Valid")</f>
        <v>Valid</v>
      </c>
    </row>
    <row r="7495" spans="1:7" x14ac:dyDescent="0.35">
      <c r="A7495" s="1" t="s">
        <v>15836</v>
      </c>
      <c r="B7495" s="1" t="s">
        <v>15837</v>
      </c>
      <c r="C7495" s="1" t="s">
        <v>860</v>
      </c>
      <c r="D7495" s="2" t="s">
        <v>753</v>
      </c>
      <c r="E7495" t="b">
        <v>0</v>
      </c>
      <c r="F7495" s="3">
        <v>45657.464900995372</v>
      </c>
      <c r="G7495" t="str">
        <f>IF(OR(A7495="",B7495="",C7495="",D7495="",E7495="",Table1[[#This Row],[Last_Active]]="",COUNTIF(Table1[Device_ID],A7495)&gt;1, COUNTIF(Table1[[#This Row],[Customer_ID]],B7495)=0), "Review Required", "Valid")</f>
        <v>Valid</v>
      </c>
    </row>
    <row r="7496" spans="1:7" x14ac:dyDescent="0.35">
      <c r="A7496" s="1" t="s">
        <v>15838</v>
      </c>
      <c r="B7496" s="1" t="s">
        <v>15839</v>
      </c>
      <c r="C7496" s="1" t="s">
        <v>867</v>
      </c>
      <c r="D7496" s="2" t="s">
        <v>513</v>
      </c>
      <c r="E7496" t="b">
        <v>0</v>
      </c>
      <c r="F7496" s="3">
        <v>44326.451386168985</v>
      </c>
      <c r="G7496" t="str">
        <f>IF(OR(A7496="",B7496="",C7496="",D7496="",E7496="",Table1[[#This Row],[Last_Active]]="",COUNTIF(Table1[Device_ID],A7496)&gt;1, COUNTIF(Table1[[#This Row],[Customer_ID]],B7496)=0), "Review Required", "Valid")</f>
        <v>Valid</v>
      </c>
    </row>
    <row r="7497" spans="1:7" x14ac:dyDescent="0.35">
      <c r="A7497" s="1" t="s">
        <v>15840</v>
      </c>
      <c r="B7497" s="1" t="s">
        <v>15841</v>
      </c>
      <c r="C7497" s="1" t="s">
        <v>867</v>
      </c>
      <c r="D7497" s="2" t="s">
        <v>557</v>
      </c>
      <c r="E7497" t="b">
        <v>0</v>
      </c>
      <c r="F7497" s="3">
        <v>45128.515216956017</v>
      </c>
      <c r="G7497" t="str">
        <f>IF(OR(A7497="",B7497="",C7497="",D7497="",E7497="",Table1[[#This Row],[Last_Active]]="",COUNTIF(Table1[Device_ID],A7497)&gt;1, COUNTIF(Table1[[#This Row],[Customer_ID]],B7497)=0), "Review Required", "Valid")</f>
        <v>Valid</v>
      </c>
    </row>
    <row r="7498" spans="1:7" x14ac:dyDescent="0.35">
      <c r="A7498" s="1" t="s">
        <v>15842</v>
      </c>
      <c r="B7498" s="1" t="s">
        <v>15843</v>
      </c>
      <c r="C7498" s="1" t="s">
        <v>848</v>
      </c>
      <c r="D7498" s="2" t="s">
        <v>684</v>
      </c>
      <c r="E7498" t="b">
        <v>0</v>
      </c>
      <c r="F7498" s="3">
        <v>45321.339986828702</v>
      </c>
      <c r="G7498" t="str">
        <f>IF(OR(A7498="",B7498="",C7498="",D7498="",E7498="",Table1[[#This Row],[Last_Active]]="",COUNTIF(Table1[Device_ID],A7498)&gt;1, COUNTIF(Table1[[#This Row],[Customer_ID]],B7498)=0), "Review Required", "Valid")</f>
        <v>Valid</v>
      </c>
    </row>
    <row r="7499" spans="1:7" x14ac:dyDescent="0.35">
      <c r="A7499" s="1" t="s">
        <v>15844</v>
      </c>
      <c r="B7499" s="1" t="s">
        <v>15845</v>
      </c>
      <c r="C7499" s="1" t="s">
        <v>851</v>
      </c>
      <c r="D7499" s="2" t="s">
        <v>828</v>
      </c>
      <c r="E7499" t="b">
        <v>0</v>
      </c>
      <c r="F7499" s="3">
        <v>45088.406518530093</v>
      </c>
      <c r="G7499" t="str">
        <f>IF(OR(A7499="",B7499="",C7499="",D7499="",E7499="",Table1[[#This Row],[Last_Active]]="",COUNTIF(Table1[Device_ID],A7499)&gt;1, COUNTIF(Table1[[#This Row],[Customer_ID]],B7499)=0), "Review Required", "Valid")</f>
        <v>Valid</v>
      </c>
    </row>
    <row r="7500" spans="1:7" x14ac:dyDescent="0.35">
      <c r="A7500" s="1" t="s">
        <v>15846</v>
      </c>
      <c r="B7500" s="1" t="s">
        <v>15847</v>
      </c>
      <c r="C7500" s="1" t="s">
        <v>848</v>
      </c>
      <c r="D7500" s="2" t="s">
        <v>661</v>
      </c>
      <c r="E7500" t="b">
        <v>0</v>
      </c>
      <c r="F7500" s="3">
        <v>44998.580916527775</v>
      </c>
      <c r="G7500" t="str">
        <f>IF(OR(A7500="",B7500="",C7500="",D7500="",E7500="",Table1[[#This Row],[Last_Active]]="",COUNTIF(Table1[Device_ID],A7500)&gt;1, COUNTIF(Table1[[#This Row],[Customer_ID]],B7500)=0), "Review Required", "Valid")</f>
        <v>Valid</v>
      </c>
    </row>
    <row r="7501" spans="1:7" x14ac:dyDescent="0.35">
      <c r="A7501" s="1" t="s">
        <v>15848</v>
      </c>
      <c r="B7501" s="1" t="s">
        <v>15849</v>
      </c>
      <c r="C7501" s="1" t="s">
        <v>860</v>
      </c>
      <c r="D7501" s="2" t="s">
        <v>576</v>
      </c>
      <c r="E7501" t="b">
        <v>0</v>
      </c>
      <c r="F7501" s="3">
        <v>44421.661903425927</v>
      </c>
      <c r="G7501" t="str">
        <f>IF(OR(A7501="",B7501="",C7501="",D7501="",E7501="",Table1[[#This Row],[Last_Active]]="",COUNTIF(Table1[Device_ID],A7501)&gt;1, COUNTIF(Table1[[#This Row],[Customer_ID]],B7501)=0), "Review Required", "Valid")</f>
        <v>Valid</v>
      </c>
    </row>
    <row r="7502" spans="1:7" x14ac:dyDescent="0.35">
      <c r="A7502" s="1" t="s">
        <v>15850</v>
      </c>
      <c r="B7502" s="1" t="s">
        <v>15851</v>
      </c>
      <c r="C7502" s="1" t="s">
        <v>851</v>
      </c>
      <c r="D7502" s="2" t="s">
        <v>294</v>
      </c>
      <c r="E7502" t="b">
        <v>0</v>
      </c>
      <c r="F7502" s="3">
        <v>45706.957467569446</v>
      </c>
      <c r="G7502" t="str">
        <f>IF(OR(A7502="",B7502="",C7502="",D7502="",E7502="",Table1[[#This Row],[Last_Active]]="",COUNTIF(Table1[Device_ID],A7502)&gt;1, COUNTIF(Table1[[#This Row],[Customer_ID]],B7502)=0), "Review Required", "Valid")</f>
        <v>Valid</v>
      </c>
    </row>
    <row r="7503" spans="1:7" x14ac:dyDescent="0.35">
      <c r="A7503" s="1" t="s">
        <v>15852</v>
      </c>
      <c r="B7503" s="1" t="s">
        <v>15853</v>
      </c>
      <c r="C7503" s="1" t="s">
        <v>848</v>
      </c>
      <c r="D7503" s="2" t="s">
        <v>352</v>
      </c>
      <c r="E7503" t="b">
        <v>0</v>
      </c>
      <c r="F7503" s="3">
        <v>45138.448218113423</v>
      </c>
      <c r="G7503" t="str">
        <f>IF(OR(A7503="",B7503="",C7503="",D7503="",E7503="",Table1[[#This Row],[Last_Active]]="",COUNTIF(Table1[Device_ID],A7503)&gt;1, COUNTIF(Table1[[#This Row],[Customer_ID]],B7503)=0), "Review Required", "Valid")</f>
        <v>Valid</v>
      </c>
    </row>
    <row r="7504" spans="1:7" x14ac:dyDescent="0.35">
      <c r="A7504" s="1" t="s">
        <v>15854</v>
      </c>
      <c r="B7504" s="1" t="s">
        <v>15855</v>
      </c>
      <c r="C7504" s="1" t="s">
        <v>860</v>
      </c>
      <c r="D7504" s="2" t="s">
        <v>680</v>
      </c>
      <c r="E7504" t="b">
        <v>0</v>
      </c>
      <c r="F7504" s="3">
        <v>45636.239392430558</v>
      </c>
      <c r="G7504" t="str">
        <f>IF(OR(A7504="",B7504="",C7504="",D7504="",E7504="",Table1[[#This Row],[Last_Active]]="",COUNTIF(Table1[Device_ID],A7504)&gt;1, COUNTIF(Table1[[#This Row],[Customer_ID]],B7504)=0), "Review Required", "Valid")</f>
        <v>Valid</v>
      </c>
    </row>
    <row r="7505" spans="1:7" x14ac:dyDescent="0.35">
      <c r="A7505" s="1" t="s">
        <v>15856</v>
      </c>
      <c r="B7505" s="1" t="s">
        <v>15857</v>
      </c>
      <c r="C7505" s="1" t="s">
        <v>860</v>
      </c>
      <c r="D7505" s="2" t="s">
        <v>666</v>
      </c>
      <c r="E7505" t="b">
        <v>0</v>
      </c>
      <c r="F7505" s="3">
        <v>45549.92557472222</v>
      </c>
      <c r="G7505" t="str">
        <f>IF(OR(A7505="",B7505="",C7505="",D7505="",E7505="",Table1[[#This Row],[Last_Active]]="",COUNTIF(Table1[Device_ID],A7505)&gt;1, COUNTIF(Table1[[#This Row],[Customer_ID]],B7505)=0), "Review Required", "Valid")</f>
        <v>Valid</v>
      </c>
    </row>
    <row r="7506" spans="1:7" x14ac:dyDescent="0.35">
      <c r="A7506" s="1" t="s">
        <v>15858</v>
      </c>
      <c r="B7506" s="1" t="s">
        <v>15859</v>
      </c>
      <c r="C7506" s="1" t="s">
        <v>867</v>
      </c>
      <c r="D7506" s="2" t="s">
        <v>397</v>
      </c>
      <c r="E7506" t="b">
        <v>0</v>
      </c>
      <c r="F7506" s="3">
        <v>45520.107817789351</v>
      </c>
      <c r="G7506" t="str">
        <f>IF(OR(A7506="",B7506="",C7506="",D7506="",E7506="",Table1[[#This Row],[Last_Active]]="",COUNTIF(Table1[Device_ID],A7506)&gt;1, COUNTIF(Table1[[#This Row],[Customer_ID]],B7506)=0), "Review Required", "Valid")</f>
        <v>Valid</v>
      </c>
    </row>
    <row r="7507" spans="1:7" x14ac:dyDescent="0.35">
      <c r="A7507" s="1" t="s">
        <v>15860</v>
      </c>
      <c r="B7507" s="1" t="s">
        <v>15861</v>
      </c>
      <c r="C7507" s="1" t="s">
        <v>867</v>
      </c>
      <c r="D7507" s="2" t="s">
        <v>192</v>
      </c>
      <c r="E7507" t="b">
        <v>0</v>
      </c>
      <c r="F7507" s="3">
        <v>44587.074714456015</v>
      </c>
      <c r="G7507" t="str">
        <f>IF(OR(A7507="",B7507="",C7507="",D7507="",E7507="",Table1[[#This Row],[Last_Active]]="",COUNTIF(Table1[Device_ID],A7507)&gt;1, COUNTIF(Table1[[#This Row],[Customer_ID]],B7507)=0), "Review Required", "Valid")</f>
        <v>Valid</v>
      </c>
    </row>
    <row r="7508" spans="1:7" x14ac:dyDescent="0.35">
      <c r="A7508" s="1" t="s">
        <v>15862</v>
      </c>
      <c r="B7508" s="1" t="s">
        <v>15863</v>
      </c>
      <c r="C7508" s="1" t="s">
        <v>867</v>
      </c>
      <c r="D7508" s="2" t="s">
        <v>10</v>
      </c>
      <c r="E7508" t="b">
        <v>0</v>
      </c>
      <c r="F7508" s="3">
        <v>45418.5001815625</v>
      </c>
      <c r="G7508" t="str">
        <f>IF(OR(A7508="",B7508="",C7508="",D7508="",E7508="",Table1[[#This Row],[Last_Active]]="",COUNTIF(Table1[Device_ID],A7508)&gt;1, COUNTIF(Table1[[#This Row],[Customer_ID]],B7508)=0), "Review Required", "Valid")</f>
        <v>Valid</v>
      </c>
    </row>
    <row r="7509" spans="1:7" x14ac:dyDescent="0.35">
      <c r="A7509" s="1" t="s">
        <v>15864</v>
      </c>
      <c r="B7509" s="1" t="s">
        <v>15865</v>
      </c>
      <c r="C7509" s="1" t="s">
        <v>848</v>
      </c>
      <c r="D7509" s="2" t="s">
        <v>421</v>
      </c>
      <c r="E7509" t="b">
        <v>0</v>
      </c>
      <c r="F7509" s="3">
        <v>45854.58639449074</v>
      </c>
      <c r="G7509" t="str">
        <f>IF(OR(A7509="",B7509="",C7509="",D7509="",E7509="",Table1[[#This Row],[Last_Active]]="",COUNTIF(Table1[Device_ID],A7509)&gt;1, COUNTIF(Table1[[#This Row],[Customer_ID]],B7509)=0), "Review Required", "Valid")</f>
        <v>Valid</v>
      </c>
    </row>
    <row r="7510" spans="1:7" x14ac:dyDescent="0.35">
      <c r="A7510" s="1" t="s">
        <v>15866</v>
      </c>
      <c r="B7510" s="1" t="s">
        <v>15867</v>
      </c>
      <c r="C7510" s="1" t="s">
        <v>848</v>
      </c>
      <c r="D7510" s="2" t="s">
        <v>736</v>
      </c>
      <c r="E7510" t="b">
        <v>0</v>
      </c>
      <c r="F7510" s="3">
        <v>45742.664084756943</v>
      </c>
      <c r="G7510" t="str">
        <f>IF(OR(A7510="",B7510="",C7510="",D7510="",E7510="",Table1[[#This Row],[Last_Active]]="",COUNTIF(Table1[Device_ID],A7510)&gt;1, COUNTIF(Table1[[#This Row],[Customer_ID]],B7510)=0), "Review Required", "Valid")</f>
        <v>Valid</v>
      </c>
    </row>
    <row r="7511" spans="1:7" x14ac:dyDescent="0.35">
      <c r="A7511" s="1" t="s">
        <v>15868</v>
      </c>
      <c r="B7511" s="1" t="s">
        <v>15869</v>
      </c>
      <c r="C7511" s="1" t="s">
        <v>851</v>
      </c>
      <c r="D7511" s="2" t="s">
        <v>22</v>
      </c>
      <c r="E7511" t="b">
        <v>0</v>
      </c>
      <c r="F7511" s="3">
        <v>44831.573452141201</v>
      </c>
      <c r="G7511" t="str">
        <f>IF(OR(A7511="",B7511="",C7511="",D7511="",E7511="",Table1[[#This Row],[Last_Active]]="",COUNTIF(Table1[Device_ID],A7511)&gt;1, COUNTIF(Table1[[#This Row],[Customer_ID]],B7511)=0), "Review Required", "Valid")</f>
        <v>Valid</v>
      </c>
    </row>
    <row r="7512" spans="1:7" x14ac:dyDescent="0.35">
      <c r="A7512" s="1" t="s">
        <v>15870</v>
      </c>
      <c r="B7512" s="1" t="s">
        <v>15871</v>
      </c>
      <c r="C7512" s="1" t="s">
        <v>860</v>
      </c>
      <c r="D7512" s="2" t="s">
        <v>700</v>
      </c>
      <c r="E7512" t="b">
        <v>0</v>
      </c>
      <c r="F7512" s="3">
        <v>45178.08513078704</v>
      </c>
      <c r="G7512" t="str">
        <f>IF(OR(A7512="",B7512="",C7512="",D7512="",E7512="",Table1[[#This Row],[Last_Active]]="",COUNTIF(Table1[Device_ID],A7512)&gt;1, COUNTIF(Table1[[#This Row],[Customer_ID]],B7512)=0), "Review Required", "Valid")</f>
        <v>Valid</v>
      </c>
    </row>
    <row r="7513" spans="1:7" x14ac:dyDescent="0.35">
      <c r="A7513" s="1" t="s">
        <v>15872</v>
      </c>
      <c r="B7513" s="1" t="s">
        <v>15873</v>
      </c>
      <c r="C7513" s="1" t="s">
        <v>860</v>
      </c>
      <c r="D7513" s="2" t="s">
        <v>7</v>
      </c>
      <c r="E7513" t="b">
        <v>0</v>
      </c>
      <c r="F7513" s="3">
        <v>45155.937696817127</v>
      </c>
      <c r="G7513" t="str">
        <f>IF(OR(A7513="",B7513="",C7513="",D7513="",E7513="",Table1[[#This Row],[Last_Active]]="",COUNTIF(Table1[Device_ID],A7513)&gt;1, COUNTIF(Table1[[#This Row],[Customer_ID]],B7513)=0), "Review Required", "Valid")</f>
        <v>Valid</v>
      </c>
    </row>
    <row r="7514" spans="1:7" x14ac:dyDescent="0.35">
      <c r="A7514" s="1" t="s">
        <v>15874</v>
      </c>
      <c r="B7514" s="1" t="s">
        <v>15875</v>
      </c>
      <c r="C7514" s="1" t="s">
        <v>848</v>
      </c>
      <c r="D7514" s="2" t="s">
        <v>284</v>
      </c>
      <c r="E7514" t="b">
        <v>0</v>
      </c>
      <c r="F7514" s="3">
        <v>44849.295112974534</v>
      </c>
      <c r="G7514" t="str">
        <f>IF(OR(A7514="",B7514="",C7514="",D7514="",E7514="",Table1[[#This Row],[Last_Active]]="",COUNTIF(Table1[Device_ID],A7514)&gt;1, COUNTIF(Table1[[#This Row],[Customer_ID]],B7514)=0), "Review Required", "Valid")</f>
        <v>Valid</v>
      </c>
    </row>
    <row r="7515" spans="1:7" x14ac:dyDescent="0.35">
      <c r="A7515" s="1" t="s">
        <v>15876</v>
      </c>
      <c r="B7515" s="1" t="s">
        <v>15877</v>
      </c>
      <c r="C7515" s="1" t="s">
        <v>851</v>
      </c>
      <c r="D7515" s="2" t="s">
        <v>67</v>
      </c>
      <c r="E7515" t="b">
        <v>0</v>
      </c>
      <c r="F7515" s="3">
        <v>45732.97804454861</v>
      </c>
      <c r="G7515" t="str">
        <f>IF(OR(A7515="",B7515="",C7515="",D7515="",E7515="",Table1[[#This Row],[Last_Active]]="",COUNTIF(Table1[Device_ID],A7515)&gt;1, COUNTIF(Table1[[#This Row],[Customer_ID]],B7515)=0), "Review Required", "Valid")</f>
        <v>Valid</v>
      </c>
    </row>
    <row r="7516" spans="1:7" x14ac:dyDescent="0.35">
      <c r="A7516" s="1" t="s">
        <v>15878</v>
      </c>
      <c r="B7516" s="1" t="s">
        <v>15879</v>
      </c>
      <c r="C7516" s="1" t="s">
        <v>860</v>
      </c>
      <c r="D7516" s="2" t="s">
        <v>683</v>
      </c>
      <c r="E7516" t="b">
        <v>0</v>
      </c>
      <c r="F7516" s="3">
        <v>45185.167990509261</v>
      </c>
      <c r="G7516" t="str">
        <f>IF(OR(A7516="",B7516="",C7516="",D7516="",E7516="",Table1[[#This Row],[Last_Active]]="",COUNTIF(Table1[Device_ID],A7516)&gt;1, COUNTIF(Table1[[#This Row],[Customer_ID]],B7516)=0), "Review Required", "Valid")</f>
        <v>Valid</v>
      </c>
    </row>
    <row r="7517" spans="1:7" x14ac:dyDescent="0.35">
      <c r="A7517" s="1" t="s">
        <v>15880</v>
      </c>
      <c r="B7517" s="1" t="s">
        <v>15881</v>
      </c>
      <c r="C7517" s="1" t="s">
        <v>848</v>
      </c>
      <c r="D7517" s="2" t="s">
        <v>629</v>
      </c>
      <c r="E7517" t="b">
        <v>0</v>
      </c>
      <c r="F7517" s="3">
        <v>44651.945190439816</v>
      </c>
      <c r="G7517" t="str">
        <f>IF(OR(A7517="",B7517="",C7517="",D7517="",E7517="",Table1[[#This Row],[Last_Active]]="",COUNTIF(Table1[Device_ID],A7517)&gt;1, COUNTIF(Table1[[#This Row],[Customer_ID]],B7517)=0), "Review Required", "Valid")</f>
        <v>Valid</v>
      </c>
    </row>
    <row r="7518" spans="1:7" x14ac:dyDescent="0.35">
      <c r="A7518" s="1" t="s">
        <v>15882</v>
      </c>
      <c r="B7518" s="1" t="s">
        <v>15883</v>
      </c>
      <c r="C7518" s="1" t="s">
        <v>860</v>
      </c>
      <c r="D7518" s="2" t="s">
        <v>344</v>
      </c>
      <c r="E7518" t="b">
        <v>0</v>
      </c>
      <c r="F7518" s="3">
        <v>45733.006469571759</v>
      </c>
      <c r="G7518" t="str">
        <f>IF(OR(A7518="",B7518="",C7518="",D7518="",E7518="",Table1[[#This Row],[Last_Active]]="",COUNTIF(Table1[Device_ID],A7518)&gt;1, COUNTIF(Table1[[#This Row],[Customer_ID]],B7518)=0), "Review Required", "Valid")</f>
        <v>Valid</v>
      </c>
    </row>
    <row r="7519" spans="1:7" x14ac:dyDescent="0.35">
      <c r="A7519" s="1" t="s">
        <v>15884</v>
      </c>
      <c r="B7519" s="1" t="s">
        <v>15885</v>
      </c>
      <c r="C7519" s="1" t="s">
        <v>848</v>
      </c>
      <c r="D7519" s="2" t="s">
        <v>770</v>
      </c>
      <c r="E7519" t="b">
        <v>0</v>
      </c>
      <c r="F7519" s="3">
        <v>45601.323320555559</v>
      </c>
      <c r="G7519" t="str">
        <f>IF(OR(A7519="",B7519="",C7519="",D7519="",E7519="",Table1[[#This Row],[Last_Active]]="",COUNTIF(Table1[Device_ID],A7519)&gt;1, COUNTIF(Table1[[#This Row],[Customer_ID]],B7519)=0), "Review Required", "Valid")</f>
        <v>Valid</v>
      </c>
    </row>
    <row r="7520" spans="1:7" x14ac:dyDescent="0.35">
      <c r="A7520" s="1" t="s">
        <v>15886</v>
      </c>
      <c r="B7520" s="1" t="s">
        <v>15887</v>
      </c>
      <c r="C7520" s="1" t="s">
        <v>851</v>
      </c>
      <c r="D7520" s="2" t="s">
        <v>422</v>
      </c>
      <c r="E7520" t="b">
        <v>0</v>
      </c>
      <c r="F7520" s="3">
        <v>45457.872059756941</v>
      </c>
      <c r="G7520" t="str">
        <f>IF(OR(A7520="",B7520="",C7520="",D7520="",E7520="",Table1[[#This Row],[Last_Active]]="",COUNTIF(Table1[Device_ID],A7520)&gt;1, COUNTIF(Table1[[#This Row],[Customer_ID]],B7520)=0), "Review Required", "Valid")</f>
        <v>Valid</v>
      </c>
    </row>
    <row r="7521" spans="1:7" x14ac:dyDescent="0.35">
      <c r="A7521" s="1" t="s">
        <v>15888</v>
      </c>
      <c r="B7521" s="1" t="s">
        <v>15889</v>
      </c>
      <c r="C7521" s="1" t="s">
        <v>860</v>
      </c>
      <c r="D7521" s="2" t="s">
        <v>558</v>
      </c>
      <c r="E7521" t="b">
        <v>1</v>
      </c>
      <c r="F7521" s="3">
        <v>45659.828522939817</v>
      </c>
      <c r="G7521" t="str">
        <f>IF(OR(A7521="",B7521="",C7521="",D7521="",E7521="",Table1[[#This Row],[Last_Active]]="",COUNTIF(Table1[Device_ID],A7521)&gt;1, COUNTIF(Table1[[#This Row],[Customer_ID]],B7521)=0), "Review Required", "Valid")</f>
        <v>Valid</v>
      </c>
    </row>
    <row r="7522" spans="1:7" x14ac:dyDescent="0.35">
      <c r="A7522" s="1" t="s">
        <v>15890</v>
      </c>
      <c r="B7522" s="1" t="s">
        <v>15891</v>
      </c>
      <c r="C7522" s="1" t="s">
        <v>848</v>
      </c>
      <c r="D7522" s="2" t="s">
        <v>660</v>
      </c>
      <c r="E7522" t="b">
        <v>0</v>
      </c>
      <c r="F7522" s="3">
        <v>44802.691795636572</v>
      </c>
      <c r="G7522" t="str">
        <f>IF(OR(A7522="",B7522="",C7522="",D7522="",E7522="",Table1[[#This Row],[Last_Active]]="",COUNTIF(Table1[Device_ID],A7522)&gt;1, COUNTIF(Table1[[#This Row],[Customer_ID]],B7522)=0), "Review Required", "Valid")</f>
        <v>Valid</v>
      </c>
    </row>
    <row r="7523" spans="1:7" x14ac:dyDescent="0.35">
      <c r="A7523" s="1" t="s">
        <v>15892</v>
      </c>
      <c r="B7523" s="1" t="s">
        <v>15893</v>
      </c>
      <c r="C7523" s="1" t="s">
        <v>851</v>
      </c>
      <c r="D7523" s="2" t="s">
        <v>114</v>
      </c>
      <c r="E7523" t="b">
        <v>0</v>
      </c>
      <c r="F7523" s="3">
        <v>44544.89859827546</v>
      </c>
      <c r="G7523" t="str">
        <f>IF(OR(A7523="",B7523="",C7523="",D7523="",E7523="",Table1[[#This Row],[Last_Active]]="",COUNTIF(Table1[Device_ID],A7523)&gt;1, COUNTIF(Table1[[#This Row],[Customer_ID]],B7523)=0), "Review Required", "Valid")</f>
        <v>Valid</v>
      </c>
    </row>
    <row r="7524" spans="1:7" x14ac:dyDescent="0.35">
      <c r="A7524" s="1" t="s">
        <v>15894</v>
      </c>
      <c r="B7524" s="1" t="s">
        <v>15895</v>
      </c>
      <c r="C7524" s="1" t="s">
        <v>867</v>
      </c>
      <c r="D7524" s="2" t="s">
        <v>707</v>
      </c>
      <c r="E7524" t="b">
        <v>0</v>
      </c>
      <c r="F7524" s="3">
        <v>45702.820349456022</v>
      </c>
      <c r="G7524" t="str">
        <f>IF(OR(A7524="",B7524="",C7524="",D7524="",E7524="",Table1[[#This Row],[Last_Active]]="",COUNTIF(Table1[Device_ID],A7524)&gt;1, COUNTIF(Table1[[#This Row],[Customer_ID]],B7524)=0), "Review Required", "Valid")</f>
        <v>Valid</v>
      </c>
    </row>
    <row r="7525" spans="1:7" x14ac:dyDescent="0.35">
      <c r="A7525" s="1" t="s">
        <v>15896</v>
      </c>
      <c r="B7525" s="1" t="s">
        <v>15897</v>
      </c>
      <c r="C7525" s="1" t="s">
        <v>867</v>
      </c>
      <c r="D7525" s="2" t="s">
        <v>583</v>
      </c>
      <c r="E7525" t="b">
        <v>0</v>
      </c>
      <c r="F7525" s="3">
        <v>45277.144454444446</v>
      </c>
      <c r="G7525" t="str">
        <f>IF(OR(A7525="",B7525="",C7525="",D7525="",E7525="",Table1[[#This Row],[Last_Active]]="",COUNTIF(Table1[Device_ID],A7525)&gt;1, COUNTIF(Table1[[#This Row],[Customer_ID]],B7525)=0), "Review Required", "Valid")</f>
        <v>Valid</v>
      </c>
    </row>
    <row r="7526" spans="1:7" x14ac:dyDescent="0.35">
      <c r="A7526" s="1" t="s">
        <v>15898</v>
      </c>
      <c r="B7526" s="1" t="s">
        <v>15899</v>
      </c>
      <c r="C7526" s="1" t="s">
        <v>867</v>
      </c>
      <c r="D7526" s="2" t="s">
        <v>285</v>
      </c>
      <c r="E7526" t="b">
        <v>0</v>
      </c>
      <c r="F7526" s="3">
        <v>45656.605647291668</v>
      </c>
      <c r="G7526" t="str">
        <f>IF(OR(A7526="",B7526="",C7526="",D7526="",E7526="",Table1[[#This Row],[Last_Active]]="",COUNTIF(Table1[Device_ID],A7526)&gt;1, COUNTIF(Table1[[#This Row],[Customer_ID]],B7526)=0), "Review Required", "Valid")</f>
        <v>Valid</v>
      </c>
    </row>
    <row r="7527" spans="1:7" x14ac:dyDescent="0.35">
      <c r="A7527" s="1" t="s">
        <v>15900</v>
      </c>
      <c r="B7527" s="1" t="s">
        <v>15901</v>
      </c>
      <c r="C7527" s="1" t="s">
        <v>848</v>
      </c>
      <c r="D7527" s="2" t="s">
        <v>742</v>
      </c>
      <c r="E7527" t="b">
        <v>0</v>
      </c>
      <c r="F7527" s="3">
        <v>45838.89792422454</v>
      </c>
      <c r="G7527" t="str">
        <f>IF(OR(A7527="",B7527="",C7527="",D7527="",E7527="",Table1[[#This Row],[Last_Active]]="",COUNTIF(Table1[Device_ID],A7527)&gt;1, COUNTIF(Table1[[#This Row],[Customer_ID]],B7527)=0), "Review Required", "Valid")</f>
        <v>Valid</v>
      </c>
    </row>
    <row r="7528" spans="1:7" x14ac:dyDescent="0.35">
      <c r="A7528" s="1" t="s">
        <v>15902</v>
      </c>
      <c r="B7528" s="1" t="s">
        <v>15903</v>
      </c>
      <c r="C7528" s="1" t="s">
        <v>867</v>
      </c>
      <c r="D7528" s="2" t="s">
        <v>119</v>
      </c>
      <c r="E7528" t="b">
        <v>0</v>
      </c>
      <c r="F7528" s="3">
        <v>45555.972452118054</v>
      </c>
      <c r="G7528" t="str">
        <f>IF(OR(A7528="",B7528="",C7528="",D7528="",E7528="",Table1[[#This Row],[Last_Active]]="",COUNTIF(Table1[Device_ID],A7528)&gt;1, COUNTIF(Table1[[#This Row],[Customer_ID]],B7528)=0), "Review Required", "Valid")</f>
        <v>Valid</v>
      </c>
    </row>
    <row r="7529" spans="1:7" x14ac:dyDescent="0.35">
      <c r="A7529" s="1" t="s">
        <v>15904</v>
      </c>
      <c r="B7529" s="1" t="s">
        <v>15905</v>
      </c>
      <c r="C7529" s="1" t="s">
        <v>860</v>
      </c>
      <c r="D7529" s="2" t="s">
        <v>271</v>
      </c>
      <c r="E7529" t="b">
        <v>0</v>
      </c>
      <c r="F7529" s="3">
        <v>44263.465844606479</v>
      </c>
      <c r="G7529" t="str">
        <f>IF(OR(A7529="",B7529="",C7529="",D7529="",E7529="",Table1[[#This Row],[Last_Active]]="",COUNTIF(Table1[Device_ID],A7529)&gt;1, COUNTIF(Table1[[#This Row],[Customer_ID]],B7529)=0), "Review Required", "Valid")</f>
        <v>Valid</v>
      </c>
    </row>
    <row r="7530" spans="1:7" x14ac:dyDescent="0.35">
      <c r="A7530" s="1" t="s">
        <v>15906</v>
      </c>
      <c r="B7530" s="1" t="s">
        <v>15907</v>
      </c>
      <c r="C7530" s="1" t="s">
        <v>867</v>
      </c>
      <c r="D7530" s="2" t="s">
        <v>353</v>
      </c>
      <c r="E7530" t="b">
        <v>0</v>
      </c>
      <c r="F7530" s="3">
        <v>45853.301876469908</v>
      </c>
      <c r="G7530" t="str">
        <f>IF(OR(A7530="",B7530="",C7530="",D7530="",E7530="",Table1[[#This Row],[Last_Active]]="",COUNTIF(Table1[Device_ID],A7530)&gt;1, COUNTIF(Table1[[#This Row],[Customer_ID]],B7530)=0), "Review Required", "Valid")</f>
        <v>Valid</v>
      </c>
    </row>
    <row r="7531" spans="1:7" x14ac:dyDescent="0.35">
      <c r="A7531" s="1" t="s">
        <v>15908</v>
      </c>
      <c r="B7531" s="1" t="s">
        <v>15909</v>
      </c>
      <c r="C7531" s="1" t="s">
        <v>860</v>
      </c>
      <c r="D7531" s="2" t="s">
        <v>757</v>
      </c>
      <c r="E7531" t="b">
        <v>0</v>
      </c>
      <c r="F7531" s="3">
        <v>45185.976169907408</v>
      </c>
      <c r="G7531" t="str">
        <f>IF(OR(A7531="",B7531="",C7531="",D7531="",E7531="",Table1[[#This Row],[Last_Active]]="",COUNTIF(Table1[Device_ID],A7531)&gt;1, COUNTIF(Table1[[#This Row],[Customer_ID]],B7531)=0), "Review Required", "Valid")</f>
        <v>Valid</v>
      </c>
    </row>
    <row r="7532" spans="1:7" x14ac:dyDescent="0.35">
      <c r="A7532" s="1" t="s">
        <v>15910</v>
      </c>
      <c r="B7532" s="1" t="s">
        <v>15911</v>
      </c>
      <c r="C7532" s="1" t="s">
        <v>848</v>
      </c>
      <c r="D7532" s="2" t="s">
        <v>302</v>
      </c>
      <c r="E7532" t="b">
        <v>1</v>
      </c>
      <c r="F7532" s="3">
        <v>44979.687099386574</v>
      </c>
      <c r="G7532" t="str">
        <f>IF(OR(A7532="",B7532="",C7532="",D7532="",E7532="",Table1[[#This Row],[Last_Active]]="",COUNTIF(Table1[Device_ID],A7532)&gt;1, COUNTIF(Table1[[#This Row],[Customer_ID]],B7532)=0), "Review Required", "Valid")</f>
        <v>Valid</v>
      </c>
    </row>
    <row r="7533" spans="1:7" x14ac:dyDescent="0.35">
      <c r="A7533" s="1" t="s">
        <v>15912</v>
      </c>
      <c r="B7533" s="1" t="s">
        <v>15913</v>
      </c>
      <c r="C7533" s="1" t="s">
        <v>860</v>
      </c>
      <c r="D7533" s="2" t="s">
        <v>718</v>
      </c>
      <c r="E7533" t="b">
        <v>0</v>
      </c>
      <c r="F7533" s="3">
        <v>45837.094520520834</v>
      </c>
      <c r="G7533" t="str">
        <f>IF(OR(A7533="",B7533="",C7533="",D7533="",E7533="",Table1[[#This Row],[Last_Active]]="",COUNTIF(Table1[Device_ID],A7533)&gt;1, COUNTIF(Table1[[#This Row],[Customer_ID]],B7533)=0), "Review Required", "Valid")</f>
        <v>Valid</v>
      </c>
    </row>
    <row r="7534" spans="1:7" x14ac:dyDescent="0.35">
      <c r="A7534" s="1" t="s">
        <v>15914</v>
      </c>
      <c r="B7534" s="1" t="s">
        <v>15915</v>
      </c>
      <c r="C7534" s="1" t="s">
        <v>867</v>
      </c>
      <c r="D7534" s="2" t="s">
        <v>484</v>
      </c>
      <c r="E7534" t="b">
        <v>0</v>
      </c>
      <c r="F7534" s="3">
        <v>44652.810159120374</v>
      </c>
      <c r="G7534" t="str">
        <f>IF(OR(A7534="",B7534="",C7534="",D7534="",E7534="",Table1[[#This Row],[Last_Active]]="",COUNTIF(Table1[Device_ID],A7534)&gt;1, COUNTIF(Table1[[#This Row],[Customer_ID]],B7534)=0), "Review Required", "Valid")</f>
        <v>Valid</v>
      </c>
    </row>
    <row r="7535" spans="1:7" x14ac:dyDescent="0.35">
      <c r="A7535" s="1" t="s">
        <v>15916</v>
      </c>
      <c r="B7535" s="1" t="s">
        <v>15917</v>
      </c>
      <c r="C7535" s="1" t="s">
        <v>851</v>
      </c>
      <c r="D7535" s="2" t="s">
        <v>381</v>
      </c>
      <c r="E7535" t="b">
        <v>0</v>
      </c>
      <c r="F7535" s="3">
        <v>45699.869499398148</v>
      </c>
      <c r="G7535" t="str">
        <f>IF(OR(A7535="",B7535="",C7535="",D7535="",E7535="",Table1[[#This Row],[Last_Active]]="",COUNTIF(Table1[Device_ID],A7535)&gt;1, COUNTIF(Table1[[#This Row],[Customer_ID]],B7535)=0), "Review Required", "Valid")</f>
        <v>Valid</v>
      </c>
    </row>
    <row r="7536" spans="1:7" x14ac:dyDescent="0.35">
      <c r="A7536" s="1" t="s">
        <v>15918</v>
      </c>
      <c r="B7536" s="1" t="s">
        <v>15919</v>
      </c>
      <c r="C7536" s="1" t="s">
        <v>867</v>
      </c>
      <c r="D7536" s="2" t="s">
        <v>474</v>
      </c>
      <c r="E7536" t="b">
        <v>0</v>
      </c>
      <c r="F7536" s="3">
        <v>44944.776036539355</v>
      </c>
      <c r="G7536" t="str">
        <f>IF(OR(A7536="",B7536="",C7536="",D7536="",E7536="",Table1[[#This Row],[Last_Active]]="",COUNTIF(Table1[Device_ID],A7536)&gt;1, COUNTIF(Table1[[#This Row],[Customer_ID]],B7536)=0), "Review Required", "Valid")</f>
        <v>Valid</v>
      </c>
    </row>
    <row r="7537" spans="1:7" x14ac:dyDescent="0.35">
      <c r="A7537" s="1" t="s">
        <v>15920</v>
      </c>
      <c r="B7537" s="1" t="s">
        <v>15921</v>
      </c>
      <c r="C7537" s="1" t="s">
        <v>848</v>
      </c>
      <c r="D7537" s="2" t="s">
        <v>317</v>
      </c>
      <c r="E7537" t="b">
        <v>0</v>
      </c>
      <c r="F7537" s="3">
        <v>44740.930394629628</v>
      </c>
      <c r="G7537" t="str">
        <f>IF(OR(A7537="",B7537="",C7537="",D7537="",E7537="",Table1[[#This Row],[Last_Active]]="",COUNTIF(Table1[Device_ID],A7537)&gt;1, COUNTIF(Table1[[#This Row],[Customer_ID]],B7537)=0), "Review Required", "Valid")</f>
        <v>Valid</v>
      </c>
    </row>
    <row r="7538" spans="1:7" x14ac:dyDescent="0.35">
      <c r="A7538" s="1" t="s">
        <v>15922</v>
      </c>
      <c r="B7538" s="1" t="s">
        <v>15923</v>
      </c>
      <c r="C7538" s="1" t="s">
        <v>860</v>
      </c>
      <c r="D7538" s="2" t="s">
        <v>663</v>
      </c>
      <c r="E7538" t="b">
        <v>0</v>
      </c>
      <c r="F7538" s="3">
        <v>45522.402505497688</v>
      </c>
      <c r="G7538" t="str">
        <f>IF(OR(A7538="",B7538="",C7538="",D7538="",E7538="",Table1[[#This Row],[Last_Active]]="",COUNTIF(Table1[Device_ID],A7538)&gt;1, COUNTIF(Table1[[#This Row],[Customer_ID]],B7538)=0), "Review Required", "Valid")</f>
        <v>Valid</v>
      </c>
    </row>
    <row r="7539" spans="1:7" x14ac:dyDescent="0.35">
      <c r="A7539" s="1" t="s">
        <v>15924</v>
      </c>
      <c r="B7539" s="1" t="s">
        <v>15925</v>
      </c>
      <c r="C7539" s="1" t="s">
        <v>851</v>
      </c>
      <c r="D7539" s="2" t="s">
        <v>567</v>
      </c>
      <c r="E7539" t="b">
        <v>0</v>
      </c>
      <c r="F7539" s="3">
        <v>44634.00619915509</v>
      </c>
      <c r="G7539" t="str">
        <f>IF(OR(A7539="",B7539="",C7539="",D7539="",E7539="",Table1[[#This Row],[Last_Active]]="",COUNTIF(Table1[Device_ID],A7539)&gt;1, COUNTIF(Table1[[#This Row],[Customer_ID]],B7539)=0), "Review Required", "Valid")</f>
        <v>Valid</v>
      </c>
    </row>
    <row r="7540" spans="1:7" x14ac:dyDescent="0.35">
      <c r="A7540" s="1" t="s">
        <v>15926</v>
      </c>
      <c r="B7540" s="1" t="s">
        <v>15927</v>
      </c>
      <c r="C7540" s="1" t="s">
        <v>867</v>
      </c>
      <c r="D7540" s="2" t="s">
        <v>80</v>
      </c>
      <c r="E7540" t="b">
        <v>0</v>
      </c>
      <c r="F7540" s="3">
        <v>45582.751304907404</v>
      </c>
      <c r="G7540" t="str">
        <f>IF(OR(A7540="",B7540="",C7540="",D7540="",E7540="",Table1[[#This Row],[Last_Active]]="",COUNTIF(Table1[Device_ID],A7540)&gt;1, COUNTIF(Table1[[#This Row],[Customer_ID]],B7540)=0), "Review Required", "Valid")</f>
        <v>Valid</v>
      </c>
    </row>
    <row r="7541" spans="1:7" x14ac:dyDescent="0.35">
      <c r="A7541" s="1" t="s">
        <v>15928</v>
      </c>
      <c r="B7541" s="1" t="s">
        <v>15929</v>
      </c>
      <c r="C7541" s="1" t="s">
        <v>867</v>
      </c>
      <c r="D7541" s="2" t="s">
        <v>780</v>
      </c>
      <c r="E7541" t="b">
        <v>0</v>
      </c>
      <c r="F7541" s="3">
        <v>45848.097854756947</v>
      </c>
      <c r="G7541" t="str">
        <f>IF(OR(A7541="",B7541="",C7541="",D7541="",E7541="",Table1[[#This Row],[Last_Active]]="",COUNTIF(Table1[Device_ID],A7541)&gt;1, COUNTIF(Table1[[#This Row],[Customer_ID]],B7541)=0), "Review Required", "Valid")</f>
        <v>Valid</v>
      </c>
    </row>
    <row r="7542" spans="1:7" x14ac:dyDescent="0.35">
      <c r="A7542" s="1" t="s">
        <v>15930</v>
      </c>
      <c r="B7542" s="1" t="s">
        <v>15931</v>
      </c>
      <c r="C7542" s="1" t="s">
        <v>860</v>
      </c>
      <c r="D7542" s="2" t="s">
        <v>63</v>
      </c>
      <c r="E7542" t="b">
        <v>0</v>
      </c>
      <c r="F7542" s="3">
        <v>45610.179904849538</v>
      </c>
      <c r="G7542" t="str">
        <f>IF(OR(A7542="",B7542="",C7542="",D7542="",E7542="",Table1[[#This Row],[Last_Active]]="",COUNTIF(Table1[Device_ID],A7542)&gt;1, COUNTIF(Table1[[#This Row],[Customer_ID]],B7542)=0), "Review Required", "Valid")</f>
        <v>Valid</v>
      </c>
    </row>
    <row r="7543" spans="1:7" x14ac:dyDescent="0.35">
      <c r="A7543" s="1" t="s">
        <v>15932</v>
      </c>
      <c r="B7543" s="1" t="s">
        <v>15933</v>
      </c>
      <c r="C7543" s="1" t="s">
        <v>860</v>
      </c>
      <c r="D7543" s="2" t="s">
        <v>576</v>
      </c>
      <c r="E7543" t="b">
        <v>0</v>
      </c>
      <c r="F7543" s="3">
        <v>44849.098752199076</v>
      </c>
      <c r="G7543" t="str">
        <f>IF(OR(A7543="",B7543="",C7543="",D7543="",E7543="",Table1[[#This Row],[Last_Active]]="",COUNTIF(Table1[Device_ID],A7543)&gt;1, COUNTIF(Table1[[#This Row],[Customer_ID]],B7543)=0), "Review Required", "Valid")</f>
        <v>Valid</v>
      </c>
    </row>
    <row r="7544" spans="1:7" x14ac:dyDescent="0.35">
      <c r="A7544" s="1" t="s">
        <v>15934</v>
      </c>
      <c r="B7544" s="1" t="s">
        <v>15935</v>
      </c>
      <c r="C7544" s="1" t="s">
        <v>851</v>
      </c>
      <c r="D7544" s="2" t="s">
        <v>217</v>
      </c>
      <c r="E7544" t="b">
        <v>0</v>
      </c>
      <c r="F7544" s="3">
        <v>45776.194147800925</v>
      </c>
      <c r="G7544" t="str">
        <f>IF(OR(A7544="",B7544="",C7544="",D7544="",E7544="",Table1[[#This Row],[Last_Active]]="",COUNTIF(Table1[Device_ID],A7544)&gt;1, COUNTIF(Table1[[#This Row],[Customer_ID]],B7544)=0), "Review Required", "Valid")</f>
        <v>Valid</v>
      </c>
    </row>
    <row r="7545" spans="1:7" x14ac:dyDescent="0.35">
      <c r="A7545" s="1" t="s">
        <v>15936</v>
      </c>
      <c r="B7545" s="1" t="s">
        <v>15937</v>
      </c>
      <c r="C7545" s="1" t="s">
        <v>860</v>
      </c>
      <c r="D7545" s="2" t="s">
        <v>207</v>
      </c>
      <c r="E7545" t="b">
        <v>0</v>
      </c>
      <c r="F7545" s="3">
        <v>45330.721815717596</v>
      </c>
      <c r="G7545" t="str">
        <f>IF(OR(A7545="",B7545="",C7545="",D7545="",E7545="",Table1[[#This Row],[Last_Active]]="",COUNTIF(Table1[Device_ID],A7545)&gt;1, COUNTIF(Table1[[#This Row],[Customer_ID]],B7545)=0), "Review Required", "Valid")</f>
        <v>Valid</v>
      </c>
    </row>
    <row r="7546" spans="1:7" x14ac:dyDescent="0.35">
      <c r="A7546" s="1" t="s">
        <v>15938</v>
      </c>
      <c r="B7546" s="1" t="s">
        <v>15939</v>
      </c>
      <c r="C7546" s="1" t="s">
        <v>867</v>
      </c>
      <c r="D7546" s="2" t="s">
        <v>582</v>
      </c>
      <c r="E7546" t="b">
        <v>0</v>
      </c>
      <c r="F7546" s="3">
        <v>45701.071624108794</v>
      </c>
      <c r="G7546" t="str">
        <f>IF(OR(A7546="",B7546="",C7546="",D7546="",E7546="",Table1[[#This Row],[Last_Active]]="",COUNTIF(Table1[Device_ID],A7546)&gt;1, COUNTIF(Table1[[#This Row],[Customer_ID]],B7546)=0), "Review Required", "Valid")</f>
        <v>Valid</v>
      </c>
    </row>
    <row r="7547" spans="1:7" x14ac:dyDescent="0.35">
      <c r="A7547" s="1" t="s">
        <v>15940</v>
      </c>
      <c r="B7547" s="1" t="s">
        <v>15941</v>
      </c>
      <c r="C7547" s="1" t="s">
        <v>867</v>
      </c>
      <c r="D7547" s="2" t="s">
        <v>829</v>
      </c>
      <c r="E7547" t="b">
        <v>0</v>
      </c>
      <c r="F7547" s="3">
        <v>45242.520060150462</v>
      </c>
      <c r="G7547" t="str">
        <f>IF(OR(A7547="",B7547="",C7547="",D7547="",E7547="",Table1[[#This Row],[Last_Active]]="",COUNTIF(Table1[Device_ID],A7547)&gt;1, COUNTIF(Table1[[#This Row],[Customer_ID]],B7547)=0), "Review Required", "Valid")</f>
        <v>Valid</v>
      </c>
    </row>
    <row r="7548" spans="1:7" x14ac:dyDescent="0.35">
      <c r="A7548" s="1" t="s">
        <v>15942</v>
      </c>
      <c r="B7548" s="1" t="s">
        <v>15943</v>
      </c>
      <c r="C7548" s="1" t="s">
        <v>867</v>
      </c>
      <c r="D7548" s="2" t="s">
        <v>202</v>
      </c>
      <c r="E7548" t="b">
        <v>0</v>
      </c>
      <c r="F7548" s="3">
        <v>45019.547447233796</v>
      </c>
      <c r="G7548" t="str">
        <f>IF(OR(A7548="",B7548="",C7548="",D7548="",E7548="",Table1[[#This Row],[Last_Active]]="",COUNTIF(Table1[Device_ID],A7548)&gt;1, COUNTIF(Table1[[#This Row],[Customer_ID]],B7548)=0), "Review Required", "Valid")</f>
        <v>Valid</v>
      </c>
    </row>
    <row r="7549" spans="1:7" x14ac:dyDescent="0.35">
      <c r="A7549" s="1" t="s">
        <v>15944</v>
      </c>
      <c r="B7549" s="1" t="s">
        <v>15945</v>
      </c>
      <c r="C7549" s="1" t="s">
        <v>851</v>
      </c>
      <c r="D7549" s="2" t="s">
        <v>756</v>
      </c>
      <c r="E7549" t="b">
        <v>0</v>
      </c>
      <c r="F7549" s="3">
        <v>45234.658909166668</v>
      </c>
      <c r="G7549" t="str">
        <f>IF(OR(A7549="",B7549="",C7549="",D7549="",E7549="",Table1[[#This Row],[Last_Active]]="",COUNTIF(Table1[Device_ID],A7549)&gt;1, COUNTIF(Table1[[#This Row],[Customer_ID]],B7549)=0), "Review Required", "Valid")</f>
        <v>Valid</v>
      </c>
    </row>
    <row r="7550" spans="1:7" x14ac:dyDescent="0.35">
      <c r="A7550" s="1" t="s">
        <v>15946</v>
      </c>
      <c r="B7550" s="1" t="s">
        <v>15947</v>
      </c>
      <c r="C7550" s="1" t="s">
        <v>851</v>
      </c>
      <c r="D7550" s="2" t="s">
        <v>319</v>
      </c>
      <c r="E7550" t="b">
        <v>0</v>
      </c>
      <c r="F7550" s="3">
        <v>45480.118186805557</v>
      </c>
      <c r="G7550" t="str">
        <f>IF(OR(A7550="",B7550="",C7550="",D7550="",E7550="",Table1[[#This Row],[Last_Active]]="",COUNTIF(Table1[Device_ID],A7550)&gt;1, COUNTIF(Table1[[#This Row],[Customer_ID]],B7550)=0), "Review Required", "Valid")</f>
        <v>Valid</v>
      </c>
    </row>
    <row r="7551" spans="1:7" x14ac:dyDescent="0.35">
      <c r="A7551" s="1" t="s">
        <v>15948</v>
      </c>
      <c r="B7551" s="1" t="s">
        <v>15949</v>
      </c>
      <c r="C7551" s="1" t="s">
        <v>860</v>
      </c>
      <c r="D7551" s="2" t="s">
        <v>801</v>
      </c>
      <c r="E7551" t="b">
        <v>0</v>
      </c>
      <c r="F7551" s="3">
        <v>45085.887948819443</v>
      </c>
      <c r="G7551" t="str">
        <f>IF(OR(A7551="",B7551="",C7551="",D7551="",E7551="",Table1[[#This Row],[Last_Active]]="",COUNTIF(Table1[Device_ID],A7551)&gt;1, COUNTIF(Table1[[#This Row],[Customer_ID]],B7551)=0), "Review Required", "Valid")</f>
        <v>Valid</v>
      </c>
    </row>
    <row r="7552" spans="1:7" x14ac:dyDescent="0.35">
      <c r="A7552" s="1" t="s">
        <v>15950</v>
      </c>
      <c r="B7552" s="1" t="s">
        <v>15951</v>
      </c>
      <c r="C7552" s="1" t="s">
        <v>851</v>
      </c>
      <c r="D7552" s="2" t="s">
        <v>819</v>
      </c>
      <c r="E7552" t="b">
        <v>0</v>
      </c>
      <c r="F7552" s="3">
        <v>45864.949086701388</v>
      </c>
      <c r="G7552" t="str">
        <f>IF(OR(A7552="",B7552="",C7552="",D7552="",E7552="",Table1[[#This Row],[Last_Active]]="",COUNTIF(Table1[Device_ID],A7552)&gt;1, COUNTIF(Table1[[#This Row],[Customer_ID]],B7552)=0), "Review Required", "Valid")</f>
        <v>Valid</v>
      </c>
    </row>
    <row r="7553" spans="1:7" x14ac:dyDescent="0.35">
      <c r="A7553" s="1" t="s">
        <v>15952</v>
      </c>
      <c r="B7553" s="1" t="s">
        <v>15953</v>
      </c>
      <c r="C7553" s="1" t="s">
        <v>867</v>
      </c>
      <c r="D7553" s="2" t="s">
        <v>614</v>
      </c>
      <c r="E7553" t="b">
        <v>0</v>
      </c>
      <c r="F7553" s="3">
        <v>45875.31632928241</v>
      </c>
      <c r="G7553" t="str">
        <f>IF(OR(A7553="",B7553="",C7553="",D7553="",E7553="",Table1[[#This Row],[Last_Active]]="",COUNTIF(Table1[Device_ID],A7553)&gt;1, COUNTIF(Table1[[#This Row],[Customer_ID]],B7553)=0), "Review Required", "Valid")</f>
        <v>Valid</v>
      </c>
    </row>
    <row r="7554" spans="1:7" x14ac:dyDescent="0.35">
      <c r="A7554" s="1" t="s">
        <v>15954</v>
      </c>
      <c r="B7554" s="1" t="s">
        <v>15955</v>
      </c>
      <c r="C7554" s="1" t="s">
        <v>860</v>
      </c>
      <c r="D7554" s="2" t="s">
        <v>342</v>
      </c>
      <c r="E7554" t="b">
        <v>0</v>
      </c>
      <c r="F7554" s="3">
        <v>45016.820149976855</v>
      </c>
      <c r="G7554" t="str">
        <f>IF(OR(A7554="",B7554="",C7554="",D7554="",E7554="",Table1[[#This Row],[Last_Active]]="",COUNTIF(Table1[Device_ID],A7554)&gt;1, COUNTIF(Table1[[#This Row],[Customer_ID]],B7554)=0), "Review Required", "Valid")</f>
        <v>Valid</v>
      </c>
    </row>
    <row r="7555" spans="1:7" x14ac:dyDescent="0.35">
      <c r="A7555" s="1" t="s">
        <v>15956</v>
      </c>
      <c r="B7555" s="1" t="s">
        <v>15957</v>
      </c>
      <c r="C7555" s="1" t="s">
        <v>860</v>
      </c>
      <c r="D7555" s="2" t="s">
        <v>98</v>
      </c>
      <c r="E7555" t="b">
        <v>0</v>
      </c>
      <c r="F7555" s="3">
        <v>45690.549101875004</v>
      </c>
      <c r="G7555" t="str">
        <f>IF(OR(A7555="",B7555="",C7555="",D7555="",E7555="",Table1[[#This Row],[Last_Active]]="",COUNTIF(Table1[Device_ID],A7555)&gt;1, COUNTIF(Table1[[#This Row],[Customer_ID]],B7555)=0), "Review Required", "Valid")</f>
        <v>Valid</v>
      </c>
    </row>
    <row r="7556" spans="1:7" x14ac:dyDescent="0.35">
      <c r="A7556" s="1" t="s">
        <v>15958</v>
      </c>
      <c r="B7556" s="1" t="s">
        <v>15959</v>
      </c>
      <c r="C7556" s="1" t="s">
        <v>848</v>
      </c>
      <c r="D7556" s="2" t="s">
        <v>151</v>
      </c>
      <c r="E7556" t="b">
        <v>0</v>
      </c>
      <c r="F7556" s="3">
        <v>44591.468712615744</v>
      </c>
      <c r="G7556" t="str">
        <f>IF(OR(A7556="",B7556="",C7556="",D7556="",E7556="",Table1[[#This Row],[Last_Active]]="",COUNTIF(Table1[Device_ID],A7556)&gt;1, COUNTIF(Table1[[#This Row],[Customer_ID]],B7556)=0), "Review Required", "Valid")</f>
        <v>Valid</v>
      </c>
    </row>
    <row r="7557" spans="1:7" x14ac:dyDescent="0.35">
      <c r="A7557" s="1" t="s">
        <v>15960</v>
      </c>
      <c r="B7557" s="1" t="s">
        <v>15961</v>
      </c>
      <c r="C7557" s="1" t="s">
        <v>851</v>
      </c>
      <c r="D7557" s="2" t="s">
        <v>278</v>
      </c>
      <c r="E7557" t="b">
        <v>0</v>
      </c>
      <c r="F7557" s="3">
        <v>45830.996416099537</v>
      </c>
      <c r="G7557" t="str">
        <f>IF(OR(A7557="",B7557="",C7557="",D7557="",E7557="",Table1[[#This Row],[Last_Active]]="",COUNTIF(Table1[Device_ID],A7557)&gt;1, COUNTIF(Table1[[#This Row],[Customer_ID]],B7557)=0), "Review Required", "Valid")</f>
        <v>Valid</v>
      </c>
    </row>
    <row r="7558" spans="1:7" x14ac:dyDescent="0.35">
      <c r="A7558" s="1" t="s">
        <v>15962</v>
      </c>
      <c r="B7558" s="1" t="s">
        <v>15963</v>
      </c>
      <c r="C7558" s="1" t="s">
        <v>848</v>
      </c>
      <c r="D7558" s="2" t="s">
        <v>675</v>
      </c>
      <c r="E7558" t="b">
        <v>0</v>
      </c>
      <c r="F7558" s="3">
        <v>45525.213893668981</v>
      </c>
      <c r="G7558" t="str">
        <f>IF(OR(A7558="",B7558="",C7558="",D7558="",E7558="",Table1[[#This Row],[Last_Active]]="",COUNTIF(Table1[Device_ID],A7558)&gt;1, COUNTIF(Table1[[#This Row],[Customer_ID]],B7558)=0), "Review Required", "Valid")</f>
        <v>Valid</v>
      </c>
    </row>
    <row r="7559" spans="1:7" x14ac:dyDescent="0.35">
      <c r="A7559" s="1" t="s">
        <v>15964</v>
      </c>
      <c r="B7559" s="1" t="s">
        <v>15965</v>
      </c>
      <c r="C7559" s="1" t="s">
        <v>867</v>
      </c>
      <c r="D7559" s="2" t="s">
        <v>787</v>
      </c>
      <c r="E7559" t="b">
        <v>0</v>
      </c>
      <c r="F7559" s="3">
        <v>45666.361973935185</v>
      </c>
      <c r="G7559" t="str">
        <f>IF(OR(A7559="",B7559="",C7559="",D7559="",E7559="",Table1[[#This Row],[Last_Active]]="",COUNTIF(Table1[Device_ID],A7559)&gt;1, COUNTIF(Table1[[#This Row],[Customer_ID]],B7559)=0), "Review Required", "Valid")</f>
        <v>Valid</v>
      </c>
    </row>
    <row r="7560" spans="1:7" x14ac:dyDescent="0.35">
      <c r="A7560" s="1" t="s">
        <v>15966</v>
      </c>
      <c r="B7560" s="1" t="s">
        <v>15967</v>
      </c>
      <c r="C7560" s="1" t="s">
        <v>867</v>
      </c>
      <c r="D7560" s="2" t="s">
        <v>102</v>
      </c>
      <c r="E7560" t="b">
        <v>0</v>
      </c>
      <c r="F7560" s="3">
        <v>45455.882500833337</v>
      </c>
      <c r="G7560" t="str">
        <f>IF(OR(A7560="",B7560="",C7560="",D7560="",E7560="",Table1[[#This Row],[Last_Active]]="",COUNTIF(Table1[Device_ID],A7560)&gt;1, COUNTIF(Table1[[#This Row],[Customer_ID]],B7560)=0), "Review Required", "Valid")</f>
        <v>Valid</v>
      </c>
    </row>
    <row r="7561" spans="1:7" x14ac:dyDescent="0.35">
      <c r="A7561" s="1" t="s">
        <v>15968</v>
      </c>
      <c r="B7561" s="1" t="s">
        <v>15969</v>
      </c>
      <c r="C7561" s="1" t="s">
        <v>851</v>
      </c>
      <c r="D7561" s="2" t="s">
        <v>380</v>
      </c>
      <c r="E7561" t="b">
        <v>0</v>
      </c>
      <c r="F7561" s="3">
        <v>45664.444333587962</v>
      </c>
      <c r="G7561" t="str">
        <f>IF(OR(A7561="",B7561="",C7561="",D7561="",E7561="",Table1[[#This Row],[Last_Active]]="",COUNTIF(Table1[Device_ID],A7561)&gt;1, COUNTIF(Table1[[#This Row],[Customer_ID]],B7561)=0), "Review Required", "Valid")</f>
        <v>Valid</v>
      </c>
    </row>
    <row r="7562" spans="1:7" x14ac:dyDescent="0.35">
      <c r="A7562" s="1" t="s">
        <v>15970</v>
      </c>
      <c r="B7562" s="1" t="s">
        <v>15971</v>
      </c>
      <c r="C7562" s="1" t="s">
        <v>867</v>
      </c>
      <c r="D7562" s="2" t="s">
        <v>789</v>
      </c>
      <c r="E7562" t="b">
        <v>0</v>
      </c>
      <c r="F7562" s="3">
        <v>45636.42921224537</v>
      </c>
      <c r="G7562" t="str">
        <f>IF(OR(A7562="",B7562="",C7562="",D7562="",E7562="",Table1[[#This Row],[Last_Active]]="",COUNTIF(Table1[Device_ID],A7562)&gt;1, COUNTIF(Table1[[#This Row],[Customer_ID]],B7562)=0), "Review Required", "Valid")</f>
        <v>Valid</v>
      </c>
    </row>
    <row r="7563" spans="1:7" x14ac:dyDescent="0.35">
      <c r="A7563" s="1" t="s">
        <v>15972</v>
      </c>
      <c r="B7563" s="1" t="s">
        <v>15973</v>
      </c>
      <c r="C7563" s="1" t="s">
        <v>851</v>
      </c>
      <c r="D7563" s="2" t="s">
        <v>150</v>
      </c>
      <c r="E7563" t="b">
        <v>0</v>
      </c>
      <c r="F7563" s="3">
        <v>45290.522133391205</v>
      </c>
      <c r="G7563" t="str">
        <f>IF(OR(A7563="",B7563="",C7563="",D7563="",E7563="",Table1[[#This Row],[Last_Active]]="",COUNTIF(Table1[Device_ID],A7563)&gt;1, COUNTIF(Table1[[#This Row],[Customer_ID]],B7563)=0), "Review Required", "Valid")</f>
        <v>Valid</v>
      </c>
    </row>
    <row r="7564" spans="1:7" x14ac:dyDescent="0.35">
      <c r="A7564" s="1" t="s">
        <v>15974</v>
      </c>
      <c r="B7564" s="1" t="s">
        <v>15975</v>
      </c>
      <c r="C7564" s="1" t="s">
        <v>848</v>
      </c>
      <c r="D7564" s="2" t="s">
        <v>447</v>
      </c>
      <c r="E7564" t="b">
        <v>0</v>
      </c>
      <c r="F7564" s="3">
        <v>44754.76752267361</v>
      </c>
      <c r="G7564" t="str">
        <f>IF(OR(A7564="",B7564="",C7564="",D7564="",E7564="",Table1[[#This Row],[Last_Active]]="",COUNTIF(Table1[Device_ID],A7564)&gt;1, COUNTIF(Table1[[#This Row],[Customer_ID]],B7564)=0), "Review Required", "Valid")</f>
        <v>Valid</v>
      </c>
    </row>
    <row r="7565" spans="1:7" x14ac:dyDescent="0.35">
      <c r="A7565" s="1" t="s">
        <v>15976</v>
      </c>
      <c r="B7565" s="1" t="s">
        <v>15977</v>
      </c>
      <c r="C7565" s="1" t="s">
        <v>851</v>
      </c>
      <c r="D7565" s="2" t="s">
        <v>603</v>
      </c>
      <c r="E7565" t="b">
        <v>0</v>
      </c>
      <c r="F7565" s="3">
        <v>45120.825635937501</v>
      </c>
      <c r="G7565" t="str">
        <f>IF(OR(A7565="",B7565="",C7565="",D7565="",E7565="",Table1[[#This Row],[Last_Active]]="",COUNTIF(Table1[Device_ID],A7565)&gt;1, COUNTIF(Table1[[#This Row],[Customer_ID]],B7565)=0), "Review Required", "Valid")</f>
        <v>Valid</v>
      </c>
    </row>
    <row r="7566" spans="1:7" x14ac:dyDescent="0.35">
      <c r="A7566" s="1" t="s">
        <v>15978</v>
      </c>
      <c r="B7566" s="1" t="s">
        <v>15979</v>
      </c>
      <c r="C7566" s="1" t="s">
        <v>867</v>
      </c>
      <c r="D7566" s="2" t="s">
        <v>26</v>
      </c>
      <c r="E7566" t="b">
        <v>0</v>
      </c>
      <c r="F7566" s="3">
        <v>45729.041782627311</v>
      </c>
      <c r="G7566" t="str">
        <f>IF(OR(A7566="",B7566="",C7566="",D7566="",E7566="",Table1[[#This Row],[Last_Active]]="",COUNTIF(Table1[Device_ID],A7566)&gt;1, COUNTIF(Table1[[#This Row],[Customer_ID]],B7566)=0), "Review Required", "Valid")</f>
        <v>Valid</v>
      </c>
    </row>
    <row r="7567" spans="1:7" x14ac:dyDescent="0.35">
      <c r="A7567" s="1" t="s">
        <v>15980</v>
      </c>
      <c r="B7567" s="1" t="s">
        <v>15981</v>
      </c>
      <c r="C7567" s="1" t="s">
        <v>860</v>
      </c>
      <c r="D7567" s="2" t="s">
        <v>187</v>
      </c>
      <c r="E7567" t="b">
        <v>0</v>
      </c>
      <c r="F7567" s="3">
        <v>44506.036645266206</v>
      </c>
      <c r="G7567" t="str">
        <f>IF(OR(A7567="",B7567="",C7567="",D7567="",E7567="",Table1[[#This Row],[Last_Active]]="",COUNTIF(Table1[Device_ID],A7567)&gt;1, COUNTIF(Table1[[#This Row],[Customer_ID]],B7567)=0), "Review Required", "Valid")</f>
        <v>Valid</v>
      </c>
    </row>
    <row r="7568" spans="1:7" x14ac:dyDescent="0.35">
      <c r="A7568" s="1" t="s">
        <v>15982</v>
      </c>
      <c r="B7568" s="1" t="s">
        <v>15983</v>
      </c>
      <c r="C7568" s="1" t="s">
        <v>848</v>
      </c>
      <c r="D7568" s="2" t="s">
        <v>683</v>
      </c>
      <c r="E7568" t="b">
        <v>0</v>
      </c>
      <c r="F7568" s="3">
        <v>45447.131365740737</v>
      </c>
      <c r="G7568" t="str">
        <f>IF(OR(A7568="",B7568="",C7568="",D7568="",E7568="",Table1[[#This Row],[Last_Active]]="",COUNTIF(Table1[Device_ID],A7568)&gt;1, COUNTIF(Table1[[#This Row],[Customer_ID]],B7568)=0), "Review Required", "Valid")</f>
        <v>Valid</v>
      </c>
    </row>
    <row r="7569" spans="1:7" x14ac:dyDescent="0.35">
      <c r="A7569" s="1" t="s">
        <v>15984</v>
      </c>
      <c r="B7569" s="1" t="s">
        <v>15985</v>
      </c>
      <c r="C7569" s="1" t="s">
        <v>851</v>
      </c>
      <c r="D7569" s="2" t="s">
        <v>520</v>
      </c>
      <c r="E7569" t="b">
        <v>0</v>
      </c>
      <c r="F7569" s="3">
        <v>44290.216651469906</v>
      </c>
      <c r="G7569" t="str">
        <f>IF(OR(A7569="",B7569="",C7569="",D7569="",E7569="",Table1[[#This Row],[Last_Active]]="",COUNTIF(Table1[Device_ID],A7569)&gt;1, COUNTIF(Table1[[#This Row],[Customer_ID]],B7569)=0), "Review Required", "Valid")</f>
        <v>Valid</v>
      </c>
    </row>
    <row r="7570" spans="1:7" x14ac:dyDescent="0.35">
      <c r="A7570" s="1" t="s">
        <v>15986</v>
      </c>
      <c r="B7570" s="1" t="s">
        <v>15987</v>
      </c>
      <c r="C7570" s="1" t="s">
        <v>848</v>
      </c>
      <c r="D7570" s="2" t="s">
        <v>471</v>
      </c>
      <c r="E7570" t="b">
        <v>0</v>
      </c>
      <c r="F7570" s="3">
        <v>45724.891290879626</v>
      </c>
      <c r="G7570" t="str">
        <f>IF(OR(A7570="",B7570="",C7570="",D7570="",E7570="",Table1[[#This Row],[Last_Active]]="",COUNTIF(Table1[Device_ID],A7570)&gt;1, COUNTIF(Table1[[#This Row],[Customer_ID]],B7570)=0), "Review Required", "Valid")</f>
        <v>Valid</v>
      </c>
    </row>
    <row r="7571" spans="1:7" x14ac:dyDescent="0.35">
      <c r="A7571" s="1" t="s">
        <v>15988</v>
      </c>
      <c r="B7571" s="1" t="s">
        <v>15989</v>
      </c>
      <c r="C7571" s="1" t="s">
        <v>860</v>
      </c>
      <c r="D7571" s="2" t="s">
        <v>459</v>
      </c>
      <c r="E7571" t="b">
        <v>0</v>
      </c>
      <c r="F7571" s="3">
        <v>45331.255995567131</v>
      </c>
      <c r="G7571" t="str">
        <f>IF(OR(A7571="",B7571="",C7571="",D7571="",E7571="",Table1[[#This Row],[Last_Active]]="",COUNTIF(Table1[Device_ID],A7571)&gt;1, COUNTIF(Table1[[#This Row],[Customer_ID]],B7571)=0), "Review Required", "Valid")</f>
        <v>Valid</v>
      </c>
    </row>
    <row r="7572" spans="1:7" x14ac:dyDescent="0.35">
      <c r="A7572" s="1" t="s">
        <v>15990</v>
      </c>
      <c r="B7572" s="1" t="s">
        <v>15991</v>
      </c>
      <c r="C7572" s="1" t="s">
        <v>851</v>
      </c>
      <c r="D7572" s="2" t="s">
        <v>644</v>
      </c>
      <c r="E7572" t="b">
        <v>0</v>
      </c>
      <c r="F7572" s="3">
        <v>45740.756526620367</v>
      </c>
      <c r="G7572" t="str">
        <f>IF(OR(A7572="",B7572="",C7572="",D7572="",E7572="",Table1[[#This Row],[Last_Active]]="",COUNTIF(Table1[Device_ID],A7572)&gt;1, COUNTIF(Table1[[#This Row],[Customer_ID]],B7572)=0), "Review Required", "Valid")</f>
        <v>Valid</v>
      </c>
    </row>
    <row r="7573" spans="1:7" x14ac:dyDescent="0.35">
      <c r="A7573" s="1" t="s">
        <v>15992</v>
      </c>
      <c r="B7573" s="1" t="s">
        <v>15993</v>
      </c>
      <c r="C7573" s="1" t="s">
        <v>867</v>
      </c>
      <c r="D7573" s="2" t="s">
        <v>54</v>
      </c>
      <c r="E7573" t="b">
        <v>0</v>
      </c>
      <c r="F7573" s="3">
        <v>45628.665238506946</v>
      </c>
      <c r="G7573" t="str">
        <f>IF(OR(A7573="",B7573="",C7573="",D7573="",E7573="",Table1[[#This Row],[Last_Active]]="",COUNTIF(Table1[Device_ID],A7573)&gt;1, COUNTIF(Table1[[#This Row],[Customer_ID]],B7573)=0), "Review Required", "Valid")</f>
        <v>Valid</v>
      </c>
    </row>
    <row r="7574" spans="1:7" x14ac:dyDescent="0.35">
      <c r="A7574" s="1" t="s">
        <v>15994</v>
      </c>
      <c r="B7574" s="1" t="s">
        <v>15995</v>
      </c>
      <c r="C7574" s="1" t="s">
        <v>848</v>
      </c>
      <c r="D7574" s="2" t="s">
        <v>611</v>
      </c>
      <c r="E7574" t="b">
        <v>0</v>
      </c>
      <c r="F7574" s="3">
        <v>45799.064891967595</v>
      </c>
      <c r="G7574" t="str">
        <f>IF(OR(A7574="",B7574="",C7574="",D7574="",E7574="",Table1[[#This Row],[Last_Active]]="",COUNTIF(Table1[Device_ID],A7574)&gt;1, COUNTIF(Table1[[#This Row],[Customer_ID]],B7574)=0), "Review Required", "Valid")</f>
        <v>Valid</v>
      </c>
    </row>
    <row r="7575" spans="1:7" x14ac:dyDescent="0.35">
      <c r="A7575" s="1" t="s">
        <v>15996</v>
      </c>
      <c r="B7575" s="1" t="s">
        <v>15997</v>
      </c>
      <c r="C7575" s="1" t="s">
        <v>848</v>
      </c>
      <c r="D7575" s="2" t="s">
        <v>225</v>
      </c>
      <c r="E7575" t="b">
        <v>0</v>
      </c>
      <c r="F7575" s="3">
        <v>45363.667932511577</v>
      </c>
      <c r="G7575" t="str">
        <f>IF(OR(A7575="",B7575="",C7575="",D7575="",E7575="",Table1[[#This Row],[Last_Active]]="",COUNTIF(Table1[Device_ID],A7575)&gt;1, COUNTIF(Table1[[#This Row],[Customer_ID]],B7575)=0), "Review Required", "Valid")</f>
        <v>Valid</v>
      </c>
    </row>
    <row r="7576" spans="1:7" x14ac:dyDescent="0.35">
      <c r="A7576" s="1" t="s">
        <v>15998</v>
      </c>
      <c r="B7576" s="1" t="s">
        <v>15999</v>
      </c>
      <c r="C7576" s="1" t="s">
        <v>867</v>
      </c>
      <c r="D7576" s="2" t="s">
        <v>293</v>
      </c>
      <c r="E7576" t="b">
        <v>0</v>
      </c>
      <c r="F7576" s="3">
        <v>45612.363659907409</v>
      </c>
      <c r="G7576" t="str">
        <f>IF(OR(A7576="",B7576="",C7576="",D7576="",E7576="",Table1[[#This Row],[Last_Active]]="",COUNTIF(Table1[Device_ID],A7576)&gt;1, COUNTIF(Table1[[#This Row],[Customer_ID]],B7576)=0), "Review Required", "Valid")</f>
        <v>Valid</v>
      </c>
    </row>
    <row r="7577" spans="1:7" x14ac:dyDescent="0.35">
      <c r="A7577" s="1" t="s">
        <v>16000</v>
      </c>
      <c r="B7577" s="1" t="s">
        <v>16001</v>
      </c>
      <c r="C7577" s="1" t="s">
        <v>848</v>
      </c>
      <c r="D7577" s="2" t="s">
        <v>376</v>
      </c>
      <c r="E7577" t="b">
        <v>0</v>
      </c>
      <c r="F7577" s="3">
        <v>45783.257058252311</v>
      </c>
      <c r="G7577" t="str">
        <f>IF(OR(A7577="",B7577="",C7577="",D7577="",E7577="",Table1[[#This Row],[Last_Active]]="",COUNTIF(Table1[Device_ID],A7577)&gt;1, COUNTIF(Table1[[#This Row],[Customer_ID]],B7577)=0), "Review Required", "Valid")</f>
        <v>Valid</v>
      </c>
    </row>
    <row r="7578" spans="1:7" x14ac:dyDescent="0.35">
      <c r="A7578" s="1" t="s">
        <v>16002</v>
      </c>
      <c r="B7578" s="1" t="s">
        <v>16003</v>
      </c>
      <c r="C7578" s="1" t="s">
        <v>848</v>
      </c>
      <c r="D7578" s="2" t="s">
        <v>300</v>
      </c>
      <c r="E7578" t="b">
        <v>0</v>
      </c>
      <c r="F7578" s="3">
        <v>45833.636487592594</v>
      </c>
      <c r="G7578" t="str">
        <f>IF(OR(A7578="",B7578="",C7578="",D7578="",E7578="",Table1[[#This Row],[Last_Active]]="",COUNTIF(Table1[Device_ID],A7578)&gt;1, COUNTIF(Table1[[#This Row],[Customer_ID]],B7578)=0), "Review Required", "Valid")</f>
        <v>Valid</v>
      </c>
    </row>
    <row r="7579" spans="1:7" x14ac:dyDescent="0.35">
      <c r="A7579" s="1" t="s">
        <v>16004</v>
      </c>
      <c r="B7579" s="1" t="s">
        <v>16005</v>
      </c>
      <c r="C7579" s="1" t="s">
        <v>848</v>
      </c>
      <c r="D7579" s="2" t="s">
        <v>147</v>
      </c>
      <c r="E7579" t="b">
        <v>0</v>
      </c>
      <c r="F7579" s="3">
        <v>44526.440755601849</v>
      </c>
      <c r="G7579" t="str">
        <f>IF(OR(A7579="",B7579="",C7579="",D7579="",E7579="",Table1[[#This Row],[Last_Active]]="",COUNTIF(Table1[Device_ID],A7579)&gt;1, COUNTIF(Table1[[#This Row],[Customer_ID]],B7579)=0), "Review Required", "Valid")</f>
        <v>Valid</v>
      </c>
    </row>
    <row r="7580" spans="1:7" x14ac:dyDescent="0.35">
      <c r="A7580" s="1" t="s">
        <v>16006</v>
      </c>
      <c r="B7580" s="1" t="s">
        <v>16007</v>
      </c>
      <c r="C7580" s="1" t="s">
        <v>867</v>
      </c>
      <c r="D7580" s="2" t="s">
        <v>430</v>
      </c>
      <c r="E7580" t="b">
        <v>0</v>
      </c>
      <c r="F7580" s="3">
        <v>45686.273342928238</v>
      </c>
      <c r="G7580" t="str">
        <f>IF(OR(A7580="",B7580="",C7580="",D7580="",E7580="",Table1[[#This Row],[Last_Active]]="",COUNTIF(Table1[Device_ID],A7580)&gt;1, COUNTIF(Table1[[#This Row],[Customer_ID]],B7580)=0), "Review Required", "Valid")</f>
        <v>Valid</v>
      </c>
    </row>
    <row r="7581" spans="1:7" x14ac:dyDescent="0.35">
      <c r="A7581" s="1" t="s">
        <v>16008</v>
      </c>
      <c r="B7581" s="1" t="s">
        <v>16009</v>
      </c>
      <c r="C7581" s="1" t="s">
        <v>848</v>
      </c>
      <c r="D7581" s="2" t="s">
        <v>543</v>
      </c>
      <c r="E7581" t="b">
        <v>0</v>
      </c>
      <c r="F7581" s="3">
        <v>45715.281639780093</v>
      </c>
      <c r="G7581" t="str">
        <f>IF(OR(A7581="",B7581="",C7581="",D7581="",E7581="",Table1[[#This Row],[Last_Active]]="",COUNTIF(Table1[Device_ID],A7581)&gt;1, COUNTIF(Table1[[#This Row],[Customer_ID]],B7581)=0), "Review Required", "Valid")</f>
        <v>Valid</v>
      </c>
    </row>
    <row r="7582" spans="1:7" x14ac:dyDescent="0.35">
      <c r="A7582" s="1" t="s">
        <v>16010</v>
      </c>
      <c r="B7582" s="1" t="s">
        <v>16011</v>
      </c>
      <c r="C7582" s="1" t="s">
        <v>860</v>
      </c>
      <c r="D7582" s="2" t="s">
        <v>712</v>
      </c>
      <c r="E7582" t="b">
        <v>0</v>
      </c>
      <c r="F7582" s="3">
        <v>45644.964134409725</v>
      </c>
      <c r="G7582" t="str">
        <f>IF(OR(A7582="",B7582="",C7582="",D7582="",E7582="",Table1[[#This Row],[Last_Active]]="",COUNTIF(Table1[Device_ID],A7582)&gt;1, COUNTIF(Table1[[#This Row],[Customer_ID]],B7582)=0), "Review Required", "Valid")</f>
        <v>Valid</v>
      </c>
    </row>
    <row r="7583" spans="1:7" x14ac:dyDescent="0.35">
      <c r="A7583" s="1" t="s">
        <v>16012</v>
      </c>
      <c r="B7583" s="1" t="s">
        <v>16013</v>
      </c>
      <c r="C7583" s="1" t="s">
        <v>848</v>
      </c>
      <c r="D7583" s="2" t="s">
        <v>129</v>
      </c>
      <c r="E7583" t="b">
        <v>0</v>
      </c>
      <c r="F7583" s="3">
        <v>45735.899341168981</v>
      </c>
      <c r="G7583" t="str">
        <f>IF(OR(A7583="",B7583="",C7583="",D7583="",E7583="",Table1[[#This Row],[Last_Active]]="",COUNTIF(Table1[Device_ID],A7583)&gt;1, COUNTIF(Table1[[#This Row],[Customer_ID]],B7583)=0), "Review Required", "Valid")</f>
        <v>Valid</v>
      </c>
    </row>
    <row r="7584" spans="1:7" x14ac:dyDescent="0.35">
      <c r="A7584" s="1" t="s">
        <v>16014</v>
      </c>
      <c r="B7584" s="1" t="s">
        <v>16015</v>
      </c>
      <c r="C7584" s="1" t="s">
        <v>848</v>
      </c>
      <c r="D7584" s="2" t="s">
        <v>419</v>
      </c>
      <c r="E7584" t="b">
        <v>0</v>
      </c>
      <c r="F7584" s="3">
        <v>45170.283111666664</v>
      </c>
      <c r="G7584" t="str">
        <f>IF(OR(A7584="",B7584="",C7584="",D7584="",E7584="",Table1[[#This Row],[Last_Active]]="",COUNTIF(Table1[Device_ID],A7584)&gt;1, COUNTIF(Table1[[#This Row],[Customer_ID]],B7584)=0), "Review Required", "Valid")</f>
        <v>Valid</v>
      </c>
    </row>
    <row r="7585" spans="1:7" x14ac:dyDescent="0.35">
      <c r="A7585" s="1" t="s">
        <v>16016</v>
      </c>
      <c r="B7585" s="1" t="s">
        <v>16017</v>
      </c>
      <c r="C7585" s="1" t="s">
        <v>867</v>
      </c>
      <c r="D7585" s="2" t="s">
        <v>798</v>
      </c>
      <c r="E7585" t="b">
        <v>0</v>
      </c>
      <c r="F7585" s="3">
        <v>44697.016384953706</v>
      </c>
      <c r="G7585" t="str">
        <f>IF(OR(A7585="",B7585="",C7585="",D7585="",E7585="",Table1[[#This Row],[Last_Active]]="",COUNTIF(Table1[Device_ID],A7585)&gt;1, COUNTIF(Table1[[#This Row],[Customer_ID]],B7585)=0), "Review Required", "Valid")</f>
        <v>Valid</v>
      </c>
    </row>
    <row r="7586" spans="1:7" x14ac:dyDescent="0.35">
      <c r="A7586" s="1" t="s">
        <v>16018</v>
      </c>
      <c r="B7586" s="1" t="s">
        <v>16019</v>
      </c>
      <c r="C7586" s="1" t="s">
        <v>860</v>
      </c>
      <c r="D7586" s="2" t="s">
        <v>835</v>
      </c>
      <c r="E7586" t="b">
        <v>0</v>
      </c>
      <c r="F7586" s="3">
        <v>44958.963772442126</v>
      </c>
      <c r="G7586" t="str">
        <f>IF(OR(A7586="",B7586="",C7586="",D7586="",E7586="",Table1[[#This Row],[Last_Active]]="",COUNTIF(Table1[Device_ID],A7586)&gt;1, COUNTIF(Table1[[#This Row],[Customer_ID]],B7586)=0), "Review Required", "Valid")</f>
        <v>Valid</v>
      </c>
    </row>
    <row r="7587" spans="1:7" x14ac:dyDescent="0.35">
      <c r="A7587" s="1" t="s">
        <v>16020</v>
      </c>
      <c r="B7587" s="1" t="s">
        <v>16021</v>
      </c>
      <c r="C7587" s="1" t="s">
        <v>867</v>
      </c>
      <c r="D7587" s="2" t="s">
        <v>746</v>
      </c>
      <c r="E7587" t="b">
        <v>0</v>
      </c>
      <c r="F7587" s="3">
        <v>45858.329664560188</v>
      </c>
      <c r="G7587" t="str">
        <f>IF(OR(A7587="",B7587="",C7587="",D7587="",E7587="",Table1[[#This Row],[Last_Active]]="",COUNTIF(Table1[Device_ID],A7587)&gt;1, COUNTIF(Table1[[#This Row],[Customer_ID]],B7587)=0), "Review Required", "Valid")</f>
        <v>Valid</v>
      </c>
    </row>
    <row r="7588" spans="1:7" x14ac:dyDescent="0.35">
      <c r="A7588" s="1" t="s">
        <v>16022</v>
      </c>
      <c r="B7588" s="1" t="s">
        <v>16023</v>
      </c>
      <c r="C7588" s="1" t="s">
        <v>848</v>
      </c>
      <c r="D7588" s="2" t="s">
        <v>838</v>
      </c>
      <c r="E7588" t="b">
        <v>0</v>
      </c>
      <c r="F7588" s="3">
        <v>45614.060643935183</v>
      </c>
      <c r="G7588" t="str">
        <f>IF(OR(A7588="",B7588="",C7588="",D7588="",E7588="",Table1[[#This Row],[Last_Active]]="",COUNTIF(Table1[Device_ID],A7588)&gt;1, COUNTIF(Table1[[#This Row],[Customer_ID]],B7588)=0), "Review Required", "Valid")</f>
        <v>Valid</v>
      </c>
    </row>
    <row r="7589" spans="1:7" x14ac:dyDescent="0.35">
      <c r="A7589" s="1" t="s">
        <v>16024</v>
      </c>
      <c r="B7589" s="1" t="s">
        <v>16025</v>
      </c>
      <c r="C7589" s="1" t="s">
        <v>860</v>
      </c>
      <c r="D7589" s="2" t="s">
        <v>789</v>
      </c>
      <c r="E7589" t="b">
        <v>0</v>
      </c>
      <c r="F7589" s="3">
        <v>45848.087354027775</v>
      </c>
      <c r="G7589" t="str">
        <f>IF(OR(A7589="",B7589="",C7589="",D7589="",E7589="",Table1[[#This Row],[Last_Active]]="",COUNTIF(Table1[Device_ID],A7589)&gt;1, COUNTIF(Table1[[#This Row],[Customer_ID]],B7589)=0), "Review Required", "Valid")</f>
        <v>Valid</v>
      </c>
    </row>
    <row r="7590" spans="1:7" x14ac:dyDescent="0.35">
      <c r="A7590" s="1" t="s">
        <v>16026</v>
      </c>
      <c r="B7590" s="1" t="s">
        <v>16027</v>
      </c>
      <c r="C7590" s="1" t="s">
        <v>860</v>
      </c>
      <c r="D7590" s="2" t="s">
        <v>416</v>
      </c>
      <c r="E7590" t="b">
        <v>0</v>
      </c>
      <c r="F7590" s="3">
        <v>45516.330481874997</v>
      </c>
      <c r="G7590" t="str">
        <f>IF(OR(A7590="",B7590="",C7590="",D7590="",E7590="",Table1[[#This Row],[Last_Active]]="",COUNTIF(Table1[Device_ID],A7590)&gt;1, COUNTIF(Table1[[#This Row],[Customer_ID]],B7590)=0), "Review Required", "Valid")</f>
        <v>Valid</v>
      </c>
    </row>
    <row r="7591" spans="1:7" x14ac:dyDescent="0.35">
      <c r="A7591" s="1" t="s">
        <v>16028</v>
      </c>
      <c r="B7591" s="1" t="s">
        <v>16029</v>
      </c>
      <c r="C7591" s="1" t="s">
        <v>848</v>
      </c>
      <c r="D7591" s="2" t="s">
        <v>679</v>
      </c>
      <c r="E7591" t="b">
        <v>0</v>
      </c>
      <c r="F7591" s="3">
        <v>44372.01601752315</v>
      </c>
      <c r="G7591" t="str">
        <f>IF(OR(A7591="",B7591="",C7591="",D7591="",E7591="",Table1[[#This Row],[Last_Active]]="",COUNTIF(Table1[Device_ID],A7591)&gt;1, COUNTIF(Table1[[#This Row],[Customer_ID]],B7591)=0), "Review Required", "Valid")</f>
        <v>Valid</v>
      </c>
    </row>
    <row r="7592" spans="1:7" x14ac:dyDescent="0.35">
      <c r="A7592" s="1" t="s">
        <v>16030</v>
      </c>
      <c r="B7592" s="1" t="s">
        <v>16031</v>
      </c>
      <c r="C7592" s="1" t="s">
        <v>860</v>
      </c>
      <c r="D7592" s="2" t="s">
        <v>272</v>
      </c>
      <c r="E7592" t="b">
        <v>0</v>
      </c>
      <c r="F7592" s="3">
        <v>45871.53066478009</v>
      </c>
      <c r="G7592" t="str">
        <f>IF(OR(A7592="",B7592="",C7592="",D7592="",E7592="",Table1[[#This Row],[Last_Active]]="",COUNTIF(Table1[Device_ID],A7592)&gt;1, COUNTIF(Table1[[#This Row],[Customer_ID]],B7592)=0), "Review Required", "Valid")</f>
        <v>Valid</v>
      </c>
    </row>
    <row r="7593" spans="1:7" x14ac:dyDescent="0.35">
      <c r="A7593" s="1" t="s">
        <v>16032</v>
      </c>
      <c r="B7593" s="1" t="s">
        <v>16033</v>
      </c>
      <c r="C7593" s="1" t="s">
        <v>848</v>
      </c>
      <c r="D7593" s="2" t="s">
        <v>795</v>
      </c>
      <c r="E7593" t="b">
        <v>0</v>
      </c>
      <c r="F7593" s="3">
        <v>45395.604000543979</v>
      </c>
      <c r="G7593" t="str">
        <f>IF(OR(A7593="",B7593="",C7593="",D7593="",E7593="",Table1[[#This Row],[Last_Active]]="",COUNTIF(Table1[Device_ID],A7593)&gt;1, COUNTIF(Table1[[#This Row],[Customer_ID]],B7593)=0), "Review Required", "Valid")</f>
        <v>Valid</v>
      </c>
    </row>
    <row r="7594" spans="1:7" x14ac:dyDescent="0.35">
      <c r="A7594" s="1" t="s">
        <v>16034</v>
      </c>
      <c r="B7594" s="1" t="s">
        <v>16035</v>
      </c>
      <c r="C7594" s="1" t="s">
        <v>860</v>
      </c>
      <c r="D7594" s="2" t="s">
        <v>565</v>
      </c>
      <c r="E7594" t="b">
        <v>0</v>
      </c>
      <c r="F7594" s="3">
        <v>45582.050128298608</v>
      </c>
      <c r="G7594" t="str">
        <f>IF(OR(A7594="",B7594="",C7594="",D7594="",E7594="",Table1[[#This Row],[Last_Active]]="",COUNTIF(Table1[Device_ID],A7594)&gt;1, COUNTIF(Table1[[#This Row],[Customer_ID]],B7594)=0), "Review Required", "Valid")</f>
        <v>Valid</v>
      </c>
    </row>
    <row r="7595" spans="1:7" x14ac:dyDescent="0.35">
      <c r="A7595" s="1" t="s">
        <v>16036</v>
      </c>
      <c r="B7595" s="1" t="s">
        <v>16037</v>
      </c>
      <c r="C7595" s="1" t="s">
        <v>860</v>
      </c>
      <c r="D7595" s="2" t="s">
        <v>494</v>
      </c>
      <c r="E7595" t="b">
        <v>0</v>
      </c>
      <c r="F7595" s="3">
        <v>44680.841791956016</v>
      </c>
      <c r="G7595" t="str">
        <f>IF(OR(A7595="",B7595="",C7595="",D7595="",E7595="",Table1[[#This Row],[Last_Active]]="",COUNTIF(Table1[Device_ID],A7595)&gt;1, COUNTIF(Table1[[#This Row],[Customer_ID]],B7595)=0), "Review Required", "Valid")</f>
        <v>Valid</v>
      </c>
    </row>
    <row r="7596" spans="1:7" x14ac:dyDescent="0.35">
      <c r="A7596" s="1" t="s">
        <v>16038</v>
      </c>
      <c r="B7596" s="1" t="s">
        <v>16039</v>
      </c>
      <c r="C7596" s="1" t="s">
        <v>867</v>
      </c>
      <c r="D7596" s="2" t="s">
        <v>531</v>
      </c>
      <c r="E7596" t="b">
        <v>1</v>
      </c>
      <c r="F7596" s="3">
        <v>45228.059420949074</v>
      </c>
      <c r="G7596" t="str">
        <f>IF(OR(A7596="",B7596="",C7596="",D7596="",E7596="",Table1[[#This Row],[Last_Active]]="",COUNTIF(Table1[Device_ID],A7596)&gt;1, COUNTIF(Table1[[#This Row],[Customer_ID]],B7596)=0), "Review Required", "Valid")</f>
        <v>Valid</v>
      </c>
    </row>
    <row r="7597" spans="1:7" x14ac:dyDescent="0.35">
      <c r="A7597" s="1" t="s">
        <v>16040</v>
      </c>
      <c r="B7597" s="1" t="s">
        <v>16041</v>
      </c>
      <c r="C7597" s="1" t="s">
        <v>860</v>
      </c>
      <c r="D7597" s="2" t="s">
        <v>55</v>
      </c>
      <c r="E7597" t="b">
        <v>0</v>
      </c>
      <c r="F7597" s="3">
        <v>45605.058969560188</v>
      </c>
      <c r="G7597" t="str">
        <f>IF(OR(A7597="",B7597="",C7597="",D7597="",E7597="",Table1[[#This Row],[Last_Active]]="",COUNTIF(Table1[Device_ID],A7597)&gt;1, COUNTIF(Table1[[#This Row],[Customer_ID]],B7597)=0), "Review Required", "Valid")</f>
        <v>Valid</v>
      </c>
    </row>
    <row r="7598" spans="1:7" x14ac:dyDescent="0.35">
      <c r="A7598" s="1" t="s">
        <v>16042</v>
      </c>
      <c r="B7598" s="1" t="s">
        <v>16043</v>
      </c>
      <c r="C7598" s="1" t="s">
        <v>848</v>
      </c>
      <c r="D7598" s="2" t="s">
        <v>269</v>
      </c>
      <c r="E7598" t="b">
        <v>0</v>
      </c>
      <c r="F7598" s="3">
        <v>44885.074209710649</v>
      </c>
      <c r="G7598" t="str">
        <f>IF(OR(A7598="",B7598="",C7598="",D7598="",E7598="",Table1[[#This Row],[Last_Active]]="",COUNTIF(Table1[Device_ID],A7598)&gt;1, COUNTIF(Table1[[#This Row],[Customer_ID]],B7598)=0), "Review Required", "Valid")</f>
        <v>Valid</v>
      </c>
    </row>
    <row r="7599" spans="1:7" x14ac:dyDescent="0.35">
      <c r="A7599" s="1" t="s">
        <v>16044</v>
      </c>
      <c r="B7599" s="1" t="s">
        <v>16045</v>
      </c>
      <c r="C7599" s="1" t="s">
        <v>851</v>
      </c>
      <c r="D7599" s="2" t="s">
        <v>251</v>
      </c>
      <c r="E7599" t="b">
        <v>0</v>
      </c>
      <c r="F7599" s="3">
        <v>45796.81022550926</v>
      </c>
      <c r="G7599" t="str">
        <f>IF(OR(A7599="",B7599="",C7599="",D7599="",E7599="",Table1[[#This Row],[Last_Active]]="",COUNTIF(Table1[Device_ID],A7599)&gt;1, COUNTIF(Table1[[#This Row],[Customer_ID]],B7599)=0), "Review Required", "Valid")</f>
        <v>Valid</v>
      </c>
    </row>
    <row r="7600" spans="1:7" x14ac:dyDescent="0.35">
      <c r="A7600" s="1" t="s">
        <v>16046</v>
      </c>
      <c r="B7600" s="1" t="s">
        <v>16047</v>
      </c>
      <c r="C7600" s="1" t="s">
        <v>848</v>
      </c>
      <c r="D7600" s="2" t="s">
        <v>114</v>
      </c>
      <c r="E7600" t="b">
        <v>0</v>
      </c>
      <c r="F7600" s="3">
        <v>45515.352930092595</v>
      </c>
      <c r="G7600" t="str">
        <f>IF(OR(A7600="",B7600="",C7600="",D7600="",E7600="",Table1[[#This Row],[Last_Active]]="",COUNTIF(Table1[Device_ID],A7600)&gt;1, COUNTIF(Table1[[#This Row],[Customer_ID]],B7600)=0), "Review Required", "Valid")</f>
        <v>Valid</v>
      </c>
    </row>
    <row r="7601" spans="1:7" x14ac:dyDescent="0.35">
      <c r="A7601" s="1" t="s">
        <v>16048</v>
      </c>
      <c r="B7601" s="1" t="s">
        <v>16049</v>
      </c>
      <c r="C7601" s="1" t="s">
        <v>867</v>
      </c>
      <c r="D7601" s="2" t="s">
        <v>489</v>
      </c>
      <c r="E7601" t="b">
        <v>0</v>
      </c>
      <c r="F7601" s="3">
        <v>45587.509948865743</v>
      </c>
      <c r="G7601" t="str">
        <f>IF(OR(A7601="",B7601="",C7601="",D7601="",E7601="",Table1[[#This Row],[Last_Active]]="",COUNTIF(Table1[Device_ID],A7601)&gt;1, COUNTIF(Table1[[#This Row],[Customer_ID]],B7601)=0), "Review Required", "Valid")</f>
        <v>Valid</v>
      </c>
    </row>
    <row r="7602" spans="1:7" x14ac:dyDescent="0.35">
      <c r="A7602" s="1" t="s">
        <v>16050</v>
      </c>
      <c r="B7602" s="1" t="s">
        <v>16051</v>
      </c>
      <c r="C7602" s="1" t="s">
        <v>848</v>
      </c>
      <c r="D7602" s="2" t="s">
        <v>240</v>
      </c>
      <c r="E7602" t="b">
        <v>0</v>
      </c>
      <c r="F7602" s="3">
        <v>45636.818671875</v>
      </c>
      <c r="G7602" t="str">
        <f>IF(OR(A7602="",B7602="",C7602="",D7602="",E7602="",Table1[[#This Row],[Last_Active]]="",COUNTIF(Table1[Device_ID],A7602)&gt;1, COUNTIF(Table1[[#This Row],[Customer_ID]],B7602)=0), "Review Required", "Valid")</f>
        <v>Valid</v>
      </c>
    </row>
    <row r="7603" spans="1:7" x14ac:dyDescent="0.35">
      <c r="A7603" s="1" t="s">
        <v>16052</v>
      </c>
      <c r="B7603" s="1" t="s">
        <v>16053</v>
      </c>
      <c r="C7603" s="1" t="s">
        <v>851</v>
      </c>
      <c r="D7603" s="2" t="s">
        <v>821</v>
      </c>
      <c r="E7603" t="b">
        <v>0</v>
      </c>
      <c r="F7603" s="3">
        <v>45830.954297997683</v>
      </c>
      <c r="G7603" t="str">
        <f>IF(OR(A7603="",B7603="",C7603="",D7603="",E7603="",Table1[[#This Row],[Last_Active]]="",COUNTIF(Table1[Device_ID],A7603)&gt;1, COUNTIF(Table1[[#This Row],[Customer_ID]],B7603)=0), "Review Required", "Valid")</f>
        <v>Valid</v>
      </c>
    </row>
    <row r="7604" spans="1:7" x14ac:dyDescent="0.35">
      <c r="A7604" s="1" t="s">
        <v>16054</v>
      </c>
      <c r="B7604" s="1" t="s">
        <v>16055</v>
      </c>
      <c r="C7604" s="1" t="s">
        <v>867</v>
      </c>
      <c r="D7604" s="2" t="s">
        <v>557</v>
      </c>
      <c r="E7604" t="b">
        <v>0</v>
      </c>
      <c r="F7604" s="3">
        <v>45153.939745127318</v>
      </c>
      <c r="G7604" t="str">
        <f>IF(OR(A7604="",B7604="",C7604="",D7604="",E7604="",Table1[[#This Row],[Last_Active]]="",COUNTIF(Table1[Device_ID],A7604)&gt;1, COUNTIF(Table1[[#This Row],[Customer_ID]],B7604)=0), "Review Required", "Valid")</f>
        <v>Valid</v>
      </c>
    </row>
    <row r="7605" spans="1:7" x14ac:dyDescent="0.35">
      <c r="A7605" s="1" t="s">
        <v>16056</v>
      </c>
      <c r="B7605" s="1" t="s">
        <v>16057</v>
      </c>
      <c r="C7605" s="1" t="s">
        <v>867</v>
      </c>
      <c r="D7605" s="2" t="s">
        <v>731</v>
      </c>
      <c r="E7605" t="b">
        <v>0</v>
      </c>
      <c r="F7605" s="3">
        <v>44837.244053877315</v>
      </c>
      <c r="G7605" t="str">
        <f>IF(OR(A7605="",B7605="",C7605="",D7605="",E7605="",Table1[[#This Row],[Last_Active]]="",COUNTIF(Table1[Device_ID],A7605)&gt;1, COUNTIF(Table1[[#This Row],[Customer_ID]],B7605)=0), "Review Required", "Valid")</f>
        <v>Valid</v>
      </c>
    </row>
    <row r="7606" spans="1:7" x14ac:dyDescent="0.35">
      <c r="A7606" s="1" t="s">
        <v>16058</v>
      </c>
      <c r="B7606" s="1" t="s">
        <v>16059</v>
      </c>
      <c r="C7606" s="1" t="s">
        <v>867</v>
      </c>
      <c r="D7606" s="2" t="s">
        <v>401</v>
      </c>
      <c r="E7606" t="b">
        <v>0</v>
      </c>
      <c r="F7606" s="3">
        <v>45355.162570902779</v>
      </c>
      <c r="G7606" t="str">
        <f>IF(OR(A7606="",B7606="",C7606="",D7606="",E7606="",Table1[[#This Row],[Last_Active]]="",COUNTIF(Table1[Device_ID],A7606)&gt;1, COUNTIF(Table1[[#This Row],[Customer_ID]],B7606)=0), "Review Required", "Valid")</f>
        <v>Valid</v>
      </c>
    </row>
    <row r="7607" spans="1:7" x14ac:dyDescent="0.35">
      <c r="A7607" s="1" t="s">
        <v>16060</v>
      </c>
      <c r="B7607" s="1" t="s">
        <v>16061</v>
      </c>
      <c r="C7607" s="1" t="s">
        <v>860</v>
      </c>
      <c r="D7607" s="2" t="s">
        <v>272</v>
      </c>
      <c r="E7607" t="b">
        <v>0</v>
      </c>
      <c r="F7607" s="3">
        <v>44248.693029675924</v>
      </c>
      <c r="G7607" t="str">
        <f>IF(OR(A7607="",B7607="",C7607="",D7607="",E7607="",Table1[[#This Row],[Last_Active]]="",COUNTIF(Table1[Device_ID],A7607)&gt;1, COUNTIF(Table1[[#This Row],[Customer_ID]],B7607)=0), "Review Required", "Valid")</f>
        <v>Valid</v>
      </c>
    </row>
    <row r="7608" spans="1:7" x14ac:dyDescent="0.35">
      <c r="A7608" s="1" t="s">
        <v>16062</v>
      </c>
      <c r="B7608" s="1" t="s">
        <v>16063</v>
      </c>
      <c r="C7608" s="1" t="s">
        <v>867</v>
      </c>
      <c r="D7608" s="2" t="s">
        <v>139</v>
      </c>
      <c r="E7608" t="b">
        <v>0</v>
      </c>
      <c r="F7608" s="3">
        <v>45182.725036319447</v>
      </c>
      <c r="G7608" t="str">
        <f>IF(OR(A7608="",B7608="",C7608="",D7608="",E7608="",Table1[[#This Row],[Last_Active]]="",COUNTIF(Table1[Device_ID],A7608)&gt;1, COUNTIF(Table1[[#This Row],[Customer_ID]],B7608)=0), "Review Required", "Valid")</f>
        <v>Valid</v>
      </c>
    </row>
    <row r="7609" spans="1:7" x14ac:dyDescent="0.35">
      <c r="A7609" s="1" t="s">
        <v>16064</v>
      </c>
      <c r="B7609" s="1" t="s">
        <v>16065</v>
      </c>
      <c r="C7609" s="1" t="s">
        <v>848</v>
      </c>
      <c r="D7609" s="2" t="s">
        <v>468</v>
      </c>
      <c r="E7609" t="b">
        <v>0</v>
      </c>
      <c r="F7609" s="3">
        <v>45828.420938124997</v>
      </c>
      <c r="G7609" t="str">
        <f>IF(OR(A7609="",B7609="",C7609="",D7609="",E7609="",Table1[[#This Row],[Last_Active]]="",COUNTIF(Table1[Device_ID],A7609)&gt;1, COUNTIF(Table1[[#This Row],[Customer_ID]],B7609)=0), "Review Required", "Valid")</f>
        <v>Valid</v>
      </c>
    </row>
    <row r="7610" spans="1:7" x14ac:dyDescent="0.35">
      <c r="A7610" s="1" t="s">
        <v>16066</v>
      </c>
      <c r="B7610" s="1" t="s">
        <v>16067</v>
      </c>
      <c r="C7610" s="1" t="s">
        <v>848</v>
      </c>
      <c r="D7610" s="2" t="s">
        <v>98</v>
      </c>
      <c r="E7610" t="b">
        <v>0</v>
      </c>
      <c r="F7610" s="3">
        <v>45512.264211435184</v>
      </c>
      <c r="G7610" t="str">
        <f>IF(OR(A7610="",B7610="",C7610="",D7610="",E7610="",Table1[[#This Row],[Last_Active]]="",COUNTIF(Table1[Device_ID],A7610)&gt;1, COUNTIF(Table1[[#This Row],[Customer_ID]],B7610)=0), "Review Required", "Valid")</f>
        <v>Valid</v>
      </c>
    </row>
    <row r="7611" spans="1:7" x14ac:dyDescent="0.35">
      <c r="A7611" s="1" t="s">
        <v>16068</v>
      </c>
      <c r="B7611" s="1" t="s">
        <v>16069</v>
      </c>
      <c r="C7611" s="1" t="s">
        <v>851</v>
      </c>
      <c r="D7611" s="2" t="s">
        <v>770</v>
      </c>
      <c r="E7611" t="b">
        <v>0</v>
      </c>
      <c r="F7611" s="3">
        <v>45473.954495231483</v>
      </c>
      <c r="G7611" t="str">
        <f>IF(OR(A7611="",B7611="",C7611="",D7611="",E7611="",Table1[[#This Row],[Last_Active]]="",COUNTIF(Table1[Device_ID],A7611)&gt;1, COUNTIF(Table1[[#This Row],[Customer_ID]],B7611)=0), "Review Required", "Valid")</f>
        <v>Valid</v>
      </c>
    </row>
    <row r="7612" spans="1:7" x14ac:dyDescent="0.35">
      <c r="A7612" s="1" t="s">
        <v>16070</v>
      </c>
      <c r="B7612" s="1" t="s">
        <v>16071</v>
      </c>
      <c r="C7612" s="1" t="s">
        <v>848</v>
      </c>
      <c r="D7612" s="2" t="s">
        <v>503</v>
      </c>
      <c r="E7612" t="b">
        <v>0</v>
      </c>
      <c r="F7612" s="3">
        <v>45684.142197245368</v>
      </c>
      <c r="G7612" t="str">
        <f>IF(OR(A7612="",B7612="",C7612="",D7612="",E7612="",Table1[[#This Row],[Last_Active]]="",COUNTIF(Table1[Device_ID],A7612)&gt;1, COUNTIF(Table1[[#This Row],[Customer_ID]],B7612)=0), "Review Required", "Valid")</f>
        <v>Valid</v>
      </c>
    </row>
    <row r="7613" spans="1:7" x14ac:dyDescent="0.35">
      <c r="A7613" s="1" t="s">
        <v>16072</v>
      </c>
      <c r="B7613" s="1" t="s">
        <v>16073</v>
      </c>
      <c r="C7613" s="1" t="s">
        <v>860</v>
      </c>
      <c r="D7613" s="2" t="s">
        <v>677</v>
      </c>
      <c r="E7613" t="b">
        <v>0</v>
      </c>
      <c r="F7613" s="3">
        <v>45224.008585393516</v>
      </c>
      <c r="G7613" t="str">
        <f>IF(OR(A7613="",B7613="",C7613="",D7613="",E7613="",Table1[[#This Row],[Last_Active]]="",COUNTIF(Table1[Device_ID],A7613)&gt;1, COUNTIF(Table1[[#This Row],[Customer_ID]],B7613)=0), "Review Required", "Valid")</f>
        <v>Valid</v>
      </c>
    </row>
    <row r="7614" spans="1:7" x14ac:dyDescent="0.35">
      <c r="A7614" s="1" t="s">
        <v>16074</v>
      </c>
      <c r="B7614" s="1" t="s">
        <v>16075</v>
      </c>
      <c r="C7614" s="1" t="s">
        <v>860</v>
      </c>
      <c r="D7614" s="2" t="s">
        <v>553</v>
      </c>
      <c r="E7614" t="b">
        <v>0</v>
      </c>
      <c r="F7614" s="3">
        <v>45853.845665856483</v>
      </c>
      <c r="G7614" t="str">
        <f>IF(OR(A7614="",B7614="",C7614="",D7614="",E7614="",Table1[[#This Row],[Last_Active]]="",COUNTIF(Table1[Device_ID],A7614)&gt;1, COUNTIF(Table1[[#This Row],[Customer_ID]],B7614)=0), "Review Required", "Valid")</f>
        <v>Valid</v>
      </c>
    </row>
    <row r="7615" spans="1:7" x14ac:dyDescent="0.35">
      <c r="A7615" s="1" t="s">
        <v>16076</v>
      </c>
      <c r="B7615" s="1" t="s">
        <v>16077</v>
      </c>
      <c r="C7615" s="1" t="s">
        <v>860</v>
      </c>
      <c r="D7615" s="2" t="s">
        <v>615</v>
      </c>
      <c r="E7615" t="b">
        <v>0</v>
      </c>
      <c r="F7615" s="3">
        <v>45793.02377122685</v>
      </c>
      <c r="G7615" t="str">
        <f>IF(OR(A7615="",B7615="",C7615="",D7615="",E7615="",Table1[[#This Row],[Last_Active]]="",COUNTIF(Table1[Device_ID],A7615)&gt;1, COUNTIF(Table1[[#This Row],[Customer_ID]],B7615)=0), "Review Required", "Valid")</f>
        <v>Valid</v>
      </c>
    </row>
    <row r="7616" spans="1:7" x14ac:dyDescent="0.35">
      <c r="A7616" s="1" t="s">
        <v>16078</v>
      </c>
      <c r="B7616" s="1" t="s">
        <v>16079</v>
      </c>
      <c r="C7616" s="1" t="s">
        <v>848</v>
      </c>
      <c r="D7616" s="2" t="s">
        <v>25</v>
      </c>
      <c r="E7616" t="b">
        <v>0</v>
      </c>
      <c r="F7616" s="3">
        <v>45661.978143275461</v>
      </c>
      <c r="G7616" t="str">
        <f>IF(OR(A7616="",B7616="",C7616="",D7616="",E7616="",Table1[[#This Row],[Last_Active]]="",COUNTIF(Table1[Device_ID],A7616)&gt;1, COUNTIF(Table1[[#This Row],[Customer_ID]],B7616)=0), "Review Required", "Valid")</f>
        <v>Valid</v>
      </c>
    </row>
    <row r="7617" spans="1:7" x14ac:dyDescent="0.35">
      <c r="A7617" s="1" t="s">
        <v>16080</v>
      </c>
      <c r="B7617" s="1" t="s">
        <v>16081</v>
      </c>
      <c r="C7617" s="1" t="s">
        <v>867</v>
      </c>
      <c r="D7617" s="2" t="s">
        <v>783</v>
      </c>
      <c r="E7617" t="b">
        <v>0</v>
      </c>
      <c r="F7617" s="3">
        <v>44683.79508340278</v>
      </c>
      <c r="G7617" t="str">
        <f>IF(OR(A7617="",B7617="",C7617="",D7617="",E7617="",Table1[[#This Row],[Last_Active]]="",COUNTIF(Table1[Device_ID],A7617)&gt;1, COUNTIF(Table1[[#This Row],[Customer_ID]],B7617)=0), "Review Required", "Valid")</f>
        <v>Valid</v>
      </c>
    </row>
    <row r="7618" spans="1:7" x14ac:dyDescent="0.35">
      <c r="A7618" s="1" t="s">
        <v>16082</v>
      </c>
      <c r="B7618" s="1" t="s">
        <v>16083</v>
      </c>
      <c r="C7618" s="1" t="s">
        <v>848</v>
      </c>
      <c r="D7618" s="2" t="s">
        <v>414</v>
      </c>
      <c r="E7618" t="b">
        <v>0</v>
      </c>
      <c r="F7618" s="3">
        <v>45750.187480578701</v>
      </c>
      <c r="G7618" t="str">
        <f>IF(OR(A7618="",B7618="",C7618="",D7618="",E7618="",Table1[[#This Row],[Last_Active]]="",COUNTIF(Table1[Device_ID],A7618)&gt;1, COUNTIF(Table1[[#This Row],[Customer_ID]],B7618)=0), "Review Required", "Valid")</f>
        <v>Valid</v>
      </c>
    </row>
    <row r="7619" spans="1:7" x14ac:dyDescent="0.35">
      <c r="A7619" s="1" t="s">
        <v>16084</v>
      </c>
      <c r="B7619" s="1" t="s">
        <v>16085</v>
      </c>
      <c r="C7619" s="1" t="s">
        <v>867</v>
      </c>
      <c r="D7619" s="2" t="s">
        <v>517</v>
      </c>
      <c r="E7619" t="b">
        <v>0</v>
      </c>
      <c r="F7619" s="3">
        <v>45579.327929953703</v>
      </c>
      <c r="G7619" t="str">
        <f>IF(OR(A7619="",B7619="",C7619="",D7619="",E7619="",Table1[[#This Row],[Last_Active]]="",COUNTIF(Table1[Device_ID],A7619)&gt;1, COUNTIF(Table1[[#This Row],[Customer_ID]],B7619)=0), "Review Required", "Valid")</f>
        <v>Valid</v>
      </c>
    </row>
    <row r="7620" spans="1:7" x14ac:dyDescent="0.35">
      <c r="A7620" s="1" t="s">
        <v>16086</v>
      </c>
      <c r="B7620" s="1" t="s">
        <v>16087</v>
      </c>
      <c r="C7620" s="1" t="s">
        <v>867</v>
      </c>
      <c r="D7620" s="2" t="s">
        <v>748</v>
      </c>
      <c r="E7620" t="b">
        <v>0</v>
      </c>
      <c r="F7620" s="3">
        <v>45435.869305081018</v>
      </c>
      <c r="G7620" t="str">
        <f>IF(OR(A7620="",B7620="",C7620="",D7620="",E7620="",Table1[[#This Row],[Last_Active]]="",COUNTIF(Table1[Device_ID],A7620)&gt;1, COUNTIF(Table1[[#This Row],[Customer_ID]],B7620)=0), "Review Required", "Valid")</f>
        <v>Valid</v>
      </c>
    </row>
    <row r="7621" spans="1:7" x14ac:dyDescent="0.35">
      <c r="A7621" s="1" t="s">
        <v>16088</v>
      </c>
      <c r="B7621" s="1" t="s">
        <v>16089</v>
      </c>
      <c r="C7621" s="1" t="s">
        <v>848</v>
      </c>
      <c r="D7621" s="2" t="s">
        <v>726</v>
      </c>
      <c r="E7621" t="b">
        <v>0</v>
      </c>
      <c r="F7621" s="3">
        <v>45642.791029224536</v>
      </c>
      <c r="G7621" t="str">
        <f>IF(OR(A7621="",B7621="",C7621="",D7621="",E7621="",Table1[[#This Row],[Last_Active]]="",COUNTIF(Table1[Device_ID],A7621)&gt;1, COUNTIF(Table1[[#This Row],[Customer_ID]],B7621)=0), "Review Required", "Valid")</f>
        <v>Valid</v>
      </c>
    </row>
    <row r="7622" spans="1:7" x14ac:dyDescent="0.35">
      <c r="A7622" s="1" t="s">
        <v>16090</v>
      </c>
      <c r="B7622" s="1" t="s">
        <v>16091</v>
      </c>
      <c r="C7622" s="1" t="s">
        <v>848</v>
      </c>
      <c r="D7622" s="2" t="s">
        <v>302</v>
      </c>
      <c r="E7622" t="b">
        <v>0</v>
      </c>
      <c r="F7622" s="3">
        <v>45560.106170636573</v>
      </c>
      <c r="G7622" t="str">
        <f>IF(OR(A7622="",B7622="",C7622="",D7622="",E7622="",Table1[[#This Row],[Last_Active]]="",COUNTIF(Table1[Device_ID],A7622)&gt;1, COUNTIF(Table1[[#This Row],[Customer_ID]],B7622)=0), "Review Required", "Valid")</f>
        <v>Valid</v>
      </c>
    </row>
    <row r="7623" spans="1:7" x14ac:dyDescent="0.35">
      <c r="A7623" s="1" t="s">
        <v>16092</v>
      </c>
      <c r="B7623" s="1" t="s">
        <v>16093</v>
      </c>
      <c r="C7623" s="1" t="s">
        <v>867</v>
      </c>
      <c r="D7623" s="2" t="s">
        <v>194</v>
      </c>
      <c r="E7623" t="b">
        <v>0</v>
      </c>
      <c r="F7623" s="3">
        <v>45099.300895208333</v>
      </c>
      <c r="G7623" t="str">
        <f>IF(OR(A7623="",B7623="",C7623="",D7623="",E7623="",Table1[[#This Row],[Last_Active]]="",COUNTIF(Table1[Device_ID],A7623)&gt;1, COUNTIF(Table1[[#This Row],[Customer_ID]],B7623)=0), "Review Required", "Valid")</f>
        <v>Valid</v>
      </c>
    </row>
    <row r="7624" spans="1:7" x14ac:dyDescent="0.35">
      <c r="A7624" s="1" t="s">
        <v>16094</v>
      </c>
      <c r="B7624" s="1" t="s">
        <v>16095</v>
      </c>
      <c r="C7624" s="1" t="s">
        <v>851</v>
      </c>
      <c r="D7624" s="2" t="s">
        <v>229</v>
      </c>
      <c r="E7624" t="b">
        <v>0</v>
      </c>
      <c r="F7624" s="3">
        <v>45735.77921403935</v>
      </c>
      <c r="G7624" t="str">
        <f>IF(OR(A7624="",B7624="",C7624="",D7624="",E7624="",Table1[[#This Row],[Last_Active]]="",COUNTIF(Table1[Device_ID],A7624)&gt;1, COUNTIF(Table1[[#This Row],[Customer_ID]],B7624)=0), "Review Required", "Valid")</f>
        <v>Valid</v>
      </c>
    </row>
    <row r="7625" spans="1:7" x14ac:dyDescent="0.35">
      <c r="A7625" s="1" t="s">
        <v>16096</v>
      </c>
      <c r="B7625" s="1" t="s">
        <v>16097</v>
      </c>
      <c r="C7625" s="1" t="s">
        <v>848</v>
      </c>
      <c r="D7625" s="2" t="s">
        <v>724</v>
      </c>
      <c r="E7625" t="b">
        <v>0</v>
      </c>
      <c r="F7625" s="3">
        <v>45872.108675277777</v>
      </c>
      <c r="G7625" t="str">
        <f>IF(OR(A7625="",B7625="",C7625="",D7625="",E7625="",Table1[[#This Row],[Last_Active]]="",COUNTIF(Table1[Device_ID],A7625)&gt;1, COUNTIF(Table1[[#This Row],[Customer_ID]],B7625)=0), "Review Required", "Valid")</f>
        <v>Valid</v>
      </c>
    </row>
    <row r="7626" spans="1:7" x14ac:dyDescent="0.35">
      <c r="A7626" s="1" t="s">
        <v>16098</v>
      </c>
      <c r="B7626" s="1" t="s">
        <v>16099</v>
      </c>
      <c r="C7626" s="1" t="s">
        <v>867</v>
      </c>
      <c r="D7626" s="2" t="s">
        <v>786</v>
      </c>
      <c r="E7626" t="b">
        <v>0</v>
      </c>
      <c r="F7626" s="3">
        <v>45420.015127916668</v>
      </c>
      <c r="G7626" t="str">
        <f>IF(OR(A7626="",B7626="",C7626="",D7626="",E7626="",Table1[[#This Row],[Last_Active]]="",COUNTIF(Table1[Device_ID],A7626)&gt;1, COUNTIF(Table1[[#This Row],[Customer_ID]],B7626)=0), "Review Required", "Valid")</f>
        <v>Valid</v>
      </c>
    </row>
    <row r="7627" spans="1:7" x14ac:dyDescent="0.35">
      <c r="A7627" s="1" t="s">
        <v>16100</v>
      </c>
      <c r="B7627" s="1" t="s">
        <v>16101</v>
      </c>
      <c r="C7627" s="1" t="s">
        <v>867</v>
      </c>
      <c r="D7627" s="2" t="s">
        <v>127</v>
      </c>
      <c r="E7627" t="b">
        <v>1</v>
      </c>
      <c r="F7627" s="3">
        <v>45840.282458425929</v>
      </c>
      <c r="G7627" t="str">
        <f>IF(OR(A7627="",B7627="",C7627="",D7627="",E7627="",Table1[[#This Row],[Last_Active]]="",COUNTIF(Table1[Device_ID],A7627)&gt;1, COUNTIF(Table1[[#This Row],[Customer_ID]],B7627)=0), "Review Required", "Valid")</f>
        <v>Valid</v>
      </c>
    </row>
    <row r="7628" spans="1:7" x14ac:dyDescent="0.35">
      <c r="A7628" s="1" t="s">
        <v>16102</v>
      </c>
      <c r="B7628" s="1" t="s">
        <v>16103</v>
      </c>
      <c r="C7628" s="1" t="s">
        <v>848</v>
      </c>
      <c r="D7628" s="2" t="s">
        <v>690</v>
      </c>
      <c r="E7628" t="b">
        <v>0</v>
      </c>
      <c r="F7628" s="3">
        <v>45061.460573067132</v>
      </c>
      <c r="G7628" t="str">
        <f>IF(OR(A7628="",B7628="",C7628="",D7628="",E7628="",Table1[[#This Row],[Last_Active]]="",COUNTIF(Table1[Device_ID],A7628)&gt;1, COUNTIF(Table1[[#This Row],[Customer_ID]],B7628)=0), "Review Required", "Valid")</f>
        <v>Valid</v>
      </c>
    </row>
    <row r="7629" spans="1:7" x14ac:dyDescent="0.35">
      <c r="A7629" s="1" t="s">
        <v>16104</v>
      </c>
      <c r="B7629" s="1" t="s">
        <v>16105</v>
      </c>
      <c r="C7629" s="1" t="s">
        <v>851</v>
      </c>
      <c r="D7629" s="2" t="s">
        <v>16</v>
      </c>
      <c r="E7629" t="b">
        <v>0</v>
      </c>
      <c r="F7629" s="3">
        <v>45161.224844895834</v>
      </c>
      <c r="G7629" t="str">
        <f>IF(OR(A7629="",B7629="",C7629="",D7629="",E7629="",Table1[[#This Row],[Last_Active]]="",COUNTIF(Table1[Device_ID],A7629)&gt;1, COUNTIF(Table1[[#This Row],[Customer_ID]],B7629)=0), "Review Required", "Valid")</f>
        <v>Valid</v>
      </c>
    </row>
    <row r="7630" spans="1:7" x14ac:dyDescent="0.35">
      <c r="A7630" s="1" t="s">
        <v>16106</v>
      </c>
      <c r="B7630" s="1" t="s">
        <v>16107</v>
      </c>
      <c r="C7630" s="1" t="s">
        <v>860</v>
      </c>
      <c r="D7630" s="2" t="s">
        <v>341</v>
      </c>
      <c r="E7630" t="b">
        <v>0</v>
      </c>
      <c r="F7630" s="3">
        <v>45791.326343796296</v>
      </c>
      <c r="G7630" t="str">
        <f>IF(OR(A7630="",B7630="",C7630="",D7630="",E7630="",Table1[[#This Row],[Last_Active]]="",COUNTIF(Table1[Device_ID],A7630)&gt;1, COUNTIF(Table1[[#This Row],[Customer_ID]],B7630)=0), "Review Required", "Valid")</f>
        <v>Valid</v>
      </c>
    </row>
    <row r="7631" spans="1:7" x14ac:dyDescent="0.35">
      <c r="A7631" s="1" t="s">
        <v>16108</v>
      </c>
      <c r="B7631" s="1" t="s">
        <v>16109</v>
      </c>
      <c r="C7631" s="1" t="s">
        <v>867</v>
      </c>
      <c r="D7631" s="2" t="s">
        <v>550</v>
      </c>
      <c r="E7631" t="b">
        <v>0</v>
      </c>
      <c r="F7631" s="3">
        <v>45870.421755138887</v>
      </c>
      <c r="G7631" t="str">
        <f>IF(OR(A7631="",B7631="",C7631="",D7631="",E7631="",Table1[[#This Row],[Last_Active]]="",COUNTIF(Table1[Device_ID],A7631)&gt;1, COUNTIF(Table1[[#This Row],[Customer_ID]],B7631)=0), "Review Required", "Valid")</f>
        <v>Valid</v>
      </c>
    </row>
    <row r="7632" spans="1:7" x14ac:dyDescent="0.35">
      <c r="A7632" s="1" t="s">
        <v>16110</v>
      </c>
      <c r="B7632" s="1" t="s">
        <v>16111</v>
      </c>
      <c r="C7632" s="1" t="s">
        <v>860</v>
      </c>
      <c r="D7632" s="2" t="s">
        <v>593</v>
      </c>
      <c r="E7632" t="b">
        <v>0</v>
      </c>
      <c r="F7632" s="3">
        <v>44564.681799247686</v>
      </c>
      <c r="G7632" t="str">
        <f>IF(OR(A7632="",B7632="",C7632="",D7632="",E7632="",Table1[[#This Row],[Last_Active]]="",COUNTIF(Table1[Device_ID],A7632)&gt;1, COUNTIF(Table1[[#This Row],[Customer_ID]],B7632)=0), "Review Required", "Valid")</f>
        <v>Valid</v>
      </c>
    </row>
    <row r="7633" spans="1:7" x14ac:dyDescent="0.35">
      <c r="A7633" s="1" t="s">
        <v>16112</v>
      </c>
      <c r="B7633" s="1" t="s">
        <v>16113</v>
      </c>
      <c r="C7633" s="1" t="s">
        <v>860</v>
      </c>
      <c r="D7633" s="2" t="s">
        <v>659</v>
      </c>
      <c r="E7633" t="b">
        <v>0</v>
      </c>
      <c r="F7633" s="3">
        <v>45533.727361805555</v>
      </c>
      <c r="G7633" t="str">
        <f>IF(OR(A7633="",B7633="",C7633="",D7633="",E7633="",Table1[[#This Row],[Last_Active]]="",COUNTIF(Table1[Device_ID],A7633)&gt;1, COUNTIF(Table1[[#This Row],[Customer_ID]],B7633)=0), "Review Required", "Valid")</f>
        <v>Valid</v>
      </c>
    </row>
    <row r="7634" spans="1:7" x14ac:dyDescent="0.35">
      <c r="A7634" s="1" t="s">
        <v>16114</v>
      </c>
      <c r="B7634" s="1" t="s">
        <v>16115</v>
      </c>
      <c r="C7634" s="1" t="s">
        <v>851</v>
      </c>
      <c r="D7634" s="2" t="s">
        <v>552</v>
      </c>
      <c r="E7634" t="b">
        <v>0</v>
      </c>
      <c r="F7634" s="3">
        <v>45660.107367928242</v>
      </c>
      <c r="G7634" t="str">
        <f>IF(OR(A7634="",B7634="",C7634="",D7634="",E7634="",Table1[[#This Row],[Last_Active]]="",COUNTIF(Table1[Device_ID],A7634)&gt;1, COUNTIF(Table1[[#This Row],[Customer_ID]],B7634)=0), "Review Required", "Valid")</f>
        <v>Valid</v>
      </c>
    </row>
    <row r="7635" spans="1:7" x14ac:dyDescent="0.35">
      <c r="A7635" s="1" t="s">
        <v>16116</v>
      </c>
      <c r="B7635" s="1" t="s">
        <v>16117</v>
      </c>
      <c r="C7635" s="1" t="s">
        <v>860</v>
      </c>
      <c r="D7635" s="2" t="s">
        <v>623</v>
      </c>
      <c r="E7635" t="b">
        <v>0</v>
      </c>
      <c r="F7635" s="3">
        <v>45858.795882592596</v>
      </c>
      <c r="G7635" t="str">
        <f>IF(OR(A7635="",B7635="",C7635="",D7635="",E7635="",Table1[[#This Row],[Last_Active]]="",COUNTIF(Table1[Device_ID],A7635)&gt;1, COUNTIF(Table1[[#This Row],[Customer_ID]],B7635)=0), "Review Required", "Valid")</f>
        <v>Valid</v>
      </c>
    </row>
    <row r="7636" spans="1:7" x14ac:dyDescent="0.35">
      <c r="A7636" s="1" t="s">
        <v>16118</v>
      </c>
      <c r="B7636" s="1" t="s">
        <v>16119</v>
      </c>
      <c r="C7636" s="1" t="s">
        <v>867</v>
      </c>
      <c r="D7636" s="2" t="s">
        <v>338</v>
      </c>
      <c r="E7636" t="b">
        <v>0</v>
      </c>
      <c r="F7636" s="3">
        <v>45727.402807777777</v>
      </c>
      <c r="G7636" t="str">
        <f>IF(OR(A7636="",B7636="",C7636="",D7636="",E7636="",Table1[[#This Row],[Last_Active]]="",COUNTIF(Table1[Device_ID],A7636)&gt;1, COUNTIF(Table1[[#This Row],[Customer_ID]],B7636)=0), "Review Required", "Valid")</f>
        <v>Valid</v>
      </c>
    </row>
    <row r="7637" spans="1:7" x14ac:dyDescent="0.35">
      <c r="A7637" s="1" t="s">
        <v>16120</v>
      </c>
      <c r="B7637" s="1" t="s">
        <v>16121</v>
      </c>
      <c r="C7637" s="1" t="s">
        <v>851</v>
      </c>
      <c r="D7637" s="2" t="s">
        <v>452</v>
      </c>
      <c r="E7637" t="b">
        <v>0</v>
      </c>
      <c r="F7637" s="3">
        <v>45766.694923946758</v>
      </c>
      <c r="G7637" t="str">
        <f>IF(OR(A7637="",B7637="",C7637="",D7637="",E7637="",Table1[[#This Row],[Last_Active]]="",COUNTIF(Table1[Device_ID],A7637)&gt;1, COUNTIF(Table1[[#This Row],[Customer_ID]],B7637)=0), "Review Required", "Valid")</f>
        <v>Valid</v>
      </c>
    </row>
    <row r="7638" spans="1:7" x14ac:dyDescent="0.35">
      <c r="A7638" s="1" t="s">
        <v>16122</v>
      </c>
      <c r="B7638" s="1" t="s">
        <v>16123</v>
      </c>
      <c r="C7638" s="1" t="s">
        <v>848</v>
      </c>
      <c r="D7638" s="2" t="s">
        <v>772</v>
      </c>
      <c r="E7638" t="b">
        <v>0</v>
      </c>
      <c r="F7638" s="3">
        <v>45826.33201150463</v>
      </c>
      <c r="G7638" t="str">
        <f>IF(OR(A7638="",B7638="",C7638="",D7638="",E7638="",Table1[[#This Row],[Last_Active]]="",COUNTIF(Table1[Device_ID],A7638)&gt;1, COUNTIF(Table1[[#This Row],[Customer_ID]],B7638)=0), "Review Required", "Valid")</f>
        <v>Valid</v>
      </c>
    </row>
    <row r="7639" spans="1:7" x14ac:dyDescent="0.35">
      <c r="A7639" s="1" t="s">
        <v>16124</v>
      </c>
      <c r="B7639" s="1" t="s">
        <v>16125</v>
      </c>
      <c r="C7639" s="1" t="s">
        <v>848</v>
      </c>
      <c r="D7639" s="2" t="s">
        <v>105</v>
      </c>
      <c r="E7639" t="b">
        <v>0</v>
      </c>
      <c r="F7639" s="3">
        <v>45644.60440246528</v>
      </c>
      <c r="G7639" t="str">
        <f>IF(OR(A7639="",B7639="",C7639="",D7639="",E7639="",Table1[[#This Row],[Last_Active]]="",COUNTIF(Table1[Device_ID],A7639)&gt;1, COUNTIF(Table1[[#This Row],[Customer_ID]],B7639)=0), "Review Required", "Valid")</f>
        <v>Valid</v>
      </c>
    </row>
    <row r="7640" spans="1:7" x14ac:dyDescent="0.35">
      <c r="A7640" s="1" t="s">
        <v>16126</v>
      </c>
      <c r="B7640" s="1" t="s">
        <v>16127</v>
      </c>
      <c r="C7640" s="1" t="s">
        <v>860</v>
      </c>
      <c r="D7640" s="2" t="s">
        <v>794</v>
      </c>
      <c r="E7640" t="b">
        <v>1</v>
      </c>
      <c r="F7640" s="3">
        <v>45655.882969837963</v>
      </c>
      <c r="G7640" t="str">
        <f>IF(OR(A7640="",B7640="",C7640="",D7640="",E7640="",Table1[[#This Row],[Last_Active]]="",COUNTIF(Table1[Device_ID],A7640)&gt;1, COUNTIF(Table1[[#This Row],[Customer_ID]],B7640)=0), "Review Required", "Valid")</f>
        <v>Valid</v>
      </c>
    </row>
    <row r="7641" spans="1:7" x14ac:dyDescent="0.35">
      <c r="A7641" s="1" t="s">
        <v>16128</v>
      </c>
      <c r="B7641" s="1" t="s">
        <v>16129</v>
      </c>
      <c r="C7641" s="1" t="s">
        <v>860</v>
      </c>
      <c r="D7641" s="2" t="s">
        <v>205</v>
      </c>
      <c r="E7641" t="b">
        <v>0</v>
      </c>
      <c r="F7641" s="3">
        <v>44677.959995300924</v>
      </c>
      <c r="G7641" t="str">
        <f>IF(OR(A7641="",B7641="",C7641="",D7641="",E7641="",Table1[[#This Row],[Last_Active]]="",COUNTIF(Table1[Device_ID],A7641)&gt;1, COUNTIF(Table1[[#This Row],[Customer_ID]],B7641)=0), "Review Required", "Valid")</f>
        <v>Valid</v>
      </c>
    </row>
    <row r="7642" spans="1:7" x14ac:dyDescent="0.35">
      <c r="A7642" s="1" t="s">
        <v>16130</v>
      </c>
      <c r="B7642" s="1" t="s">
        <v>16131</v>
      </c>
      <c r="C7642" s="1" t="s">
        <v>851</v>
      </c>
      <c r="D7642" s="2" t="s">
        <v>627</v>
      </c>
      <c r="E7642" t="b">
        <v>0</v>
      </c>
      <c r="F7642" s="3">
        <v>45391.646787962964</v>
      </c>
      <c r="G7642" t="str">
        <f>IF(OR(A7642="",B7642="",C7642="",D7642="",E7642="",Table1[[#This Row],[Last_Active]]="",COUNTIF(Table1[Device_ID],A7642)&gt;1, COUNTIF(Table1[[#This Row],[Customer_ID]],B7642)=0), "Review Required", "Valid")</f>
        <v>Valid</v>
      </c>
    </row>
    <row r="7643" spans="1:7" x14ac:dyDescent="0.35">
      <c r="A7643" s="1" t="s">
        <v>16132</v>
      </c>
      <c r="B7643" s="1" t="s">
        <v>16133</v>
      </c>
      <c r="C7643" s="1" t="s">
        <v>848</v>
      </c>
      <c r="D7643" s="2" t="s">
        <v>808</v>
      </c>
      <c r="E7643" t="b">
        <v>0</v>
      </c>
      <c r="F7643" s="3">
        <v>45240.805303263885</v>
      </c>
      <c r="G7643" t="str">
        <f>IF(OR(A7643="",B7643="",C7643="",D7643="",E7643="",Table1[[#This Row],[Last_Active]]="",COUNTIF(Table1[Device_ID],A7643)&gt;1, COUNTIF(Table1[[#This Row],[Customer_ID]],B7643)=0), "Review Required", "Valid")</f>
        <v>Valid</v>
      </c>
    </row>
    <row r="7644" spans="1:7" x14ac:dyDescent="0.35">
      <c r="A7644" s="1" t="s">
        <v>16134</v>
      </c>
      <c r="B7644" s="1" t="s">
        <v>16135</v>
      </c>
      <c r="C7644" s="1" t="s">
        <v>860</v>
      </c>
      <c r="D7644" s="2" t="s">
        <v>453</v>
      </c>
      <c r="E7644" t="b">
        <v>0</v>
      </c>
      <c r="F7644" s="3">
        <v>45457.545684062497</v>
      </c>
      <c r="G7644" t="str">
        <f>IF(OR(A7644="",B7644="",C7644="",D7644="",E7644="",Table1[[#This Row],[Last_Active]]="",COUNTIF(Table1[Device_ID],A7644)&gt;1, COUNTIF(Table1[[#This Row],[Customer_ID]],B7644)=0), "Review Required", "Valid")</f>
        <v>Valid</v>
      </c>
    </row>
    <row r="7645" spans="1:7" x14ac:dyDescent="0.35">
      <c r="A7645" s="1" t="s">
        <v>16136</v>
      </c>
      <c r="B7645" s="1" t="s">
        <v>16137</v>
      </c>
      <c r="C7645" s="1" t="s">
        <v>860</v>
      </c>
      <c r="D7645" s="2" t="s">
        <v>79</v>
      </c>
      <c r="E7645" t="b">
        <v>0</v>
      </c>
      <c r="F7645" s="3">
        <v>45539.617741469905</v>
      </c>
      <c r="G7645" t="str">
        <f>IF(OR(A7645="",B7645="",C7645="",D7645="",E7645="",Table1[[#This Row],[Last_Active]]="",COUNTIF(Table1[Device_ID],A7645)&gt;1, COUNTIF(Table1[[#This Row],[Customer_ID]],B7645)=0), "Review Required", "Valid")</f>
        <v>Valid</v>
      </c>
    </row>
    <row r="7646" spans="1:7" x14ac:dyDescent="0.35">
      <c r="A7646" s="1" t="s">
        <v>16138</v>
      </c>
      <c r="B7646" s="1" t="s">
        <v>16139</v>
      </c>
      <c r="C7646" s="1" t="s">
        <v>851</v>
      </c>
      <c r="D7646" s="2" t="s">
        <v>657</v>
      </c>
      <c r="E7646" t="b">
        <v>0</v>
      </c>
      <c r="F7646" s="3">
        <v>45468.126926261575</v>
      </c>
      <c r="G7646" t="str">
        <f>IF(OR(A7646="",B7646="",C7646="",D7646="",E7646="",Table1[[#This Row],[Last_Active]]="",COUNTIF(Table1[Device_ID],A7646)&gt;1, COUNTIF(Table1[[#This Row],[Customer_ID]],B7646)=0), "Review Required", "Valid")</f>
        <v>Valid</v>
      </c>
    </row>
    <row r="7647" spans="1:7" x14ac:dyDescent="0.35">
      <c r="A7647" s="1" t="s">
        <v>16140</v>
      </c>
      <c r="B7647" s="1" t="s">
        <v>16141</v>
      </c>
      <c r="C7647" s="1" t="s">
        <v>860</v>
      </c>
      <c r="D7647" s="2" t="s">
        <v>28</v>
      </c>
      <c r="E7647" t="b">
        <v>0</v>
      </c>
      <c r="F7647" s="3">
        <v>44742.762105717593</v>
      </c>
      <c r="G7647" t="str">
        <f>IF(OR(A7647="",B7647="",C7647="",D7647="",E7647="",Table1[[#This Row],[Last_Active]]="",COUNTIF(Table1[Device_ID],A7647)&gt;1, COUNTIF(Table1[[#This Row],[Customer_ID]],B7647)=0), "Review Required", "Valid")</f>
        <v>Valid</v>
      </c>
    </row>
    <row r="7648" spans="1:7" x14ac:dyDescent="0.35">
      <c r="A7648" s="1" t="s">
        <v>16142</v>
      </c>
      <c r="B7648" s="1" t="s">
        <v>16143</v>
      </c>
      <c r="C7648" s="1" t="s">
        <v>851</v>
      </c>
      <c r="D7648" s="2" t="s">
        <v>616</v>
      </c>
      <c r="E7648" t="b">
        <v>0</v>
      </c>
      <c r="F7648" s="3">
        <v>45074.01187357639</v>
      </c>
      <c r="G7648" t="str">
        <f>IF(OR(A7648="",B7648="",C7648="",D7648="",E7648="",Table1[[#This Row],[Last_Active]]="",COUNTIF(Table1[Device_ID],A7648)&gt;1, COUNTIF(Table1[[#This Row],[Customer_ID]],B7648)=0), "Review Required", "Valid")</f>
        <v>Valid</v>
      </c>
    </row>
    <row r="7649" spans="1:7" x14ac:dyDescent="0.35">
      <c r="A7649" s="1" t="s">
        <v>16144</v>
      </c>
      <c r="B7649" s="1" t="s">
        <v>16145</v>
      </c>
      <c r="C7649" s="1" t="s">
        <v>851</v>
      </c>
      <c r="D7649" s="2" t="s">
        <v>258</v>
      </c>
      <c r="E7649" t="b">
        <v>0</v>
      </c>
      <c r="F7649" s="3">
        <v>45077.646872210651</v>
      </c>
      <c r="G7649" t="str">
        <f>IF(OR(A7649="",B7649="",C7649="",D7649="",E7649="",Table1[[#This Row],[Last_Active]]="",COUNTIF(Table1[Device_ID],A7649)&gt;1, COUNTIF(Table1[[#This Row],[Customer_ID]],B7649)=0), "Review Required", "Valid")</f>
        <v>Valid</v>
      </c>
    </row>
    <row r="7650" spans="1:7" x14ac:dyDescent="0.35">
      <c r="A7650" s="1" t="s">
        <v>16146</v>
      </c>
      <c r="B7650" s="1" t="s">
        <v>16147</v>
      </c>
      <c r="C7650" s="1" t="s">
        <v>848</v>
      </c>
      <c r="D7650" s="2" t="s">
        <v>362</v>
      </c>
      <c r="E7650" t="b">
        <v>0</v>
      </c>
      <c r="F7650" s="3">
        <v>45814.510200046294</v>
      </c>
      <c r="G7650" t="str">
        <f>IF(OR(A7650="",B7650="",C7650="",D7650="",E7650="",Table1[[#This Row],[Last_Active]]="",COUNTIF(Table1[Device_ID],A7650)&gt;1, COUNTIF(Table1[[#This Row],[Customer_ID]],B7650)=0), "Review Required", "Valid")</f>
        <v>Valid</v>
      </c>
    </row>
    <row r="7651" spans="1:7" x14ac:dyDescent="0.35">
      <c r="A7651" s="1" t="s">
        <v>16148</v>
      </c>
      <c r="B7651" s="1" t="s">
        <v>16149</v>
      </c>
      <c r="C7651" s="1" t="s">
        <v>848</v>
      </c>
      <c r="D7651" s="2" t="s">
        <v>217</v>
      </c>
      <c r="E7651" t="b">
        <v>0</v>
      </c>
      <c r="F7651" s="3">
        <v>44847.399021689816</v>
      </c>
      <c r="G7651" t="str">
        <f>IF(OR(A7651="",B7651="",C7651="",D7651="",E7651="",Table1[[#This Row],[Last_Active]]="",COUNTIF(Table1[Device_ID],A7651)&gt;1, COUNTIF(Table1[[#This Row],[Customer_ID]],B7651)=0), "Review Required", "Valid")</f>
        <v>Valid</v>
      </c>
    </row>
    <row r="7652" spans="1:7" x14ac:dyDescent="0.35">
      <c r="A7652" s="1" t="s">
        <v>16150</v>
      </c>
      <c r="B7652" s="1" t="s">
        <v>16151</v>
      </c>
      <c r="C7652" s="1" t="s">
        <v>867</v>
      </c>
      <c r="D7652" s="2" t="s">
        <v>90</v>
      </c>
      <c r="E7652" t="b">
        <v>0</v>
      </c>
      <c r="F7652" s="3">
        <v>45746.341474803237</v>
      </c>
      <c r="G7652" t="str">
        <f>IF(OR(A7652="",B7652="",C7652="",D7652="",E7652="",Table1[[#This Row],[Last_Active]]="",COUNTIF(Table1[Device_ID],A7652)&gt;1, COUNTIF(Table1[[#This Row],[Customer_ID]],B7652)=0), "Review Required", "Valid")</f>
        <v>Valid</v>
      </c>
    </row>
    <row r="7653" spans="1:7" x14ac:dyDescent="0.35">
      <c r="A7653" s="1" t="s">
        <v>16152</v>
      </c>
      <c r="B7653" s="1" t="s">
        <v>16153</v>
      </c>
      <c r="C7653" s="1" t="s">
        <v>851</v>
      </c>
      <c r="D7653" s="2" t="s">
        <v>141</v>
      </c>
      <c r="E7653" t="b">
        <v>0</v>
      </c>
      <c r="F7653" s="3">
        <v>45767.824667337962</v>
      </c>
      <c r="G7653" t="str">
        <f>IF(OR(A7653="",B7653="",C7653="",D7653="",E7653="",Table1[[#This Row],[Last_Active]]="",COUNTIF(Table1[Device_ID],A7653)&gt;1, COUNTIF(Table1[[#This Row],[Customer_ID]],B7653)=0), "Review Required", "Valid")</f>
        <v>Valid</v>
      </c>
    </row>
    <row r="7654" spans="1:7" x14ac:dyDescent="0.35">
      <c r="A7654" s="1" t="s">
        <v>16154</v>
      </c>
      <c r="B7654" s="1" t="s">
        <v>16155</v>
      </c>
      <c r="C7654" s="1" t="s">
        <v>860</v>
      </c>
      <c r="D7654" s="2" t="s">
        <v>566</v>
      </c>
      <c r="E7654" t="b">
        <v>0</v>
      </c>
      <c r="F7654" s="3">
        <v>45734.827599282406</v>
      </c>
      <c r="G7654" t="str">
        <f>IF(OR(A7654="",B7654="",C7654="",D7654="",E7654="",Table1[[#This Row],[Last_Active]]="",COUNTIF(Table1[Device_ID],A7654)&gt;1, COUNTIF(Table1[[#This Row],[Customer_ID]],B7654)=0), "Review Required", "Valid")</f>
        <v>Valid</v>
      </c>
    </row>
    <row r="7655" spans="1:7" x14ac:dyDescent="0.35">
      <c r="A7655" s="1" t="s">
        <v>16156</v>
      </c>
      <c r="B7655" s="1" t="s">
        <v>16157</v>
      </c>
      <c r="C7655" s="1" t="s">
        <v>867</v>
      </c>
      <c r="D7655" s="2" t="s">
        <v>568</v>
      </c>
      <c r="E7655" t="b">
        <v>0</v>
      </c>
      <c r="F7655" s="3">
        <v>45613.166801192128</v>
      </c>
      <c r="G7655" t="str">
        <f>IF(OR(A7655="",B7655="",C7655="",D7655="",E7655="",Table1[[#This Row],[Last_Active]]="",COUNTIF(Table1[Device_ID],A7655)&gt;1, COUNTIF(Table1[[#This Row],[Customer_ID]],B7655)=0), "Review Required", "Valid")</f>
        <v>Valid</v>
      </c>
    </row>
    <row r="7656" spans="1:7" x14ac:dyDescent="0.35">
      <c r="A7656" s="1" t="s">
        <v>16158</v>
      </c>
      <c r="B7656" s="1" t="s">
        <v>16159</v>
      </c>
      <c r="C7656" s="1" t="s">
        <v>851</v>
      </c>
      <c r="D7656" s="2" t="s">
        <v>264</v>
      </c>
      <c r="E7656" t="b">
        <v>0</v>
      </c>
      <c r="F7656" s="3">
        <v>45199.560656932874</v>
      </c>
      <c r="G7656" t="str">
        <f>IF(OR(A7656="",B7656="",C7656="",D7656="",E7656="",Table1[[#This Row],[Last_Active]]="",COUNTIF(Table1[Device_ID],A7656)&gt;1, COUNTIF(Table1[[#This Row],[Customer_ID]],B7656)=0), "Review Required", "Valid")</f>
        <v>Valid</v>
      </c>
    </row>
    <row r="7657" spans="1:7" x14ac:dyDescent="0.35">
      <c r="A7657" s="1" t="s">
        <v>16160</v>
      </c>
      <c r="B7657" s="1" t="s">
        <v>16161</v>
      </c>
      <c r="C7657" s="1" t="s">
        <v>848</v>
      </c>
      <c r="D7657" s="2" t="s">
        <v>783</v>
      </c>
      <c r="E7657" t="b">
        <v>1</v>
      </c>
      <c r="F7657" s="3">
        <v>45135.437389317129</v>
      </c>
      <c r="G7657" t="str">
        <f>IF(OR(A7657="",B7657="",C7657="",D7657="",E7657="",Table1[[#This Row],[Last_Active]]="",COUNTIF(Table1[Device_ID],A7657)&gt;1, COUNTIF(Table1[[#This Row],[Customer_ID]],B7657)=0), "Review Required", "Valid")</f>
        <v>Valid</v>
      </c>
    </row>
    <row r="7658" spans="1:7" x14ac:dyDescent="0.35">
      <c r="A7658" s="1" t="s">
        <v>16162</v>
      </c>
      <c r="B7658" s="1" t="s">
        <v>16163</v>
      </c>
      <c r="C7658" s="1" t="s">
        <v>867</v>
      </c>
      <c r="D7658" s="2" t="s">
        <v>465</v>
      </c>
      <c r="E7658" t="b">
        <v>0</v>
      </c>
      <c r="F7658" s="3">
        <v>45469.186497546296</v>
      </c>
      <c r="G7658" t="str">
        <f>IF(OR(A7658="",B7658="",C7658="",D7658="",E7658="",Table1[[#This Row],[Last_Active]]="",COUNTIF(Table1[Device_ID],A7658)&gt;1, COUNTIF(Table1[[#This Row],[Customer_ID]],B7658)=0), "Review Required", "Valid")</f>
        <v>Valid</v>
      </c>
    </row>
    <row r="7659" spans="1:7" x14ac:dyDescent="0.35">
      <c r="A7659" s="1" t="s">
        <v>16164</v>
      </c>
      <c r="B7659" s="1" t="s">
        <v>16165</v>
      </c>
      <c r="C7659" s="1" t="s">
        <v>867</v>
      </c>
      <c r="D7659" s="2" t="s">
        <v>705</v>
      </c>
      <c r="E7659" t="b">
        <v>0</v>
      </c>
      <c r="F7659" s="3">
        <v>45745.35320258102</v>
      </c>
      <c r="G7659" t="str">
        <f>IF(OR(A7659="",B7659="",C7659="",D7659="",E7659="",Table1[[#This Row],[Last_Active]]="",COUNTIF(Table1[Device_ID],A7659)&gt;1, COUNTIF(Table1[[#This Row],[Customer_ID]],B7659)=0), "Review Required", "Valid")</f>
        <v>Valid</v>
      </c>
    </row>
    <row r="7660" spans="1:7" x14ac:dyDescent="0.35">
      <c r="A7660" s="1" t="s">
        <v>16166</v>
      </c>
      <c r="B7660" s="1" t="s">
        <v>16167</v>
      </c>
      <c r="C7660" s="1" t="s">
        <v>867</v>
      </c>
      <c r="D7660" s="2" t="s">
        <v>792</v>
      </c>
      <c r="E7660" t="b">
        <v>0</v>
      </c>
      <c r="F7660" s="3">
        <v>45113.673712685188</v>
      </c>
      <c r="G7660" t="str">
        <f>IF(OR(A7660="",B7660="",C7660="",D7660="",E7660="",Table1[[#This Row],[Last_Active]]="",COUNTIF(Table1[Device_ID],A7660)&gt;1, COUNTIF(Table1[[#This Row],[Customer_ID]],B7660)=0), "Review Required", "Valid")</f>
        <v>Valid</v>
      </c>
    </row>
    <row r="7661" spans="1:7" x14ac:dyDescent="0.35">
      <c r="A7661" s="1" t="s">
        <v>16168</v>
      </c>
      <c r="B7661" s="1" t="s">
        <v>16169</v>
      </c>
      <c r="C7661" s="1" t="s">
        <v>860</v>
      </c>
      <c r="D7661" s="2" t="s">
        <v>770</v>
      </c>
      <c r="E7661" t="b">
        <v>0</v>
      </c>
      <c r="F7661" s="3">
        <v>45345.801439490744</v>
      </c>
      <c r="G7661" t="str">
        <f>IF(OR(A7661="",B7661="",C7661="",D7661="",E7661="",Table1[[#This Row],[Last_Active]]="",COUNTIF(Table1[Device_ID],A7661)&gt;1, COUNTIF(Table1[[#This Row],[Customer_ID]],B7661)=0), "Review Required", "Valid")</f>
        <v>Valid</v>
      </c>
    </row>
    <row r="7662" spans="1:7" x14ac:dyDescent="0.35">
      <c r="A7662" s="1" t="s">
        <v>16170</v>
      </c>
      <c r="B7662" s="1" t="s">
        <v>16171</v>
      </c>
      <c r="C7662" s="1" t="s">
        <v>860</v>
      </c>
      <c r="D7662" s="2" t="s">
        <v>144</v>
      </c>
      <c r="E7662" t="b">
        <v>0</v>
      </c>
      <c r="F7662" s="3">
        <v>45706.583393310182</v>
      </c>
      <c r="G7662" t="str">
        <f>IF(OR(A7662="",B7662="",C7662="",D7662="",E7662="",Table1[[#This Row],[Last_Active]]="",COUNTIF(Table1[Device_ID],A7662)&gt;1, COUNTIF(Table1[[#This Row],[Customer_ID]],B7662)=0), "Review Required", "Valid")</f>
        <v>Valid</v>
      </c>
    </row>
    <row r="7663" spans="1:7" x14ac:dyDescent="0.35">
      <c r="A7663" s="1" t="s">
        <v>16172</v>
      </c>
      <c r="B7663" s="1" t="s">
        <v>16173</v>
      </c>
      <c r="C7663" s="1" t="s">
        <v>867</v>
      </c>
      <c r="D7663" s="2" t="s">
        <v>771</v>
      </c>
      <c r="E7663" t="b">
        <v>0</v>
      </c>
      <c r="F7663" s="3">
        <v>45582.534438460651</v>
      </c>
      <c r="G7663" t="str">
        <f>IF(OR(A7663="",B7663="",C7663="",D7663="",E7663="",Table1[[#This Row],[Last_Active]]="",COUNTIF(Table1[Device_ID],A7663)&gt;1, COUNTIF(Table1[[#This Row],[Customer_ID]],B7663)=0), "Review Required", "Valid")</f>
        <v>Valid</v>
      </c>
    </row>
    <row r="7664" spans="1:7" x14ac:dyDescent="0.35">
      <c r="A7664" s="1" t="s">
        <v>16174</v>
      </c>
      <c r="B7664" s="1" t="s">
        <v>16175</v>
      </c>
      <c r="C7664" s="1" t="s">
        <v>848</v>
      </c>
      <c r="D7664" s="2" t="s">
        <v>496</v>
      </c>
      <c r="E7664" t="b">
        <v>0</v>
      </c>
      <c r="F7664" s="3">
        <v>45111.562957013892</v>
      </c>
      <c r="G7664" t="str">
        <f>IF(OR(A7664="",B7664="",C7664="",D7664="",E7664="",Table1[[#This Row],[Last_Active]]="",COUNTIF(Table1[Device_ID],A7664)&gt;1, COUNTIF(Table1[[#This Row],[Customer_ID]],B7664)=0), "Review Required", "Valid")</f>
        <v>Valid</v>
      </c>
    </row>
    <row r="7665" spans="1:7" x14ac:dyDescent="0.35">
      <c r="A7665" s="1" t="s">
        <v>16176</v>
      </c>
      <c r="B7665" s="1" t="s">
        <v>16177</v>
      </c>
      <c r="C7665" s="1" t="s">
        <v>860</v>
      </c>
      <c r="D7665" s="2" t="s">
        <v>535</v>
      </c>
      <c r="E7665" t="b">
        <v>0</v>
      </c>
      <c r="F7665" s="3">
        <v>44633.186329490738</v>
      </c>
      <c r="G7665" t="str">
        <f>IF(OR(A7665="",B7665="",C7665="",D7665="",E7665="",Table1[[#This Row],[Last_Active]]="",COUNTIF(Table1[Device_ID],A7665)&gt;1, COUNTIF(Table1[[#This Row],[Customer_ID]],B7665)=0), "Review Required", "Valid")</f>
        <v>Valid</v>
      </c>
    </row>
    <row r="7666" spans="1:7" x14ac:dyDescent="0.35">
      <c r="A7666" s="1" t="s">
        <v>16178</v>
      </c>
      <c r="B7666" s="1" t="s">
        <v>16179</v>
      </c>
      <c r="C7666" s="1" t="s">
        <v>848</v>
      </c>
      <c r="D7666" s="2" t="s">
        <v>254</v>
      </c>
      <c r="E7666" t="b">
        <v>0</v>
      </c>
      <c r="F7666" s="3">
        <v>45854.694885949073</v>
      </c>
      <c r="G7666" t="str">
        <f>IF(OR(A7666="",B7666="",C7666="",D7666="",E7666="",Table1[[#This Row],[Last_Active]]="",COUNTIF(Table1[Device_ID],A7666)&gt;1, COUNTIF(Table1[[#This Row],[Customer_ID]],B7666)=0), "Review Required", "Valid")</f>
        <v>Valid</v>
      </c>
    </row>
    <row r="7667" spans="1:7" x14ac:dyDescent="0.35">
      <c r="A7667" s="1" t="s">
        <v>16180</v>
      </c>
      <c r="B7667" s="1" t="s">
        <v>16181</v>
      </c>
      <c r="C7667" s="1" t="s">
        <v>851</v>
      </c>
      <c r="D7667" s="2" t="s">
        <v>502</v>
      </c>
      <c r="E7667" t="b">
        <v>0</v>
      </c>
      <c r="F7667" s="3">
        <v>45075.964056516204</v>
      </c>
      <c r="G7667" t="str">
        <f>IF(OR(A7667="",B7667="",C7667="",D7667="",E7667="",Table1[[#This Row],[Last_Active]]="",COUNTIF(Table1[Device_ID],A7667)&gt;1, COUNTIF(Table1[[#This Row],[Customer_ID]],B7667)=0), "Review Required", "Valid")</f>
        <v>Valid</v>
      </c>
    </row>
    <row r="7668" spans="1:7" x14ac:dyDescent="0.35">
      <c r="A7668" s="1" t="s">
        <v>16182</v>
      </c>
      <c r="B7668" s="1" t="s">
        <v>16183</v>
      </c>
      <c r="C7668" s="1" t="s">
        <v>851</v>
      </c>
      <c r="D7668" s="2" t="s">
        <v>147</v>
      </c>
      <c r="E7668" t="b">
        <v>0</v>
      </c>
      <c r="F7668" s="3">
        <v>45857.161778275462</v>
      </c>
      <c r="G7668" t="str">
        <f>IF(OR(A7668="",B7668="",C7668="",D7668="",E7668="",Table1[[#This Row],[Last_Active]]="",COUNTIF(Table1[Device_ID],A7668)&gt;1, COUNTIF(Table1[[#This Row],[Customer_ID]],B7668)=0), "Review Required", "Valid")</f>
        <v>Valid</v>
      </c>
    </row>
    <row r="7669" spans="1:7" x14ac:dyDescent="0.35">
      <c r="A7669" s="1" t="s">
        <v>16184</v>
      </c>
      <c r="B7669" s="1" t="s">
        <v>16185</v>
      </c>
      <c r="C7669" s="1" t="s">
        <v>848</v>
      </c>
      <c r="D7669" s="2" t="s">
        <v>818</v>
      </c>
      <c r="E7669" t="b">
        <v>0</v>
      </c>
      <c r="F7669" s="3">
        <v>45833.77606491898</v>
      </c>
      <c r="G7669" t="str">
        <f>IF(OR(A7669="",B7669="",C7669="",D7669="",E7669="",Table1[[#This Row],[Last_Active]]="",COUNTIF(Table1[Device_ID],A7669)&gt;1, COUNTIF(Table1[[#This Row],[Customer_ID]],B7669)=0), "Review Required", "Valid")</f>
        <v>Valid</v>
      </c>
    </row>
    <row r="7670" spans="1:7" x14ac:dyDescent="0.35">
      <c r="A7670" s="1" t="s">
        <v>16186</v>
      </c>
      <c r="B7670" s="1" t="s">
        <v>16187</v>
      </c>
      <c r="C7670" s="1" t="s">
        <v>848</v>
      </c>
      <c r="D7670" s="2" t="s">
        <v>249</v>
      </c>
      <c r="E7670" t="b">
        <v>0</v>
      </c>
      <c r="F7670" s="3">
        <v>45633.091432453701</v>
      </c>
      <c r="G7670" t="str">
        <f>IF(OR(A7670="",B7670="",C7670="",D7670="",E7670="",Table1[[#This Row],[Last_Active]]="",COUNTIF(Table1[Device_ID],A7670)&gt;1, COUNTIF(Table1[[#This Row],[Customer_ID]],B7670)=0), "Review Required", "Valid")</f>
        <v>Valid</v>
      </c>
    </row>
    <row r="7671" spans="1:7" x14ac:dyDescent="0.35">
      <c r="A7671" s="1" t="s">
        <v>16188</v>
      </c>
      <c r="B7671" s="1" t="s">
        <v>16189</v>
      </c>
      <c r="C7671" s="1" t="s">
        <v>851</v>
      </c>
      <c r="D7671" s="2" t="s">
        <v>610</v>
      </c>
      <c r="E7671" t="b">
        <v>0</v>
      </c>
      <c r="F7671" s="3">
        <v>44932.319756203702</v>
      </c>
      <c r="G7671" t="str">
        <f>IF(OR(A7671="",B7671="",C7671="",D7671="",E7671="",Table1[[#This Row],[Last_Active]]="",COUNTIF(Table1[Device_ID],A7671)&gt;1, COUNTIF(Table1[[#This Row],[Customer_ID]],B7671)=0), "Review Required", "Valid")</f>
        <v>Valid</v>
      </c>
    </row>
    <row r="7672" spans="1:7" x14ac:dyDescent="0.35">
      <c r="A7672" s="1" t="s">
        <v>16190</v>
      </c>
      <c r="B7672" s="1" t="s">
        <v>16191</v>
      </c>
      <c r="C7672" s="1" t="s">
        <v>851</v>
      </c>
      <c r="D7672" s="2" t="s">
        <v>502</v>
      </c>
      <c r="E7672" t="b">
        <v>0</v>
      </c>
      <c r="F7672" s="3">
        <v>45490.331140960647</v>
      </c>
      <c r="G7672" t="str">
        <f>IF(OR(A7672="",B7672="",C7672="",D7672="",E7672="",Table1[[#This Row],[Last_Active]]="",COUNTIF(Table1[Device_ID],A7672)&gt;1, COUNTIF(Table1[[#This Row],[Customer_ID]],B7672)=0), "Review Required", "Valid")</f>
        <v>Valid</v>
      </c>
    </row>
    <row r="7673" spans="1:7" x14ac:dyDescent="0.35">
      <c r="A7673" s="1" t="s">
        <v>16192</v>
      </c>
      <c r="B7673" s="1" t="s">
        <v>16193</v>
      </c>
      <c r="C7673" s="1" t="s">
        <v>867</v>
      </c>
      <c r="D7673" s="2" t="s">
        <v>292</v>
      </c>
      <c r="E7673" t="b">
        <v>0</v>
      </c>
      <c r="F7673" s="3">
        <v>45624.369221423614</v>
      </c>
      <c r="G7673" t="str">
        <f>IF(OR(A7673="",B7673="",C7673="",D7673="",E7673="",Table1[[#This Row],[Last_Active]]="",COUNTIF(Table1[Device_ID],A7673)&gt;1, COUNTIF(Table1[[#This Row],[Customer_ID]],B7673)=0), "Review Required", "Valid")</f>
        <v>Valid</v>
      </c>
    </row>
    <row r="7674" spans="1:7" x14ac:dyDescent="0.35">
      <c r="A7674" s="1" t="s">
        <v>16194</v>
      </c>
      <c r="B7674" s="1" t="s">
        <v>16195</v>
      </c>
      <c r="C7674" s="1" t="s">
        <v>848</v>
      </c>
      <c r="D7674" s="2" t="s">
        <v>235</v>
      </c>
      <c r="E7674" t="b">
        <v>0</v>
      </c>
      <c r="F7674" s="3">
        <v>45330.3803471875</v>
      </c>
      <c r="G7674" t="str">
        <f>IF(OR(A7674="",B7674="",C7674="",D7674="",E7674="",Table1[[#This Row],[Last_Active]]="",COUNTIF(Table1[Device_ID],A7674)&gt;1, COUNTIF(Table1[[#This Row],[Customer_ID]],B7674)=0), "Review Required", "Valid")</f>
        <v>Valid</v>
      </c>
    </row>
    <row r="7675" spans="1:7" x14ac:dyDescent="0.35">
      <c r="A7675" s="1" t="s">
        <v>16196</v>
      </c>
      <c r="B7675" s="1" t="s">
        <v>16197</v>
      </c>
      <c r="C7675" s="1" t="s">
        <v>867</v>
      </c>
      <c r="D7675" s="2" t="s">
        <v>9</v>
      </c>
      <c r="E7675" t="b">
        <v>0</v>
      </c>
      <c r="F7675" s="3">
        <v>44906.937713310188</v>
      </c>
      <c r="G7675" t="str">
        <f>IF(OR(A7675="",B7675="",C7675="",D7675="",E7675="",Table1[[#This Row],[Last_Active]]="",COUNTIF(Table1[Device_ID],A7675)&gt;1, COUNTIF(Table1[[#This Row],[Customer_ID]],B7675)=0), "Review Required", "Valid")</f>
        <v>Valid</v>
      </c>
    </row>
    <row r="7676" spans="1:7" x14ac:dyDescent="0.35">
      <c r="A7676" s="1" t="s">
        <v>16198</v>
      </c>
      <c r="B7676" s="1" t="s">
        <v>16199</v>
      </c>
      <c r="C7676" s="1" t="s">
        <v>867</v>
      </c>
      <c r="D7676" s="2" t="s">
        <v>200</v>
      </c>
      <c r="E7676" t="b">
        <v>0</v>
      </c>
      <c r="F7676" s="3">
        <v>45510.332563761571</v>
      </c>
      <c r="G7676" t="str">
        <f>IF(OR(A7676="",B7676="",C7676="",D7676="",E7676="",Table1[[#This Row],[Last_Active]]="",COUNTIF(Table1[Device_ID],A7676)&gt;1, COUNTIF(Table1[[#This Row],[Customer_ID]],B7676)=0), "Review Required", "Valid")</f>
        <v>Valid</v>
      </c>
    </row>
    <row r="7677" spans="1:7" x14ac:dyDescent="0.35">
      <c r="A7677" s="1" t="s">
        <v>16200</v>
      </c>
      <c r="B7677" s="1" t="s">
        <v>16201</v>
      </c>
      <c r="C7677" s="1" t="s">
        <v>867</v>
      </c>
      <c r="D7677" s="2" t="s">
        <v>371</v>
      </c>
      <c r="E7677" t="b">
        <v>0</v>
      </c>
      <c r="F7677" s="3">
        <v>45821.633858379631</v>
      </c>
      <c r="G7677" t="str">
        <f>IF(OR(A7677="",B7677="",C7677="",D7677="",E7677="",Table1[[#This Row],[Last_Active]]="",COUNTIF(Table1[Device_ID],A7677)&gt;1, COUNTIF(Table1[[#This Row],[Customer_ID]],B7677)=0), "Review Required", "Valid")</f>
        <v>Valid</v>
      </c>
    </row>
    <row r="7678" spans="1:7" x14ac:dyDescent="0.35">
      <c r="A7678" s="1" t="s">
        <v>16202</v>
      </c>
      <c r="B7678" s="1" t="s">
        <v>16203</v>
      </c>
      <c r="C7678" s="1" t="s">
        <v>851</v>
      </c>
      <c r="D7678" s="2" t="s">
        <v>453</v>
      </c>
      <c r="E7678" t="b">
        <v>0</v>
      </c>
      <c r="F7678" s="3">
        <v>45030.121553032404</v>
      </c>
      <c r="G7678" t="str">
        <f>IF(OR(A7678="",B7678="",C7678="",D7678="",E7678="",Table1[[#This Row],[Last_Active]]="",COUNTIF(Table1[Device_ID],A7678)&gt;1, COUNTIF(Table1[[#This Row],[Customer_ID]],B7678)=0), "Review Required", "Valid")</f>
        <v>Valid</v>
      </c>
    </row>
    <row r="7679" spans="1:7" x14ac:dyDescent="0.35">
      <c r="A7679" s="1" t="s">
        <v>16204</v>
      </c>
      <c r="B7679" s="1" t="s">
        <v>16205</v>
      </c>
      <c r="C7679" s="1" t="s">
        <v>867</v>
      </c>
      <c r="D7679" s="2" t="s">
        <v>518</v>
      </c>
      <c r="E7679" t="b">
        <v>0</v>
      </c>
      <c r="F7679" s="3">
        <v>45863.296134606484</v>
      </c>
      <c r="G7679" t="str">
        <f>IF(OR(A7679="",B7679="",C7679="",D7679="",E7679="",Table1[[#This Row],[Last_Active]]="",COUNTIF(Table1[Device_ID],A7679)&gt;1, COUNTIF(Table1[[#This Row],[Customer_ID]],B7679)=0), "Review Required", "Valid")</f>
        <v>Valid</v>
      </c>
    </row>
    <row r="7680" spans="1:7" x14ac:dyDescent="0.35">
      <c r="A7680" s="1" t="s">
        <v>16206</v>
      </c>
      <c r="B7680" s="1" t="s">
        <v>16207</v>
      </c>
      <c r="C7680" s="1" t="s">
        <v>848</v>
      </c>
      <c r="D7680" s="2" t="s">
        <v>457</v>
      </c>
      <c r="E7680" t="b">
        <v>0</v>
      </c>
      <c r="F7680" s="3">
        <v>45842.101070856479</v>
      </c>
      <c r="G7680" t="str">
        <f>IF(OR(A7680="",B7680="",C7680="",D7680="",E7680="",Table1[[#This Row],[Last_Active]]="",COUNTIF(Table1[Device_ID],A7680)&gt;1, COUNTIF(Table1[[#This Row],[Customer_ID]],B7680)=0), "Review Required", "Valid")</f>
        <v>Valid</v>
      </c>
    </row>
    <row r="7681" spans="1:7" x14ac:dyDescent="0.35">
      <c r="A7681" s="1" t="s">
        <v>16208</v>
      </c>
      <c r="B7681" s="1" t="s">
        <v>16209</v>
      </c>
      <c r="C7681" s="1" t="s">
        <v>848</v>
      </c>
      <c r="D7681" s="2" t="s">
        <v>543</v>
      </c>
      <c r="E7681" t="b">
        <v>0</v>
      </c>
      <c r="F7681" s="3">
        <v>45282.957555497684</v>
      </c>
      <c r="G7681" t="str">
        <f>IF(OR(A7681="",B7681="",C7681="",D7681="",E7681="",Table1[[#This Row],[Last_Active]]="",COUNTIF(Table1[Device_ID],A7681)&gt;1, COUNTIF(Table1[[#This Row],[Customer_ID]],B7681)=0), "Review Required", "Valid")</f>
        <v>Valid</v>
      </c>
    </row>
    <row r="7682" spans="1:7" x14ac:dyDescent="0.35">
      <c r="A7682" s="1" t="s">
        <v>16210</v>
      </c>
      <c r="B7682" s="1" t="s">
        <v>16211</v>
      </c>
      <c r="C7682" s="1" t="s">
        <v>860</v>
      </c>
      <c r="D7682" s="2" t="s">
        <v>687</v>
      </c>
      <c r="E7682" t="b">
        <v>0</v>
      </c>
      <c r="F7682" s="3">
        <v>45601.416673969907</v>
      </c>
      <c r="G7682" t="str">
        <f>IF(OR(A7682="",B7682="",C7682="",D7682="",E7682="",Table1[[#This Row],[Last_Active]]="",COUNTIF(Table1[Device_ID],A7682)&gt;1, COUNTIF(Table1[[#This Row],[Customer_ID]],B7682)=0), "Review Required", "Valid")</f>
        <v>Valid</v>
      </c>
    </row>
    <row r="7683" spans="1:7" x14ac:dyDescent="0.35">
      <c r="A7683" s="1" t="s">
        <v>16212</v>
      </c>
      <c r="B7683" s="1" t="s">
        <v>16213</v>
      </c>
      <c r="C7683" s="1" t="s">
        <v>851</v>
      </c>
      <c r="D7683" s="2" t="s">
        <v>722</v>
      </c>
      <c r="E7683" t="b">
        <v>0</v>
      </c>
      <c r="F7683" s="3">
        <v>44884.894241527778</v>
      </c>
      <c r="G7683" t="str">
        <f>IF(OR(A7683="",B7683="",C7683="",D7683="",E7683="",Table1[[#This Row],[Last_Active]]="",COUNTIF(Table1[Device_ID],A7683)&gt;1, COUNTIF(Table1[[#This Row],[Customer_ID]],B7683)=0), "Review Required", "Valid")</f>
        <v>Valid</v>
      </c>
    </row>
    <row r="7684" spans="1:7" x14ac:dyDescent="0.35">
      <c r="A7684" s="1" t="s">
        <v>16214</v>
      </c>
      <c r="B7684" s="1" t="s">
        <v>16215</v>
      </c>
      <c r="C7684" s="1" t="s">
        <v>867</v>
      </c>
      <c r="D7684" s="2" t="s">
        <v>665</v>
      </c>
      <c r="E7684" t="b">
        <v>0</v>
      </c>
      <c r="F7684" s="3">
        <v>45055.098981145835</v>
      </c>
      <c r="G7684" t="str">
        <f>IF(OR(A7684="",B7684="",C7684="",D7684="",E7684="",Table1[[#This Row],[Last_Active]]="",COUNTIF(Table1[Device_ID],A7684)&gt;1, COUNTIF(Table1[[#This Row],[Customer_ID]],B7684)=0), "Review Required", "Valid")</f>
        <v>Valid</v>
      </c>
    </row>
    <row r="7685" spans="1:7" x14ac:dyDescent="0.35">
      <c r="A7685" s="1" t="s">
        <v>16216</v>
      </c>
      <c r="B7685" s="1" t="s">
        <v>16217</v>
      </c>
      <c r="C7685" s="1" t="s">
        <v>848</v>
      </c>
      <c r="D7685" s="2" t="s">
        <v>38</v>
      </c>
      <c r="E7685" t="b">
        <v>0</v>
      </c>
      <c r="F7685" s="3">
        <v>45063.12261608796</v>
      </c>
      <c r="G7685" t="str">
        <f>IF(OR(A7685="",B7685="",C7685="",D7685="",E7685="",Table1[[#This Row],[Last_Active]]="",COUNTIF(Table1[Device_ID],A7685)&gt;1, COUNTIF(Table1[[#This Row],[Customer_ID]],B7685)=0), "Review Required", "Valid")</f>
        <v>Valid</v>
      </c>
    </row>
    <row r="7686" spans="1:7" x14ac:dyDescent="0.35">
      <c r="A7686" s="1" t="s">
        <v>16218</v>
      </c>
      <c r="B7686" s="1" t="s">
        <v>16219</v>
      </c>
      <c r="C7686" s="1" t="s">
        <v>848</v>
      </c>
      <c r="D7686" s="2" t="s">
        <v>402</v>
      </c>
      <c r="E7686" t="b">
        <v>0</v>
      </c>
      <c r="F7686" s="3">
        <v>45108.322084675929</v>
      </c>
      <c r="G7686" t="str">
        <f>IF(OR(A7686="",B7686="",C7686="",D7686="",E7686="",Table1[[#This Row],[Last_Active]]="",COUNTIF(Table1[Device_ID],A7686)&gt;1, COUNTIF(Table1[[#This Row],[Customer_ID]],B7686)=0), "Review Required", "Valid")</f>
        <v>Valid</v>
      </c>
    </row>
    <row r="7687" spans="1:7" x14ac:dyDescent="0.35">
      <c r="A7687" s="1" t="s">
        <v>16220</v>
      </c>
      <c r="B7687" s="1" t="s">
        <v>16221</v>
      </c>
      <c r="C7687" s="1" t="s">
        <v>860</v>
      </c>
      <c r="D7687" s="2" t="s">
        <v>684</v>
      </c>
      <c r="E7687" t="b">
        <v>0</v>
      </c>
      <c r="F7687" s="3">
        <v>45874.626712025463</v>
      </c>
      <c r="G7687" t="str">
        <f>IF(OR(A7687="",B7687="",C7687="",D7687="",E7687="",Table1[[#This Row],[Last_Active]]="",COUNTIF(Table1[Device_ID],A7687)&gt;1, COUNTIF(Table1[[#This Row],[Customer_ID]],B7687)=0), "Review Required", "Valid")</f>
        <v>Valid</v>
      </c>
    </row>
    <row r="7688" spans="1:7" x14ac:dyDescent="0.35">
      <c r="A7688" s="1" t="s">
        <v>16222</v>
      </c>
      <c r="B7688" s="1" t="s">
        <v>16223</v>
      </c>
      <c r="C7688" s="1" t="s">
        <v>848</v>
      </c>
      <c r="D7688" s="2" t="s">
        <v>774</v>
      </c>
      <c r="E7688" t="b">
        <v>0</v>
      </c>
      <c r="F7688" s="3">
        <v>45869.260291331018</v>
      </c>
      <c r="G7688" t="str">
        <f>IF(OR(A7688="",B7688="",C7688="",D7688="",E7688="",Table1[[#This Row],[Last_Active]]="",COUNTIF(Table1[Device_ID],A7688)&gt;1, COUNTIF(Table1[[#This Row],[Customer_ID]],B7688)=0), "Review Required", "Valid")</f>
        <v>Valid</v>
      </c>
    </row>
    <row r="7689" spans="1:7" x14ac:dyDescent="0.35">
      <c r="A7689" s="1" t="s">
        <v>16224</v>
      </c>
      <c r="B7689" s="1" t="s">
        <v>16225</v>
      </c>
      <c r="C7689" s="1" t="s">
        <v>851</v>
      </c>
      <c r="D7689" s="2" t="s">
        <v>272</v>
      </c>
      <c r="E7689" t="b">
        <v>0</v>
      </c>
      <c r="F7689" s="3">
        <v>45174.411547766205</v>
      </c>
      <c r="G7689" t="str">
        <f>IF(OR(A7689="",B7689="",C7689="",D7689="",E7689="",Table1[[#This Row],[Last_Active]]="",COUNTIF(Table1[Device_ID],A7689)&gt;1, COUNTIF(Table1[[#This Row],[Customer_ID]],B7689)=0), "Review Required", "Valid")</f>
        <v>Valid</v>
      </c>
    </row>
    <row r="7690" spans="1:7" x14ac:dyDescent="0.35">
      <c r="A7690" s="1" t="s">
        <v>16226</v>
      </c>
      <c r="B7690" s="1" t="s">
        <v>16227</v>
      </c>
      <c r="C7690" s="1" t="s">
        <v>848</v>
      </c>
      <c r="D7690" s="2" t="s">
        <v>136</v>
      </c>
      <c r="E7690" t="b">
        <v>0</v>
      </c>
      <c r="F7690" s="3">
        <v>45799.041197951388</v>
      </c>
      <c r="G7690" t="str">
        <f>IF(OR(A7690="",B7690="",C7690="",D7690="",E7690="",Table1[[#This Row],[Last_Active]]="",COUNTIF(Table1[Device_ID],A7690)&gt;1, COUNTIF(Table1[[#This Row],[Customer_ID]],B7690)=0), "Review Required", "Valid")</f>
        <v>Valid</v>
      </c>
    </row>
    <row r="7691" spans="1:7" x14ac:dyDescent="0.35">
      <c r="A7691" s="1" t="s">
        <v>16228</v>
      </c>
      <c r="B7691" s="1" t="s">
        <v>16229</v>
      </c>
      <c r="C7691" s="1" t="s">
        <v>848</v>
      </c>
      <c r="D7691" s="2" t="s">
        <v>608</v>
      </c>
      <c r="E7691" t="b">
        <v>0</v>
      </c>
      <c r="F7691" s="3">
        <v>45510.088470601855</v>
      </c>
      <c r="G7691" t="str">
        <f>IF(OR(A7691="",B7691="",C7691="",D7691="",E7691="",Table1[[#This Row],[Last_Active]]="",COUNTIF(Table1[Device_ID],A7691)&gt;1, COUNTIF(Table1[[#This Row],[Customer_ID]],B7691)=0), "Review Required", "Valid")</f>
        <v>Valid</v>
      </c>
    </row>
    <row r="7692" spans="1:7" x14ac:dyDescent="0.35">
      <c r="A7692" s="1" t="s">
        <v>16230</v>
      </c>
      <c r="B7692" s="1" t="s">
        <v>16231</v>
      </c>
      <c r="C7692" s="1" t="s">
        <v>851</v>
      </c>
      <c r="D7692" s="2" t="s">
        <v>241</v>
      </c>
      <c r="E7692" t="b">
        <v>0</v>
      </c>
      <c r="F7692" s="3">
        <v>45466.940453923613</v>
      </c>
      <c r="G7692" t="str">
        <f>IF(OR(A7692="",B7692="",C7692="",D7692="",E7692="",Table1[[#This Row],[Last_Active]]="",COUNTIF(Table1[Device_ID],A7692)&gt;1, COUNTIF(Table1[[#This Row],[Customer_ID]],B7692)=0), "Review Required", "Valid")</f>
        <v>Valid</v>
      </c>
    </row>
    <row r="7693" spans="1:7" x14ac:dyDescent="0.35">
      <c r="A7693" s="1" t="s">
        <v>16232</v>
      </c>
      <c r="B7693" s="1" t="s">
        <v>16233</v>
      </c>
      <c r="C7693" s="1" t="s">
        <v>851</v>
      </c>
      <c r="D7693" s="2" t="s">
        <v>734</v>
      </c>
      <c r="E7693" t="b">
        <v>0</v>
      </c>
      <c r="F7693" s="3">
        <v>45709.745073194441</v>
      </c>
      <c r="G7693" t="str">
        <f>IF(OR(A7693="",B7693="",C7693="",D7693="",E7693="",Table1[[#This Row],[Last_Active]]="",COUNTIF(Table1[Device_ID],A7693)&gt;1, COUNTIF(Table1[[#This Row],[Customer_ID]],B7693)=0), "Review Required", "Valid")</f>
        <v>Valid</v>
      </c>
    </row>
    <row r="7694" spans="1:7" x14ac:dyDescent="0.35">
      <c r="A7694" s="1" t="s">
        <v>16234</v>
      </c>
      <c r="B7694" s="1" t="s">
        <v>16235</v>
      </c>
      <c r="C7694" s="1" t="s">
        <v>860</v>
      </c>
      <c r="D7694" s="2" t="s">
        <v>701</v>
      </c>
      <c r="E7694" t="b">
        <v>0</v>
      </c>
      <c r="F7694" s="3">
        <v>45858.852937696756</v>
      </c>
      <c r="G7694" t="str">
        <f>IF(OR(A7694="",B7694="",C7694="",D7694="",E7694="",Table1[[#This Row],[Last_Active]]="",COUNTIF(Table1[Device_ID],A7694)&gt;1, COUNTIF(Table1[[#This Row],[Customer_ID]],B7694)=0), "Review Required", "Valid")</f>
        <v>Valid</v>
      </c>
    </row>
    <row r="7695" spans="1:7" x14ac:dyDescent="0.35">
      <c r="A7695" s="1" t="s">
        <v>16236</v>
      </c>
      <c r="B7695" s="1" t="s">
        <v>16237</v>
      </c>
      <c r="C7695" s="1" t="s">
        <v>848</v>
      </c>
      <c r="D7695" s="2" t="s">
        <v>373</v>
      </c>
      <c r="E7695" t="b">
        <v>0</v>
      </c>
      <c r="F7695" s="3">
        <v>45704.708286493056</v>
      </c>
      <c r="G7695" t="str">
        <f>IF(OR(A7695="",B7695="",C7695="",D7695="",E7695="",Table1[[#This Row],[Last_Active]]="",COUNTIF(Table1[Device_ID],A7695)&gt;1, COUNTIF(Table1[[#This Row],[Customer_ID]],B7695)=0), "Review Required", "Valid")</f>
        <v>Valid</v>
      </c>
    </row>
    <row r="7696" spans="1:7" x14ac:dyDescent="0.35">
      <c r="A7696" s="1" t="s">
        <v>16238</v>
      </c>
      <c r="B7696" s="1" t="s">
        <v>16239</v>
      </c>
      <c r="C7696" s="1" t="s">
        <v>867</v>
      </c>
      <c r="D7696" s="2" t="s">
        <v>117</v>
      </c>
      <c r="E7696" t="b">
        <v>0</v>
      </c>
      <c r="F7696" s="3">
        <v>45797.647978263885</v>
      </c>
      <c r="G7696" t="str">
        <f>IF(OR(A7696="",B7696="",C7696="",D7696="",E7696="",Table1[[#This Row],[Last_Active]]="",COUNTIF(Table1[Device_ID],A7696)&gt;1, COUNTIF(Table1[[#This Row],[Customer_ID]],B7696)=0), "Review Required", "Valid")</f>
        <v>Valid</v>
      </c>
    </row>
    <row r="7697" spans="1:7" x14ac:dyDescent="0.35">
      <c r="A7697" s="1" t="s">
        <v>16240</v>
      </c>
      <c r="B7697" s="1" t="s">
        <v>16241</v>
      </c>
      <c r="C7697" s="1" t="s">
        <v>867</v>
      </c>
      <c r="D7697" s="2" t="s">
        <v>167</v>
      </c>
      <c r="E7697" t="b">
        <v>0</v>
      </c>
      <c r="F7697" s="3">
        <v>45874.215588263891</v>
      </c>
      <c r="G7697" t="str">
        <f>IF(OR(A7697="",B7697="",C7697="",D7697="",E7697="",Table1[[#This Row],[Last_Active]]="",COUNTIF(Table1[Device_ID],A7697)&gt;1, COUNTIF(Table1[[#This Row],[Customer_ID]],B7697)=0), "Review Required", "Valid")</f>
        <v>Valid</v>
      </c>
    </row>
    <row r="7698" spans="1:7" x14ac:dyDescent="0.35">
      <c r="A7698" s="1" t="s">
        <v>16242</v>
      </c>
      <c r="B7698" s="1" t="s">
        <v>16243</v>
      </c>
      <c r="C7698" s="1" t="s">
        <v>851</v>
      </c>
      <c r="D7698" s="2" t="s">
        <v>322</v>
      </c>
      <c r="E7698" t="b">
        <v>0</v>
      </c>
      <c r="F7698" s="3">
        <v>45830.749180706021</v>
      </c>
      <c r="G7698" t="str">
        <f>IF(OR(A7698="",B7698="",C7698="",D7698="",E7698="",Table1[[#This Row],[Last_Active]]="",COUNTIF(Table1[Device_ID],A7698)&gt;1, COUNTIF(Table1[[#This Row],[Customer_ID]],B7698)=0), "Review Required", "Valid")</f>
        <v>Valid</v>
      </c>
    </row>
    <row r="7699" spans="1:7" x14ac:dyDescent="0.35">
      <c r="A7699" s="1" t="s">
        <v>16244</v>
      </c>
      <c r="B7699" s="1" t="s">
        <v>16245</v>
      </c>
      <c r="C7699" s="1" t="s">
        <v>851</v>
      </c>
      <c r="D7699" s="2" t="s">
        <v>518</v>
      </c>
      <c r="E7699" t="b">
        <v>0</v>
      </c>
      <c r="F7699" s="3">
        <v>45813.410372534723</v>
      </c>
      <c r="G7699" t="str">
        <f>IF(OR(A7699="",B7699="",C7699="",D7699="",E7699="",Table1[[#This Row],[Last_Active]]="",COUNTIF(Table1[Device_ID],A7699)&gt;1, COUNTIF(Table1[[#This Row],[Customer_ID]],B7699)=0), "Review Required", "Valid")</f>
        <v>Valid</v>
      </c>
    </row>
    <row r="7700" spans="1:7" x14ac:dyDescent="0.35">
      <c r="A7700" s="1" t="s">
        <v>16246</v>
      </c>
      <c r="B7700" s="1" t="s">
        <v>16247</v>
      </c>
      <c r="C7700" s="1" t="s">
        <v>860</v>
      </c>
      <c r="D7700" s="2" t="s">
        <v>144</v>
      </c>
      <c r="E7700" t="b">
        <v>0</v>
      </c>
      <c r="F7700" s="3">
        <v>44833.178276539351</v>
      </c>
      <c r="G7700" t="str">
        <f>IF(OR(A7700="",B7700="",C7700="",D7700="",E7700="",Table1[[#This Row],[Last_Active]]="",COUNTIF(Table1[Device_ID],A7700)&gt;1, COUNTIF(Table1[[#This Row],[Customer_ID]],B7700)=0), "Review Required", "Valid")</f>
        <v>Valid</v>
      </c>
    </row>
    <row r="7701" spans="1:7" x14ac:dyDescent="0.35">
      <c r="A7701" s="1" t="s">
        <v>16248</v>
      </c>
      <c r="B7701" s="1" t="s">
        <v>16249</v>
      </c>
      <c r="C7701" s="1" t="s">
        <v>860</v>
      </c>
      <c r="D7701" s="2" t="s">
        <v>54</v>
      </c>
      <c r="E7701" t="b">
        <v>0</v>
      </c>
      <c r="F7701" s="3">
        <v>45702.919749131943</v>
      </c>
      <c r="G7701" t="str">
        <f>IF(OR(A7701="",B7701="",C7701="",D7701="",E7701="",Table1[[#This Row],[Last_Active]]="",COUNTIF(Table1[Device_ID],A7701)&gt;1, COUNTIF(Table1[[#This Row],[Customer_ID]],B7701)=0), "Review Required", "Valid")</f>
        <v>Valid</v>
      </c>
    </row>
    <row r="7702" spans="1:7" x14ac:dyDescent="0.35">
      <c r="A7702" s="1" t="s">
        <v>16250</v>
      </c>
      <c r="B7702" s="1" t="s">
        <v>16251</v>
      </c>
      <c r="C7702" s="1" t="s">
        <v>848</v>
      </c>
      <c r="D7702" s="2" t="s">
        <v>497</v>
      </c>
      <c r="E7702" t="b">
        <v>0</v>
      </c>
      <c r="F7702" s="3">
        <v>45418.670205381946</v>
      </c>
      <c r="G7702" t="str">
        <f>IF(OR(A7702="",B7702="",C7702="",D7702="",E7702="",Table1[[#This Row],[Last_Active]]="",COUNTIF(Table1[Device_ID],A7702)&gt;1, COUNTIF(Table1[[#This Row],[Customer_ID]],B7702)=0), "Review Required", "Valid")</f>
        <v>Valid</v>
      </c>
    </row>
    <row r="7703" spans="1:7" x14ac:dyDescent="0.35">
      <c r="A7703" s="1" t="s">
        <v>16252</v>
      </c>
      <c r="B7703" s="1" t="s">
        <v>16253</v>
      </c>
      <c r="C7703" s="1" t="s">
        <v>851</v>
      </c>
      <c r="D7703" s="2" t="s">
        <v>540</v>
      </c>
      <c r="E7703" t="b">
        <v>0</v>
      </c>
      <c r="F7703" s="3">
        <v>45557.364435601849</v>
      </c>
      <c r="G7703" t="str">
        <f>IF(OR(A7703="",B7703="",C7703="",D7703="",E7703="",Table1[[#This Row],[Last_Active]]="",COUNTIF(Table1[Device_ID],A7703)&gt;1, COUNTIF(Table1[[#This Row],[Customer_ID]],B7703)=0), "Review Required", "Valid")</f>
        <v>Valid</v>
      </c>
    </row>
    <row r="7704" spans="1:7" x14ac:dyDescent="0.35">
      <c r="A7704" s="1" t="s">
        <v>16254</v>
      </c>
      <c r="B7704" s="1" t="s">
        <v>16255</v>
      </c>
      <c r="C7704" s="1" t="s">
        <v>867</v>
      </c>
      <c r="D7704" s="2" t="s">
        <v>597</v>
      </c>
      <c r="E7704" t="b">
        <v>0</v>
      </c>
      <c r="F7704" s="3">
        <v>45779.773273333332</v>
      </c>
      <c r="G7704" t="str">
        <f>IF(OR(A7704="",B7704="",C7704="",D7704="",E7704="",Table1[[#This Row],[Last_Active]]="",COUNTIF(Table1[Device_ID],A7704)&gt;1, COUNTIF(Table1[[#This Row],[Customer_ID]],B7704)=0), "Review Required", "Valid")</f>
        <v>Valid</v>
      </c>
    </row>
    <row r="7705" spans="1:7" x14ac:dyDescent="0.35">
      <c r="A7705" s="1" t="s">
        <v>16256</v>
      </c>
      <c r="B7705" s="1" t="s">
        <v>16257</v>
      </c>
      <c r="C7705" s="1" t="s">
        <v>860</v>
      </c>
      <c r="D7705" s="2" t="s">
        <v>214</v>
      </c>
      <c r="E7705" t="b">
        <v>0</v>
      </c>
      <c r="F7705" s="3">
        <v>45661.426351134258</v>
      </c>
      <c r="G7705" t="str">
        <f>IF(OR(A7705="",B7705="",C7705="",D7705="",E7705="",Table1[[#This Row],[Last_Active]]="",COUNTIF(Table1[Device_ID],A7705)&gt;1, COUNTIF(Table1[[#This Row],[Customer_ID]],B7705)=0), "Review Required", "Valid")</f>
        <v>Valid</v>
      </c>
    </row>
    <row r="7706" spans="1:7" x14ac:dyDescent="0.35">
      <c r="A7706" s="1" t="s">
        <v>16258</v>
      </c>
      <c r="B7706" s="1" t="s">
        <v>16259</v>
      </c>
      <c r="C7706" s="1" t="s">
        <v>867</v>
      </c>
      <c r="D7706" s="2" t="s">
        <v>406</v>
      </c>
      <c r="E7706" t="b">
        <v>0</v>
      </c>
      <c r="F7706" s="3">
        <v>45713.825588634259</v>
      </c>
      <c r="G7706" t="str">
        <f>IF(OR(A7706="",B7706="",C7706="",D7706="",E7706="",Table1[[#This Row],[Last_Active]]="",COUNTIF(Table1[Device_ID],A7706)&gt;1, COUNTIF(Table1[[#This Row],[Customer_ID]],B7706)=0), "Review Required", "Valid")</f>
        <v>Valid</v>
      </c>
    </row>
    <row r="7707" spans="1:7" x14ac:dyDescent="0.35">
      <c r="A7707" s="1" t="s">
        <v>16260</v>
      </c>
      <c r="B7707" s="1" t="s">
        <v>16261</v>
      </c>
      <c r="C7707" s="1" t="s">
        <v>860</v>
      </c>
      <c r="D7707" s="2" t="s">
        <v>834</v>
      </c>
      <c r="E7707" t="b">
        <v>0</v>
      </c>
      <c r="F7707" s="3">
        <v>45362.876467534719</v>
      </c>
      <c r="G7707" t="str">
        <f>IF(OR(A7707="",B7707="",C7707="",D7707="",E7707="",Table1[[#This Row],[Last_Active]]="",COUNTIF(Table1[Device_ID],A7707)&gt;1, COUNTIF(Table1[[#This Row],[Customer_ID]],B7707)=0), "Review Required", "Valid")</f>
        <v>Valid</v>
      </c>
    </row>
    <row r="7708" spans="1:7" x14ac:dyDescent="0.35">
      <c r="A7708" s="1" t="s">
        <v>16262</v>
      </c>
      <c r="B7708" s="1" t="s">
        <v>16263</v>
      </c>
      <c r="C7708" s="1" t="s">
        <v>860</v>
      </c>
      <c r="D7708" s="2" t="s">
        <v>737</v>
      </c>
      <c r="E7708" t="b">
        <v>0</v>
      </c>
      <c r="F7708" s="3">
        <v>45847.182044236113</v>
      </c>
      <c r="G7708" t="str">
        <f>IF(OR(A7708="",B7708="",C7708="",D7708="",E7708="",Table1[[#This Row],[Last_Active]]="",COUNTIF(Table1[Device_ID],A7708)&gt;1, COUNTIF(Table1[[#This Row],[Customer_ID]],B7708)=0), "Review Required", "Valid")</f>
        <v>Valid</v>
      </c>
    </row>
    <row r="7709" spans="1:7" x14ac:dyDescent="0.35">
      <c r="A7709" s="1" t="s">
        <v>16264</v>
      </c>
      <c r="B7709" s="1" t="s">
        <v>16265</v>
      </c>
      <c r="C7709" s="1" t="s">
        <v>860</v>
      </c>
      <c r="D7709" s="2" t="s">
        <v>105</v>
      </c>
      <c r="E7709" t="b">
        <v>0</v>
      </c>
      <c r="F7709" s="3">
        <v>45108.431142534719</v>
      </c>
      <c r="G7709" t="str">
        <f>IF(OR(A7709="",B7709="",C7709="",D7709="",E7709="",Table1[[#This Row],[Last_Active]]="",COUNTIF(Table1[Device_ID],A7709)&gt;1, COUNTIF(Table1[[#This Row],[Customer_ID]],B7709)=0), "Review Required", "Valid")</f>
        <v>Valid</v>
      </c>
    </row>
    <row r="7710" spans="1:7" x14ac:dyDescent="0.35">
      <c r="A7710" s="1" t="s">
        <v>16266</v>
      </c>
      <c r="B7710" s="1" t="s">
        <v>16267</v>
      </c>
      <c r="C7710" s="1" t="s">
        <v>860</v>
      </c>
      <c r="D7710" s="2" t="s">
        <v>95</v>
      </c>
      <c r="E7710" t="b">
        <v>0</v>
      </c>
      <c r="F7710" s="3">
        <v>45386.418849907408</v>
      </c>
      <c r="G7710" t="str">
        <f>IF(OR(A7710="",B7710="",C7710="",D7710="",E7710="",Table1[[#This Row],[Last_Active]]="",COUNTIF(Table1[Device_ID],A7710)&gt;1, COUNTIF(Table1[[#This Row],[Customer_ID]],B7710)=0), "Review Required", "Valid")</f>
        <v>Valid</v>
      </c>
    </row>
    <row r="7711" spans="1:7" x14ac:dyDescent="0.35">
      <c r="A7711" s="1" t="s">
        <v>16268</v>
      </c>
      <c r="B7711" s="1" t="s">
        <v>16269</v>
      </c>
      <c r="C7711" s="1" t="s">
        <v>860</v>
      </c>
      <c r="D7711" s="2" t="s">
        <v>436</v>
      </c>
      <c r="E7711" t="b">
        <v>0</v>
      </c>
      <c r="F7711" s="3">
        <v>45175.210462905095</v>
      </c>
      <c r="G7711" t="str">
        <f>IF(OR(A7711="",B7711="",C7711="",D7711="",E7711="",Table1[[#This Row],[Last_Active]]="",COUNTIF(Table1[Device_ID],A7711)&gt;1, COUNTIF(Table1[[#This Row],[Customer_ID]],B7711)=0), "Review Required", "Valid")</f>
        <v>Valid</v>
      </c>
    </row>
    <row r="7712" spans="1:7" x14ac:dyDescent="0.35">
      <c r="A7712" s="1" t="s">
        <v>16270</v>
      </c>
      <c r="B7712" s="1" t="s">
        <v>16271</v>
      </c>
      <c r="C7712" s="1" t="s">
        <v>860</v>
      </c>
      <c r="D7712" s="2" t="s">
        <v>545</v>
      </c>
      <c r="E7712" t="b">
        <v>0</v>
      </c>
      <c r="F7712" s="3">
        <v>44744.42539877315</v>
      </c>
      <c r="G7712" t="str">
        <f>IF(OR(A7712="",B7712="",C7712="",D7712="",E7712="",Table1[[#This Row],[Last_Active]]="",COUNTIF(Table1[Device_ID],A7712)&gt;1, COUNTIF(Table1[[#This Row],[Customer_ID]],B7712)=0), "Review Required", "Valid")</f>
        <v>Valid</v>
      </c>
    </row>
    <row r="7713" spans="1:7" x14ac:dyDescent="0.35">
      <c r="A7713" s="1" t="s">
        <v>16272</v>
      </c>
      <c r="B7713" s="1" t="s">
        <v>16273</v>
      </c>
      <c r="C7713" s="1" t="s">
        <v>867</v>
      </c>
      <c r="D7713" s="2" t="s">
        <v>756</v>
      </c>
      <c r="E7713" t="b">
        <v>0</v>
      </c>
      <c r="F7713" s="3">
        <v>44762.485487673614</v>
      </c>
      <c r="G7713" t="str">
        <f>IF(OR(A7713="",B7713="",C7713="",D7713="",E7713="",Table1[[#This Row],[Last_Active]]="",COUNTIF(Table1[Device_ID],A7713)&gt;1, COUNTIF(Table1[[#This Row],[Customer_ID]],B7713)=0), "Review Required", "Valid")</f>
        <v>Valid</v>
      </c>
    </row>
    <row r="7714" spans="1:7" x14ac:dyDescent="0.35">
      <c r="A7714" s="1" t="s">
        <v>16274</v>
      </c>
      <c r="B7714" s="1" t="s">
        <v>16275</v>
      </c>
      <c r="C7714" s="1" t="s">
        <v>867</v>
      </c>
      <c r="D7714" s="2" t="s">
        <v>727</v>
      </c>
      <c r="E7714" t="b">
        <v>0</v>
      </c>
      <c r="F7714" s="3">
        <v>44334.576796412039</v>
      </c>
      <c r="G7714" t="str">
        <f>IF(OR(A7714="",B7714="",C7714="",D7714="",E7714="",Table1[[#This Row],[Last_Active]]="",COUNTIF(Table1[Device_ID],A7714)&gt;1, COUNTIF(Table1[[#This Row],[Customer_ID]],B7714)=0), "Review Required", "Valid")</f>
        <v>Valid</v>
      </c>
    </row>
    <row r="7715" spans="1:7" x14ac:dyDescent="0.35">
      <c r="A7715" s="1" t="s">
        <v>16276</v>
      </c>
      <c r="B7715" s="1" t="s">
        <v>16277</v>
      </c>
      <c r="C7715" s="1" t="s">
        <v>848</v>
      </c>
      <c r="D7715" s="2" t="s">
        <v>195</v>
      </c>
      <c r="E7715" t="b">
        <v>0</v>
      </c>
      <c r="F7715" s="3">
        <v>45664.076122905091</v>
      </c>
      <c r="G7715" t="str">
        <f>IF(OR(A7715="",B7715="",C7715="",D7715="",E7715="",Table1[[#This Row],[Last_Active]]="",COUNTIF(Table1[Device_ID],A7715)&gt;1, COUNTIF(Table1[[#This Row],[Customer_ID]],B7715)=0), "Review Required", "Valid")</f>
        <v>Valid</v>
      </c>
    </row>
    <row r="7716" spans="1:7" x14ac:dyDescent="0.35">
      <c r="A7716" s="1" t="s">
        <v>16278</v>
      </c>
      <c r="B7716" s="1" t="s">
        <v>16279</v>
      </c>
      <c r="C7716" s="1" t="s">
        <v>848</v>
      </c>
      <c r="D7716" s="2" t="s">
        <v>148</v>
      </c>
      <c r="E7716" t="b">
        <v>0</v>
      </c>
      <c r="F7716" s="3">
        <v>44364.210144918979</v>
      </c>
      <c r="G7716" t="str">
        <f>IF(OR(A7716="",B7716="",C7716="",D7716="",E7716="",Table1[[#This Row],[Last_Active]]="",COUNTIF(Table1[Device_ID],A7716)&gt;1, COUNTIF(Table1[[#This Row],[Customer_ID]],B7716)=0), "Review Required", "Valid")</f>
        <v>Valid</v>
      </c>
    </row>
    <row r="7717" spans="1:7" x14ac:dyDescent="0.35">
      <c r="A7717" s="1" t="s">
        <v>16280</v>
      </c>
      <c r="B7717" s="1" t="s">
        <v>16281</v>
      </c>
      <c r="C7717" s="1" t="s">
        <v>851</v>
      </c>
      <c r="D7717" s="2" t="s">
        <v>246</v>
      </c>
      <c r="E7717" t="b">
        <v>0</v>
      </c>
      <c r="F7717" s="3">
        <v>45370.336387187497</v>
      </c>
      <c r="G7717" t="str">
        <f>IF(OR(A7717="",B7717="",C7717="",D7717="",E7717="",Table1[[#This Row],[Last_Active]]="",COUNTIF(Table1[Device_ID],A7717)&gt;1, COUNTIF(Table1[[#This Row],[Customer_ID]],B7717)=0), "Review Required", "Valid")</f>
        <v>Valid</v>
      </c>
    </row>
    <row r="7718" spans="1:7" x14ac:dyDescent="0.35">
      <c r="A7718" s="1" t="s">
        <v>16282</v>
      </c>
      <c r="B7718" s="1" t="s">
        <v>16283</v>
      </c>
      <c r="C7718" s="1" t="s">
        <v>848</v>
      </c>
      <c r="D7718" s="2" t="s">
        <v>31</v>
      </c>
      <c r="E7718" t="b">
        <v>0</v>
      </c>
      <c r="F7718" s="3">
        <v>45430.450654247688</v>
      </c>
      <c r="G7718" t="str">
        <f>IF(OR(A7718="",B7718="",C7718="",D7718="",E7718="",Table1[[#This Row],[Last_Active]]="",COUNTIF(Table1[Device_ID],A7718)&gt;1, COUNTIF(Table1[[#This Row],[Customer_ID]],B7718)=0), "Review Required", "Valid")</f>
        <v>Valid</v>
      </c>
    </row>
    <row r="7719" spans="1:7" x14ac:dyDescent="0.35">
      <c r="A7719" s="1" t="s">
        <v>16284</v>
      </c>
      <c r="B7719" s="1" t="s">
        <v>16285</v>
      </c>
      <c r="C7719" s="1" t="s">
        <v>860</v>
      </c>
      <c r="D7719" s="2" t="s">
        <v>550</v>
      </c>
      <c r="E7719" t="b">
        <v>0</v>
      </c>
      <c r="F7719" s="3">
        <v>45647.656329826386</v>
      </c>
      <c r="G7719" t="str">
        <f>IF(OR(A7719="",B7719="",C7719="",D7719="",E7719="",Table1[[#This Row],[Last_Active]]="",COUNTIF(Table1[Device_ID],A7719)&gt;1, COUNTIF(Table1[[#This Row],[Customer_ID]],B7719)=0), "Review Required", "Valid")</f>
        <v>Valid</v>
      </c>
    </row>
    <row r="7720" spans="1:7" x14ac:dyDescent="0.35">
      <c r="A7720" s="1" t="s">
        <v>16286</v>
      </c>
      <c r="B7720" s="1" t="s">
        <v>16287</v>
      </c>
      <c r="C7720" s="1" t="s">
        <v>867</v>
      </c>
      <c r="D7720" s="2" t="s">
        <v>628</v>
      </c>
      <c r="E7720" t="b">
        <v>0</v>
      </c>
      <c r="F7720" s="3">
        <v>44677.972739745368</v>
      </c>
      <c r="G7720" t="str">
        <f>IF(OR(A7720="",B7720="",C7720="",D7720="",E7720="",Table1[[#This Row],[Last_Active]]="",COUNTIF(Table1[Device_ID],A7720)&gt;1, COUNTIF(Table1[[#This Row],[Customer_ID]],B7720)=0), "Review Required", "Valid")</f>
        <v>Valid</v>
      </c>
    </row>
    <row r="7721" spans="1:7" x14ac:dyDescent="0.35">
      <c r="A7721" s="1" t="s">
        <v>16288</v>
      </c>
      <c r="B7721" s="1" t="s">
        <v>16289</v>
      </c>
      <c r="C7721" s="1" t="s">
        <v>851</v>
      </c>
      <c r="D7721" s="2" t="s">
        <v>240</v>
      </c>
      <c r="E7721" t="b">
        <v>0</v>
      </c>
      <c r="F7721" s="3">
        <v>44518.32970790509</v>
      </c>
      <c r="G7721" t="str">
        <f>IF(OR(A7721="",B7721="",C7721="",D7721="",E7721="",Table1[[#This Row],[Last_Active]]="",COUNTIF(Table1[Device_ID],A7721)&gt;1, COUNTIF(Table1[[#This Row],[Customer_ID]],B7721)=0), "Review Required", "Valid")</f>
        <v>Valid</v>
      </c>
    </row>
    <row r="7722" spans="1:7" x14ac:dyDescent="0.35">
      <c r="A7722" s="1" t="s">
        <v>16290</v>
      </c>
      <c r="B7722" s="1" t="s">
        <v>16291</v>
      </c>
      <c r="C7722" s="1" t="s">
        <v>851</v>
      </c>
      <c r="D7722" s="2" t="s">
        <v>10</v>
      </c>
      <c r="E7722" t="b">
        <v>0</v>
      </c>
      <c r="F7722" s="3">
        <v>45342.139839247684</v>
      </c>
      <c r="G7722" t="str">
        <f>IF(OR(A7722="",B7722="",C7722="",D7722="",E7722="",Table1[[#This Row],[Last_Active]]="",COUNTIF(Table1[Device_ID],A7722)&gt;1, COUNTIF(Table1[[#This Row],[Customer_ID]],B7722)=0), "Review Required", "Valid")</f>
        <v>Valid</v>
      </c>
    </row>
    <row r="7723" spans="1:7" x14ac:dyDescent="0.35">
      <c r="A7723" s="1" t="s">
        <v>16292</v>
      </c>
      <c r="B7723" s="1" t="s">
        <v>16293</v>
      </c>
      <c r="C7723" s="1" t="s">
        <v>851</v>
      </c>
      <c r="D7723" s="2" t="s">
        <v>665</v>
      </c>
      <c r="E7723" t="b">
        <v>0</v>
      </c>
      <c r="F7723" s="3">
        <v>44399.399346018516</v>
      </c>
      <c r="G7723" t="str">
        <f>IF(OR(A7723="",B7723="",C7723="",D7723="",E7723="",Table1[[#This Row],[Last_Active]]="",COUNTIF(Table1[Device_ID],A7723)&gt;1, COUNTIF(Table1[[#This Row],[Customer_ID]],B7723)=0), "Review Required", "Valid")</f>
        <v>Valid</v>
      </c>
    </row>
    <row r="7724" spans="1:7" x14ac:dyDescent="0.35">
      <c r="A7724" s="1" t="s">
        <v>16294</v>
      </c>
      <c r="B7724" s="1" t="s">
        <v>16295</v>
      </c>
      <c r="C7724" s="1" t="s">
        <v>860</v>
      </c>
      <c r="D7724" s="2" t="s">
        <v>199</v>
      </c>
      <c r="E7724" t="b">
        <v>0</v>
      </c>
      <c r="F7724" s="3">
        <v>45675.972800856478</v>
      </c>
      <c r="G7724" t="str">
        <f>IF(OR(A7724="",B7724="",C7724="",D7724="",E7724="",Table1[[#This Row],[Last_Active]]="",COUNTIF(Table1[Device_ID],A7724)&gt;1, COUNTIF(Table1[[#This Row],[Customer_ID]],B7724)=0), "Review Required", "Valid")</f>
        <v>Valid</v>
      </c>
    </row>
    <row r="7725" spans="1:7" x14ac:dyDescent="0.35">
      <c r="A7725" s="1" t="s">
        <v>16296</v>
      </c>
      <c r="B7725" s="1" t="s">
        <v>16297</v>
      </c>
      <c r="C7725" s="1" t="s">
        <v>848</v>
      </c>
      <c r="D7725" s="2" t="s">
        <v>440</v>
      </c>
      <c r="E7725" t="b">
        <v>0</v>
      </c>
      <c r="F7725" s="3">
        <v>45161.554891828702</v>
      </c>
      <c r="G7725" t="str">
        <f>IF(OR(A7725="",B7725="",C7725="",D7725="",E7725="",Table1[[#This Row],[Last_Active]]="",COUNTIF(Table1[Device_ID],A7725)&gt;1, COUNTIF(Table1[[#This Row],[Customer_ID]],B7725)=0), "Review Required", "Valid")</f>
        <v>Valid</v>
      </c>
    </row>
    <row r="7726" spans="1:7" x14ac:dyDescent="0.35">
      <c r="A7726" s="1" t="s">
        <v>16298</v>
      </c>
      <c r="B7726" s="1" t="s">
        <v>16299</v>
      </c>
      <c r="C7726" s="1" t="s">
        <v>860</v>
      </c>
      <c r="D7726" s="2" t="s">
        <v>24</v>
      </c>
      <c r="E7726" t="b">
        <v>0</v>
      </c>
      <c r="F7726" s="3">
        <v>45619.677832245368</v>
      </c>
      <c r="G7726" t="str">
        <f>IF(OR(A7726="",B7726="",C7726="",D7726="",E7726="",Table1[[#This Row],[Last_Active]]="",COUNTIF(Table1[Device_ID],A7726)&gt;1, COUNTIF(Table1[[#This Row],[Customer_ID]],B7726)=0), "Review Required", "Valid")</f>
        <v>Valid</v>
      </c>
    </row>
    <row r="7727" spans="1:7" x14ac:dyDescent="0.35">
      <c r="A7727" s="1" t="s">
        <v>16300</v>
      </c>
      <c r="B7727" s="1" t="s">
        <v>16301</v>
      </c>
      <c r="C7727" s="1" t="s">
        <v>848</v>
      </c>
      <c r="D7727" s="2" t="s">
        <v>374</v>
      </c>
      <c r="E7727" t="b">
        <v>0</v>
      </c>
      <c r="F7727" s="3">
        <v>45871.768012638888</v>
      </c>
      <c r="G7727" t="str">
        <f>IF(OR(A7727="",B7727="",C7727="",D7727="",E7727="",Table1[[#This Row],[Last_Active]]="",COUNTIF(Table1[Device_ID],A7727)&gt;1, COUNTIF(Table1[[#This Row],[Customer_ID]],B7727)=0), "Review Required", "Valid")</f>
        <v>Valid</v>
      </c>
    </row>
    <row r="7728" spans="1:7" x14ac:dyDescent="0.35">
      <c r="A7728" s="1" t="s">
        <v>16302</v>
      </c>
      <c r="B7728" s="1" t="s">
        <v>16303</v>
      </c>
      <c r="C7728" s="1" t="s">
        <v>860</v>
      </c>
      <c r="D7728" s="2" t="s">
        <v>713</v>
      </c>
      <c r="E7728" t="b">
        <v>0</v>
      </c>
      <c r="F7728" s="3">
        <v>45779.523512453707</v>
      </c>
      <c r="G7728" t="str">
        <f>IF(OR(A7728="",B7728="",C7728="",D7728="",E7728="",Table1[[#This Row],[Last_Active]]="",COUNTIF(Table1[Device_ID],A7728)&gt;1, COUNTIF(Table1[[#This Row],[Customer_ID]],B7728)=0), "Review Required", "Valid")</f>
        <v>Valid</v>
      </c>
    </row>
    <row r="7729" spans="1:7" x14ac:dyDescent="0.35">
      <c r="A7729" s="1" t="s">
        <v>16304</v>
      </c>
      <c r="B7729" s="1" t="s">
        <v>16305</v>
      </c>
      <c r="C7729" s="1" t="s">
        <v>860</v>
      </c>
      <c r="D7729" s="2" t="s">
        <v>367</v>
      </c>
      <c r="E7729" t="b">
        <v>0</v>
      </c>
      <c r="F7729" s="3">
        <v>45866.30526212963</v>
      </c>
      <c r="G7729" t="str">
        <f>IF(OR(A7729="",B7729="",C7729="",D7729="",E7729="",Table1[[#This Row],[Last_Active]]="",COUNTIF(Table1[Device_ID],A7729)&gt;1, COUNTIF(Table1[[#This Row],[Customer_ID]],B7729)=0), "Review Required", "Valid")</f>
        <v>Valid</v>
      </c>
    </row>
    <row r="7730" spans="1:7" x14ac:dyDescent="0.35">
      <c r="A7730" s="1" t="s">
        <v>16306</v>
      </c>
      <c r="B7730" s="1" t="s">
        <v>16307</v>
      </c>
      <c r="C7730" s="1" t="s">
        <v>851</v>
      </c>
      <c r="D7730" s="2" t="s">
        <v>151</v>
      </c>
      <c r="E7730" t="b">
        <v>0</v>
      </c>
      <c r="F7730" s="3">
        <v>45710.636619050929</v>
      </c>
      <c r="G7730" t="str">
        <f>IF(OR(A7730="",B7730="",C7730="",D7730="",E7730="",Table1[[#This Row],[Last_Active]]="",COUNTIF(Table1[Device_ID],A7730)&gt;1, COUNTIF(Table1[[#This Row],[Customer_ID]],B7730)=0), "Review Required", "Valid")</f>
        <v>Valid</v>
      </c>
    </row>
    <row r="7731" spans="1:7" x14ac:dyDescent="0.35">
      <c r="A7731" s="1" t="s">
        <v>16308</v>
      </c>
      <c r="B7731" s="1" t="s">
        <v>16309</v>
      </c>
      <c r="C7731" s="1" t="s">
        <v>848</v>
      </c>
      <c r="D7731" s="2" t="s">
        <v>37</v>
      </c>
      <c r="E7731" t="b">
        <v>0</v>
      </c>
      <c r="F7731" s="3">
        <v>45407.076950416667</v>
      </c>
      <c r="G7731" t="str">
        <f>IF(OR(A7731="",B7731="",C7731="",D7731="",E7731="",Table1[[#This Row],[Last_Active]]="",COUNTIF(Table1[Device_ID],A7731)&gt;1, COUNTIF(Table1[[#This Row],[Customer_ID]],B7731)=0), "Review Required", "Valid")</f>
        <v>Valid</v>
      </c>
    </row>
    <row r="7732" spans="1:7" x14ac:dyDescent="0.35">
      <c r="A7732" s="1" t="s">
        <v>16310</v>
      </c>
      <c r="B7732" s="1" t="s">
        <v>16311</v>
      </c>
      <c r="C7732" s="1" t="s">
        <v>848</v>
      </c>
      <c r="D7732" s="2" t="s">
        <v>19</v>
      </c>
      <c r="E7732" t="b">
        <v>0</v>
      </c>
      <c r="F7732" s="3">
        <v>45034.733690532405</v>
      </c>
      <c r="G7732" t="str">
        <f>IF(OR(A7732="",B7732="",C7732="",D7732="",E7732="",Table1[[#This Row],[Last_Active]]="",COUNTIF(Table1[Device_ID],A7732)&gt;1, COUNTIF(Table1[[#This Row],[Customer_ID]],B7732)=0), "Review Required", "Valid")</f>
        <v>Valid</v>
      </c>
    </row>
    <row r="7733" spans="1:7" x14ac:dyDescent="0.35">
      <c r="A7733" s="1" t="s">
        <v>16312</v>
      </c>
      <c r="B7733" s="1" t="s">
        <v>16313</v>
      </c>
      <c r="C7733" s="1" t="s">
        <v>860</v>
      </c>
      <c r="D7733" s="2" t="s">
        <v>680</v>
      </c>
      <c r="E7733" t="b">
        <v>0</v>
      </c>
      <c r="F7733" s="3">
        <v>44521.885521608798</v>
      </c>
      <c r="G7733" t="str">
        <f>IF(OR(A7733="",B7733="",C7733="",D7733="",E7733="",Table1[[#This Row],[Last_Active]]="",COUNTIF(Table1[Device_ID],A7733)&gt;1, COUNTIF(Table1[[#This Row],[Customer_ID]],B7733)=0), "Review Required", "Valid")</f>
        <v>Valid</v>
      </c>
    </row>
    <row r="7734" spans="1:7" x14ac:dyDescent="0.35">
      <c r="A7734" s="1" t="s">
        <v>16314</v>
      </c>
      <c r="B7734" s="1" t="s">
        <v>16315</v>
      </c>
      <c r="C7734" s="1" t="s">
        <v>851</v>
      </c>
      <c r="D7734" s="2" t="s">
        <v>774</v>
      </c>
      <c r="E7734" t="b">
        <v>0</v>
      </c>
      <c r="F7734" s="3">
        <v>45687.157646874999</v>
      </c>
      <c r="G7734" t="str">
        <f>IF(OR(A7734="",B7734="",C7734="",D7734="",E7734="",Table1[[#This Row],[Last_Active]]="",COUNTIF(Table1[Device_ID],A7734)&gt;1, COUNTIF(Table1[[#This Row],[Customer_ID]],B7734)=0), "Review Required", "Valid")</f>
        <v>Valid</v>
      </c>
    </row>
    <row r="7735" spans="1:7" x14ac:dyDescent="0.35">
      <c r="A7735" s="1" t="s">
        <v>16316</v>
      </c>
      <c r="B7735" s="1" t="s">
        <v>16317</v>
      </c>
      <c r="C7735" s="1" t="s">
        <v>860</v>
      </c>
      <c r="D7735" s="2" t="s">
        <v>222</v>
      </c>
      <c r="E7735" t="b">
        <v>0</v>
      </c>
      <c r="F7735" s="3">
        <v>45623.614827569443</v>
      </c>
      <c r="G7735" t="str">
        <f>IF(OR(A7735="",B7735="",C7735="",D7735="",E7735="",Table1[[#This Row],[Last_Active]]="",COUNTIF(Table1[Device_ID],A7735)&gt;1, COUNTIF(Table1[[#This Row],[Customer_ID]],B7735)=0), "Review Required", "Valid")</f>
        <v>Valid</v>
      </c>
    </row>
    <row r="7736" spans="1:7" x14ac:dyDescent="0.35">
      <c r="A7736" s="1" t="s">
        <v>16318</v>
      </c>
      <c r="B7736" s="1" t="s">
        <v>16319</v>
      </c>
      <c r="C7736" s="1" t="s">
        <v>860</v>
      </c>
      <c r="D7736" s="2" t="s">
        <v>350</v>
      </c>
      <c r="E7736" t="b">
        <v>0</v>
      </c>
      <c r="F7736" s="3">
        <v>45616.786399560187</v>
      </c>
      <c r="G7736" t="str">
        <f>IF(OR(A7736="",B7736="",C7736="",D7736="",E7736="",Table1[[#This Row],[Last_Active]]="",COUNTIF(Table1[Device_ID],A7736)&gt;1, COUNTIF(Table1[[#This Row],[Customer_ID]],B7736)=0), "Review Required", "Valid")</f>
        <v>Valid</v>
      </c>
    </row>
    <row r="7737" spans="1:7" x14ac:dyDescent="0.35">
      <c r="A7737" s="1" t="s">
        <v>16320</v>
      </c>
      <c r="B7737" s="1" t="s">
        <v>16321</v>
      </c>
      <c r="C7737" s="1" t="s">
        <v>867</v>
      </c>
      <c r="D7737" s="2" t="s">
        <v>609</v>
      </c>
      <c r="E7737" t="b">
        <v>0</v>
      </c>
      <c r="F7737" s="3">
        <v>45717.858743993056</v>
      </c>
      <c r="G7737" t="str">
        <f>IF(OR(A7737="",B7737="",C7737="",D7737="",E7737="",Table1[[#This Row],[Last_Active]]="",COUNTIF(Table1[Device_ID],A7737)&gt;1, COUNTIF(Table1[[#This Row],[Customer_ID]],B7737)=0), "Review Required", "Valid")</f>
        <v>Valid</v>
      </c>
    </row>
    <row r="7738" spans="1:7" x14ac:dyDescent="0.35">
      <c r="A7738" s="1" t="s">
        <v>16322</v>
      </c>
      <c r="B7738" s="1" t="s">
        <v>16323</v>
      </c>
      <c r="C7738" s="1" t="s">
        <v>851</v>
      </c>
      <c r="D7738" s="2" t="s">
        <v>266</v>
      </c>
      <c r="E7738" t="b">
        <v>0</v>
      </c>
      <c r="F7738" s="3">
        <v>45657.690743807871</v>
      </c>
      <c r="G7738" t="str">
        <f>IF(OR(A7738="",B7738="",C7738="",D7738="",E7738="",Table1[[#This Row],[Last_Active]]="",COUNTIF(Table1[Device_ID],A7738)&gt;1, COUNTIF(Table1[[#This Row],[Customer_ID]],B7738)=0), "Review Required", "Valid")</f>
        <v>Valid</v>
      </c>
    </row>
    <row r="7739" spans="1:7" x14ac:dyDescent="0.35">
      <c r="A7739" s="1" t="s">
        <v>16324</v>
      </c>
      <c r="B7739" s="1" t="s">
        <v>16325</v>
      </c>
      <c r="C7739" s="1" t="s">
        <v>860</v>
      </c>
      <c r="D7739" s="2" t="s">
        <v>285</v>
      </c>
      <c r="E7739" t="b">
        <v>0</v>
      </c>
      <c r="F7739" s="3">
        <v>45340.689887673609</v>
      </c>
      <c r="G7739" t="str">
        <f>IF(OR(A7739="",B7739="",C7739="",D7739="",E7739="",Table1[[#This Row],[Last_Active]]="",COUNTIF(Table1[Device_ID],A7739)&gt;1, COUNTIF(Table1[[#This Row],[Customer_ID]],B7739)=0), "Review Required", "Valid")</f>
        <v>Valid</v>
      </c>
    </row>
    <row r="7740" spans="1:7" x14ac:dyDescent="0.35">
      <c r="A7740" s="1" t="s">
        <v>16326</v>
      </c>
      <c r="B7740" s="1" t="s">
        <v>16327</v>
      </c>
      <c r="C7740" s="1" t="s">
        <v>860</v>
      </c>
      <c r="D7740" s="2" t="s">
        <v>576</v>
      </c>
      <c r="E7740" t="b">
        <v>0</v>
      </c>
      <c r="F7740" s="3">
        <v>45498.437610011577</v>
      </c>
      <c r="G7740" t="str">
        <f>IF(OR(A7740="",B7740="",C7740="",D7740="",E7740="",Table1[[#This Row],[Last_Active]]="",COUNTIF(Table1[Device_ID],A7740)&gt;1, COUNTIF(Table1[[#This Row],[Customer_ID]],B7740)=0), "Review Required", "Valid")</f>
        <v>Valid</v>
      </c>
    </row>
    <row r="7741" spans="1:7" x14ac:dyDescent="0.35">
      <c r="A7741" s="1" t="s">
        <v>16328</v>
      </c>
      <c r="B7741" s="1" t="s">
        <v>16329</v>
      </c>
      <c r="C7741" s="1" t="s">
        <v>851</v>
      </c>
      <c r="D7741" s="2" t="s">
        <v>818</v>
      </c>
      <c r="E7741" t="b">
        <v>0</v>
      </c>
      <c r="F7741" s="3">
        <v>45581.871724039353</v>
      </c>
      <c r="G7741" t="str">
        <f>IF(OR(A7741="",B7741="",C7741="",D7741="",E7741="",Table1[[#This Row],[Last_Active]]="",COUNTIF(Table1[Device_ID],A7741)&gt;1, COUNTIF(Table1[[#This Row],[Customer_ID]],B7741)=0), "Review Required", "Valid")</f>
        <v>Valid</v>
      </c>
    </row>
    <row r="7742" spans="1:7" x14ac:dyDescent="0.35">
      <c r="A7742" s="1" t="s">
        <v>16330</v>
      </c>
      <c r="B7742" s="1" t="s">
        <v>16331</v>
      </c>
      <c r="C7742" s="1" t="s">
        <v>860</v>
      </c>
      <c r="D7742" s="2" t="s">
        <v>775</v>
      </c>
      <c r="E7742" t="b">
        <v>0</v>
      </c>
      <c r="F7742" s="3">
        <v>45873.492895138887</v>
      </c>
      <c r="G7742" t="str">
        <f>IF(OR(A7742="",B7742="",C7742="",D7742="",E7742="",Table1[[#This Row],[Last_Active]]="",COUNTIF(Table1[Device_ID],A7742)&gt;1, COUNTIF(Table1[[#This Row],[Customer_ID]],B7742)=0), "Review Required", "Valid")</f>
        <v>Valid</v>
      </c>
    </row>
    <row r="7743" spans="1:7" x14ac:dyDescent="0.35">
      <c r="A7743" s="1" t="s">
        <v>16332</v>
      </c>
      <c r="B7743" s="1" t="s">
        <v>16333</v>
      </c>
      <c r="C7743" s="1" t="s">
        <v>851</v>
      </c>
      <c r="D7743" s="2" t="s">
        <v>114</v>
      </c>
      <c r="E7743" t="b">
        <v>0</v>
      </c>
      <c r="F7743" s="3">
        <v>45546.186183749996</v>
      </c>
      <c r="G7743" t="str">
        <f>IF(OR(A7743="",B7743="",C7743="",D7743="",E7743="",Table1[[#This Row],[Last_Active]]="",COUNTIF(Table1[Device_ID],A7743)&gt;1, COUNTIF(Table1[[#This Row],[Customer_ID]],B7743)=0), "Review Required", "Valid")</f>
        <v>Valid</v>
      </c>
    </row>
    <row r="7744" spans="1:7" x14ac:dyDescent="0.35">
      <c r="A7744" s="1" t="s">
        <v>16334</v>
      </c>
      <c r="B7744" s="1" t="s">
        <v>16335</v>
      </c>
      <c r="C7744" s="1" t="s">
        <v>860</v>
      </c>
      <c r="D7744" s="2" t="s">
        <v>686</v>
      </c>
      <c r="E7744" t="b">
        <v>0</v>
      </c>
      <c r="F7744" s="3">
        <v>45754.119484039351</v>
      </c>
      <c r="G7744" t="str">
        <f>IF(OR(A7744="",B7744="",C7744="",D7744="",E7744="",Table1[[#This Row],[Last_Active]]="",COUNTIF(Table1[Device_ID],A7744)&gt;1, COUNTIF(Table1[[#This Row],[Customer_ID]],B7744)=0), "Review Required", "Valid")</f>
        <v>Valid</v>
      </c>
    </row>
    <row r="7745" spans="1:7" x14ac:dyDescent="0.35">
      <c r="A7745" s="1" t="s">
        <v>16336</v>
      </c>
      <c r="B7745" s="1" t="s">
        <v>16337</v>
      </c>
      <c r="C7745" s="1" t="s">
        <v>848</v>
      </c>
      <c r="D7745" s="2" t="s">
        <v>13</v>
      </c>
      <c r="E7745" t="b">
        <v>0</v>
      </c>
      <c r="F7745" s="3">
        <v>45639.292527662037</v>
      </c>
      <c r="G7745" t="str">
        <f>IF(OR(A7745="",B7745="",C7745="",D7745="",E7745="",Table1[[#This Row],[Last_Active]]="",COUNTIF(Table1[Device_ID],A7745)&gt;1, COUNTIF(Table1[[#This Row],[Customer_ID]],B7745)=0), "Review Required", "Valid")</f>
        <v>Valid</v>
      </c>
    </row>
    <row r="7746" spans="1:7" x14ac:dyDescent="0.35">
      <c r="A7746" s="1" t="s">
        <v>16338</v>
      </c>
      <c r="B7746" s="1" t="s">
        <v>16339</v>
      </c>
      <c r="C7746" s="1" t="s">
        <v>867</v>
      </c>
      <c r="D7746" s="2" t="s">
        <v>418</v>
      </c>
      <c r="E7746" t="b">
        <v>0</v>
      </c>
      <c r="F7746" s="3">
        <v>44946.940420162035</v>
      </c>
      <c r="G7746" t="str">
        <f>IF(OR(A7746="",B7746="",C7746="",D7746="",E7746="",Table1[[#This Row],[Last_Active]]="",COUNTIF(Table1[Device_ID],A7746)&gt;1, COUNTIF(Table1[[#This Row],[Customer_ID]],B7746)=0), "Review Required", "Valid")</f>
        <v>Valid</v>
      </c>
    </row>
    <row r="7747" spans="1:7" x14ac:dyDescent="0.35">
      <c r="A7747" s="1" t="s">
        <v>16340</v>
      </c>
      <c r="B7747" s="1" t="s">
        <v>16341</v>
      </c>
      <c r="C7747" s="1" t="s">
        <v>848</v>
      </c>
      <c r="D7747" s="2" t="s">
        <v>649</v>
      </c>
      <c r="E7747" t="b">
        <v>0</v>
      </c>
      <c r="F7747" s="3">
        <v>45712.470923194443</v>
      </c>
      <c r="G7747" t="str">
        <f>IF(OR(A7747="",B7747="",C7747="",D7747="",E7747="",Table1[[#This Row],[Last_Active]]="",COUNTIF(Table1[Device_ID],A7747)&gt;1, COUNTIF(Table1[[#This Row],[Customer_ID]],B7747)=0), "Review Required", "Valid")</f>
        <v>Valid</v>
      </c>
    </row>
    <row r="7748" spans="1:7" x14ac:dyDescent="0.35">
      <c r="A7748" s="1" t="s">
        <v>16342</v>
      </c>
      <c r="B7748" s="1" t="s">
        <v>16343</v>
      </c>
      <c r="C7748" s="1" t="s">
        <v>848</v>
      </c>
      <c r="D7748" s="2" t="s">
        <v>348</v>
      </c>
      <c r="E7748" t="b">
        <v>0</v>
      </c>
      <c r="F7748" s="3">
        <v>44608.60712270833</v>
      </c>
      <c r="G7748" t="str">
        <f>IF(OR(A7748="",B7748="",C7748="",D7748="",E7748="",Table1[[#This Row],[Last_Active]]="",COUNTIF(Table1[Device_ID],A7748)&gt;1, COUNTIF(Table1[[#This Row],[Customer_ID]],B7748)=0), "Review Required", "Valid")</f>
        <v>Valid</v>
      </c>
    </row>
    <row r="7749" spans="1:7" x14ac:dyDescent="0.35">
      <c r="A7749" s="1" t="s">
        <v>16344</v>
      </c>
      <c r="B7749" s="1" t="s">
        <v>16345</v>
      </c>
      <c r="C7749" s="1" t="s">
        <v>848</v>
      </c>
      <c r="D7749" s="2" t="s">
        <v>177</v>
      </c>
      <c r="E7749" t="b">
        <v>0</v>
      </c>
      <c r="F7749" s="3">
        <v>45873.951581539353</v>
      </c>
      <c r="G7749" t="str">
        <f>IF(OR(A7749="",B7749="",C7749="",D7749="",E7749="",Table1[[#This Row],[Last_Active]]="",COUNTIF(Table1[Device_ID],A7749)&gt;1, COUNTIF(Table1[[#This Row],[Customer_ID]],B7749)=0), "Review Required", "Valid")</f>
        <v>Valid</v>
      </c>
    </row>
    <row r="7750" spans="1:7" x14ac:dyDescent="0.35">
      <c r="A7750" s="1" t="s">
        <v>16346</v>
      </c>
      <c r="B7750" s="1" t="s">
        <v>16347</v>
      </c>
      <c r="C7750" s="1" t="s">
        <v>860</v>
      </c>
      <c r="D7750" s="2" t="s">
        <v>58</v>
      </c>
      <c r="E7750" t="b">
        <v>0</v>
      </c>
      <c r="F7750" s="3">
        <v>45525.321529930552</v>
      </c>
      <c r="G7750" t="str">
        <f>IF(OR(A7750="",B7750="",C7750="",D7750="",E7750="",Table1[[#This Row],[Last_Active]]="",COUNTIF(Table1[Device_ID],A7750)&gt;1, COUNTIF(Table1[[#This Row],[Customer_ID]],B7750)=0), "Review Required", "Valid")</f>
        <v>Valid</v>
      </c>
    </row>
    <row r="7751" spans="1:7" x14ac:dyDescent="0.35">
      <c r="A7751" s="1" t="s">
        <v>16348</v>
      </c>
      <c r="B7751" s="1" t="s">
        <v>16349</v>
      </c>
      <c r="C7751" s="1" t="s">
        <v>860</v>
      </c>
      <c r="D7751" s="2" t="s">
        <v>826</v>
      </c>
      <c r="E7751" t="b">
        <v>0</v>
      </c>
      <c r="F7751" s="3">
        <v>44524.964579375002</v>
      </c>
      <c r="G7751" t="str">
        <f>IF(OR(A7751="",B7751="",C7751="",D7751="",E7751="",Table1[[#This Row],[Last_Active]]="",COUNTIF(Table1[Device_ID],A7751)&gt;1, COUNTIF(Table1[[#This Row],[Customer_ID]],B7751)=0), "Review Required", "Valid")</f>
        <v>Valid</v>
      </c>
    </row>
    <row r="7752" spans="1:7" x14ac:dyDescent="0.35">
      <c r="A7752" s="1" t="s">
        <v>16350</v>
      </c>
      <c r="B7752" s="1" t="s">
        <v>16351</v>
      </c>
      <c r="C7752" s="1" t="s">
        <v>860</v>
      </c>
      <c r="D7752" s="2" t="s">
        <v>562</v>
      </c>
      <c r="E7752" t="b">
        <v>0</v>
      </c>
      <c r="F7752" s="3">
        <v>45779.330565034725</v>
      </c>
      <c r="G7752" t="str">
        <f>IF(OR(A7752="",B7752="",C7752="",D7752="",E7752="",Table1[[#This Row],[Last_Active]]="",COUNTIF(Table1[Device_ID],A7752)&gt;1, COUNTIF(Table1[[#This Row],[Customer_ID]],B7752)=0), "Review Required", "Valid")</f>
        <v>Valid</v>
      </c>
    </row>
    <row r="7753" spans="1:7" x14ac:dyDescent="0.35">
      <c r="A7753" s="1" t="s">
        <v>16352</v>
      </c>
      <c r="B7753" s="1" t="s">
        <v>16353</v>
      </c>
      <c r="C7753" s="1" t="s">
        <v>848</v>
      </c>
      <c r="D7753" s="2" t="s">
        <v>23</v>
      </c>
      <c r="E7753" t="b">
        <v>0</v>
      </c>
      <c r="F7753" s="3">
        <v>45392.786295914353</v>
      </c>
      <c r="G7753" t="str">
        <f>IF(OR(A7753="",B7753="",C7753="",D7753="",E7753="",Table1[[#This Row],[Last_Active]]="",COUNTIF(Table1[Device_ID],A7753)&gt;1, COUNTIF(Table1[[#This Row],[Customer_ID]],B7753)=0), "Review Required", "Valid")</f>
        <v>Valid</v>
      </c>
    </row>
    <row r="7754" spans="1:7" x14ac:dyDescent="0.35">
      <c r="A7754" s="1" t="s">
        <v>16354</v>
      </c>
      <c r="B7754" s="1" t="s">
        <v>16355</v>
      </c>
      <c r="C7754" s="1" t="s">
        <v>848</v>
      </c>
      <c r="D7754" s="2" t="s">
        <v>623</v>
      </c>
      <c r="E7754" t="b">
        <v>0</v>
      </c>
      <c r="F7754" s="3">
        <v>45323.163679687503</v>
      </c>
      <c r="G7754" t="str">
        <f>IF(OR(A7754="",B7754="",C7754="",D7754="",E7754="",Table1[[#This Row],[Last_Active]]="",COUNTIF(Table1[Device_ID],A7754)&gt;1, COUNTIF(Table1[[#This Row],[Customer_ID]],B7754)=0), "Review Required", "Valid")</f>
        <v>Valid</v>
      </c>
    </row>
    <row r="7755" spans="1:7" x14ac:dyDescent="0.35">
      <c r="A7755" s="1" t="s">
        <v>16356</v>
      </c>
      <c r="B7755" s="1" t="s">
        <v>16357</v>
      </c>
      <c r="C7755" s="1" t="s">
        <v>860</v>
      </c>
      <c r="D7755" s="2" t="s">
        <v>144</v>
      </c>
      <c r="E7755" t="b">
        <v>0</v>
      </c>
      <c r="F7755" s="3">
        <v>45604.353964444446</v>
      </c>
      <c r="G7755" t="str">
        <f>IF(OR(A7755="",B7755="",C7755="",D7755="",E7755="",Table1[[#This Row],[Last_Active]]="",COUNTIF(Table1[Device_ID],A7755)&gt;1, COUNTIF(Table1[[#This Row],[Customer_ID]],B7755)=0), "Review Required", "Valid")</f>
        <v>Valid</v>
      </c>
    </row>
    <row r="7756" spans="1:7" x14ac:dyDescent="0.35">
      <c r="A7756" s="1" t="s">
        <v>16358</v>
      </c>
      <c r="B7756" s="1" t="s">
        <v>16359</v>
      </c>
      <c r="C7756" s="1" t="s">
        <v>867</v>
      </c>
      <c r="D7756" s="2" t="s">
        <v>176</v>
      </c>
      <c r="E7756" t="b">
        <v>1</v>
      </c>
      <c r="F7756" s="3">
        <v>45426.201733576389</v>
      </c>
      <c r="G7756" t="str">
        <f>IF(OR(A7756="",B7756="",C7756="",D7756="",E7756="",Table1[[#This Row],[Last_Active]]="",COUNTIF(Table1[Device_ID],A7756)&gt;1, COUNTIF(Table1[[#This Row],[Customer_ID]],B7756)=0), "Review Required", "Valid")</f>
        <v>Valid</v>
      </c>
    </row>
    <row r="7757" spans="1:7" x14ac:dyDescent="0.35">
      <c r="A7757" s="1" t="s">
        <v>16360</v>
      </c>
      <c r="B7757" s="1" t="s">
        <v>16361</v>
      </c>
      <c r="C7757" s="1" t="s">
        <v>848</v>
      </c>
      <c r="D7757" s="2" t="s">
        <v>766</v>
      </c>
      <c r="E7757" t="b">
        <v>0</v>
      </c>
      <c r="F7757" s="3">
        <v>45439.118119537037</v>
      </c>
      <c r="G7757" t="str">
        <f>IF(OR(A7757="",B7757="",C7757="",D7757="",E7757="",Table1[[#This Row],[Last_Active]]="",COUNTIF(Table1[Device_ID],A7757)&gt;1, COUNTIF(Table1[[#This Row],[Customer_ID]],B7757)=0), "Review Required", "Valid")</f>
        <v>Valid</v>
      </c>
    </row>
    <row r="7758" spans="1:7" x14ac:dyDescent="0.35">
      <c r="A7758" s="1" t="s">
        <v>16362</v>
      </c>
      <c r="B7758" s="1" t="s">
        <v>16363</v>
      </c>
      <c r="C7758" s="1" t="s">
        <v>867</v>
      </c>
      <c r="D7758" s="2" t="s">
        <v>461</v>
      </c>
      <c r="E7758" t="b">
        <v>0</v>
      </c>
      <c r="F7758" s="3">
        <v>45837.330104976849</v>
      </c>
      <c r="G7758" t="str">
        <f>IF(OR(A7758="",B7758="",C7758="",D7758="",E7758="",Table1[[#This Row],[Last_Active]]="",COUNTIF(Table1[Device_ID],A7758)&gt;1, COUNTIF(Table1[[#This Row],[Customer_ID]],B7758)=0), "Review Required", "Valid")</f>
        <v>Valid</v>
      </c>
    </row>
    <row r="7759" spans="1:7" x14ac:dyDescent="0.35">
      <c r="A7759" s="1" t="s">
        <v>16364</v>
      </c>
      <c r="B7759" s="1" t="s">
        <v>16365</v>
      </c>
      <c r="C7759" s="1" t="s">
        <v>851</v>
      </c>
      <c r="D7759" s="2" t="s">
        <v>374</v>
      </c>
      <c r="E7759" t="b">
        <v>0</v>
      </c>
      <c r="F7759" s="3">
        <v>45036.41224380787</v>
      </c>
      <c r="G7759" t="str">
        <f>IF(OR(A7759="",B7759="",C7759="",D7759="",E7759="",Table1[[#This Row],[Last_Active]]="",COUNTIF(Table1[Device_ID],A7759)&gt;1, COUNTIF(Table1[[#This Row],[Customer_ID]],B7759)=0), "Review Required", "Valid")</f>
        <v>Valid</v>
      </c>
    </row>
    <row r="7760" spans="1:7" x14ac:dyDescent="0.35">
      <c r="A7760" s="1" t="s">
        <v>16366</v>
      </c>
      <c r="B7760" s="1" t="s">
        <v>16367</v>
      </c>
      <c r="C7760" s="1" t="s">
        <v>848</v>
      </c>
      <c r="D7760" s="2" t="s">
        <v>283</v>
      </c>
      <c r="E7760" t="b">
        <v>0</v>
      </c>
      <c r="F7760" s="3">
        <v>45676.952790821757</v>
      </c>
      <c r="G7760" t="str">
        <f>IF(OR(A7760="",B7760="",C7760="",D7760="",E7760="",Table1[[#This Row],[Last_Active]]="",COUNTIF(Table1[Device_ID],A7760)&gt;1, COUNTIF(Table1[[#This Row],[Customer_ID]],B7760)=0), "Review Required", "Valid")</f>
        <v>Valid</v>
      </c>
    </row>
    <row r="7761" spans="1:7" x14ac:dyDescent="0.35">
      <c r="A7761" s="1" t="s">
        <v>16368</v>
      </c>
      <c r="B7761" s="1" t="s">
        <v>16369</v>
      </c>
      <c r="C7761" s="1" t="s">
        <v>848</v>
      </c>
      <c r="D7761" s="2" t="s">
        <v>164</v>
      </c>
      <c r="E7761" t="b">
        <v>0</v>
      </c>
      <c r="F7761" s="3">
        <v>45335.830086898146</v>
      </c>
      <c r="G7761" t="str">
        <f>IF(OR(A7761="",B7761="",C7761="",D7761="",E7761="",Table1[[#This Row],[Last_Active]]="",COUNTIF(Table1[Device_ID],A7761)&gt;1, COUNTIF(Table1[[#This Row],[Customer_ID]],B7761)=0), "Review Required", "Valid")</f>
        <v>Valid</v>
      </c>
    </row>
    <row r="7762" spans="1:7" x14ac:dyDescent="0.35">
      <c r="A7762" s="1" t="s">
        <v>16370</v>
      </c>
      <c r="B7762" s="1" t="s">
        <v>16371</v>
      </c>
      <c r="C7762" s="1" t="s">
        <v>848</v>
      </c>
      <c r="D7762" s="2" t="s">
        <v>583</v>
      </c>
      <c r="E7762" t="b">
        <v>0</v>
      </c>
      <c r="F7762" s="3">
        <v>44911.888749062498</v>
      </c>
      <c r="G7762" t="str">
        <f>IF(OR(A7762="",B7762="",C7762="",D7762="",E7762="",Table1[[#This Row],[Last_Active]]="",COUNTIF(Table1[Device_ID],A7762)&gt;1, COUNTIF(Table1[[#This Row],[Customer_ID]],B7762)=0), "Review Required", "Valid")</f>
        <v>Valid</v>
      </c>
    </row>
    <row r="7763" spans="1:7" x14ac:dyDescent="0.35">
      <c r="A7763" s="1" t="s">
        <v>16372</v>
      </c>
      <c r="B7763" s="1" t="s">
        <v>16373</v>
      </c>
      <c r="C7763" s="1" t="s">
        <v>867</v>
      </c>
      <c r="D7763" s="2" t="s">
        <v>324</v>
      </c>
      <c r="E7763" t="b">
        <v>0</v>
      </c>
      <c r="F7763" s="3">
        <v>45800.130569479166</v>
      </c>
      <c r="G7763" t="str">
        <f>IF(OR(A7763="",B7763="",C7763="",D7763="",E7763="",Table1[[#This Row],[Last_Active]]="",COUNTIF(Table1[Device_ID],A7763)&gt;1, COUNTIF(Table1[[#This Row],[Customer_ID]],B7763)=0), "Review Required", "Valid")</f>
        <v>Valid</v>
      </c>
    </row>
    <row r="7764" spans="1:7" x14ac:dyDescent="0.35">
      <c r="A7764" s="1" t="s">
        <v>16374</v>
      </c>
      <c r="B7764" s="1" t="s">
        <v>16375</v>
      </c>
      <c r="C7764" s="1" t="s">
        <v>867</v>
      </c>
      <c r="D7764" s="2" t="s">
        <v>765</v>
      </c>
      <c r="E7764" t="b">
        <v>0</v>
      </c>
      <c r="F7764" s="3">
        <v>45869.100124942132</v>
      </c>
      <c r="G7764" t="str">
        <f>IF(OR(A7764="",B7764="",C7764="",D7764="",E7764="",Table1[[#This Row],[Last_Active]]="",COUNTIF(Table1[Device_ID],A7764)&gt;1, COUNTIF(Table1[[#This Row],[Customer_ID]],B7764)=0), "Review Required", "Valid")</f>
        <v>Valid</v>
      </c>
    </row>
    <row r="7765" spans="1:7" x14ac:dyDescent="0.35">
      <c r="A7765" s="1" t="s">
        <v>16376</v>
      </c>
      <c r="B7765" s="1" t="s">
        <v>16377</v>
      </c>
      <c r="C7765" s="1" t="s">
        <v>848</v>
      </c>
      <c r="D7765" s="2" t="s">
        <v>94</v>
      </c>
      <c r="E7765" t="b">
        <v>0</v>
      </c>
      <c r="F7765" s="3">
        <v>45199.334139560182</v>
      </c>
      <c r="G7765" t="str">
        <f>IF(OR(A7765="",B7765="",C7765="",D7765="",E7765="",Table1[[#This Row],[Last_Active]]="",COUNTIF(Table1[Device_ID],A7765)&gt;1, COUNTIF(Table1[[#This Row],[Customer_ID]],B7765)=0), "Review Required", "Valid")</f>
        <v>Valid</v>
      </c>
    </row>
    <row r="7766" spans="1:7" x14ac:dyDescent="0.35">
      <c r="A7766" s="1" t="s">
        <v>16378</v>
      </c>
      <c r="B7766" s="1" t="s">
        <v>16379</v>
      </c>
      <c r="C7766" s="1" t="s">
        <v>860</v>
      </c>
      <c r="D7766" s="2" t="s">
        <v>233</v>
      </c>
      <c r="E7766" t="b">
        <v>0</v>
      </c>
      <c r="F7766" s="3">
        <v>44612.607842997684</v>
      </c>
      <c r="G7766" t="str">
        <f>IF(OR(A7766="",B7766="",C7766="",D7766="",E7766="",Table1[[#This Row],[Last_Active]]="",COUNTIF(Table1[Device_ID],A7766)&gt;1, COUNTIF(Table1[[#This Row],[Customer_ID]],B7766)=0), "Review Required", "Valid")</f>
        <v>Valid</v>
      </c>
    </row>
    <row r="7767" spans="1:7" x14ac:dyDescent="0.35">
      <c r="A7767" s="1" t="s">
        <v>16380</v>
      </c>
      <c r="B7767" s="1" t="s">
        <v>16381</v>
      </c>
      <c r="C7767" s="1" t="s">
        <v>848</v>
      </c>
      <c r="D7767" s="2" t="s">
        <v>576</v>
      </c>
      <c r="E7767" t="b">
        <v>0</v>
      </c>
      <c r="F7767" s="3">
        <v>45693.462582256943</v>
      </c>
      <c r="G7767" t="str">
        <f>IF(OR(A7767="",B7767="",C7767="",D7767="",E7767="",Table1[[#This Row],[Last_Active]]="",COUNTIF(Table1[Device_ID],A7767)&gt;1, COUNTIF(Table1[[#This Row],[Customer_ID]],B7767)=0), "Review Required", "Valid")</f>
        <v>Valid</v>
      </c>
    </row>
    <row r="7768" spans="1:7" x14ac:dyDescent="0.35">
      <c r="A7768" s="1" t="s">
        <v>16382</v>
      </c>
      <c r="B7768" s="1" t="s">
        <v>16383</v>
      </c>
      <c r="C7768" s="1" t="s">
        <v>867</v>
      </c>
      <c r="D7768" s="2" t="s">
        <v>659</v>
      </c>
      <c r="E7768" t="b">
        <v>0</v>
      </c>
      <c r="F7768" s="3">
        <v>45507.991261030096</v>
      </c>
      <c r="G7768" t="str">
        <f>IF(OR(A7768="",B7768="",C7768="",D7768="",E7768="",Table1[[#This Row],[Last_Active]]="",COUNTIF(Table1[Device_ID],A7768)&gt;1, COUNTIF(Table1[[#This Row],[Customer_ID]],B7768)=0), "Review Required", "Valid")</f>
        <v>Valid</v>
      </c>
    </row>
    <row r="7769" spans="1:7" x14ac:dyDescent="0.35">
      <c r="A7769" s="1" t="s">
        <v>16384</v>
      </c>
      <c r="B7769" s="1" t="s">
        <v>16385</v>
      </c>
      <c r="C7769" s="1" t="s">
        <v>860</v>
      </c>
      <c r="D7769" s="2" t="s">
        <v>149</v>
      </c>
      <c r="E7769" t="b">
        <v>0</v>
      </c>
      <c r="F7769" s="3">
        <v>45464.273842488423</v>
      </c>
      <c r="G7769" t="str">
        <f>IF(OR(A7769="",B7769="",C7769="",D7769="",E7769="",Table1[[#This Row],[Last_Active]]="",COUNTIF(Table1[Device_ID],A7769)&gt;1, COUNTIF(Table1[[#This Row],[Customer_ID]],B7769)=0), "Review Required", "Valid")</f>
        <v>Valid</v>
      </c>
    </row>
    <row r="7770" spans="1:7" x14ac:dyDescent="0.35">
      <c r="A7770" s="1" t="s">
        <v>16386</v>
      </c>
      <c r="B7770" s="1" t="s">
        <v>16387</v>
      </c>
      <c r="C7770" s="1" t="s">
        <v>860</v>
      </c>
      <c r="D7770" s="2" t="s">
        <v>639</v>
      </c>
      <c r="E7770" t="b">
        <v>0</v>
      </c>
      <c r="F7770" s="3">
        <v>45839.76619347222</v>
      </c>
      <c r="G7770" t="str">
        <f>IF(OR(A7770="",B7770="",C7770="",D7770="",E7770="",Table1[[#This Row],[Last_Active]]="",COUNTIF(Table1[Device_ID],A7770)&gt;1, COUNTIF(Table1[[#This Row],[Customer_ID]],B7770)=0), "Review Required", "Valid")</f>
        <v>Valid</v>
      </c>
    </row>
    <row r="7771" spans="1:7" x14ac:dyDescent="0.35">
      <c r="A7771" s="1" t="s">
        <v>16388</v>
      </c>
      <c r="B7771" s="1" t="s">
        <v>16389</v>
      </c>
      <c r="C7771" s="1" t="s">
        <v>848</v>
      </c>
      <c r="D7771" s="2" t="s">
        <v>39</v>
      </c>
      <c r="E7771" t="b">
        <v>0</v>
      </c>
      <c r="F7771" s="3">
        <v>45389.406396099534</v>
      </c>
      <c r="G7771" t="str">
        <f>IF(OR(A7771="",B7771="",C7771="",D7771="",E7771="",Table1[[#This Row],[Last_Active]]="",COUNTIF(Table1[Device_ID],A7771)&gt;1, COUNTIF(Table1[[#This Row],[Customer_ID]],B7771)=0), "Review Required", "Valid")</f>
        <v>Valid</v>
      </c>
    </row>
    <row r="7772" spans="1:7" x14ac:dyDescent="0.35">
      <c r="A7772" s="1" t="s">
        <v>16390</v>
      </c>
      <c r="B7772" s="1" t="s">
        <v>16391</v>
      </c>
      <c r="C7772" s="1" t="s">
        <v>851</v>
      </c>
      <c r="D7772" s="2" t="s">
        <v>686</v>
      </c>
      <c r="E7772" t="b">
        <v>0</v>
      </c>
      <c r="F7772" s="3">
        <v>45614.11774159722</v>
      </c>
      <c r="G7772" t="str">
        <f>IF(OR(A7772="",B7772="",C7772="",D7772="",E7772="",Table1[[#This Row],[Last_Active]]="",COUNTIF(Table1[Device_ID],A7772)&gt;1, COUNTIF(Table1[[#This Row],[Customer_ID]],B7772)=0), "Review Required", "Valid")</f>
        <v>Valid</v>
      </c>
    </row>
    <row r="7773" spans="1:7" x14ac:dyDescent="0.35">
      <c r="A7773" s="1" t="s">
        <v>16392</v>
      </c>
      <c r="B7773" s="1" t="s">
        <v>16393</v>
      </c>
      <c r="C7773" s="1" t="s">
        <v>860</v>
      </c>
      <c r="D7773" s="2" t="s">
        <v>693</v>
      </c>
      <c r="E7773" t="b">
        <v>0</v>
      </c>
      <c r="F7773" s="3">
        <v>45702.691752418985</v>
      </c>
      <c r="G7773" t="str">
        <f>IF(OR(A7773="",B7773="",C7773="",D7773="",E7773="",Table1[[#This Row],[Last_Active]]="",COUNTIF(Table1[Device_ID],A7773)&gt;1, COUNTIF(Table1[[#This Row],[Customer_ID]],B7773)=0), "Review Required", "Valid")</f>
        <v>Valid</v>
      </c>
    </row>
    <row r="7774" spans="1:7" x14ac:dyDescent="0.35">
      <c r="A7774" s="1" t="s">
        <v>16394</v>
      </c>
      <c r="B7774" s="1" t="s">
        <v>16395</v>
      </c>
      <c r="C7774" s="1" t="s">
        <v>860</v>
      </c>
      <c r="D7774" s="2" t="s">
        <v>558</v>
      </c>
      <c r="E7774" t="b">
        <v>0</v>
      </c>
      <c r="F7774" s="3">
        <v>45704.408718379629</v>
      </c>
      <c r="G7774" t="str">
        <f>IF(OR(A7774="",B7774="",C7774="",D7774="",E7774="",Table1[[#This Row],[Last_Active]]="",COUNTIF(Table1[Device_ID],A7774)&gt;1, COUNTIF(Table1[[#This Row],[Customer_ID]],B7774)=0), "Review Required", "Valid")</f>
        <v>Valid</v>
      </c>
    </row>
    <row r="7775" spans="1:7" x14ac:dyDescent="0.35">
      <c r="A7775" s="1" t="s">
        <v>16396</v>
      </c>
      <c r="B7775" s="1" t="s">
        <v>16397</v>
      </c>
      <c r="C7775" s="1" t="s">
        <v>860</v>
      </c>
      <c r="D7775" s="2" t="s">
        <v>387</v>
      </c>
      <c r="E7775" t="b">
        <v>0</v>
      </c>
      <c r="F7775" s="3">
        <v>44914.61553988426</v>
      </c>
      <c r="G7775" t="str">
        <f>IF(OR(A7775="",B7775="",C7775="",D7775="",E7775="",Table1[[#This Row],[Last_Active]]="",COUNTIF(Table1[Device_ID],A7775)&gt;1, COUNTIF(Table1[[#This Row],[Customer_ID]],B7775)=0), "Review Required", "Valid")</f>
        <v>Valid</v>
      </c>
    </row>
    <row r="7776" spans="1:7" x14ac:dyDescent="0.35">
      <c r="A7776" s="1" t="s">
        <v>16398</v>
      </c>
      <c r="B7776" s="1" t="s">
        <v>16399</v>
      </c>
      <c r="C7776" s="1" t="s">
        <v>867</v>
      </c>
      <c r="D7776" s="2" t="s">
        <v>802</v>
      </c>
      <c r="E7776" t="b">
        <v>0</v>
      </c>
      <c r="F7776" s="3">
        <v>45681.671514733796</v>
      </c>
      <c r="G7776" t="str">
        <f>IF(OR(A7776="",B7776="",C7776="",D7776="",E7776="",Table1[[#This Row],[Last_Active]]="",COUNTIF(Table1[Device_ID],A7776)&gt;1, COUNTIF(Table1[[#This Row],[Customer_ID]],B7776)=0), "Review Required", "Valid")</f>
        <v>Valid</v>
      </c>
    </row>
    <row r="7777" spans="1:7" x14ac:dyDescent="0.35">
      <c r="A7777" s="1" t="s">
        <v>16400</v>
      </c>
      <c r="B7777" s="1" t="s">
        <v>16401</v>
      </c>
      <c r="C7777" s="1" t="s">
        <v>848</v>
      </c>
      <c r="D7777" s="2" t="s">
        <v>582</v>
      </c>
      <c r="E7777" t="b">
        <v>0</v>
      </c>
      <c r="F7777" s="3">
        <v>45390.612366956018</v>
      </c>
      <c r="G7777" t="str">
        <f>IF(OR(A7777="",B7777="",C7777="",D7777="",E7777="",Table1[[#This Row],[Last_Active]]="",COUNTIF(Table1[Device_ID],A7777)&gt;1, COUNTIF(Table1[[#This Row],[Customer_ID]],B7777)=0), "Review Required", "Valid")</f>
        <v>Valid</v>
      </c>
    </row>
    <row r="7778" spans="1:7" x14ac:dyDescent="0.35">
      <c r="A7778" s="1" t="s">
        <v>16402</v>
      </c>
      <c r="B7778" s="1" t="s">
        <v>16403</v>
      </c>
      <c r="C7778" s="1" t="s">
        <v>851</v>
      </c>
      <c r="D7778" s="2" t="s">
        <v>540</v>
      </c>
      <c r="E7778" t="b">
        <v>0</v>
      </c>
      <c r="F7778" s="3">
        <v>45678.210583854168</v>
      </c>
      <c r="G7778" t="str">
        <f>IF(OR(A7778="",B7778="",C7778="",D7778="",E7778="",Table1[[#This Row],[Last_Active]]="",COUNTIF(Table1[Device_ID],A7778)&gt;1, COUNTIF(Table1[[#This Row],[Customer_ID]],B7778)=0), "Review Required", "Valid")</f>
        <v>Valid</v>
      </c>
    </row>
    <row r="7779" spans="1:7" x14ac:dyDescent="0.35">
      <c r="A7779" s="1" t="s">
        <v>16404</v>
      </c>
      <c r="B7779" s="1" t="s">
        <v>16405</v>
      </c>
      <c r="C7779" s="1" t="s">
        <v>860</v>
      </c>
      <c r="D7779" s="2" t="s">
        <v>465</v>
      </c>
      <c r="E7779" t="b">
        <v>0</v>
      </c>
      <c r="F7779" s="3">
        <v>44962.979855798614</v>
      </c>
      <c r="G7779" t="str">
        <f>IF(OR(A7779="",B7779="",C7779="",D7779="",E7779="",Table1[[#This Row],[Last_Active]]="",COUNTIF(Table1[Device_ID],A7779)&gt;1, COUNTIF(Table1[[#This Row],[Customer_ID]],B7779)=0), "Review Required", "Valid")</f>
        <v>Valid</v>
      </c>
    </row>
    <row r="7780" spans="1:7" x14ac:dyDescent="0.35">
      <c r="A7780" s="1" t="s">
        <v>16406</v>
      </c>
      <c r="B7780" s="1" t="s">
        <v>16407</v>
      </c>
      <c r="C7780" s="1" t="s">
        <v>867</v>
      </c>
      <c r="D7780" s="2" t="s">
        <v>490</v>
      </c>
      <c r="E7780" t="b">
        <v>0</v>
      </c>
      <c r="F7780" s="3">
        <v>45739.26401431713</v>
      </c>
      <c r="G7780" t="str">
        <f>IF(OR(A7780="",B7780="",C7780="",D7780="",E7780="",Table1[[#This Row],[Last_Active]]="",COUNTIF(Table1[Device_ID],A7780)&gt;1, COUNTIF(Table1[[#This Row],[Customer_ID]],B7780)=0), "Review Required", "Valid")</f>
        <v>Valid</v>
      </c>
    </row>
    <row r="7781" spans="1:7" x14ac:dyDescent="0.35">
      <c r="A7781" s="1" t="s">
        <v>16408</v>
      </c>
      <c r="B7781" s="1" t="s">
        <v>16409</v>
      </c>
      <c r="C7781" s="1" t="s">
        <v>860</v>
      </c>
      <c r="D7781" s="2" t="s">
        <v>0</v>
      </c>
      <c r="E7781" t="b">
        <v>0</v>
      </c>
      <c r="F7781" s="3">
        <v>45752.191493472223</v>
      </c>
      <c r="G7781" t="str">
        <f>IF(OR(A7781="",B7781="",C7781="",D7781="",E7781="",Table1[[#This Row],[Last_Active]]="",COUNTIF(Table1[Device_ID],A7781)&gt;1, COUNTIF(Table1[[#This Row],[Customer_ID]],B7781)=0), "Review Required", "Valid")</f>
        <v>Valid</v>
      </c>
    </row>
    <row r="7782" spans="1:7" x14ac:dyDescent="0.35">
      <c r="A7782" s="1" t="s">
        <v>16410</v>
      </c>
      <c r="B7782" s="1" t="s">
        <v>16411</v>
      </c>
      <c r="C7782" s="1" t="s">
        <v>860</v>
      </c>
      <c r="D7782" s="2" t="s">
        <v>321</v>
      </c>
      <c r="E7782" t="b">
        <v>0</v>
      </c>
      <c r="F7782" s="3">
        <v>45836.063990543982</v>
      </c>
      <c r="G7782" t="str">
        <f>IF(OR(A7782="",B7782="",C7782="",D7782="",E7782="",Table1[[#This Row],[Last_Active]]="",COUNTIF(Table1[Device_ID],A7782)&gt;1, COUNTIF(Table1[[#This Row],[Customer_ID]],B7782)=0), "Review Required", "Valid")</f>
        <v>Valid</v>
      </c>
    </row>
    <row r="7783" spans="1:7" x14ac:dyDescent="0.35">
      <c r="A7783" s="1" t="s">
        <v>16412</v>
      </c>
      <c r="B7783" s="1" t="s">
        <v>16413</v>
      </c>
      <c r="C7783" s="1" t="s">
        <v>848</v>
      </c>
      <c r="D7783" s="2" t="s">
        <v>721</v>
      </c>
      <c r="E7783" t="b">
        <v>0</v>
      </c>
      <c r="F7783" s="3">
        <v>45860.073370844904</v>
      </c>
      <c r="G7783" t="str">
        <f>IF(OR(A7783="",B7783="",C7783="",D7783="",E7783="",Table1[[#This Row],[Last_Active]]="",COUNTIF(Table1[Device_ID],A7783)&gt;1, COUNTIF(Table1[[#This Row],[Customer_ID]],B7783)=0), "Review Required", "Valid")</f>
        <v>Valid</v>
      </c>
    </row>
    <row r="7784" spans="1:7" x14ac:dyDescent="0.35">
      <c r="A7784" s="1" t="s">
        <v>16414</v>
      </c>
      <c r="B7784" s="1" t="s">
        <v>16415</v>
      </c>
      <c r="C7784" s="1" t="s">
        <v>851</v>
      </c>
      <c r="D7784" s="2" t="s">
        <v>836</v>
      </c>
      <c r="E7784" t="b">
        <v>0</v>
      </c>
      <c r="F7784" s="3">
        <v>44780.382993495368</v>
      </c>
      <c r="G7784" t="str">
        <f>IF(OR(A7784="",B7784="",C7784="",D7784="",E7784="",Table1[[#This Row],[Last_Active]]="",COUNTIF(Table1[Device_ID],A7784)&gt;1, COUNTIF(Table1[[#This Row],[Customer_ID]],B7784)=0), "Review Required", "Valid")</f>
        <v>Valid</v>
      </c>
    </row>
    <row r="7785" spans="1:7" x14ac:dyDescent="0.35">
      <c r="A7785" s="1" t="s">
        <v>16416</v>
      </c>
      <c r="B7785" s="1" t="s">
        <v>16417</v>
      </c>
      <c r="C7785" s="1" t="s">
        <v>867</v>
      </c>
      <c r="D7785" s="2" t="s">
        <v>373</v>
      </c>
      <c r="E7785" t="b">
        <v>0</v>
      </c>
      <c r="F7785" s="3">
        <v>44179.70518636574</v>
      </c>
      <c r="G7785" t="str">
        <f>IF(OR(A7785="",B7785="",C7785="",D7785="",E7785="",Table1[[#This Row],[Last_Active]]="",COUNTIF(Table1[Device_ID],A7785)&gt;1, COUNTIF(Table1[[#This Row],[Customer_ID]],B7785)=0), "Review Required", "Valid")</f>
        <v>Valid</v>
      </c>
    </row>
    <row r="7786" spans="1:7" x14ac:dyDescent="0.35">
      <c r="A7786" s="1" t="s">
        <v>16418</v>
      </c>
      <c r="B7786" s="1" t="s">
        <v>16419</v>
      </c>
      <c r="C7786" s="1" t="s">
        <v>867</v>
      </c>
      <c r="D7786" s="2" t="s">
        <v>195</v>
      </c>
      <c r="E7786" t="b">
        <v>0</v>
      </c>
      <c r="F7786" s="3">
        <v>45292.759885706022</v>
      </c>
      <c r="G7786" t="str">
        <f>IF(OR(A7786="",B7786="",C7786="",D7786="",E7786="",Table1[[#This Row],[Last_Active]]="",COUNTIF(Table1[Device_ID],A7786)&gt;1, COUNTIF(Table1[[#This Row],[Customer_ID]],B7786)=0), "Review Required", "Valid")</f>
        <v>Valid</v>
      </c>
    </row>
    <row r="7787" spans="1:7" x14ac:dyDescent="0.35">
      <c r="A7787" s="1" t="s">
        <v>16420</v>
      </c>
      <c r="B7787" s="1" t="s">
        <v>16421</v>
      </c>
      <c r="C7787" s="1" t="s">
        <v>860</v>
      </c>
      <c r="D7787" s="2" t="s">
        <v>556</v>
      </c>
      <c r="E7787" t="b">
        <v>0</v>
      </c>
      <c r="F7787" s="3">
        <v>45673.181925763885</v>
      </c>
      <c r="G7787" t="str">
        <f>IF(OR(A7787="",B7787="",C7787="",D7787="",E7787="",Table1[[#This Row],[Last_Active]]="",COUNTIF(Table1[Device_ID],A7787)&gt;1, COUNTIF(Table1[[#This Row],[Customer_ID]],B7787)=0), "Review Required", "Valid")</f>
        <v>Valid</v>
      </c>
    </row>
    <row r="7788" spans="1:7" x14ac:dyDescent="0.35">
      <c r="A7788" s="1" t="s">
        <v>16422</v>
      </c>
      <c r="B7788" s="1" t="s">
        <v>16423</v>
      </c>
      <c r="C7788" s="1" t="s">
        <v>860</v>
      </c>
      <c r="D7788" s="2" t="s">
        <v>293</v>
      </c>
      <c r="E7788" t="b">
        <v>0</v>
      </c>
      <c r="F7788" s="3">
        <v>44492.345764537036</v>
      </c>
      <c r="G7788" t="str">
        <f>IF(OR(A7788="",B7788="",C7788="",D7788="",E7788="",Table1[[#This Row],[Last_Active]]="",COUNTIF(Table1[Device_ID],A7788)&gt;1, COUNTIF(Table1[[#This Row],[Customer_ID]],B7788)=0), "Review Required", "Valid")</f>
        <v>Valid</v>
      </c>
    </row>
    <row r="7789" spans="1:7" x14ac:dyDescent="0.35">
      <c r="A7789" s="1" t="s">
        <v>16424</v>
      </c>
      <c r="B7789" s="1" t="s">
        <v>16425</v>
      </c>
      <c r="C7789" s="1" t="s">
        <v>851</v>
      </c>
      <c r="D7789" s="2" t="s">
        <v>130</v>
      </c>
      <c r="E7789" t="b">
        <v>0</v>
      </c>
      <c r="F7789" s="3">
        <v>45427.737382210646</v>
      </c>
      <c r="G7789" t="str">
        <f>IF(OR(A7789="",B7789="",C7789="",D7789="",E7789="",Table1[[#This Row],[Last_Active]]="",COUNTIF(Table1[Device_ID],A7789)&gt;1, COUNTIF(Table1[[#This Row],[Customer_ID]],B7789)=0), "Review Required", "Valid")</f>
        <v>Valid</v>
      </c>
    </row>
    <row r="7790" spans="1:7" x14ac:dyDescent="0.35">
      <c r="A7790" s="1" t="s">
        <v>16426</v>
      </c>
      <c r="B7790" s="1" t="s">
        <v>16427</v>
      </c>
      <c r="C7790" s="1" t="s">
        <v>848</v>
      </c>
      <c r="D7790" s="2" t="s">
        <v>827</v>
      </c>
      <c r="E7790" t="b">
        <v>0</v>
      </c>
      <c r="F7790" s="3">
        <v>45831.742021064812</v>
      </c>
      <c r="G7790" t="str">
        <f>IF(OR(A7790="",B7790="",C7790="",D7790="",E7790="",Table1[[#This Row],[Last_Active]]="",COUNTIF(Table1[Device_ID],A7790)&gt;1, COUNTIF(Table1[[#This Row],[Customer_ID]],B7790)=0), "Review Required", "Valid")</f>
        <v>Valid</v>
      </c>
    </row>
    <row r="7791" spans="1:7" x14ac:dyDescent="0.35">
      <c r="A7791" s="1" t="s">
        <v>16428</v>
      </c>
      <c r="B7791" s="1" t="s">
        <v>16429</v>
      </c>
      <c r="C7791" s="1" t="s">
        <v>848</v>
      </c>
      <c r="D7791" s="2" t="s">
        <v>215</v>
      </c>
      <c r="E7791" t="b">
        <v>1</v>
      </c>
      <c r="F7791" s="3">
        <v>45499.556806550929</v>
      </c>
      <c r="G7791" t="str">
        <f>IF(OR(A7791="",B7791="",C7791="",D7791="",E7791="",Table1[[#This Row],[Last_Active]]="",COUNTIF(Table1[Device_ID],A7791)&gt;1, COUNTIF(Table1[[#This Row],[Customer_ID]],B7791)=0), "Review Required", "Valid")</f>
        <v>Valid</v>
      </c>
    </row>
    <row r="7792" spans="1:7" x14ac:dyDescent="0.35">
      <c r="A7792" s="1" t="s">
        <v>16430</v>
      </c>
      <c r="B7792" s="1" t="s">
        <v>16431</v>
      </c>
      <c r="C7792" s="1" t="s">
        <v>860</v>
      </c>
      <c r="D7792" s="2" t="s">
        <v>348</v>
      </c>
      <c r="E7792" t="b">
        <v>0</v>
      </c>
      <c r="F7792" s="3">
        <v>44695.049050995367</v>
      </c>
      <c r="G7792" t="str">
        <f>IF(OR(A7792="",B7792="",C7792="",D7792="",E7792="",Table1[[#This Row],[Last_Active]]="",COUNTIF(Table1[Device_ID],A7792)&gt;1, COUNTIF(Table1[[#This Row],[Customer_ID]],B7792)=0), "Review Required", "Valid")</f>
        <v>Valid</v>
      </c>
    </row>
    <row r="7793" spans="1:7" x14ac:dyDescent="0.35">
      <c r="A7793" s="1" t="s">
        <v>16432</v>
      </c>
      <c r="B7793" s="1" t="s">
        <v>16433</v>
      </c>
      <c r="C7793" s="1" t="s">
        <v>860</v>
      </c>
      <c r="D7793" s="2" t="s">
        <v>90</v>
      </c>
      <c r="E7793" t="b">
        <v>0</v>
      </c>
      <c r="F7793" s="3">
        <v>45856.069220462959</v>
      </c>
      <c r="G7793" t="str">
        <f>IF(OR(A7793="",B7793="",C7793="",D7793="",E7793="",Table1[[#This Row],[Last_Active]]="",COUNTIF(Table1[Device_ID],A7793)&gt;1, COUNTIF(Table1[[#This Row],[Customer_ID]],B7793)=0), "Review Required", "Valid")</f>
        <v>Valid</v>
      </c>
    </row>
    <row r="7794" spans="1:7" x14ac:dyDescent="0.35">
      <c r="A7794" s="1" t="s">
        <v>16434</v>
      </c>
      <c r="B7794" s="1" t="s">
        <v>16435</v>
      </c>
      <c r="C7794" s="1" t="s">
        <v>851</v>
      </c>
      <c r="D7794" s="2" t="s">
        <v>394</v>
      </c>
      <c r="E7794" t="b">
        <v>0</v>
      </c>
      <c r="F7794" s="3">
        <v>45793.907040069447</v>
      </c>
      <c r="G7794" t="str">
        <f>IF(OR(A7794="",B7794="",C7794="",D7794="",E7794="",Table1[[#This Row],[Last_Active]]="",COUNTIF(Table1[Device_ID],A7794)&gt;1, COUNTIF(Table1[[#This Row],[Customer_ID]],B7794)=0), "Review Required", "Valid")</f>
        <v>Valid</v>
      </c>
    </row>
    <row r="7795" spans="1:7" x14ac:dyDescent="0.35">
      <c r="A7795" s="1" t="s">
        <v>16436</v>
      </c>
      <c r="B7795" s="1" t="s">
        <v>16437</v>
      </c>
      <c r="C7795" s="1" t="s">
        <v>848</v>
      </c>
      <c r="D7795" s="2" t="s">
        <v>753</v>
      </c>
      <c r="E7795" t="b">
        <v>0</v>
      </c>
      <c r="F7795" s="3">
        <v>45301.442420624997</v>
      </c>
      <c r="G7795" t="str">
        <f>IF(OR(A7795="",B7795="",C7795="",D7795="",E7795="",Table1[[#This Row],[Last_Active]]="",COUNTIF(Table1[Device_ID],A7795)&gt;1, COUNTIF(Table1[[#This Row],[Customer_ID]],B7795)=0), "Review Required", "Valid")</f>
        <v>Valid</v>
      </c>
    </row>
    <row r="7796" spans="1:7" x14ac:dyDescent="0.35">
      <c r="A7796" s="1" t="s">
        <v>16438</v>
      </c>
      <c r="B7796" s="1" t="s">
        <v>16439</v>
      </c>
      <c r="C7796" s="1" t="s">
        <v>851</v>
      </c>
      <c r="D7796" s="2" t="s">
        <v>261</v>
      </c>
      <c r="E7796" t="b">
        <v>0</v>
      </c>
      <c r="F7796" s="3">
        <v>45204.062177418979</v>
      </c>
      <c r="G7796" t="str">
        <f>IF(OR(A7796="",B7796="",C7796="",D7796="",E7796="",Table1[[#This Row],[Last_Active]]="",COUNTIF(Table1[Device_ID],A7796)&gt;1, COUNTIF(Table1[[#This Row],[Customer_ID]],B7796)=0), "Review Required", "Valid")</f>
        <v>Valid</v>
      </c>
    </row>
    <row r="7797" spans="1:7" x14ac:dyDescent="0.35">
      <c r="A7797" s="1" t="s">
        <v>16440</v>
      </c>
      <c r="B7797" s="1" t="s">
        <v>16441</v>
      </c>
      <c r="C7797" s="1" t="s">
        <v>867</v>
      </c>
      <c r="D7797" s="2" t="s">
        <v>15</v>
      </c>
      <c r="E7797" t="b">
        <v>0</v>
      </c>
      <c r="F7797" s="3">
        <v>44456.956883032406</v>
      </c>
      <c r="G7797" t="str">
        <f>IF(OR(A7797="",B7797="",C7797="",D7797="",E7797="",Table1[[#This Row],[Last_Active]]="",COUNTIF(Table1[Device_ID],A7797)&gt;1, COUNTIF(Table1[[#This Row],[Customer_ID]],B7797)=0), "Review Required", "Valid")</f>
        <v>Valid</v>
      </c>
    </row>
    <row r="7798" spans="1:7" x14ac:dyDescent="0.35">
      <c r="A7798" s="1" t="s">
        <v>16442</v>
      </c>
      <c r="B7798" s="1" t="s">
        <v>16443</v>
      </c>
      <c r="C7798" s="1" t="s">
        <v>860</v>
      </c>
      <c r="D7798" s="2" t="s">
        <v>176</v>
      </c>
      <c r="E7798" t="b">
        <v>0</v>
      </c>
      <c r="F7798" s="3">
        <v>45491.56090596065</v>
      </c>
      <c r="G7798" t="str">
        <f>IF(OR(A7798="",B7798="",C7798="",D7798="",E7798="",Table1[[#This Row],[Last_Active]]="",COUNTIF(Table1[Device_ID],A7798)&gt;1, COUNTIF(Table1[[#This Row],[Customer_ID]],B7798)=0), "Review Required", "Valid")</f>
        <v>Valid</v>
      </c>
    </row>
    <row r="7799" spans="1:7" x14ac:dyDescent="0.35">
      <c r="A7799" s="1" t="s">
        <v>16444</v>
      </c>
      <c r="B7799" s="1" t="s">
        <v>16445</v>
      </c>
      <c r="C7799" s="1" t="s">
        <v>860</v>
      </c>
      <c r="D7799" s="2" t="s">
        <v>69</v>
      </c>
      <c r="E7799" t="b">
        <v>0</v>
      </c>
      <c r="F7799" s="3">
        <v>45629.456663715275</v>
      </c>
      <c r="G7799" t="str">
        <f>IF(OR(A7799="",B7799="",C7799="",D7799="",E7799="",Table1[[#This Row],[Last_Active]]="",COUNTIF(Table1[Device_ID],A7799)&gt;1, COUNTIF(Table1[[#This Row],[Customer_ID]],B7799)=0), "Review Required", "Valid")</f>
        <v>Valid</v>
      </c>
    </row>
    <row r="7800" spans="1:7" x14ac:dyDescent="0.35">
      <c r="A7800" s="1" t="s">
        <v>16446</v>
      </c>
      <c r="B7800" s="1" t="s">
        <v>16447</v>
      </c>
      <c r="C7800" s="1" t="s">
        <v>860</v>
      </c>
      <c r="D7800" s="2" t="s">
        <v>825</v>
      </c>
      <c r="E7800" t="b">
        <v>0</v>
      </c>
      <c r="F7800" s="3">
        <v>44804.666340127318</v>
      </c>
      <c r="G7800" t="str">
        <f>IF(OR(A7800="",B7800="",C7800="",D7800="",E7800="",Table1[[#This Row],[Last_Active]]="",COUNTIF(Table1[Device_ID],A7800)&gt;1, COUNTIF(Table1[[#This Row],[Customer_ID]],B7800)=0), "Review Required", "Valid")</f>
        <v>Valid</v>
      </c>
    </row>
    <row r="7801" spans="1:7" x14ac:dyDescent="0.35">
      <c r="A7801" s="1" t="s">
        <v>16448</v>
      </c>
      <c r="B7801" s="1" t="s">
        <v>16449</v>
      </c>
      <c r="C7801" s="1" t="s">
        <v>848</v>
      </c>
      <c r="D7801" s="2" t="s">
        <v>564</v>
      </c>
      <c r="E7801" t="b">
        <v>0</v>
      </c>
      <c r="F7801" s="3">
        <v>45221.857500682869</v>
      </c>
      <c r="G7801" t="str">
        <f>IF(OR(A7801="",B7801="",C7801="",D7801="",E7801="",Table1[[#This Row],[Last_Active]]="",COUNTIF(Table1[Device_ID],A7801)&gt;1, COUNTIF(Table1[[#This Row],[Customer_ID]],B7801)=0), "Review Required", "Valid")</f>
        <v>Valid</v>
      </c>
    </row>
    <row r="7802" spans="1:7" x14ac:dyDescent="0.35">
      <c r="A7802" s="1" t="s">
        <v>16450</v>
      </c>
      <c r="B7802" s="1" t="s">
        <v>16451</v>
      </c>
      <c r="C7802" s="1" t="s">
        <v>867</v>
      </c>
      <c r="D7802" s="2" t="s">
        <v>214</v>
      </c>
      <c r="E7802" t="b">
        <v>0</v>
      </c>
      <c r="F7802" s="3">
        <v>45728.460497361113</v>
      </c>
      <c r="G7802" t="str">
        <f>IF(OR(A7802="",B7802="",C7802="",D7802="",E7802="",Table1[[#This Row],[Last_Active]]="",COUNTIF(Table1[Device_ID],A7802)&gt;1, COUNTIF(Table1[[#This Row],[Customer_ID]],B7802)=0), "Review Required", "Valid")</f>
        <v>Valid</v>
      </c>
    </row>
    <row r="7803" spans="1:7" x14ac:dyDescent="0.35">
      <c r="A7803" s="1" t="s">
        <v>16452</v>
      </c>
      <c r="B7803" s="1" t="s">
        <v>16453</v>
      </c>
      <c r="C7803" s="1" t="s">
        <v>851</v>
      </c>
      <c r="D7803" s="2" t="s">
        <v>605</v>
      </c>
      <c r="E7803" t="b">
        <v>0</v>
      </c>
      <c r="F7803" s="3">
        <v>44983.003536180557</v>
      </c>
      <c r="G7803" t="str">
        <f>IF(OR(A7803="",B7803="",C7803="",D7803="",E7803="",Table1[[#This Row],[Last_Active]]="",COUNTIF(Table1[Device_ID],A7803)&gt;1, COUNTIF(Table1[[#This Row],[Customer_ID]],B7803)=0), "Review Required", "Valid")</f>
        <v>Valid</v>
      </c>
    </row>
    <row r="7804" spans="1:7" x14ac:dyDescent="0.35">
      <c r="A7804" s="1" t="s">
        <v>16454</v>
      </c>
      <c r="B7804" s="1" t="s">
        <v>16455</v>
      </c>
      <c r="C7804" s="1" t="s">
        <v>867</v>
      </c>
      <c r="D7804" s="2" t="s">
        <v>387</v>
      </c>
      <c r="E7804" t="b">
        <v>0</v>
      </c>
      <c r="F7804" s="3">
        <v>45099.497050358797</v>
      </c>
      <c r="G7804" t="str">
        <f>IF(OR(A7804="",B7804="",C7804="",D7804="",E7804="",Table1[[#This Row],[Last_Active]]="",COUNTIF(Table1[Device_ID],A7804)&gt;1, COUNTIF(Table1[[#This Row],[Customer_ID]],B7804)=0), "Review Required", "Valid")</f>
        <v>Valid</v>
      </c>
    </row>
    <row r="7805" spans="1:7" x14ac:dyDescent="0.35">
      <c r="A7805" s="1" t="s">
        <v>16456</v>
      </c>
      <c r="B7805" s="1" t="s">
        <v>16457</v>
      </c>
      <c r="C7805" s="1" t="s">
        <v>848</v>
      </c>
      <c r="D7805" s="2" t="s">
        <v>106</v>
      </c>
      <c r="E7805" t="b">
        <v>0</v>
      </c>
      <c r="F7805" s="3">
        <v>45529.658603680553</v>
      </c>
      <c r="G7805" t="str">
        <f>IF(OR(A7805="",B7805="",C7805="",D7805="",E7805="",Table1[[#This Row],[Last_Active]]="",COUNTIF(Table1[Device_ID],A7805)&gt;1, COUNTIF(Table1[[#This Row],[Customer_ID]],B7805)=0), "Review Required", "Valid")</f>
        <v>Valid</v>
      </c>
    </row>
    <row r="7806" spans="1:7" x14ac:dyDescent="0.35">
      <c r="A7806" s="1" t="s">
        <v>16458</v>
      </c>
      <c r="B7806" s="1" t="s">
        <v>16459</v>
      </c>
      <c r="C7806" s="1" t="s">
        <v>860</v>
      </c>
      <c r="D7806" s="2" t="s">
        <v>540</v>
      </c>
      <c r="E7806" t="b">
        <v>0</v>
      </c>
      <c r="F7806" s="3">
        <v>44331.453779270836</v>
      </c>
      <c r="G7806" t="str">
        <f>IF(OR(A7806="",B7806="",C7806="",D7806="",E7806="",Table1[[#This Row],[Last_Active]]="",COUNTIF(Table1[Device_ID],A7806)&gt;1, COUNTIF(Table1[[#This Row],[Customer_ID]],B7806)=0), "Review Required", "Valid")</f>
        <v>Valid</v>
      </c>
    </row>
    <row r="7807" spans="1:7" x14ac:dyDescent="0.35">
      <c r="A7807" s="1" t="s">
        <v>16460</v>
      </c>
      <c r="B7807" s="1" t="s">
        <v>16461</v>
      </c>
      <c r="C7807" s="1" t="s">
        <v>848</v>
      </c>
      <c r="D7807" s="2" t="s">
        <v>302</v>
      </c>
      <c r="E7807" t="b">
        <v>0</v>
      </c>
      <c r="F7807" s="3">
        <v>45875.214592673612</v>
      </c>
      <c r="G7807" t="str">
        <f>IF(OR(A7807="",B7807="",C7807="",D7807="",E7807="",Table1[[#This Row],[Last_Active]]="",COUNTIF(Table1[Device_ID],A7807)&gt;1, COUNTIF(Table1[[#This Row],[Customer_ID]],B7807)=0), "Review Required", "Valid")</f>
        <v>Valid</v>
      </c>
    </row>
    <row r="7808" spans="1:7" x14ac:dyDescent="0.35">
      <c r="A7808" s="1" t="s">
        <v>16462</v>
      </c>
      <c r="B7808" s="1" t="s">
        <v>16463</v>
      </c>
      <c r="C7808" s="1" t="s">
        <v>848</v>
      </c>
      <c r="D7808" s="2" t="s">
        <v>807</v>
      </c>
      <c r="E7808" t="b">
        <v>0</v>
      </c>
      <c r="F7808" s="3">
        <v>45281.740247488429</v>
      </c>
      <c r="G7808" t="str">
        <f>IF(OR(A7808="",B7808="",C7808="",D7808="",E7808="",Table1[[#This Row],[Last_Active]]="",COUNTIF(Table1[Device_ID],A7808)&gt;1, COUNTIF(Table1[[#This Row],[Customer_ID]],B7808)=0), "Review Required", "Valid")</f>
        <v>Valid</v>
      </c>
    </row>
    <row r="7809" spans="1:7" x14ac:dyDescent="0.35">
      <c r="A7809" s="1" t="s">
        <v>16464</v>
      </c>
      <c r="B7809" s="1" t="s">
        <v>16465</v>
      </c>
      <c r="C7809" s="1" t="s">
        <v>860</v>
      </c>
      <c r="D7809" s="2" t="s">
        <v>358</v>
      </c>
      <c r="E7809" t="b">
        <v>0</v>
      </c>
      <c r="F7809" s="3">
        <v>44998.879753969908</v>
      </c>
      <c r="G7809" t="str">
        <f>IF(OR(A7809="",B7809="",C7809="",D7809="",E7809="",Table1[[#This Row],[Last_Active]]="",COUNTIF(Table1[Device_ID],A7809)&gt;1, COUNTIF(Table1[[#This Row],[Customer_ID]],B7809)=0), "Review Required", "Valid")</f>
        <v>Valid</v>
      </c>
    </row>
    <row r="7810" spans="1:7" x14ac:dyDescent="0.35">
      <c r="A7810" s="1" t="s">
        <v>16466</v>
      </c>
      <c r="B7810" s="1" t="s">
        <v>16467</v>
      </c>
      <c r="C7810" s="1" t="s">
        <v>860</v>
      </c>
      <c r="D7810" s="2" t="s">
        <v>337</v>
      </c>
      <c r="E7810" t="b">
        <v>0</v>
      </c>
      <c r="F7810" s="3">
        <v>45492.947212719904</v>
      </c>
      <c r="G7810" t="str">
        <f>IF(OR(A7810="",B7810="",C7810="",D7810="",E7810="",Table1[[#This Row],[Last_Active]]="",COUNTIF(Table1[Device_ID],A7810)&gt;1, COUNTIF(Table1[[#This Row],[Customer_ID]],B7810)=0), "Review Required", "Valid")</f>
        <v>Valid</v>
      </c>
    </row>
    <row r="7811" spans="1:7" x14ac:dyDescent="0.35">
      <c r="A7811" s="1" t="s">
        <v>16468</v>
      </c>
      <c r="B7811" s="1" t="s">
        <v>16469</v>
      </c>
      <c r="C7811" s="1" t="s">
        <v>851</v>
      </c>
      <c r="D7811" s="2" t="s">
        <v>455</v>
      </c>
      <c r="E7811" t="b">
        <v>0</v>
      </c>
      <c r="F7811" s="3">
        <v>45784.331837094905</v>
      </c>
      <c r="G7811" t="str">
        <f>IF(OR(A7811="",B7811="",C7811="",D7811="",E7811="",Table1[[#This Row],[Last_Active]]="",COUNTIF(Table1[Device_ID],A7811)&gt;1, COUNTIF(Table1[[#This Row],[Customer_ID]],B7811)=0), "Review Required", "Valid")</f>
        <v>Valid</v>
      </c>
    </row>
    <row r="7812" spans="1:7" x14ac:dyDescent="0.35">
      <c r="A7812" s="1" t="s">
        <v>16470</v>
      </c>
      <c r="B7812" s="1" t="s">
        <v>16471</v>
      </c>
      <c r="C7812" s="1" t="s">
        <v>848</v>
      </c>
      <c r="D7812" s="2" t="s">
        <v>766</v>
      </c>
      <c r="E7812" t="b">
        <v>0</v>
      </c>
      <c r="F7812" s="3">
        <v>44677.118688113427</v>
      </c>
      <c r="G7812" t="str">
        <f>IF(OR(A7812="",B7812="",C7812="",D7812="",E7812="",Table1[[#This Row],[Last_Active]]="",COUNTIF(Table1[Device_ID],A7812)&gt;1, COUNTIF(Table1[[#This Row],[Customer_ID]],B7812)=0), "Review Required", "Valid")</f>
        <v>Valid</v>
      </c>
    </row>
    <row r="7813" spans="1:7" x14ac:dyDescent="0.35">
      <c r="A7813" s="1" t="s">
        <v>16472</v>
      </c>
      <c r="B7813" s="1" t="s">
        <v>16473</v>
      </c>
      <c r="C7813" s="1" t="s">
        <v>860</v>
      </c>
      <c r="D7813" s="2" t="s">
        <v>425</v>
      </c>
      <c r="E7813" t="b">
        <v>0</v>
      </c>
      <c r="F7813" s="3">
        <v>45832.428697662035</v>
      </c>
      <c r="G7813" t="str">
        <f>IF(OR(A7813="",B7813="",C7813="",D7813="",E7813="",Table1[[#This Row],[Last_Active]]="",COUNTIF(Table1[Device_ID],A7813)&gt;1, COUNTIF(Table1[[#This Row],[Customer_ID]],B7813)=0), "Review Required", "Valid")</f>
        <v>Valid</v>
      </c>
    </row>
    <row r="7814" spans="1:7" x14ac:dyDescent="0.35">
      <c r="A7814" s="1" t="s">
        <v>16474</v>
      </c>
      <c r="B7814" s="1" t="s">
        <v>16475</v>
      </c>
      <c r="C7814" s="1" t="s">
        <v>848</v>
      </c>
      <c r="D7814" s="2" t="s">
        <v>285</v>
      </c>
      <c r="E7814" t="b">
        <v>0</v>
      </c>
      <c r="F7814" s="3">
        <v>45295.143112002312</v>
      </c>
      <c r="G7814" t="str">
        <f>IF(OR(A7814="",B7814="",C7814="",D7814="",E7814="",Table1[[#This Row],[Last_Active]]="",COUNTIF(Table1[Device_ID],A7814)&gt;1, COUNTIF(Table1[[#This Row],[Customer_ID]],B7814)=0), "Review Required", "Valid")</f>
        <v>Valid</v>
      </c>
    </row>
    <row r="7815" spans="1:7" x14ac:dyDescent="0.35">
      <c r="A7815" s="1" t="s">
        <v>16476</v>
      </c>
      <c r="B7815" s="1" t="s">
        <v>16477</v>
      </c>
      <c r="C7815" s="1" t="s">
        <v>848</v>
      </c>
      <c r="D7815" s="2" t="s">
        <v>602</v>
      </c>
      <c r="E7815" t="b">
        <v>0</v>
      </c>
      <c r="F7815" s="3">
        <v>45646.004494016204</v>
      </c>
      <c r="G7815" t="str">
        <f>IF(OR(A7815="",B7815="",C7815="",D7815="",E7815="",Table1[[#This Row],[Last_Active]]="",COUNTIF(Table1[Device_ID],A7815)&gt;1, COUNTIF(Table1[[#This Row],[Customer_ID]],B7815)=0), "Review Required", "Valid")</f>
        <v>Valid</v>
      </c>
    </row>
    <row r="7816" spans="1:7" x14ac:dyDescent="0.35">
      <c r="A7816" s="1" t="s">
        <v>16478</v>
      </c>
      <c r="B7816" s="1" t="s">
        <v>16479</v>
      </c>
      <c r="C7816" s="1" t="s">
        <v>860</v>
      </c>
      <c r="D7816" s="2" t="s">
        <v>95</v>
      </c>
      <c r="E7816" t="b">
        <v>0</v>
      </c>
      <c r="F7816" s="3">
        <v>45433.864790173611</v>
      </c>
      <c r="G7816" t="str">
        <f>IF(OR(A7816="",B7816="",C7816="",D7816="",E7816="",Table1[[#This Row],[Last_Active]]="",COUNTIF(Table1[Device_ID],A7816)&gt;1, COUNTIF(Table1[[#This Row],[Customer_ID]],B7816)=0), "Review Required", "Valid")</f>
        <v>Valid</v>
      </c>
    </row>
    <row r="7817" spans="1:7" x14ac:dyDescent="0.35">
      <c r="A7817" s="1" t="s">
        <v>16480</v>
      </c>
      <c r="B7817" s="1" t="s">
        <v>16481</v>
      </c>
      <c r="C7817" s="1" t="s">
        <v>851</v>
      </c>
      <c r="D7817" s="2" t="s">
        <v>448</v>
      </c>
      <c r="E7817" t="b">
        <v>0</v>
      </c>
      <c r="F7817" s="3">
        <v>45635.101761655096</v>
      </c>
      <c r="G7817" t="str">
        <f>IF(OR(A7817="",B7817="",C7817="",D7817="",E7817="",Table1[[#This Row],[Last_Active]]="",COUNTIF(Table1[Device_ID],A7817)&gt;1, COUNTIF(Table1[[#This Row],[Customer_ID]],B7817)=0), "Review Required", "Valid")</f>
        <v>Valid</v>
      </c>
    </row>
    <row r="7818" spans="1:7" x14ac:dyDescent="0.35">
      <c r="A7818" s="1" t="s">
        <v>16482</v>
      </c>
      <c r="B7818" s="1" t="s">
        <v>16483</v>
      </c>
      <c r="C7818" s="1" t="s">
        <v>860</v>
      </c>
      <c r="D7818" s="2" t="s">
        <v>444</v>
      </c>
      <c r="E7818" t="b">
        <v>0</v>
      </c>
      <c r="F7818" s="3">
        <v>44846.213039409726</v>
      </c>
      <c r="G7818" t="str">
        <f>IF(OR(A7818="",B7818="",C7818="",D7818="",E7818="",Table1[[#This Row],[Last_Active]]="",COUNTIF(Table1[Device_ID],A7818)&gt;1, COUNTIF(Table1[[#This Row],[Customer_ID]],B7818)=0), "Review Required", "Valid")</f>
        <v>Valid</v>
      </c>
    </row>
    <row r="7819" spans="1:7" x14ac:dyDescent="0.35">
      <c r="A7819" s="1" t="s">
        <v>16484</v>
      </c>
      <c r="B7819" s="1" t="s">
        <v>16485</v>
      </c>
      <c r="C7819" s="1" t="s">
        <v>860</v>
      </c>
      <c r="D7819" s="2" t="s">
        <v>803</v>
      </c>
      <c r="E7819" t="b">
        <v>0</v>
      </c>
      <c r="F7819" s="3">
        <v>45573.475294062497</v>
      </c>
      <c r="G7819" t="str">
        <f>IF(OR(A7819="",B7819="",C7819="",D7819="",E7819="",Table1[[#This Row],[Last_Active]]="",COUNTIF(Table1[Device_ID],A7819)&gt;1, COUNTIF(Table1[[#This Row],[Customer_ID]],B7819)=0), "Review Required", "Valid")</f>
        <v>Valid</v>
      </c>
    </row>
    <row r="7820" spans="1:7" x14ac:dyDescent="0.35">
      <c r="A7820" s="1" t="s">
        <v>16486</v>
      </c>
      <c r="B7820" s="1" t="s">
        <v>16487</v>
      </c>
      <c r="C7820" s="1" t="s">
        <v>860</v>
      </c>
      <c r="D7820" s="2" t="s">
        <v>491</v>
      </c>
      <c r="E7820" t="b">
        <v>0</v>
      </c>
      <c r="F7820" s="3">
        <v>44490.45605241898</v>
      </c>
      <c r="G7820" t="str">
        <f>IF(OR(A7820="",B7820="",C7820="",D7820="",E7820="",Table1[[#This Row],[Last_Active]]="",COUNTIF(Table1[Device_ID],A7820)&gt;1, COUNTIF(Table1[[#This Row],[Customer_ID]],B7820)=0), "Review Required", "Valid")</f>
        <v>Valid</v>
      </c>
    </row>
    <row r="7821" spans="1:7" x14ac:dyDescent="0.35">
      <c r="A7821" s="1" t="s">
        <v>16488</v>
      </c>
      <c r="B7821" s="1" t="s">
        <v>16489</v>
      </c>
      <c r="C7821" s="1" t="s">
        <v>867</v>
      </c>
      <c r="D7821" s="2" t="s">
        <v>147</v>
      </c>
      <c r="E7821" t="b">
        <v>0</v>
      </c>
      <c r="F7821" s="3">
        <v>45118.990347604165</v>
      </c>
      <c r="G7821" t="str">
        <f>IF(OR(A7821="",B7821="",C7821="",D7821="",E7821="",Table1[[#This Row],[Last_Active]]="",COUNTIF(Table1[Device_ID],A7821)&gt;1, COUNTIF(Table1[[#This Row],[Customer_ID]],B7821)=0), "Review Required", "Valid")</f>
        <v>Valid</v>
      </c>
    </row>
    <row r="7822" spans="1:7" x14ac:dyDescent="0.35">
      <c r="A7822" s="1" t="s">
        <v>16490</v>
      </c>
      <c r="B7822" s="1" t="s">
        <v>16491</v>
      </c>
      <c r="C7822" s="1" t="s">
        <v>867</v>
      </c>
      <c r="D7822" s="2" t="s">
        <v>679</v>
      </c>
      <c r="E7822" t="b">
        <v>0</v>
      </c>
      <c r="F7822" s="3">
        <v>44854.496717256945</v>
      </c>
      <c r="G7822" t="str">
        <f>IF(OR(A7822="",B7822="",C7822="",D7822="",E7822="",Table1[[#This Row],[Last_Active]]="",COUNTIF(Table1[Device_ID],A7822)&gt;1, COUNTIF(Table1[[#This Row],[Customer_ID]],B7822)=0), "Review Required", "Valid")</f>
        <v>Valid</v>
      </c>
    </row>
    <row r="7823" spans="1:7" x14ac:dyDescent="0.35">
      <c r="A7823" s="1" t="s">
        <v>16492</v>
      </c>
      <c r="B7823" s="1" t="s">
        <v>16493</v>
      </c>
      <c r="C7823" s="1" t="s">
        <v>860</v>
      </c>
      <c r="D7823" s="2" t="s">
        <v>441</v>
      </c>
      <c r="E7823" t="b">
        <v>0</v>
      </c>
      <c r="F7823" s="3">
        <v>45496.472757766205</v>
      </c>
      <c r="G7823" t="str">
        <f>IF(OR(A7823="",B7823="",C7823="",D7823="",E7823="",Table1[[#This Row],[Last_Active]]="",COUNTIF(Table1[Device_ID],A7823)&gt;1, COUNTIF(Table1[[#This Row],[Customer_ID]],B7823)=0), "Review Required", "Valid")</f>
        <v>Valid</v>
      </c>
    </row>
    <row r="7824" spans="1:7" x14ac:dyDescent="0.35">
      <c r="A7824" s="1" t="s">
        <v>16494</v>
      </c>
      <c r="B7824" s="1" t="s">
        <v>16495</v>
      </c>
      <c r="C7824" s="1" t="s">
        <v>867</v>
      </c>
      <c r="D7824" s="2" t="s">
        <v>744</v>
      </c>
      <c r="E7824" t="b">
        <v>0</v>
      </c>
      <c r="F7824" s="3">
        <v>45785.529258391201</v>
      </c>
      <c r="G7824" t="str">
        <f>IF(OR(A7824="",B7824="",C7824="",D7824="",E7824="",Table1[[#This Row],[Last_Active]]="",COUNTIF(Table1[Device_ID],A7824)&gt;1, COUNTIF(Table1[[#This Row],[Customer_ID]],B7824)=0), "Review Required", "Valid")</f>
        <v>Valid</v>
      </c>
    </row>
    <row r="7825" spans="1:7" x14ac:dyDescent="0.35">
      <c r="A7825" s="1" t="s">
        <v>16496</v>
      </c>
      <c r="B7825" s="1" t="s">
        <v>16497</v>
      </c>
      <c r="C7825" s="1" t="s">
        <v>860</v>
      </c>
      <c r="D7825" s="2" t="s">
        <v>72</v>
      </c>
      <c r="E7825" t="b">
        <v>0</v>
      </c>
      <c r="F7825" s="3">
        <v>45793.726422754633</v>
      </c>
      <c r="G7825" t="str">
        <f>IF(OR(A7825="",B7825="",C7825="",D7825="",E7825="",Table1[[#This Row],[Last_Active]]="",COUNTIF(Table1[Device_ID],A7825)&gt;1, COUNTIF(Table1[[#This Row],[Customer_ID]],B7825)=0), "Review Required", "Valid")</f>
        <v>Valid</v>
      </c>
    </row>
    <row r="7826" spans="1:7" x14ac:dyDescent="0.35">
      <c r="A7826" s="1" t="s">
        <v>16498</v>
      </c>
      <c r="B7826" s="1" t="s">
        <v>16499</v>
      </c>
      <c r="C7826" s="1" t="s">
        <v>867</v>
      </c>
      <c r="D7826" s="2" t="s">
        <v>68</v>
      </c>
      <c r="E7826" t="b">
        <v>0</v>
      </c>
      <c r="F7826" s="3">
        <v>45517.741625532406</v>
      </c>
      <c r="G7826" t="str">
        <f>IF(OR(A7826="",B7826="",C7826="",D7826="",E7826="",Table1[[#This Row],[Last_Active]]="",COUNTIF(Table1[Device_ID],A7826)&gt;1, COUNTIF(Table1[[#This Row],[Customer_ID]],B7826)=0), "Review Required", "Valid")</f>
        <v>Valid</v>
      </c>
    </row>
    <row r="7827" spans="1:7" x14ac:dyDescent="0.35">
      <c r="A7827" s="1" t="s">
        <v>16500</v>
      </c>
      <c r="B7827" s="1" t="s">
        <v>16501</v>
      </c>
      <c r="C7827" s="1" t="s">
        <v>848</v>
      </c>
      <c r="D7827" s="2" t="s">
        <v>569</v>
      </c>
      <c r="E7827" t="b">
        <v>0</v>
      </c>
      <c r="F7827" s="3">
        <v>45662.849143692132</v>
      </c>
      <c r="G7827" t="str">
        <f>IF(OR(A7827="",B7827="",C7827="",D7827="",E7827="",Table1[[#This Row],[Last_Active]]="",COUNTIF(Table1[Device_ID],A7827)&gt;1, COUNTIF(Table1[[#This Row],[Customer_ID]],B7827)=0), "Review Required", "Valid")</f>
        <v>Valid</v>
      </c>
    </row>
    <row r="7828" spans="1:7" x14ac:dyDescent="0.35">
      <c r="A7828" s="1" t="s">
        <v>16502</v>
      </c>
      <c r="B7828" s="1" t="s">
        <v>16503</v>
      </c>
      <c r="C7828" s="1" t="s">
        <v>860</v>
      </c>
      <c r="D7828" s="2" t="s">
        <v>420</v>
      </c>
      <c r="E7828" t="b">
        <v>0</v>
      </c>
      <c r="F7828" s="3">
        <v>45864.255219039354</v>
      </c>
      <c r="G7828" t="str">
        <f>IF(OR(A7828="",B7828="",C7828="",D7828="",E7828="",Table1[[#This Row],[Last_Active]]="",COUNTIF(Table1[Device_ID],A7828)&gt;1, COUNTIF(Table1[[#This Row],[Customer_ID]],B7828)=0), "Review Required", "Valid")</f>
        <v>Valid</v>
      </c>
    </row>
    <row r="7829" spans="1:7" x14ac:dyDescent="0.35">
      <c r="A7829" s="1" t="s">
        <v>16504</v>
      </c>
      <c r="B7829" s="1" t="s">
        <v>16505</v>
      </c>
      <c r="C7829" s="1" t="s">
        <v>851</v>
      </c>
      <c r="D7829" s="2" t="s">
        <v>406</v>
      </c>
      <c r="E7829" t="b">
        <v>0</v>
      </c>
      <c r="F7829" s="3">
        <v>45619.212714363428</v>
      </c>
      <c r="G7829" t="str">
        <f>IF(OR(A7829="",B7829="",C7829="",D7829="",E7829="",Table1[[#This Row],[Last_Active]]="",COUNTIF(Table1[Device_ID],A7829)&gt;1, COUNTIF(Table1[[#This Row],[Customer_ID]],B7829)=0), "Review Required", "Valid")</f>
        <v>Valid</v>
      </c>
    </row>
    <row r="7830" spans="1:7" x14ac:dyDescent="0.35">
      <c r="A7830" s="1" t="s">
        <v>16506</v>
      </c>
      <c r="B7830" s="1" t="s">
        <v>16507</v>
      </c>
      <c r="C7830" s="1" t="s">
        <v>867</v>
      </c>
      <c r="D7830" s="2" t="s">
        <v>441</v>
      </c>
      <c r="E7830" t="b">
        <v>0</v>
      </c>
      <c r="F7830" s="3">
        <v>45370.057260983798</v>
      </c>
      <c r="G7830" t="str">
        <f>IF(OR(A7830="",B7830="",C7830="",D7830="",E7830="",Table1[[#This Row],[Last_Active]]="",COUNTIF(Table1[Device_ID],A7830)&gt;1, COUNTIF(Table1[[#This Row],[Customer_ID]],B7830)=0), "Review Required", "Valid")</f>
        <v>Valid</v>
      </c>
    </row>
    <row r="7831" spans="1:7" x14ac:dyDescent="0.35">
      <c r="A7831" s="1" t="s">
        <v>16508</v>
      </c>
      <c r="B7831" s="1" t="s">
        <v>16509</v>
      </c>
      <c r="C7831" s="1" t="s">
        <v>867</v>
      </c>
      <c r="D7831" s="2" t="s">
        <v>155</v>
      </c>
      <c r="E7831" t="b">
        <v>0</v>
      </c>
      <c r="F7831" s="3">
        <v>44600.060605810184</v>
      </c>
      <c r="G7831" t="str">
        <f>IF(OR(A7831="",B7831="",C7831="",D7831="",E7831="",Table1[[#This Row],[Last_Active]]="",COUNTIF(Table1[Device_ID],A7831)&gt;1, COUNTIF(Table1[[#This Row],[Customer_ID]],B7831)=0), "Review Required", "Valid")</f>
        <v>Valid</v>
      </c>
    </row>
    <row r="7832" spans="1:7" x14ac:dyDescent="0.35">
      <c r="A7832" s="1" t="s">
        <v>16510</v>
      </c>
      <c r="B7832" s="1" t="s">
        <v>16511</v>
      </c>
      <c r="C7832" s="1" t="s">
        <v>867</v>
      </c>
      <c r="D7832" s="2" t="s">
        <v>16</v>
      </c>
      <c r="E7832" t="b">
        <v>0</v>
      </c>
      <c r="F7832" s="3">
        <v>45741.724243379627</v>
      </c>
      <c r="G7832" t="str">
        <f>IF(OR(A7832="",B7832="",C7832="",D7832="",E7832="",Table1[[#This Row],[Last_Active]]="",COUNTIF(Table1[Device_ID],A7832)&gt;1, COUNTIF(Table1[[#This Row],[Customer_ID]],B7832)=0), "Review Required", "Valid")</f>
        <v>Valid</v>
      </c>
    </row>
    <row r="7833" spans="1:7" x14ac:dyDescent="0.35">
      <c r="A7833" s="1" t="s">
        <v>16512</v>
      </c>
      <c r="B7833" s="1" t="s">
        <v>16513</v>
      </c>
      <c r="C7833" s="1" t="s">
        <v>860</v>
      </c>
      <c r="D7833" s="2" t="s">
        <v>226</v>
      </c>
      <c r="E7833" t="b">
        <v>0</v>
      </c>
      <c r="F7833" s="3">
        <v>45165.922758437497</v>
      </c>
      <c r="G7833" t="str">
        <f>IF(OR(A7833="",B7833="",C7833="",D7833="",E7833="",Table1[[#This Row],[Last_Active]]="",COUNTIF(Table1[Device_ID],A7833)&gt;1, COUNTIF(Table1[[#This Row],[Customer_ID]],B7833)=0), "Review Required", "Valid")</f>
        <v>Valid</v>
      </c>
    </row>
    <row r="7834" spans="1:7" x14ac:dyDescent="0.35">
      <c r="A7834" s="1" t="s">
        <v>16514</v>
      </c>
      <c r="B7834" s="1" t="s">
        <v>16515</v>
      </c>
      <c r="C7834" s="1" t="s">
        <v>848</v>
      </c>
      <c r="D7834" s="2" t="s">
        <v>791</v>
      </c>
      <c r="E7834" t="b">
        <v>0</v>
      </c>
      <c r="F7834" s="3">
        <v>45230.899058819443</v>
      </c>
      <c r="G7834" t="str">
        <f>IF(OR(A7834="",B7834="",C7834="",D7834="",E7834="",Table1[[#This Row],[Last_Active]]="",COUNTIF(Table1[Device_ID],A7834)&gt;1, COUNTIF(Table1[[#This Row],[Customer_ID]],B7834)=0), "Review Required", "Valid")</f>
        <v>Valid</v>
      </c>
    </row>
    <row r="7835" spans="1:7" x14ac:dyDescent="0.35">
      <c r="A7835" s="1" t="s">
        <v>16516</v>
      </c>
      <c r="B7835" s="1" t="s">
        <v>16517</v>
      </c>
      <c r="C7835" s="1" t="s">
        <v>851</v>
      </c>
      <c r="D7835" s="2" t="s">
        <v>660</v>
      </c>
      <c r="E7835" t="b">
        <v>0</v>
      </c>
      <c r="F7835" s="3">
        <v>45773.014094282407</v>
      </c>
      <c r="G7835" t="str">
        <f>IF(OR(A7835="",B7835="",C7835="",D7835="",E7835="",Table1[[#This Row],[Last_Active]]="",COUNTIF(Table1[Device_ID],A7835)&gt;1, COUNTIF(Table1[[#This Row],[Customer_ID]],B7835)=0), "Review Required", "Valid")</f>
        <v>Valid</v>
      </c>
    </row>
    <row r="7836" spans="1:7" x14ac:dyDescent="0.35">
      <c r="A7836" s="1" t="s">
        <v>16518</v>
      </c>
      <c r="B7836" s="1" t="s">
        <v>16519</v>
      </c>
      <c r="C7836" s="1" t="s">
        <v>848</v>
      </c>
      <c r="D7836" s="2" t="s">
        <v>60</v>
      </c>
      <c r="E7836" t="b">
        <v>0</v>
      </c>
      <c r="F7836" s="3">
        <v>45351.924536597224</v>
      </c>
      <c r="G7836" t="str">
        <f>IF(OR(A7836="",B7836="",C7836="",D7836="",E7836="",Table1[[#This Row],[Last_Active]]="",COUNTIF(Table1[Device_ID],A7836)&gt;1, COUNTIF(Table1[[#This Row],[Customer_ID]],B7836)=0), "Review Required", "Valid")</f>
        <v>Valid</v>
      </c>
    </row>
    <row r="7837" spans="1:7" x14ac:dyDescent="0.35">
      <c r="A7837" s="1" t="s">
        <v>16520</v>
      </c>
      <c r="B7837" s="1" t="s">
        <v>16521</v>
      </c>
      <c r="C7837" s="1" t="s">
        <v>848</v>
      </c>
      <c r="D7837" s="2" t="s">
        <v>575</v>
      </c>
      <c r="E7837" t="b">
        <v>0</v>
      </c>
      <c r="F7837" s="3">
        <v>45602.970845555552</v>
      </c>
      <c r="G7837" t="str">
        <f>IF(OR(A7837="",B7837="",C7837="",D7837="",E7837="",Table1[[#This Row],[Last_Active]]="",COUNTIF(Table1[Device_ID],A7837)&gt;1, COUNTIF(Table1[[#This Row],[Customer_ID]],B7837)=0), "Review Required", "Valid")</f>
        <v>Valid</v>
      </c>
    </row>
    <row r="7838" spans="1:7" x14ac:dyDescent="0.35">
      <c r="A7838" s="1" t="s">
        <v>16522</v>
      </c>
      <c r="B7838" s="1" t="s">
        <v>16523</v>
      </c>
      <c r="C7838" s="1" t="s">
        <v>848</v>
      </c>
      <c r="D7838" s="2" t="s">
        <v>95</v>
      </c>
      <c r="E7838" t="b">
        <v>0</v>
      </c>
      <c r="F7838" s="3">
        <v>45821.617308703702</v>
      </c>
      <c r="G7838" t="str">
        <f>IF(OR(A7838="",B7838="",C7838="",D7838="",E7838="",Table1[[#This Row],[Last_Active]]="",COUNTIF(Table1[Device_ID],A7838)&gt;1, COUNTIF(Table1[[#This Row],[Customer_ID]],B7838)=0), "Review Required", "Valid")</f>
        <v>Valid</v>
      </c>
    </row>
    <row r="7839" spans="1:7" x14ac:dyDescent="0.35">
      <c r="A7839" s="1" t="s">
        <v>16524</v>
      </c>
      <c r="B7839" s="1" t="s">
        <v>16525</v>
      </c>
      <c r="C7839" s="1" t="s">
        <v>848</v>
      </c>
      <c r="D7839" s="2" t="s">
        <v>515</v>
      </c>
      <c r="E7839" t="b">
        <v>0</v>
      </c>
      <c r="F7839" s="3">
        <v>45627.070126770835</v>
      </c>
      <c r="G7839" t="str">
        <f>IF(OR(A7839="",B7839="",C7839="",D7839="",E7839="",Table1[[#This Row],[Last_Active]]="",COUNTIF(Table1[Device_ID],A7839)&gt;1, COUNTIF(Table1[[#This Row],[Customer_ID]],B7839)=0), "Review Required", "Valid")</f>
        <v>Valid</v>
      </c>
    </row>
    <row r="7840" spans="1:7" x14ac:dyDescent="0.35">
      <c r="A7840" s="1" t="s">
        <v>16526</v>
      </c>
      <c r="B7840" s="1" t="s">
        <v>16527</v>
      </c>
      <c r="C7840" s="1" t="s">
        <v>860</v>
      </c>
      <c r="D7840" s="2" t="s">
        <v>459</v>
      </c>
      <c r="E7840" t="b">
        <v>0</v>
      </c>
      <c r="F7840" s="3">
        <v>45472.045878553239</v>
      </c>
      <c r="G7840" t="str">
        <f>IF(OR(A7840="",B7840="",C7840="",D7840="",E7840="",Table1[[#This Row],[Last_Active]]="",COUNTIF(Table1[Device_ID],A7840)&gt;1, COUNTIF(Table1[[#This Row],[Customer_ID]],B7840)=0), "Review Required", "Valid")</f>
        <v>Valid</v>
      </c>
    </row>
    <row r="7841" spans="1:7" x14ac:dyDescent="0.35">
      <c r="A7841" s="1" t="s">
        <v>16528</v>
      </c>
      <c r="B7841" s="1" t="s">
        <v>16529</v>
      </c>
      <c r="C7841" s="1" t="s">
        <v>860</v>
      </c>
      <c r="D7841" s="2" t="s">
        <v>137</v>
      </c>
      <c r="E7841" t="b">
        <v>0</v>
      </c>
      <c r="F7841" s="3">
        <v>45858.13545804398</v>
      </c>
      <c r="G7841" t="str">
        <f>IF(OR(A7841="",B7841="",C7841="",D7841="",E7841="",Table1[[#This Row],[Last_Active]]="",COUNTIF(Table1[Device_ID],A7841)&gt;1, COUNTIF(Table1[[#This Row],[Customer_ID]],B7841)=0), "Review Required", "Valid")</f>
        <v>Valid</v>
      </c>
    </row>
    <row r="7842" spans="1:7" x14ac:dyDescent="0.35">
      <c r="A7842" s="1" t="s">
        <v>16530</v>
      </c>
      <c r="B7842" s="1" t="s">
        <v>16531</v>
      </c>
      <c r="C7842" s="1" t="s">
        <v>848</v>
      </c>
      <c r="D7842" s="2" t="s">
        <v>340</v>
      </c>
      <c r="E7842" t="b">
        <v>0</v>
      </c>
      <c r="F7842" s="3">
        <v>45824.808762893517</v>
      </c>
      <c r="G7842" t="str">
        <f>IF(OR(A7842="",B7842="",C7842="",D7842="",E7842="",Table1[[#This Row],[Last_Active]]="",COUNTIF(Table1[Device_ID],A7842)&gt;1, COUNTIF(Table1[[#This Row],[Customer_ID]],B7842)=0), "Review Required", "Valid")</f>
        <v>Valid</v>
      </c>
    </row>
    <row r="7843" spans="1:7" x14ac:dyDescent="0.35">
      <c r="A7843" s="1" t="s">
        <v>16532</v>
      </c>
      <c r="B7843" s="1" t="s">
        <v>16533</v>
      </c>
      <c r="C7843" s="1" t="s">
        <v>867</v>
      </c>
      <c r="D7843" s="2" t="s">
        <v>334</v>
      </c>
      <c r="E7843" t="b">
        <v>0</v>
      </c>
      <c r="F7843" s="3">
        <v>45492.043498136576</v>
      </c>
      <c r="G7843" t="str">
        <f>IF(OR(A7843="",B7843="",C7843="",D7843="",E7843="",Table1[[#This Row],[Last_Active]]="",COUNTIF(Table1[Device_ID],A7843)&gt;1, COUNTIF(Table1[[#This Row],[Customer_ID]],B7843)=0), "Review Required", "Valid")</f>
        <v>Valid</v>
      </c>
    </row>
    <row r="7844" spans="1:7" x14ac:dyDescent="0.35">
      <c r="A7844" s="1" t="s">
        <v>16534</v>
      </c>
      <c r="B7844" s="1" t="s">
        <v>16535</v>
      </c>
      <c r="C7844" s="1" t="s">
        <v>860</v>
      </c>
      <c r="D7844" s="2" t="s">
        <v>269</v>
      </c>
      <c r="E7844" t="b">
        <v>0</v>
      </c>
      <c r="F7844" s="3">
        <v>45048.968356817131</v>
      </c>
      <c r="G7844" t="str">
        <f>IF(OR(A7844="",B7844="",C7844="",D7844="",E7844="",Table1[[#This Row],[Last_Active]]="",COUNTIF(Table1[Device_ID],A7844)&gt;1, COUNTIF(Table1[[#This Row],[Customer_ID]],B7844)=0), "Review Required", "Valid")</f>
        <v>Valid</v>
      </c>
    </row>
    <row r="7845" spans="1:7" x14ac:dyDescent="0.35">
      <c r="A7845" s="1" t="s">
        <v>16536</v>
      </c>
      <c r="B7845" s="1" t="s">
        <v>16537</v>
      </c>
      <c r="C7845" s="1" t="s">
        <v>851</v>
      </c>
      <c r="D7845" s="2" t="s">
        <v>204</v>
      </c>
      <c r="E7845" t="b">
        <v>0</v>
      </c>
      <c r="F7845" s="3">
        <v>45842.518459386571</v>
      </c>
      <c r="G7845" t="str">
        <f>IF(OR(A7845="",B7845="",C7845="",D7845="",E7845="",Table1[[#This Row],[Last_Active]]="",COUNTIF(Table1[Device_ID],A7845)&gt;1, COUNTIF(Table1[[#This Row],[Customer_ID]],B7845)=0), "Review Required", "Valid")</f>
        <v>Valid</v>
      </c>
    </row>
    <row r="7846" spans="1:7" x14ac:dyDescent="0.35">
      <c r="A7846" s="1" t="s">
        <v>16538</v>
      </c>
      <c r="B7846" s="1" t="s">
        <v>16539</v>
      </c>
      <c r="C7846" s="1" t="s">
        <v>848</v>
      </c>
      <c r="D7846" s="2" t="s">
        <v>682</v>
      </c>
      <c r="E7846" t="b">
        <v>0</v>
      </c>
      <c r="F7846" s="3">
        <v>44767.541774305559</v>
      </c>
      <c r="G7846" t="str">
        <f>IF(OR(A7846="",B7846="",C7846="",D7846="",E7846="",Table1[[#This Row],[Last_Active]]="",COUNTIF(Table1[Device_ID],A7846)&gt;1, COUNTIF(Table1[[#This Row],[Customer_ID]],B7846)=0), "Review Required", "Valid")</f>
        <v>Valid</v>
      </c>
    </row>
    <row r="7847" spans="1:7" x14ac:dyDescent="0.35">
      <c r="A7847" s="1" t="s">
        <v>16540</v>
      </c>
      <c r="B7847" s="1" t="s">
        <v>16541</v>
      </c>
      <c r="C7847" s="1" t="s">
        <v>867</v>
      </c>
      <c r="D7847" s="2" t="s">
        <v>282</v>
      </c>
      <c r="E7847" t="b">
        <v>0</v>
      </c>
      <c r="F7847" s="3">
        <v>45089.021122685182</v>
      </c>
      <c r="G7847" t="str">
        <f>IF(OR(A7847="",B7847="",C7847="",D7847="",E7847="",Table1[[#This Row],[Last_Active]]="",COUNTIF(Table1[Device_ID],A7847)&gt;1, COUNTIF(Table1[[#This Row],[Customer_ID]],B7847)=0), "Review Required", "Valid")</f>
        <v>Valid</v>
      </c>
    </row>
    <row r="7848" spans="1:7" x14ac:dyDescent="0.35">
      <c r="A7848" s="1" t="s">
        <v>16542</v>
      </c>
      <c r="B7848" s="1" t="s">
        <v>16543</v>
      </c>
      <c r="C7848" s="1" t="s">
        <v>851</v>
      </c>
      <c r="D7848" s="2" t="s">
        <v>121</v>
      </c>
      <c r="E7848" t="b">
        <v>0</v>
      </c>
      <c r="F7848" s="3">
        <v>44617.451566550924</v>
      </c>
      <c r="G7848" t="str">
        <f>IF(OR(A7848="",B7848="",C7848="",D7848="",E7848="",Table1[[#This Row],[Last_Active]]="",COUNTIF(Table1[Device_ID],A7848)&gt;1, COUNTIF(Table1[[#This Row],[Customer_ID]],B7848)=0), "Review Required", "Valid")</f>
        <v>Valid</v>
      </c>
    </row>
    <row r="7849" spans="1:7" x14ac:dyDescent="0.35">
      <c r="A7849" s="1" t="s">
        <v>16544</v>
      </c>
      <c r="B7849" s="1" t="s">
        <v>16545</v>
      </c>
      <c r="C7849" s="1" t="s">
        <v>867</v>
      </c>
      <c r="D7849" s="2" t="s">
        <v>581</v>
      </c>
      <c r="E7849" t="b">
        <v>0</v>
      </c>
      <c r="F7849" s="3">
        <v>45793.247315891203</v>
      </c>
      <c r="G7849" t="str">
        <f>IF(OR(A7849="",B7849="",C7849="",D7849="",E7849="",Table1[[#This Row],[Last_Active]]="",COUNTIF(Table1[Device_ID],A7849)&gt;1, COUNTIF(Table1[[#This Row],[Customer_ID]],B7849)=0), "Review Required", "Valid")</f>
        <v>Valid</v>
      </c>
    </row>
    <row r="7850" spans="1:7" x14ac:dyDescent="0.35">
      <c r="A7850" s="1" t="s">
        <v>16546</v>
      </c>
      <c r="B7850" s="1" t="s">
        <v>16547</v>
      </c>
      <c r="C7850" s="1" t="s">
        <v>860</v>
      </c>
      <c r="D7850" s="2" t="s">
        <v>548</v>
      </c>
      <c r="E7850" t="b">
        <v>0</v>
      </c>
      <c r="F7850" s="3">
        <v>45033.864514502318</v>
      </c>
      <c r="G7850" t="str">
        <f>IF(OR(A7850="",B7850="",C7850="",D7850="",E7850="",Table1[[#This Row],[Last_Active]]="",COUNTIF(Table1[Device_ID],A7850)&gt;1, COUNTIF(Table1[[#This Row],[Customer_ID]],B7850)=0), "Review Required", "Valid")</f>
        <v>Valid</v>
      </c>
    </row>
    <row r="7851" spans="1:7" x14ac:dyDescent="0.35">
      <c r="A7851" s="1" t="s">
        <v>16548</v>
      </c>
      <c r="B7851" s="1" t="s">
        <v>16549</v>
      </c>
      <c r="C7851" s="1" t="s">
        <v>848</v>
      </c>
      <c r="D7851" s="2" t="s">
        <v>302</v>
      </c>
      <c r="E7851" t="b">
        <v>0</v>
      </c>
      <c r="F7851" s="3">
        <v>45243.714086990738</v>
      </c>
      <c r="G7851" t="str">
        <f>IF(OR(A7851="",B7851="",C7851="",D7851="",E7851="",Table1[[#This Row],[Last_Active]]="",COUNTIF(Table1[Device_ID],A7851)&gt;1, COUNTIF(Table1[[#This Row],[Customer_ID]],B7851)=0), "Review Required", "Valid")</f>
        <v>Valid</v>
      </c>
    </row>
    <row r="7852" spans="1:7" x14ac:dyDescent="0.35">
      <c r="A7852" s="1" t="s">
        <v>16550</v>
      </c>
      <c r="B7852" s="1" t="s">
        <v>16551</v>
      </c>
      <c r="C7852" s="1" t="s">
        <v>851</v>
      </c>
      <c r="D7852" s="2" t="s">
        <v>486</v>
      </c>
      <c r="E7852" t="b">
        <v>0</v>
      </c>
      <c r="F7852" s="3">
        <v>45872.645189224539</v>
      </c>
      <c r="G7852" t="str">
        <f>IF(OR(A7852="",B7852="",C7852="",D7852="",E7852="",Table1[[#This Row],[Last_Active]]="",COUNTIF(Table1[Device_ID],A7852)&gt;1, COUNTIF(Table1[[#This Row],[Customer_ID]],B7852)=0), "Review Required", "Valid")</f>
        <v>Valid</v>
      </c>
    </row>
    <row r="7853" spans="1:7" x14ac:dyDescent="0.35">
      <c r="A7853" s="1" t="s">
        <v>16552</v>
      </c>
      <c r="B7853" s="1" t="s">
        <v>16553</v>
      </c>
      <c r="C7853" s="1" t="s">
        <v>851</v>
      </c>
      <c r="D7853" s="2" t="s">
        <v>455</v>
      </c>
      <c r="E7853" t="b">
        <v>0</v>
      </c>
      <c r="F7853" s="3">
        <v>45097.595060011576</v>
      </c>
      <c r="G7853" t="str">
        <f>IF(OR(A7853="",B7853="",C7853="",D7853="",E7853="",Table1[[#This Row],[Last_Active]]="",COUNTIF(Table1[Device_ID],A7853)&gt;1, COUNTIF(Table1[[#This Row],[Customer_ID]],B7853)=0), "Review Required", "Valid")</f>
        <v>Valid</v>
      </c>
    </row>
    <row r="7854" spans="1:7" x14ac:dyDescent="0.35">
      <c r="A7854" s="1" t="s">
        <v>16554</v>
      </c>
      <c r="B7854" s="1" t="s">
        <v>16555</v>
      </c>
      <c r="C7854" s="1" t="s">
        <v>860</v>
      </c>
      <c r="D7854" s="2" t="s">
        <v>156</v>
      </c>
      <c r="E7854" t="b">
        <v>0</v>
      </c>
      <c r="F7854" s="3">
        <v>44960.513855300924</v>
      </c>
      <c r="G7854" t="str">
        <f>IF(OR(A7854="",B7854="",C7854="",D7854="",E7854="",Table1[[#This Row],[Last_Active]]="",COUNTIF(Table1[Device_ID],A7854)&gt;1, COUNTIF(Table1[[#This Row],[Customer_ID]],B7854)=0), "Review Required", "Valid")</f>
        <v>Valid</v>
      </c>
    </row>
    <row r="7855" spans="1:7" x14ac:dyDescent="0.35">
      <c r="A7855" s="1" t="s">
        <v>16556</v>
      </c>
      <c r="B7855" s="1" t="s">
        <v>16557</v>
      </c>
      <c r="C7855" s="1" t="s">
        <v>860</v>
      </c>
      <c r="D7855" s="2" t="s">
        <v>471</v>
      </c>
      <c r="E7855" t="b">
        <v>0</v>
      </c>
      <c r="F7855" s="3">
        <v>44943.122918842593</v>
      </c>
      <c r="G7855" t="str">
        <f>IF(OR(A7855="",B7855="",C7855="",D7855="",E7855="",Table1[[#This Row],[Last_Active]]="",COUNTIF(Table1[Device_ID],A7855)&gt;1, COUNTIF(Table1[[#This Row],[Customer_ID]],B7855)=0), "Review Required", "Valid")</f>
        <v>Valid</v>
      </c>
    </row>
    <row r="7856" spans="1:7" x14ac:dyDescent="0.35">
      <c r="A7856" s="1" t="s">
        <v>16558</v>
      </c>
      <c r="B7856" s="1" t="s">
        <v>16559</v>
      </c>
      <c r="C7856" s="1" t="s">
        <v>860</v>
      </c>
      <c r="D7856" s="2" t="s">
        <v>651</v>
      </c>
      <c r="E7856" t="b">
        <v>0</v>
      </c>
      <c r="F7856" s="3">
        <v>45120.205500057869</v>
      </c>
      <c r="G7856" t="str">
        <f>IF(OR(A7856="",B7856="",C7856="",D7856="",E7856="",Table1[[#This Row],[Last_Active]]="",COUNTIF(Table1[Device_ID],A7856)&gt;1, COUNTIF(Table1[[#This Row],[Customer_ID]],B7856)=0), "Review Required", "Valid")</f>
        <v>Valid</v>
      </c>
    </row>
    <row r="7857" spans="1:7" x14ac:dyDescent="0.35">
      <c r="A7857" s="1" t="s">
        <v>16560</v>
      </c>
      <c r="B7857" s="1" t="s">
        <v>16561</v>
      </c>
      <c r="C7857" s="1" t="s">
        <v>848</v>
      </c>
      <c r="D7857" s="2" t="s">
        <v>826</v>
      </c>
      <c r="E7857" t="b">
        <v>0</v>
      </c>
      <c r="F7857" s="3">
        <v>45415.258216712966</v>
      </c>
      <c r="G7857" t="str">
        <f>IF(OR(A7857="",B7857="",C7857="",D7857="",E7857="",Table1[[#This Row],[Last_Active]]="",COUNTIF(Table1[Device_ID],A7857)&gt;1, COUNTIF(Table1[[#This Row],[Customer_ID]],B7857)=0), "Review Required", "Valid")</f>
        <v>Valid</v>
      </c>
    </row>
    <row r="7858" spans="1:7" x14ac:dyDescent="0.35">
      <c r="A7858" s="1" t="s">
        <v>16562</v>
      </c>
      <c r="B7858" s="1" t="s">
        <v>16563</v>
      </c>
      <c r="C7858" s="1" t="s">
        <v>851</v>
      </c>
      <c r="D7858" s="2" t="s">
        <v>124</v>
      </c>
      <c r="E7858" t="b">
        <v>0</v>
      </c>
      <c r="F7858" s="3">
        <v>45681.965822118058</v>
      </c>
      <c r="G7858" t="str">
        <f>IF(OR(A7858="",B7858="",C7858="",D7858="",E7858="",Table1[[#This Row],[Last_Active]]="",COUNTIF(Table1[Device_ID],A7858)&gt;1, COUNTIF(Table1[[#This Row],[Customer_ID]],B7858)=0), "Review Required", "Valid")</f>
        <v>Valid</v>
      </c>
    </row>
    <row r="7859" spans="1:7" x14ac:dyDescent="0.35">
      <c r="A7859" s="1" t="s">
        <v>16564</v>
      </c>
      <c r="B7859" s="1" t="s">
        <v>16565</v>
      </c>
      <c r="C7859" s="1" t="s">
        <v>851</v>
      </c>
      <c r="D7859" s="2" t="s">
        <v>453</v>
      </c>
      <c r="E7859" t="b">
        <v>0</v>
      </c>
      <c r="F7859" s="3">
        <v>45391.970179548611</v>
      </c>
      <c r="G7859" t="str">
        <f>IF(OR(A7859="",B7859="",C7859="",D7859="",E7859="",Table1[[#This Row],[Last_Active]]="",COUNTIF(Table1[Device_ID],A7859)&gt;1, COUNTIF(Table1[[#This Row],[Customer_ID]],B7859)=0), "Review Required", "Valid")</f>
        <v>Valid</v>
      </c>
    </row>
    <row r="7860" spans="1:7" x14ac:dyDescent="0.35">
      <c r="A7860" s="1" t="s">
        <v>16566</v>
      </c>
      <c r="B7860" s="1" t="s">
        <v>16567</v>
      </c>
      <c r="C7860" s="1" t="s">
        <v>867</v>
      </c>
      <c r="D7860" s="2" t="s">
        <v>43</v>
      </c>
      <c r="E7860" t="b">
        <v>1</v>
      </c>
      <c r="F7860" s="3">
        <v>45030.722305601848</v>
      </c>
      <c r="G7860" t="str">
        <f>IF(OR(A7860="",B7860="",C7860="",D7860="",E7860="",Table1[[#This Row],[Last_Active]]="",COUNTIF(Table1[Device_ID],A7860)&gt;1, COUNTIF(Table1[[#This Row],[Customer_ID]],B7860)=0), "Review Required", "Valid")</f>
        <v>Valid</v>
      </c>
    </row>
    <row r="7861" spans="1:7" x14ac:dyDescent="0.35">
      <c r="A7861" s="1" t="s">
        <v>16568</v>
      </c>
      <c r="B7861" s="1" t="s">
        <v>16569</v>
      </c>
      <c r="C7861" s="1" t="s">
        <v>851</v>
      </c>
      <c r="D7861" s="2" t="s">
        <v>175</v>
      </c>
      <c r="E7861" t="b">
        <v>0</v>
      </c>
      <c r="F7861" s="3">
        <v>45762.625334583332</v>
      </c>
      <c r="G7861" t="str">
        <f>IF(OR(A7861="",B7861="",C7861="",D7861="",E7861="",Table1[[#This Row],[Last_Active]]="",COUNTIF(Table1[Device_ID],A7861)&gt;1, COUNTIF(Table1[[#This Row],[Customer_ID]],B7861)=0), "Review Required", "Valid")</f>
        <v>Valid</v>
      </c>
    </row>
    <row r="7862" spans="1:7" x14ac:dyDescent="0.35">
      <c r="A7862" s="1" t="s">
        <v>16570</v>
      </c>
      <c r="B7862" s="1" t="s">
        <v>16571</v>
      </c>
      <c r="C7862" s="1" t="s">
        <v>867</v>
      </c>
      <c r="D7862" s="2" t="s">
        <v>781</v>
      </c>
      <c r="E7862" t="b">
        <v>0</v>
      </c>
      <c r="F7862" s="3">
        <v>45804.635312511571</v>
      </c>
      <c r="G7862" t="str">
        <f>IF(OR(A7862="",B7862="",C7862="",D7862="",E7862="",Table1[[#This Row],[Last_Active]]="",COUNTIF(Table1[Device_ID],A7862)&gt;1, COUNTIF(Table1[[#This Row],[Customer_ID]],B7862)=0), "Review Required", "Valid")</f>
        <v>Valid</v>
      </c>
    </row>
    <row r="7863" spans="1:7" x14ac:dyDescent="0.35">
      <c r="A7863" s="1" t="s">
        <v>16572</v>
      </c>
      <c r="B7863" s="1" t="s">
        <v>16573</v>
      </c>
      <c r="C7863" s="1" t="s">
        <v>848</v>
      </c>
      <c r="D7863" s="2" t="s">
        <v>620</v>
      </c>
      <c r="E7863" t="b">
        <v>0</v>
      </c>
      <c r="F7863" s="3">
        <v>45597.101224351849</v>
      </c>
      <c r="G7863" t="str">
        <f>IF(OR(A7863="",B7863="",C7863="",D7863="",E7863="",Table1[[#This Row],[Last_Active]]="",COUNTIF(Table1[Device_ID],A7863)&gt;1, COUNTIF(Table1[[#This Row],[Customer_ID]],B7863)=0), "Review Required", "Valid")</f>
        <v>Valid</v>
      </c>
    </row>
    <row r="7864" spans="1:7" x14ac:dyDescent="0.35">
      <c r="A7864" s="1" t="s">
        <v>16574</v>
      </c>
      <c r="B7864" s="1" t="s">
        <v>16575</v>
      </c>
      <c r="C7864" s="1" t="s">
        <v>867</v>
      </c>
      <c r="D7864" s="2" t="s">
        <v>568</v>
      </c>
      <c r="E7864" t="b">
        <v>0</v>
      </c>
      <c r="F7864" s="3">
        <v>45615.289783993052</v>
      </c>
      <c r="G7864" t="str">
        <f>IF(OR(A7864="",B7864="",C7864="",D7864="",E7864="",Table1[[#This Row],[Last_Active]]="",COUNTIF(Table1[Device_ID],A7864)&gt;1, COUNTIF(Table1[[#This Row],[Customer_ID]],B7864)=0), "Review Required", "Valid")</f>
        <v>Valid</v>
      </c>
    </row>
    <row r="7865" spans="1:7" x14ac:dyDescent="0.35">
      <c r="A7865" s="1" t="s">
        <v>16576</v>
      </c>
      <c r="B7865" s="1" t="s">
        <v>16577</v>
      </c>
      <c r="C7865" s="1" t="s">
        <v>848</v>
      </c>
      <c r="D7865" s="2" t="s">
        <v>794</v>
      </c>
      <c r="E7865" t="b">
        <v>0</v>
      </c>
      <c r="F7865" s="3">
        <v>45263.422374004629</v>
      </c>
      <c r="G7865" t="str">
        <f>IF(OR(A7865="",B7865="",C7865="",D7865="",E7865="",Table1[[#This Row],[Last_Active]]="",COUNTIF(Table1[Device_ID],A7865)&gt;1, COUNTIF(Table1[[#This Row],[Customer_ID]],B7865)=0), "Review Required", "Valid")</f>
        <v>Valid</v>
      </c>
    </row>
    <row r="7866" spans="1:7" x14ac:dyDescent="0.35">
      <c r="A7866" s="1" t="s">
        <v>16578</v>
      </c>
      <c r="B7866" s="1" t="s">
        <v>16579</v>
      </c>
      <c r="C7866" s="1" t="s">
        <v>848</v>
      </c>
      <c r="D7866" s="2" t="s">
        <v>229</v>
      </c>
      <c r="E7866" t="b">
        <v>0</v>
      </c>
      <c r="F7866" s="3">
        <v>45421.238975624998</v>
      </c>
      <c r="G7866" t="str">
        <f>IF(OR(A7866="",B7866="",C7866="",D7866="",E7866="",Table1[[#This Row],[Last_Active]]="",COUNTIF(Table1[Device_ID],A7866)&gt;1, COUNTIF(Table1[[#This Row],[Customer_ID]],B7866)=0), "Review Required", "Valid")</f>
        <v>Valid</v>
      </c>
    </row>
    <row r="7867" spans="1:7" x14ac:dyDescent="0.35">
      <c r="A7867" s="1" t="s">
        <v>16580</v>
      </c>
      <c r="B7867" s="1" t="s">
        <v>16581</v>
      </c>
      <c r="C7867" s="1" t="s">
        <v>848</v>
      </c>
      <c r="D7867" s="2" t="s">
        <v>131</v>
      </c>
      <c r="E7867" t="b">
        <v>1</v>
      </c>
      <c r="F7867" s="3">
        <v>44956.593674386575</v>
      </c>
      <c r="G7867" t="str">
        <f>IF(OR(A7867="",B7867="",C7867="",D7867="",E7867="",Table1[[#This Row],[Last_Active]]="",COUNTIF(Table1[Device_ID],A7867)&gt;1, COUNTIF(Table1[[#This Row],[Customer_ID]],B7867)=0), "Review Required", "Valid")</f>
        <v>Valid</v>
      </c>
    </row>
    <row r="7868" spans="1:7" x14ac:dyDescent="0.35">
      <c r="A7868" s="1" t="s">
        <v>16582</v>
      </c>
      <c r="B7868" s="1" t="s">
        <v>16583</v>
      </c>
      <c r="C7868" s="1" t="s">
        <v>867</v>
      </c>
      <c r="D7868" s="2" t="s">
        <v>56</v>
      </c>
      <c r="E7868" t="b">
        <v>0</v>
      </c>
      <c r="F7868" s="3">
        <v>44197.887561909723</v>
      </c>
      <c r="G7868" t="str">
        <f>IF(OR(A7868="",B7868="",C7868="",D7868="",E7868="",Table1[[#This Row],[Last_Active]]="",COUNTIF(Table1[Device_ID],A7868)&gt;1, COUNTIF(Table1[[#This Row],[Customer_ID]],B7868)=0), "Review Required", "Valid")</f>
        <v>Valid</v>
      </c>
    </row>
    <row r="7869" spans="1:7" x14ac:dyDescent="0.35">
      <c r="A7869" s="1" t="s">
        <v>16584</v>
      </c>
      <c r="B7869" s="1" t="s">
        <v>16585</v>
      </c>
      <c r="C7869" s="1" t="s">
        <v>860</v>
      </c>
      <c r="D7869" s="2" t="s">
        <v>485</v>
      </c>
      <c r="E7869" t="b">
        <v>0</v>
      </c>
      <c r="F7869" s="3">
        <v>45854.282773252315</v>
      </c>
      <c r="G7869" t="str">
        <f>IF(OR(A7869="",B7869="",C7869="",D7869="",E7869="",Table1[[#This Row],[Last_Active]]="",COUNTIF(Table1[Device_ID],A7869)&gt;1, COUNTIF(Table1[[#This Row],[Customer_ID]],B7869)=0), "Review Required", "Valid")</f>
        <v>Valid</v>
      </c>
    </row>
    <row r="7870" spans="1:7" x14ac:dyDescent="0.35">
      <c r="A7870" s="1" t="s">
        <v>16586</v>
      </c>
      <c r="B7870" s="1" t="s">
        <v>16587</v>
      </c>
      <c r="C7870" s="1" t="s">
        <v>851</v>
      </c>
      <c r="D7870" s="2" t="s">
        <v>552</v>
      </c>
      <c r="E7870" t="b">
        <v>0</v>
      </c>
      <c r="F7870" s="3">
        <v>44794.662588877312</v>
      </c>
      <c r="G7870" t="str">
        <f>IF(OR(A7870="",B7870="",C7870="",D7870="",E7870="",Table1[[#This Row],[Last_Active]]="",COUNTIF(Table1[Device_ID],A7870)&gt;1, COUNTIF(Table1[[#This Row],[Customer_ID]],B7870)=0), "Review Required", "Valid")</f>
        <v>Valid</v>
      </c>
    </row>
    <row r="7871" spans="1:7" x14ac:dyDescent="0.35">
      <c r="A7871" s="1" t="s">
        <v>16588</v>
      </c>
      <c r="B7871" s="1" t="s">
        <v>16589</v>
      </c>
      <c r="C7871" s="1" t="s">
        <v>848</v>
      </c>
      <c r="D7871" s="2" t="s">
        <v>104</v>
      </c>
      <c r="E7871" t="b">
        <v>0</v>
      </c>
      <c r="F7871" s="3">
        <v>44932.072362013889</v>
      </c>
      <c r="G7871" t="str">
        <f>IF(OR(A7871="",B7871="",C7871="",D7871="",E7871="",Table1[[#This Row],[Last_Active]]="",COUNTIF(Table1[Device_ID],A7871)&gt;1, COUNTIF(Table1[[#This Row],[Customer_ID]],B7871)=0), "Review Required", "Valid")</f>
        <v>Valid</v>
      </c>
    </row>
    <row r="7872" spans="1:7" x14ac:dyDescent="0.35">
      <c r="A7872" s="1" t="s">
        <v>16590</v>
      </c>
      <c r="B7872" s="1" t="s">
        <v>16591</v>
      </c>
      <c r="C7872" s="1" t="s">
        <v>860</v>
      </c>
      <c r="D7872" s="2" t="s">
        <v>764</v>
      </c>
      <c r="E7872" t="b">
        <v>0</v>
      </c>
      <c r="F7872" s="3">
        <v>44903.028428912039</v>
      </c>
      <c r="G7872" t="str">
        <f>IF(OR(A7872="",B7872="",C7872="",D7872="",E7872="",Table1[[#This Row],[Last_Active]]="",COUNTIF(Table1[Device_ID],A7872)&gt;1, COUNTIF(Table1[[#This Row],[Customer_ID]],B7872)=0), "Review Required", "Valid")</f>
        <v>Valid</v>
      </c>
    </row>
    <row r="7873" spans="1:7" x14ac:dyDescent="0.35">
      <c r="A7873" s="1" t="s">
        <v>16592</v>
      </c>
      <c r="B7873" s="1" t="s">
        <v>16593</v>
      </c>
      <c r="C7873" s="1" t="s">
        <v>867</v>
      </c>
      <c r="D7873" s="2" t="s">
        <v>754</v>
      </c>
      <c r="E7873" t="b">
        <v>0</v>
      </c>
      <c r="F7873" s="3">
        <v>45771.486891817127</v>
      </c>
      <c r="G7873" t="str">
        <f>IF(OR(A7873="",B7873="",C7873="",D7873="",E7873="",Table1[[#This Row],[Last_Active]]="",COUNTIF(Table1[Device_ID],A7873)&gt;1, COUNTIF(Table1[[#This Row],[Customer_ID]],B7873)=0), "Review Required", "Valid")</f>
        <v>Valid</v>
      </c>
    </row>
    <row r="7874" spans="1:7" x14ac:dyDescent="0.35">
      <c r="A7874" s="1" t="s">
        <v>16594</v>
      </c>
      <c r="B7874" s="1" t="s">
        <v>16595</v>
      </c>
      <c r="C7874" s="1" t="s">
        <v>867</v>
      </c>
      <c r="D7874" s="2" t="s">
        <v>701</v>
      </c>
      <c r="E7874" t="b">
        <v>0</v>
      </c>
      <c r="F7874" s="3">
        <v>45350.782715393521</v>
      </c>
      <c r="G7874" t="str">
        <f>IF(OR(A7874="",B7874="",C7874="",D7874="",E7874="",Table1[[#This Row],[Last_Active]]="",COUNTIF(Table1[Device_ID],A7874)&gt;1, COUNTIF(Table1[[#This Row],[Customer_ID]],B7874)=0), "Review Required", "Valid")</f>
        <v>Valid</v>
      </c>
    </row>
    <row r="7875" spans="1:7" x14ac:dyDescent="0.35">
      <c r="A7875" s="1" t="s">
        <v>16596</v>
      </c>
      <c r="B7875" s="1" t="s">
        <v>16597</v>
      </c>
      <c r="C7875" s="1" t="s">
        <v>867</v>
      </c>
      <c r="D7875" s="2" t="s">
        <v>46</v>
      </c>
      <c r="E7875" t="b">
        <v>0</v>
      </c>
      <c r="F7875" s="3">
        <v>45834.427417129627</v>
      </c>
      <c r="G7875" t="str">
        <f>IF(OR(A7875="",B7875="",C7875="",D7875="",E7875="",Table1[[#This Row],[Last_Active]]="",COUNTIF(Table1[Device_ID],A7875)&gt;1, COUNTIF(Table1[[#This Row],[Customer_ID]],B7875)=0), "Review Required", "Valid")</f>
        <v>Valid</v>
      </c>
    </row>
    <row r="7876" spans="1:7" x14ac:dyDescent="0.35">
      <c r="A7876" s="1" t="s">
        <v>16598</v>
      </c>
      <c r="B7876" s="1" t="s">
        <v>16599</v>
      </c>
      <c r="C7876" s="1" t="s">
        <v>851</v>
      </c>
      <c r="D7876" s="2" t="s">
        <v>4</v>
      </c>
      <c r="E7876" t="b">
        <v>0</v>
      </c>
      <c r="F7876" s="3">
        <v>44972.055679710647</v>
      </c>
      <c r="G7876" t="str">
        <f>IF(OR(A7876="",B7876="",C7876="",D7876="",E7876="",Table1[[#This Row],[Last_Active]]="",COUNTIF(Table1[Device_ID],A7876)&gt;1, COUNTIF(Table1[[#This Row],[Customer_ID]],B7876)=0), "Review Required", "Valid")</f>
        <v>Valid</v>
      </c>
    </row>
    <row r="7877" spans="1:7" x14ac:dyDescent="0.35">
      <c r="A7877" s="1" t="s">
        <v>16600</v>
      </c>
      <c r="B7877" s="1" t="s">
        <v>16601</v>
      </c>
      <c r="C7877" s="1" t="s">
        <v>860</v>
      </c>
      <c r="D7877" s="2" t="s">
        <v>694</v>
      </c>
      <c r="E7877" t="b">
        <v>0</v>
      </c>
      <c r="F7877" s="3">
        <v>44283.721964583332</v>
      </c>
      <c r="G7877" t="str">
        <f>IF(OR(A7877="",B7877="",C7877="",D7877="",E7877="",Table1[[#This Row],[Last_Active]]="",COUNTIF(Table1[Device_ID],A7877)&gt;1, COUNTIF(Table1[[#This Row],[Customer_ID]],B7877)=0), "Review Required", "Valid")</f>
        <v>Valid</v>
      </c>
    </row>
    <row r="7878" spans="1:7" x14ac:dyDescent="0.35">
      <c r="A7878" s="1" t="s">
        <v>16602</v>
      </c>
      <c r="B7878" s="1" t="s">
        <v>16603</v>
      </c>
      <c r="C7878" s="1" t="s">
        <v>867</v>
      </c>
      <c r="D7878" s="2" t="s">
        <v>702</v>
      </c>
      <c r="E7878" t="b">
        <v>0</v>
      </c>
      <c r="F7878" s="3">
        <v>45519.214032233795</v>
      </c>
      <c r="G7878" t="str">
        <f>IF(OR(A7878="",B7878="",C7878="",D7878="",E7878="",Table1[[#This Row],[Last_Active]]="",COUNTIF(Table1[Device_ID],A7878)&gt;1, COUNTIF(Table1[[#This Row],[Customer_ID]],B7878)=0), "Review Required", "Valid")</f>
        <v>Valid</v>
      </c>
    </row>
    <row r="7879" spans="1:7" x14ac:dyDescent="0.35">
      <c r="A7879" s="1" t="s">
        <v>16604</v>
      </c>
      <c r="B7879" s="1" t="s">
        <v>16605</v>
      </c>
      <c r="C7879" s="1" t="s">
        <v>860</v>
      </c>
      <c r="D7879" s="2" t="s">
        <v>747</v>
      </c>
      <c r="E7879" t="b">
        <v>0</v>
      </c>
      <c r="F7879" s="3">
        <v>44858.904299074071</v>
      </c>
      <c r="G7879" t="str">
        <f>IF(OR(A7879="",B7879="",C7879="",D7879="",E7879="",Table1[[#This Row],[Last_Active]]="",COUNTIF(Table1[Device_ID],A7879)&gt;1, COUNTIF(Table1[[#This Row],[Customer_ID]],B7879)=0), "Review Required", "Valid")</f>
        <v>Valid</v>
      </c>
    </row>
    <row r="7880" spans="1:7" x14ac:dyDescent="0.35">
      <c r="A7880" s="1" t="s">
        <v>16606</v>
      </c>
      <c r="B7880" s="1" t="s">
        <v>16607</v>
      </c>
      <c r="C7880" s="1" t="s">
        <v>867</v>
      </c>
      <c r="D7880" s="2" t="s">
        <v>244</v>
      </c>
      <c r="E7880" t="b">
        <v>0</v>
      </c>
      <c r="F7880" s="3">
        <v>45584.173807210645</v>
      </c>
      <c r="G7880" t="str">
        <f>IF(OR(A7880="",B7880="",C7880="",D7880="",E7880="",Table1[[#This Row],[Last_Active]]="",COUNTIF(Table1[Device_ID],A7880)&gt;1, COUNTIF(Table1[[#This Row],[Customer_ID]],B7880)=0), "Review Required", "Valid")</f>
        <v>Valid</v>
      </c>
    </row>
    <row r="7881" spans="1:7" x14ac:dyDescent="0.35">
      <c r="A7881" s="1" t="s">
        <v>16608</v>
      </c>
      <c r="B7881" s="1" t="s">
        <v>16609</v>
      </c>
      <c r="C7881" s="1" t="s">
        <v>867</v>
      </c>
      <c r="D7881" s="2" t="s">
        <v>458</v>
      </c>
      <c r="E7881" t="b">
        <v>0</v>
      </c>
      <c r="F7881" s="3">
        <v>45424.446451643518</v>
      </c>
      <c r="G7881" t="str">
        <f>IF(OR(A7881="",B7881="",C7881="",D7881="",E7881="",Table1[[#This Row],[Last_Active]]="",COUNTIF(Table1[Device_ID],A7881)&gt;1, COUNTIF(Table1[[#This Row],[Customer_ID]],B7881)=0), "Review Required", "Valid")</f>
        <v>Valid</v>
      </c>
    </row>
    <row r="7882" spans="1:7" x14ac:dyDescent="0.35">
      <c r="A7882" s="1" t="s">
        <v>16610</v>
      </c>
      <c r="B7882" s="1" t="s">
        <v>16611</v>
      </c>
      <c r="C7882" s="1" t="s">
        <v>867</v>
      </c>
      <c r="D7882" s="2" t="s">
        <v>454</v>
      </c>
      <c r="E7882" t="b">
        <v>1</v>
      </c>
      <c r="F7882" s="3">
        <v>45795.815041400463</v>
      </c>
      <c r="G7882" t="str">
        <f>IF(OR(A7882="",B7882="",C7882="",D7882="",E7882="",Table1[[#This Row],[Last_Active]]="",COUNTIF(Table1[Device_ID],A7882)&gt;1, COUNTIF(Table1[[#This Row],[Customer_ID]],B7882)=0), "Review Required", "Valid")</f>
        <v>Valid</v>
      </c>
    </row>
    <row r="7883" spans="1:7" x14ac:dyDescent="0.35">
      <c r="A7883" s="1" t="s">
        <v>16612</v>
      </c>
      <c r="B7883" s="1" t="s">
        <v>16613</v>
      </c>
      <c r="C7883" s="1" t="s">
        <v>860</v>
      </c>
      <c r="D7883" s="2" t="s">
        <v>500</v>
      </c>
      <c r="E7883" t="b">
        <v>0</v>
      </c>
      <c r="F7883" s="3">
        <v>45072.391111990743</v>
      </c>
      <c r="G7883" t="str">
        <f>IF(OR(A7883="",B7883="",C7883="",D7883="",E7883="",Table1[[#This Row],[Last_Active]]="",COUNTIF(Table1[Device_ID],A7883)&gt;1, COUNTIF(Table1[[#This Row],[Customer_ID]],B7883)=0), "Review Required", "Valid")</f>
        <v>Valid</v>
      </c>
    </row>
    <row r="7884" spans="1:7" x14ac:dyDescent="0.35">
      <c r="A7884" s="1" t="s">
        <v>16614</v>
      </c>
      <c r="B7884" s="1" t="s">
        <v>16615</v>
      </c>
      <c r="C7884" s="1" t="s">
        <v>867</v>
      </c>
      <c r="D7884" s="2" t="s">
        <v>25</v>
      </c>
      <c r="E7884" t="b">
        <v>0</v>
      </c>
      <c r="F7884" s="3">
        <v>45545.846425509262</v>
      </c>
      <c r="G7884" t="str">
        <f>IF(OR(A7884="",B7884="",C7884="",D7884="",E7884="",Table1[[#This Row],[Last_Active]]="",COUNTIF(Table1[Device_ID],A7884)&gt;1, COUNTIF(Table1[[#This Row],[Customer_ID]],B7884)=0), "Review Required", "Valid")</f>
        <v>Valid</v>
      </c>
    </row>
    <row r="7885" spans="1:7" x14ac:dyDescent="0.35">
      <c r="A7885" s="1" t="s">
        <v>16616</v>
      </c>
      <c r="B7885" s="1" t="s">
        <v>16617</v>
      </c>
      <c r="C7885" s="1" t="s">
        <v>867</v>
      </c>
      <c r="D7885" s="2" t="s">
        <v>71</v>
      </c>
      <c r="E7885" t="b">
        <v>0</v>
      </c>
      <c r="F7885" s="3">
        <v>44470.191186620374</v>
      </c>
      <c r="G7885" t="str">
        <f>IF(OR(A7885="",B7885="",C7885="",D7885="",E7885="",Table1[[#This Row],[Last_Active]]="",COUNTIF(Table1[Device_ID],A7885)&gt;1, COUNTIF(Table1[[#This Row],[Customer_ID]],B7885)=0), "Review Required", "Valid")</f>
        <v>Valid</v>
      </c>
    </row>
    <row r="7886" spans="1:7" x14ac:dyDescent="0.35">
      <c r="A7886" s="1" t="s">
        <v>16618</v>
      </c>
      <c r="B7886" s="1" t="s">
        <v>16619</v>
      </c>
      <c r="C7886" s="1" t="s">
        <v>848</v>
      </c>
      <c r="D7886" s="2" t="s">
        <v>86</v>
      </c>
      <c r="E7886" t="b">
        <v>0</v>
      </c>
      <c r="F7886" s="3">
        <v>45187.411346550929</v>
      </c>
      <c r="G7886" t="str">
        <f>IF(OR(A7886="",B7886="",C7886="",D7886="",E7886="",Table1[[#This Row],[Last_Active]]="",COUNTIF(Table1[Device_ID],A7886)&gt;1, COUNTIF(Table1[[#This Row],[Customer_ID]],B7886)=0), "Review Required", "Valid")</f>
        <v>Valid</v>
      </c>
    </row>
    <row r="7887" spans="1:7" x14ac:dyDescent="0.35">
      <c r="A7887" s="1" t="s">
        <v>16620</v>
      </c>
      <c r="B7887" s="1" t="s">
        <v>16621</v>
      </c>
      <c r="C7887" s="1" t="s">
        <v>867</v>
      </c>
      <c r="D7887" s="2" t="s">
        <v>710</v>
      </c>
      <c r="E7887" t="b">
        <v>0</v>
      </c>
      <c r="F7887" s="3">
        <v>45450.588609699073</v>
      </c>
      <c r="G7887" t="str">
        <f>IF(OR(A7887="",B7887="",C7887="",D7887="",E7887="",Table1[[#This Row],[Last_Active]]="",COUNTIF(Table1[Device_ID],A7887)&gt;1, COUNTIF(Table1[[#This Row],[Customer_ID]],B7887)=0), "Review Required", "Valid")</f>
        <v>Valid</v>
      </c>
    </row>
    <row r="7888" spans="1:7" x14ac:dyDescent="0.35">
      <c r="A7888" s="1" t="s">
        <v>16622</v>
      </c>
      <c r="B7888" s="1" t="s">
        <v>16623</v>
      </c>
      <c r="C7888" s="1" t="s">
        <v>860</v>
      </c>
      <c r="D7888" s="2" t="s">
        <v>523</v>
      </c>
      <c r="E7888" t="b">
        <v>1</v>
      </c>
      <c r="F7888" s="3">
        <v>45679.462984375001</v>
      </c>
      <c r="G7888" t="str">
        <f>IF(OR(A7888="",B7888="",C7888="",D7888="",E7888="",Table1[[#This Row],[Last_Active]]="",COUNTIF(Table1[Device_ID],A7888)&gt;1, COUNTIF(Table1[[#This Row],[Customer_ID]],B7888)=0), "Review Required", "Valid")</f>
        <v>Valid</v>
      </c>
    </row>
    <row r="7889" spans="1:7" x14ac:dyDescent="0.35">
      <c r="A7889" s="1" t="s">
        <v>16624</v>
      </c>
      <c r="B7889" s="1" t="s">
        <v>16625</v>
      </c>
      <c r="C7889" s="1" t="s">
        <v>848</v>
      </c>
      <c r="D7889" s="2" t="s">
        <v>660</v>
      </c>
      <c r="E7889" t="b">
        <v>0</v>
      </c>
      <c r="F7889" s="3">
        <v>44357.534145162041</v>
      </c>
      <c r="G7889" t="str">
        <f>IF(OR(A7889="",B7889="",C7889="",D7889="",E7889="",Table1[[#This Row],[Last_Active]]="",COUNTIF(Table1[Device_ID],A7889)&gt;1, COUNTIF(Table1[[#This Row],[Customer_ID]],B7889)=0), "Review Required", "Valid")</f>
        <v>Valid</v>
      </c>
    </row>
    <row r="7890" spans="1:7" x14ac:dyDescent="0.35">
      <c r="A7890" s="1" t="s">
        <v>16626</v>
      </c>
      <c r="B7890" s="1" t="s">
        <v>16627</v>
      </c>
      <c r="C7890" s="1" t="s">
        <v>860</v>
      </c>
      <c r="D7890" s="2" t="s">
        <v>337</v>
      </c>
      <c r="E7890" t="b">
        <v>0</v>
      </c>
      <c r="F7890" s="3">
        <v>45674.395759143517</v>
      </c>
      <c r="G7890" t="str">
        <f>IF(OR(A7890="",B7890="",C7890="",D7890="",E7890="",Table1[[#This Row],[Last_Active]]="",COUNTIF(Table1[Device_ID],A7890)&gt;1, COUNTIF(Table1[[#This Row],[Customer_ID]],B7890)=0), "Review Required", "Valid")</f>
        <v>Valid</v>
      </c>
    </row>
    <row r="7891" spans="1:7" x14ac:dyDescent="0.35">
      <c r="A7891" s="1" t="s">
        <v>16628</v>
      </c>
      <c r="B7891" s="1" t="s">
        <v>16629</v>
      </c>
      <c r="C7891" s="1" t="s">
        <v>860</v>
      </c>
      <c r="D7891" s="2" t="s">
        <v>707</v>
      </c>
      <c r="E7891" t="b">
        <v>0</v>
      </c>
      <c r="F7891" s="3">
        <v>45743.422861782405</v>
      </c>
      <c r="G7891" t="str">
        <f>IF(OR(A7891="",B7891="",C7891="",D7891="",E7891="",Table1[[#This Row],[Last_Active]]="",COUNTIF(Table1[Device_ID],A7891)&gt;1, COUNTIF(Table1[[#This Row],[Customer_ID]],B7891)=0), "Review Required", "Valid")</f>
        <v>Valid</v>
      </c>
    </row>
    <row r="7892" spans="1:7" x14ac:dyDescent="0.35">
      <c r="A7892" s="1" t="s">
        <v>16630</v>
      </c>
      <c r="B7892" s="1" t="s">
        <v>16631</v>
      </c>
      <c r="C7892" s="1" t="s">
        <v>860</v>
      </c>
      <c r="D7892" s="2" t="s">
        <v>304</v>
      </c>
      <c r="E7892" t="b">
        <v>0</v>
      </c>
      <c r="F7892" s="3">
        <v>44662.337789548612</v>
      </c>
      <c r="G7892" t="str">
        <f>IF(OR(A7892="",B7892="",C7892="",D7892="",E7892="",Table1[[#This Row],[Last_Active]]="",COUNTIF(Table1[Device_ID],A7892)&gt;1, COUNTIF(Table1[[#This Row],[Customer_ID]],B7892)=0), "Review Required", "Valid")</f>
        <v>Valid</v>
      </c>
    </row>
    <row r="7893" spans="1:7" x14ac:dyDescent="0.35">
      <c r="A7893" s="1" t="s">
        <v>16632</v>
      </c>
      <c r="B7893" s="1" t="s">
        <v>16633</v>
      </c>
      <c r="C7893" s="1" t="s">
        <v>851</v>
      </c>
      <c r="D7893" s="2" t="s">
        <v>540</v>
      </c>
      <c r="E7893" t="b">
        <v>0</v>
      </c>
      <c r="F7893" s="3">
        <v>45667.143226168984</v>
      </c>
      <c r="G7893" t="str">
        <f>IF(OR(A7893="",B7893="",C7893="",D7893="",E7893="",Table1[[#This Row],[Last_Active]]="",COUNTIF(Table1[Device_ID],A7893)&gt;1, COUNTIF(Table1[[#This Row],[Customer_ID]],B7893)=0), "Review Required", "Valid")</f>
        <v>Valid</v>
      </c>
    </row>
    <row r="7894" spans="1:7" x14ac:dyDescent="0.35">
      <c r="A7894" s="1" t="s">
        <v>16634</v>
      </c>
      <c r="B7894" s="1" t="s">
        <v>16635</v>
      </c>
      <c r="C7894" s="1" t="s">
        <v>867</v>
      </c>
      <c r="D7894" s="2" t="s">
        <v>429</v>
      </c>
      <c r="E7894" t="b">
        <v>0</v>
      </c>
      <c r="F7894" s="3">
        <v>45737.422990335646</v>
      </c>
      <c r="G7894" t="str">
        <f>IF(OR(A7894="",B7894="",C7894="",D7894="",E7894="",Table1[[#This Row],[Last_Active]]="",COUNTIF(Table1[Device_ID],A7894)&gt;1, COUNTIF(Table1[[#This Row],[Customer_ID]],B7894)=0), "Review Required", "Valid")</f>
        <v>Valid</v>
      </c>
    </row>
    <row r="7895" spans="1:7" x14ac:dyDescent="0.35">
      <c r="A7895" s="1" t="s">
        <v>16636</v>
      </c>
      <c r="B7895" s="1" t="s">
        <v>16637</v>
      </c>
      <c r="C7895" s="1" t="s">
        <v>860</v>
      </c>
      <c r="D7895" s="2" t="s">
        <v>46</v>
      </c>
      <c r="E7895" t="b">
        <v>0</v>
      </c>
      <c r="F7895" s="3">
        <v>45172.078905034723</v>
      </c>
      <c r="G7895" t="str">
        <f>IF(OR(A7895="",B7895="",C7895="",D7895="",E7895="",Table1[[#This Row],[Last_Active]]="",COUNTIF(Table1[Device_ID],A7895)&gt;1, COUNTIF(Table1[[#This Row],[Customer_ID]],B7895)=0), "Review Required", "Valid")</f>
        <v>Valid</v>
      </c>
    </row>
    <row r="7896" spans="1:7" x14ac:dyDescent="0.35">
      <c r="A7896" s="1" t="s">
        <v>16638</v>
      </c>
      <c r="B7896" s="1" t="s">
        <v>16639</v>
      </c>
      <c r="C7896" s="1" t="s">
        <v>851</v>
      </c>
      <c r="D7896" s="2" t="s">
        <v>331</v>
      </c>
      <c r="E7896" t="b">
        <v>0</v>
      </c>
      <c r="F7896" s="3">
        <v>45556.753354513887</v>
      </c>
      <c r="G7896" t="str">
        <f>IF(OR(A7896="",B7896="",C7896="",D7896="",E7896="",Table1[[#This Row],[Last_Active]]="",COUNTIF(Table1[Device_ID],A7896)&gt;1, COUNTIF(Table1[[#This Row],[Customer_ID]],B7896)=0), "Review Required", "Valid")</f>
        <v>Valid</v>
      </c>
    </row>
    <row r="7897" spans="1:7" x14ac:dyDescent="0.35">
      <c r="A7897" s="1" t="s">
        <v>16640</v>
      </c>
      <c r="B7897" s="1" t="s">
        <v>16641</v>
      </c>
      <c r="C7897" s="1" t="s">
        <v>848</v>
      </c>
      <c r="D7897" s="2" t="s">
        <v>772</v>
      </c>
      <c r="E7897" t="b">
        <v>0</v>
      </c>
      <c r="F7897" s="3">
        <v>45385.873137835646</v>
      </c>
      <c r="G7897" t="str">
        <f>IF(OR(A7897="",B7897="",C7897="",D7897="",E7897="",Table1[[#This Row],[Last_Active]]="",COUNTIF(Table1[Device_ID],A7897)&gt;1, COUNTIF(Table1[[#This Row],[Customer_ID]],B7897)=0), "Review Required", "Valid")</f>
        <v>Valid</v>
      </c>
    </row>
    <row r="7898" spans="1:7" x14ac:dyDescent="0.35">
      <c r="A7898" s="1" t="s">
        <v>16642</v>
      </c>
      <c r="B7898" s="1" t="s">
        <v>16643</v>
      </c>
      <c r="C7898" s="1" t="s">
        <v>860</v>
      </c>
      <c r="D7898" s="2" t="s">
        <v>723</v>
      </c>
      <c r="E7898" t="b">
        <v>0</v>
      </c>
      <c r="F7898" s="3">
        <v>45724.54654145833</v>
      </c>
      <c r="G7898" t="str">
        <f>IF(OR(A7898="",B7898="",C7898="",D7898="",E7898="",Table1[[#This Row],[Last_Active]]="",COUNTIF(Table1[Device_ID],A7898)&gt;1, COUNTIF(Table1[[#This Row],[Customer_ID]],B7898)=0), "Review Required", "Valid")</f>
        <v>Valid</v>
      </c>
    </row>
    <row r="7899" spans="1:7" x14ac:dyDescent="0.35">
      <c r="A7899" s="1" t="s">
        <v>16644</v>
      </c>
      <c r="B7899" s="1" t="s">
        <v>16645</v>
      </c>
      <c r="C7899" s="1" t="s">
        <v>860</v>
      </c>
      <c r="D7899" s="2" t="s">
        <v>8</v>
      </c>
      <c r="E7899" t="b">
        <v>0</v>
      </c>
      <c r="F7899" s="3">
        <v>45557.118060312503</v>
      </c>
      <c r="G7899" t="str">
        <f>IF(OR(A7899="",B7899="",C7899="",D7899="",E7899="",Table1[[#This Row],[Last_Active]]="",COUNTIF(Table1[Device_ID],A7899)&gt;1, COUNTIF(Table1[[#This Row],[Customer_ID]],B7899)=0), "Review Required", "Valid")</f>
        <v>Valid</v>
      </c>
    </row>
    <row r="7900" spans="1:7" x14ac:dyDescent="0.35">
      <c r="A7900" s="1" t="s">
        <v>16646</v>
      </c>
      <c r="B7900" s="1" t="s">
        <v>16647</v>
      </c>
      <c r="C7900" s="1" t="s">
        <v>848</v>
      </c>
      <c r="D7900" s="2" t="s">
        <v>276</v>
      </c>
      <c r="E7900" t="b">
        <v>0</v>
      </c>
      <c r="F7900" s="3">
        <v>45589.765465405093</v>
      </c>
      <c r="G7900" t="str">
        <f>IF(OR(A7900="",B7900="",C7900="",D7900="",E7900="",Table1[[#This Row],[Last_Active]]="",COUNTIF(Table1[Device_ID],A7900)&gt;1, COUNTIF(Table1[[#This Row],[Customer_ID]],B7900)=0), "Review Required", "Valid")</f>
        <v>Valid</v>
      </c>
    </row>
    <row r="7901" spans="1:7" x14ac:dyDescent="0.35">
      <c r="A7901" s="1" t="s">
        <v>16648</v>
      </c>
      <c r="B7901" s="1" t="s">
        <v>16649</v>
      </c>
      <c r="C7901" s="1" t="s">
        <v>848</v>
      </c>
      <c r="D7901" s="2" t="s">
        <v>604</v>
      </c>
      <c r="E7901" t="b">
        <v>0</v>
      </c>
      <c r="F7901" s="3">
        <v>45792.758261678238</v>
      </c>
      <c r="G7901" t="str">
        <f>IF(OR(A7901="",B7901="",C7901="",D7901="",E7901="",Table1[[#This Row],[Last_Active]]="",COUNTIF(Table1[Device_ID],A7901)&gt;1, COUNTIF(Table1[[#This Row],[Customer_ID]],B7901)=0), "Review Required", "Valid")</f>
        <v>Valid</v>
      </c>
    </row>
    <row r="7902" spans="1:7" x14ac:dyDescent="0.35">
      <c r="A7902" s="1" t="s">
        <v>16650</v>
      </c>
      <c r="B7902" s="1" t="s">
        <v>16651</v>
      </c>
      <c r="C7902" s="1" t="s">
        <v>860</v>
      </c>
      <c r="D7902" s="2" t="s">
        <v>601</v>
      </c>
      <c r="E7902" t="b">
        <v>0</v>
      </c>
      <c r="F7902" s="3">
        <v>45875.277918263891</v>
      </c>
      <c r="G7902" t="str">
        <f>IF(OR(A7902="",B7902="",C7902="",D7902="",E7902="",Table1[[#This Row],[Last_Active]]="",COUNTIF(Table1[Device_ID],A7902)&gt;1, COUNTIF(Table1[[#This Row],[Customer_ID]],B7902)=0), "Review Required", "Valid")</f>
        <v>Valid</v>
      </c>
    </row>
    <row r="7903" spans="1:7" x14ac:dyDescent="0.35">
      <c r="A7903" s="1" t="s">
        <v>16652</v>
      </c>
      <c r="B7903" s="1" t="s">
        <v>16653</v>
      </c>
      <c r="C7903" s="1" t="s">
        <v>848</v>
      </c>
      <c r="D7903" s="2" t="s">
        <v>45</v>
      </c>
      <c r="E7903" t="b">
        <v>0</v>
      </c>
      <c r="F7903" s="3">
        <v>45024.974122870372</v>
      </c>
      <c r="G7903" t="str">
        <f>IF(OR(A7903="",B7903="",C7903="",D7903="",E7903="",Table1[[#This Row],[Last_Active]]="",COUNTIF(Table1[Device_ID],A7903)&gt;1, COUNTIF(Table1[[#This Row],[Customer_ID]],B7903)=0), "Review Required", "Valid")</f>
        <v>Valid</v>
      </c>
    </row>
    <row r="7904" spans="1:7" x14ac:dyDescent="0.35">
      <c r="A7904" s="1" t="s">
        <v>16654</v>
      </c>
      <c r="B7904" s="1" t="s">
        <v>16655</v>
      </c>
      <c r="C7904" s="1" t="s">
        <v>867</v>
      </c>
      <c r="D7904" s="2" t="s">
        <v>337</v>
      </c>
      <c r="E7904" t="b">
        <v>0</v>
      </c>
      <c r="F7904" s="3">
        <v>45769.345873148151</v>
      </c>
      <c r="G7904" t="str">
        <f>IF(OR(A7904="",B7904="",C7904="",D7904="",E7904="",Table1[[#This Row],[Last_Active]]="",COUNTIF(Table1[Device_ID],A7904)&gt;1, COUNTIF(Table1[[#This Row],[Customer_ID]],B7904)=0), "Review Required", "Valid")</f>
        <v>Valid</v>
      </c>
    </row>
    <row r="7905" spans="1:7" x14ac:dyDescent="0.35">
      <c r="A7905" s="1" t="s">
        <v>16656</v>
      </c>
      <c r="B7905" s="1" t="s">
        <v>16657</v>
      </c>
      <c r="C7905" s="1" t="s">
        <v>860</v>
      </c>
      <c r="D7905" s="2" t="s">
        <v>281</v>
      </c>
      <c r="E7905" t="b">
        <v>0</v>
      </c>
      <c r="F7905" s="3">
        <v>45684.47899625</v>
      </c>
      <c r="G7905" t="str">
        <f>IF(OR(A7905="",B7905="",C7905="",D7905="",E7905="",Table1[[#This Row],[Last_Active]]="",COUNTIF(Table1[Device_ID],A7905)&gt;1, COUNTIF(Table1[[#This Row],[Customer_ID]],B7905)=0), "Review Required", "Valid")</f>
        <v>Valid</v>
      </c>
    </row>
    <row r="7906" spans="1:7" x14ac:dyDescent="0.35">
      <c r="A7906" s="1" t="s">
        <v>16658</v>
      </c>
      <c r="B7906" s="1" t="s">
        <v>16659</v>
      </c>
      <c r="C7906" s="1" t="s">
        <v>848</v>
      </c>
      <c r="D7906" s="2" t="s">
        <v>441</v>
      </c>
      <c r="E7906" t="b">
        <v>0</v>
      </c>
      <c r="F7906" s="3">
        <v>45131.064130810184</v>
      </c>
      <c r="G7906" t="str">
        <f>IF(OR(A7906="",B7906="",C7906="",D7906="",E7906="",Table1[[#This Row],[Last_Active]]="",COUNTIF(Table1[Device_ID],A7906)&gt;1, COUNTIF(Table1[[#This Row],[Customer_ID]],B7906)=0), "Review Required", "Valid")</f>
        <v>Valid</v>
      </c>
    </row>
    <row r="7907" spans="1:7" x14ac:dyDescent="0.35">
      <c r="A7907" s="1" t="s">
        <v>16660</v>
      </c>
      <c r="B7907" s="1" t="s">
        <v>16661</v>
      </c>
      <c r="C7907" s="1" t="s">
        <v>848</v>
      </c>
      <c r="D7907" s="2" t="s">
        <v>417</v>
      </c>
      <c r="E7907" t="b">
        <v>0</v>
      </c>
      <c r="F7907" s="3">
        <v>45361.635884201387</v>
      </c>
      <c r="G7907" t="str">
        <f>IF(OR(A7907="",B7907="",C7907="",D7907="",E7907="",Table1[[#This Row],[Last_Active]]="",COUNTIF(Table1[Device_ID],A7907)&gt;1, COUNTIF(Table1[[#This Row],[Customer_ID]],B7907)=0), "Review Required", "Valid")</f>
        <v>Valid</v>
      </c>
    </row>
    <row r="7908" spans="1:7" x14ac:dyDescent="0.35">
      <c r="A7908" s="1" t="s">
        <v>16662</v>
      </c>
      <c r="B7908" s="1" t="s">
        <v>16663</v>
      </c>
      <c r="C7908" s="1" t="s">
        <v>860</v>
      </c>
      <c r="D7908" s="2" t="s">
        <v>555</v>
      </c>
      <c r="E7908" t="b">
        <v>0</v>
      </c>
      <c r="F7908" s="3">
        <v>45843.728206643522</v>
      </c>
      <c r="G7908" t="str">
        <f>IF(OR(A7908="",B7908="",C7908="",D7908="",E7908="",Table1[[#This Row],[Last_Active]]="",COUNTIF(Table1[Device_ID],A7908)&gt;1, COUNTIF(Table1[[#This Row],[Customer_ID]],B7908)=0), "Review Required", "Valid")</f>
        <v>Valid</v>
      </c>
    </row>
    <row r="7909" spans="1:7" x14ac:dyDescent="0.35">
      <c r="A7909" s="1" t="s">
        <v>16664</v>
      </c>
      <c r="B7909" s="1" t="s">
        <v>16665</v>
      </c>
      <c r="C7909" s="1" t="s">
        <v>851</v>
      </c>
      <c r="D7909" s="2" t="s">
        <v>412</v>
      </c>
      <c r="E7909" t="b">
        <v>0</v>
      </c>
      <c r="F7909" s="3">
        <v>45341.262665590279</v>
      </c>
      <c r="G7909" t="str">
        <f>IF(OR(A7909="",B7909="",C7909="",D7909="",E7909="",Table1[[#This Row],[Last_Active]]="",COUNTIF(Table1[Device_ID],A7909)&gt;1, COUNTIF(Table1[[#This Row],[Customer_ID]],B7909)=0), "Review Required", "Valid")</f>
        <v>Valid</v>
      </c>
    </row>
    <row r="7910" spans="1:7" x14ac:dyDescent="0.35">
      <c r="A7910" s="1" t="s">
        <v>16666</v>
      </c>
      <c r="B7910" s="1" t="s">
        <v>16667</v>
      </c>
      <c r="C7910" s="1" t="s">
        <v>867</v>
      </c>
      <c r="D7910" s="2" t="s">
        <v>115</v>
      </c>
      <c r="E7910" t="b">
        <v>0</v>
      </c>
      <c r="F7910" s="3">
        <v>45750.629989398149</v>
      </c>
      <c r="G7910" t="str">
        <f>IF(OR(A7910="",B7910="",C7910="",D7910="",E7910="",Table1[[#This Row],[Last_Active]]="",COUNTIF(Table1[Device_ID],A7910)&gt;1, COUNTIF(Table1[[#This Row],[Customer_ID]],B7910)=0), "Review Required", "Valid")</f>
        <v>Valid</v>
      </c>
    </row>
    <row r="7911" spans="1:7" x14ac:dyDescent="0.35">
      <c r="A7911" s="1" t="s">
        <v>16668</v>
      </c>
      <c r="B7911" s="1" t="s">
        <v>16669</v>
      </c>
      <c r="C7911" s="1" t="s">
        <v>848</v>
      </c>
      <c r="D7911" s="2" t="s">
        <v>312</v>
      </c>
      <c r="E7911" t="b">
        <v>0</v>
      </c>
      <c r="F7911" s="3">
        <v>45726.264812141206</v>
      </c>
      <c r="G7911" t="str">
        <f>IF(OR(A7911="",B7911="",C7911="",D7911="",E7911="",Table1[[#This Row],[Last_Active]]="",COUNTIF(Table1[Device_ID],A7911)&gt;1, COUNTIF(Table1[[#This Row],[Customer_ID]],B7911)=0), "Review Required", "Valid")</f>
        <v>Valid</v>
      </c>
    </row>
    <row r="7912" spans="1:7" x14ac:dyDescent="0.35">
      <c r="A7912" s="1" t="s">
        <v>16670</v>
      </c>
      <c r="B7912" s="1" t="s">
        <v>16671</v>
      </c>
      <c r="C7912" s="1" t="s">
        <v>867</v>
      </c>
      <c r="D7912" s="2" t="s">
        <v>363</v>
      </c>
      <c r="E7912" t="b">
        <v>0</v>
      </c>
      <c r="F7912" s="3">
        <v>45283.903322025464</v>
      </c>
      <c r="G7912" t="str">
        <f>IF(OR(A7912="",B7912="",C7912="",D7912="",E7912="",Table1[[#This Row],[Last_Active]]="",COUNTIF(Table1[Device_ID],A7912)&gt;1, COUNTIF(Table1[[#This Row],[Customer_ID]],B7912)=0), "Review Required", "Valid")</f>
        <v>Valid</v>
      </c>
    </row>
    <row r="7913" spans="1:7" x14ac:dyDescent="0.35">
      <c r="A7913" s="1" t="s">
        <v>16672</v>
      </c>
      <c r="B7913" s="1" t="s">
        <v>16673</v>
      </c>
      <c r="C7913" s="1" t="s">
        <v>867</v>
      </c>
      <c r="D7913" s="2" t="s">
        <v>275</v>
      </c>
      <c r="E7913" t="b">
        <v>0</v>
      </c>
      <c r="F7913" s="3">
        <v>45332.645411203703</v>
      </c>
      <c r="G7913" t="str">
        <f>IF(OR(A7913="",B7913="",C7913="",D7913="",E7913="",Table1[[#This Row],[Last_Active]]="",COUNTIF(Table1[Device_ID],A7913)&gt;1, COUNTIF(Table1[[#This Row],[Customer_ID]],B7913)=0), "Review Required", "Valid")</f>
        <v>Valid</v>
      </c>
    </row>
    <row r="7914" spans="1:7" x14ac:dyDescent="0.35">
      <c r="A7914" s="1" t="s">
        <v>16674</v>
      </c>
      <c r="B7914" s="1" t="s">
        <v>16675</v>
      </c>
      <c r="C7914" s="1" t="s">
        <v>860</v>
      </c>
      <c r="D7914" s="2" t="s">
        <v>468</v>
      </c>
      <c r="E7914" t="b">
        <v>0</v>
      </c>
      <c r="F7914" s="3">
        <v>45867.759300266203</v>
      </c>
      <c r="G7914" t="str">
        <f>IF(OR(A7914="",B7914="",C7914="",D7914="",E7914="",Table1[[#This Row],[Last_Active]]="",COUNTIF(Table1[Device_ID],A7914)&gt;1, COUNTIF(Table1[[#This Row],[Customer_ID]],B7914)=0), "Review Required", "Valid")</f>
        <v>Valid</v>
      </c>
    </row>
    <row r="7915" spans="1:7" x14ac:dyDescent="0.35">
      <c r="A7915" s="1" t="s">
        <v>16676</v>
      </c>
      <c r="B7915" s="1" t="s">
        <v>16677</v>
      </c>
      <c r="C7915" s="1" t="s">
        <v>851</v>
      </c>
      <c r="D7915" s="2" t="s">
        <v>777</v>
      </c>
      <c r="E7915" t="b">
        <v>0</v>
      </c>
      <c r="F7915" s="3">
        <v>44708.208014189811</v>
      </c>
      <c r="G7915" t="str">
        <f>IF(OR(A7915="",B7915="",C7915="",D7915="",E7915="",Table1[[#This Row],[Last_Active]]="",COUNTIF(Table1[Device_ID],A7915)&gt;1, COUNTIF(Table1[[#This Row],[Customer_ID]],B7915)=0), "Review Required", "Valid")</f>
        <v>Valid</v>
      </c>
    </row>
    <row r="7916" spans="1:7" x14ac:dyDescent="0.35">
      <c r="A7916" s="1" t="s">
        <v>16678</v>
      </c>
      <c r="B7916" s="1" t="s">
        <v>16679</v>
      </c>
      <c r="C7916" s="1" t="s">
        <v>848</v>
      </c>
      <c r="D7916" s="2" t="s">
        <v>179</v>
      </c>
      <c r="E7916" t="b">
        <v>0</v>
      </c>
      <c r="F7916" s="3">
        <v>45807.01507872685</v>
      </c>
      <c r="G7916" t="str">
        <f>IF(OR(A7916="",B7916="",C7916="",D7916="",E7916="",Table1[[#This Row],[Last_Active]]="",COUNTIF(Table1[Device_ID],A7916)&gt;1, COUNTIF(Table1[[#This Row],[Customer_ID]],B7916)=0), "Review Required", "Valid")</f>
        <v>Valid</v>
      </c>
    </row>
    <row r="7917" spans="1:7" x14ac:dyDescent="0.35">
      <c r="A7917" s="1" t="s">
        <v>16680</v>
      </c>
      <c r="B7917" s="1" t="s">
        <v>16681</v>
      </c>
      <c r="C7917" s="1" t="s">
        <v>860</v>
      </c>
      <c r="D7917" s="2" t="s">
        <v>674</v>
      </c>
      <c r="E7917" t="b">
        <v>0</v>
      </c>
      <c r="F7917" s="3">
        <v>45542.726231851855</v>
      </c>
      <c r="G7917" t="str">
        <f>IF(OR(A7917="",B7917="",C7917="",D7917="",E7917="",Table1[[#This Row],[Last_Active]]="",COUNTIF(Table1[Device_ID],A7917)&gt;1, COUNTIF(Table1[[#This Row],[Customer_ID]],B7917)=0), "Review Required", "Valid")</f>
        <v>Valid</v>
      </c>
    </row>
    <row r="7918" spans="1:7" x14ac:dyDescent="0.35">
      <c r="A7918" s="1" t="s">
        <v>16682</v>
      </c>
      <c r="B7918" s="1" t="s">
        <v>16683</v>
      </c>
      <c r="C7918" s="1" t="s">
        <v>851</v>
      </c>
      <c r="D7918" s="2" t="s">
        <v>458</v>
      </c>
      <c r="E7918" t="b">
        <v>0</v>
      </c>
      <c r="F7918" s="3">
        <v>45458.466463495373</v>
      </c>
      <c r="G7918" t="str">
        <f>IF(OR(A7918="",B7918="",C7918="",D7918="",E7918="",Table1[[#This Row],[Last_Active]]="",COUNTIF(Table1[Device_ID],A7918)&gt;1, COUNTIF(Table1[[#This Row],[Customer_ID]],B7918)=0), "Review Required", "Valid")</f>
        <v>Valid</v>
      </c>
    </row>
    <row r="7919" spans="1:7" x14ac:dyDescent="0.35">
      <c r="A7919" s="1" t="s">
        <v>16684</v>
      </c>
      <c r="B7919" s="1" t="s">
        <v>16685</v>
      </c>
      <c r="C7919" s="1" t="s">
        <v>848</v>
      </c>
      <c r="D7919" s="2" t="s">
        <v>461</v>
      </c>
      <c r="E7919" t="b">
        <v>0</v>
      </c>
      <c r="F7919" s="3">
        <v>45600.940646053241</v>
      </c>
      <c r="G7919" t="str">
        <f>IF(OR(A7919="",B7919="",C7919="",D7919="",E7919="",Table1[[#This Row],[Last_Active]]="",COUNTIF(Table1[Device_ID],A7919)&gt;1, COUNTIF(Table1[[#This Row],[Customer_ID]],B7919)=0), "Review Required", "Valid")</f>
        <v>Valid</v>
      </c>
    </row>
    <row r="7920" spans="1:7" x14ac:dyDescent="0.35">
      <c r="A7920" s="1" t="s">
        <v>16686</v>
      </c>
      <c r="B7920" s="1" t="s">
        <v>16687</v>
      </c>
      <c r="C7920" s="1" t="s">
        <v>851</v>
      </c>
      <c r="D7920" s="2" t="s">
        <v>547</v>
      </c>
      <c r="E7920" t="b">
        <v>0</v>
      </c>
      <c r="F7920" s="3">
        <v>45719.372367615739</v>
      </c>
      <c r="G7920" t="str">
        <f>IF(OR(A7920="",B7920="",C7920="",D7920="",E7920="",Table1[[#This Row],[Last_Active]]="",COUNTIF(Table1[Device_ID],A7920)&gt;1, COUNTIF(Table1[[#This Row],[Customer_ID]],B7920)=0), "Review Required", "Valid")</f>
        <v>Valid</v>
      </c>
    </row>
    <row r="7921" spans="1:7" x14ac:dyDescent="0.35">
      <c r="A7921" s="1" t="s">
        <v>16688</v>
      </c>
      <c r="B7921" s="1" t="s">
        <v>16689</v>
      </c>
      <c r="C7921" s="1" t="s">
        <v>867</v>
      </c>
      <c r="D7921" s="2" t="s">
        <v>572</v>
      </c>
      <c r="E7921" t="b">
        <v>0</v>
      </c>
      <c r="F7921" s="3">
        <v>45217.951125844906</v>
      </c>
      <c r="G7921" t="str">
        <f>IF(OR(A7921="",B7921="",C7921="",D7921="",E7921="",Table1[[#This Row],[Last_Active]]="",COUNTIF(Table1[Device_ID],A7921)&gt;1, COUNTIF(Table1[[#This Row],[Customer_ID]],B7921)=0), "Review Required", "Valid")</f>
        <v>Valid</v>
      </c>
    </row>
    <row r="7922" spans="1:7" x14ac:dyDescent="0.35">
      <c r="A7922" s="1" t="s">
        <v>16690</v>
      </c>
      <c r="B7922" s="1" t="s">
        <v>16691</v>
      </c>
      <c r="C7922" s="1" t="s">
        <v>867</v>
      </c>
      <c r="D7922" s="2" t="s">
        <v>482</v>
      </c>
      <c r="E7922" t="b">
        <v>0</v>
      </c>
      <c r="F7922" s="3">
        <v>45334.835330856484</v>
      </c>
      <c r="G7922" t="str">
        <f>IF(OR(A7922="",B7922="",C7922="",D7922="",E7922="",Table1[[#This Row],[Last_Active]]="",COUNTIF(Table1[Device_ID],A7922)&gt;1, COUNTIF(Table1[[#This Row],[Customer_ID]],B7922)=0), "Review Required", "Valid")</f>
        <v>Valid</v>
      </c>
    </row>
    <row r="7923" spans="1:7" x14ac:dyDescent="0.35">
      <c r="A7923" s="1" t="s">
        <v>16692</v>
      </c>
      <c r="B7923" s="1" t="s">
        <v>16693</v>
      </c>
      <c r="C7923" s="1" t="s">
        <v>860</v>
      </c>
      <c r="D7923" s="2" t="s">
        <v>3</v>
      </c>
      <c r="E7923" t="b">
        <v>0</v>
      </c>
      <c r="F7923" s="3">
        <v>45800.410932743056</v>
      </c>
      <c r="G7923" t="str">
        <f>IF(OR(A7923="",B7923="",C7923="",D7923="",E7923="",Table1[[#This Row],[Last_Active]]="",COUNTIF(Table1[Device_ID],A7923)&gt;1, COUNTIF(Table1[[#This Row],[Customer_ID]],B7923)=0), "Review Required", "Valid")</f>
        <v>Valid</v>
      </c>
    </row>
    <row r="7924" spans="1:7" x14ac:dyDescent="0.35">
      <c r="A7924" s="1" t="s">
        <v>16694</v>
      </c>
      <c r="B7924" s="1" t="s">
        <v>16695</v>
      </c>
      <c r="C7924" s="1" t="s">
        <v>860</v>
      </c>
      <c r="D7924" s="2" t="s">
        <v>76</v>
      </c>
      <c r="E7924" t="b">
        <v>0</v>
      </c>
      <c r="F7924" s="3">
        <v>45840.425437314814</v>
      </c>
      <c r="G7924" t="str">
        <f>IF(OR(A7924="",B7924="",C7924="",D7924="",E7924="",Table1[[#This Row],[Last_Active]]="",COUNTIF(Table1[Device_ID],A7924)&gt;1, COUNTIF(Table1[[#This Row],[Customer_ID]],B7924)=0), "Review Required", "Valid")</f>
        <v>Valid</v>
      </c>
    </row>
    <row r="7925" spans="1:7" x14ac:dyDescent="0.35">
      <c r="A7925" s="1" t="s">
        <v>16696</v>
      </c>
      <c r="B7925" s="1" t="s">
        <v>16697</v>
      </c>
      <c r="C7925" s="1" t="s">
        <v>848</v>
      </c>
      <c r="D7925" s="2" t="s">
        <v>26</v>
      </c>
      <c r="E7925" t="b">
        <v>0</v>
      </c>
      <c r="F7925" s="3">
        <v>45089.258760219906</v>
      </c>
      <c r="G7925" t="str">
        <f>IF(OR(A7925="",B7925="",C7925="",D7925="",E7925="",Table1[[#This Row],[Last_Active]]="",COUNTIF(Table1[Device_ID],A7925)&gt;1, COUNTIF(Table1[[#This Row],[Customer_ID]],B7925)=0), "Review Required", "Valid")</f>
        <v>Valid</v>
      </c>
    </row>
    <row r="7926" spans="1:7" x14ac:dyDescent="0.35">
      <c r="A7926" s="1" t="s">
        <v>16698</v>
      </c>
      <c r="B7926" s="1" t="s">
        <v>16699</v>
      </c>
      <c r="C7926" s="1" t="s">
        <v>851</v>
      </c>
      <c r="D7926" s="2" t="s">
        <v>99</v>
      </c>
      <c r="E7926" t="b">
        <v>0</v>
      </c>
      <c r="F7926" s="3">
        <v>45621.955078148145</v>
      </c>
      <c r="G7926" t="str">
        <f>IF(OR(A7926="",B7926="",C7926="",D7926="",E7926="",Table1[[#This Row],[Last_Active]]="",COUNTIF(Table1[Device_ID],A7926)&gt;1, COUNTIF(Table1[[#This Row],[Customer_ID]],B7926)=0), "Review Required", "Valid")</f>
        <v>Valid</v>
      </c>
    </row>
    <row r="7927" spans="1:7" x14ac:dyDescent="0.35">
      <c r="A7927" s="1" t="s">
        <v>16700</v>
      </c>
      <c r="B7927" s="1" t="s">
        <v>16701</v>
      </c>
      <c r="C7927" s="1" t="s">
        <v>860</v>
      </c>
      <c r="D7927" s="2" t="s">
        <v>272</v>
      </c>
      <c r="E7927" t="b">
        <v>0</v>
      </c>
      <c r="F7927" s="3">
        <v>45154.445341145831</v>
      </c>
      <c r="G7927" t="str">
        <f>IF(OR(A7927="",B7927="",C7927="",D7927="",E7927="",Table1[[#This Row],[Last_Active]]="",COUNTIF(Table1[Device_ID],A7927)&gt;1, COUNTIF(Table1[[#This Row],[Customer_ID]],B7927)=0), "Review Required", "Valid")</f>
        <v>Valid</v>
      </c>
    </row>
    <row r="7928" spans="1:7" x14ac:dyDescent="0.35">
      <c r="A7928" s="1" t="s">
        <v>16702</v>
      </c>
      <c r="B7928" s="1" t="s">
        <v>16703</v>
      </c>
      <c r="C7928" s="1" t="s">
        <v>848</v>
      </c>
      <c r="D7928" s="2" t="s">
        <v>654</v>
      </c>
      <c r="E7928" t="b">
        <v>0</v>
      </c>
      <c r="F7928" s="3">
        <v>45137.468140532408</v>
      </c>
      <c r="G7928" t="str">
        <f>IF(OR(A7928="",B7928="",C7928="",D7928="",E7928="",Table1[[#This Row],[Last_Active]]="",COUNTIF(Table1[Device_ID],A7928)&gt;1, COUNTIF(Table1[[#This Row],[Customer_ID]],B7928)=0), "Review Required", "Valid")</f>
        <v>Valid</v>
      </c>
    </row>
    <row r="7929" spans="1:7" x14ac:dyDescent="0.35">
      <c r="A7929" s="1" t="s">
        <v>16704</v>
      </c>
      <c r="B7929" s="1" t="s">
        <v>16705</v>
      </c>
      <c r="C7929" s="1" t="s">
        <v>851</v>
      </c>
      <c r="D7929" s="2" t="s">
        <v>417</v>
      </c>
      <c r="E7929" t="b">
        <v>0</v>
      </c>
      <c r="F7929" s="3">
        <v>45341.729063993058</v>
      </c>
      <c r="G7929" t="str">
        <f>IF(OR(A7929="",B7929="",C7929="",D7929="",E7929="",Table1[[#This Row],[Last_Active]]="",COUNTIF(Table1[Device_ID],A7929)&gt;1, COUNTIF(Table1[[#This Row],[Customer_ID]],B7929)=0), "Review Required", "Valid")</f>
        <v>Valid</v>
      </c>
    </row>
    <row r="7930" spans="1:7" x14ac:dyDescent="0.35">
      <c r="A7930" s="1" t="s">
        <v>16706</v>
      </c>
      <c r="B7930" s="1" t="s">
        <v>16707</v>
      </c>
      <c r="C7930" s="1" t="s">
        <v>851</v>
      </c>
      <c r="D7930" s="2" t="s">
        <v>165</v>
      </c>
      <c r="E7930" t="b">
        <v>0</v>
      </c>
      <c r="F7930" s="3">
        <v>45038.693233078702</v>
      </c>
      <c r="G7930" t="str">
        <f>IF(OR(A7930="",B7930="",C7930="",D7930="",E7930="",Table1[[#This Row],[Last_Active]]="",COUNTIF(Table1[Device_ID],A7930)&gt;1, COUNTIF(Table1[[#This Row],[Customer_ID]],B7930)=0), "Review Required", "Valid")</f>
        <v>Valid</v>
      </c>
    </row>
    <row r="7931" spans="1:7" x14ac:dyDescent="0.35">
      <c r="A7931" s="1" t="s">
        <v>16708</v>
      </c>
      <c r="B7931" s="1" t="s">
        <v>16709</v>
      </c>
      <c r="C7931" s="1" t="s">
        <v>851</v>
      </c>
      <c r="D7931" s="2" t="s">
        <v>775</v>
      </c>
      <c r="E7931" t="b">
        <v>0</v>
      </c>
      <c r="F7931" s="3">
        <v>45760.290612835648</v>
      </c>
      <c r="G7931" t="str">
        <f>IF(OR(A7931="",B7931="",C7931="",D7931="",E7931="",Table1[[#This Row],[Last_Active]]="",COUNTIF(Table1[Device_ID],A7931)&gt;1, COUNTIF(Table1[[#This Row],[Customer_ID]],B7931)=0), "Review Required", "Valid")</f>
        <v>Valid</v>
      </c>
    </row>
    <row r="7932" spans="1:7" x14ac:dyDescent="0.35">
      <c r="A7932" s="1" t="s">
        <v>16710</v>
      </c>
      <c r="B7932" s="1" t="s">
        <v>16711</v>
      </c>
      <c r="C7932" s="1" t="s">
        <v>867</v>
      </c>
      <c r="D7932" s="2" t="s">
        <v>630</v>
      </c>
      <c r="E7932" t="b">
        <v>0</v>
      </c>
      <c r="F7932" s="3">
        <v>45813.832284872682</v>
      </c>
      <c r="G7932" t="str">
        <f>IF(OR(A7932="",B7932="",C7932="",D7932="",E7932="",Table1[[#This Row],[Last_Active]]="",COUNTIF(Table1[Device_ID],A7932)&gt;1, COUNTIF(Table1[[#This Row],[Customer_ID]],B7932)=0), "Review Required", "Valid")</f>
        <v>Valid</v>
      </c>
    </row>
    <row r="7933" spans="1:7" x14ac:dyDescent="0.35">
      <c r="A7933" s="1" t="s">
        <v>16712</v>
      </c>
      <c r="B7933" s="1" t="s">
        <v>16713</v>
      </c>
      <c r="C7933" s="1" t="s">
        <v>851</v>
      </c>
      <c r="D7933" s="2" t="s">
        <v>148</v>
      </c>
      <c r="E7933" t="b">
        <v>0</v>
      </c>
      <c r="F7933" s="3">
        <v>45668.965676504631</v>
      </c>
      <c r="G7933" t="str">
        <f>IF(OR(A7933="",B7933="",C7933="",D7933="",E7933="",Table1[[#This Row],[Last_Active]]="",COUNTIF(Table1[Device_ID],A7933)&gt;1, COUNTIF(Table1[[#This Row],[Customer_ID]],B7933)=0), "Review Required", "Valid")</f>
        <v>Valid</v>
      </c>
    </row>
    <row r="7934" spans="1:7" x14ac:dyDescent="0.35">
      <c r="A7934" s="1" t="s">
        <v>16714</v>
      </c>
      <c r="B7934" s="1" t="s">
        <v>16715</v>
      </c>
      <c r="C7934" s="1" t="s">
        <v>860</v>
      </c>
      <c r="D7934" s="2" t="s">
        <v>65</v>
      </c>
      <c r="E7934" t="b">
        <v>0</v>
      </c>
      <c r="F7934" s="3">
        <v>45516.41232452546</v>
      </c>
      <c r="G7934" t="str">
        <f>IF(OR(A7934="",B7934="",C7934="",D7934="",E7934="",Table1[[#This Row],[Last_Active]]="",COUNTIF(Table1[Device_ID],A7934)&gt;1, COUNTIF(Table1[[#This Row],[Customer_ID]],B7934)=0), "Review Required", "Valid")</f>
        <v>Valid</v>
      </c>
    </row>
    <row r="7935" spans="1:7" x14ac:dyDescent="0.35">
      <c r="A7935" s="1" t="s">
        <v>16716</v>
      </c>
      <c r="B7935" s="1" t="s">
        <v>16717</v>
      </c>
      <c r="C7935" s="1" t="s">
        <v>848</v>
      </c>
      <c r="D7935" s="2" t="s">
        <v>612</v>
      </c>
      <c r="E7935" t="b">
        <v>0</v>
      </c>
      <c r="F7935" s="3">
        <v>45844.232810601854</v>
      </c>
      <c r="G7935" t="str">
        <f>IF(OR(A7935="",B7935="",C7935="",D7935="",E7935="",Table1[[#This Row],[Last_Active]]="",COUNTIF(Table1[Device_ID],A7935)&gt;1, COUNTIF(Table1[[#This Row],[Customer_ID]],B7935)=0), "Review Required", "Valid")</f>
        <v>Valid</v>
      </c>
    </row>
    <row r="7936" spans="1:7" x14ac:dyDescent="0.35">
      <c r="A7936" s="1" t="s">
        <v>16718</v>
      </c>
      <c r="B7936" s="1" t="s">
        <v>16719</v>
      </c>
      <c r="C7936" s="1" t="s">
        <v>848</v>
      </c>
      <c r="D7936" s="2" t="s">
        <v>530</v>
      </c>
      <c r="E7936" t="b">
        <v>0</v>
      </c>
      <c r="F7936" s="3">
        <v>45775.887689097224</v>
      </c>
      <c r="G7936" t="str">
        <f>IF(OR(A7936="",B7936="",C7936="",D7936="",E7936="",Table1[[#This Row],[Last_Active]]="",COUNTIF(Table1[Device_ID],A7936)&gt;1, COUNTIF(Table1[[#This Row],[Customer_ID]],B7936)=0), "Review Required", "Valid")</f>
        <v>Valid</v>
      </c>
    </row>
    <row r="7937" spans="1:7" x14ac:dyDescent="0.35">
      <c r="A7937" s="1" t="s">
        <v>16720</v>
      </c>
      <c r="B7937" s="1" t="s">
        <v>16721</v>
      </c>
      <c r="C7937" s="1" t="s">
        <v>848</v>
      </c>
      <c r="D7937" s="2" t="s">
        <v>614</v>
      </c>
      <c r="E7937" t="b">
        <v>0</v>
      </c>
      <c r="F7937" s="3">
        <v>45584.485564733797</v>
      </c>
      <c r="G7937" t="str">
        <f>IF(OR(A7937="",B7937="",C7937="",D7937="",E7937="",Table1[[#This Row],[Last_Active]]="",COUNTIF(Table1[Device_ID],A7937)&gt;1, COUNTIF(Table1[[#This Row],[Customer_ID]],B7937)=0), "Review Required", "Valid")</f>
        <v>Valid</v>
      </c>
    </row>
    <row r="7938" spans="1:7" x14ac:dyDescent="0.35">
      <c r="A7938" s="1" t="s">
        <v>16722</v>
      </c>
      <c r="B7938" s="1" t="s">
        <v>16723</v>
      </c>
      <c r="C7938" s="1" t="s">
        <v>848</v>
      </c>
      <c r="D7938" s="2" t="s">
        <v>710</v>
      </c>
      <c r="E7938" t="b">
        <v>0</v>
      </c>
      <c r="F7938" s="3">
        <v>45540.843168726853</v>
      </c>
      <c r="G7938" t="str">
        <f>IF(OR(A7938="",B7938="",C7938="",D7938="",E7938="",Table1[[#This Row],[Last_Active]]="",COUNTIF(Table1[Device_ID],A7938)&gt;1, COUNTIF(Table1[[#This Row],[Customer_ID]],B7938)=0), "Review Required", "Valid")</f>
        <v>Valid</v>
      </c>
    </row>
    <row r="7939" spans="1:7" x14ac:dyDescent="0.35">
      <c r="A7939" s="1" t="s">
        <v>16724</v>
      </c>
      <c r="B7939" s="1" t="s">
        <v>16725</v>
      </c>
      <c r="C7939" s="1" t="s">
        <v>851</v>
      </c>
      <c r="D7939" s="2" t="s">
        <v>393</v>
      </c>
      <c r="E7939" t="b">
        <v>0</v>
      </c>
      <c r="F7939" s="3">
        <v>44947.18457085648</v>
      </c>
      <c r="G7939" t="str">
        <f>IF(OR(A7939="",B7939="",C7939="",D7939="",E7939="",Table1[[#This Row],[Last_Active]]="",COUNTIF(Table1[Device_ID],A7939)&gt;1, COUNTIF(Table1[[#This Row],[Customer_ID]],B7939)=0), "Review Required", "Valid")</f>
        <v>Valid</v>
      </c>
    </row>
    <row r="7940" spans="1:7" x14ac:dyDescent="0.35">
      <c r="A7940" s="1" t="s">
        <v>16726</v>
      </c>
      <c r="B7940" s="1" t="s">
        <v>16727</v>
      </c>
      <c r="C7940" s="1" t="s">
        <v>867</v>
      </c>
      <c r="D7940" s="2" t="s">
        <v>617</v>
      </c>
      <c r="E7940" t="b">
        <v>0</v>
      </c>
      <c r="F7940" s="3">
        <v>44339.835306574074</v>
      </c>
      <c r="G7940" t="str">
        <f>IF(OR(A7940="",B7940="",C7940="",D7940="",E7940="",Table1[[#This Row],[Last_Active]]="",COUNTIF(Table1[Device_ID],A7940)&gt;1, COUNTIF(Table1[[#This Row],[Customer_ID]],B7940)=0), "Review Required", "Valid")</f>
        <v>Valid</v>
      </c>
    </row>
    <row r="7941" spans="1:7" x14ac:dyDescent="0.35">
      <c r="A7941" s="1" t="s">
        <v>16728</v>
      </c>
      <c r="B7941" s="1" t="s">
        <v>16729</v>
      </c>
      <c r="C7941" s="1" t="s">
        <v>851</v>
      </c>
      <c r="D7941" s="2" t="s">
        <v>299</v>
      </c>
      <c r="E7941" t="b">
        <v>0</v>
      </c>
      <c r="F7941" s="3">
        <v>45711.408423993053</v>
      </c>
      <c r="G7941" t="str">
        <f>IF(OR(A7941="",B7941="",C7941="",D7941="",E7941="",Table1[[#This Row],[Last_Active]]="",COUNTIF(Table1[Device_ID],A7941)&gt;1, COUNTIF(Table1[[#This Row],[Customer_ID]],B7941)=0), "Review Required", "Valid")</f>
        <v>Valid</v>
      </c>
    </row>
    <row r="7942" spans="1:7" x14ac:dyDescent="0.35">
      <c r="A7942" s="1" t="s">
        <v>16730</v>
      </c>
      <c r="B7942" s="1" t="s">
        <v>16731</v>
      </c>
      <c r="C7942" s="1" t="s">
        <v>851</v>
      </c>
      <c r="D7942" s="2" t="s">
        <v>349</v>
      </c>
      <c r="E7942" t="b">
        <v>0</v>
      </c>
      <c r="F7942" s="3">
        <v>45047.78626778935</v>
      </c>
      <c r="G7942" t="str">
        <f>IF(OR(A7942="",B7942="",C7942="",D7942="",E7942="",Table1[[#This Row],[Last_Active]]="",COUNTIF(Table1[Device_ID],A7942)&gt;1, COUNTIF(Table1[[#This Row],[Customer_ID]],B7942)=0), "Review Required", "Valid")</f>
        <v>Valid</v>
      </c>
    </row>
    <row r="7943" spans="1:7" x14ac:dyDescent="0.35">
      <c r="A7943" s="1" t="s">
        <v>16732</v>
      </c>
      <c r="B7943" s="1" t="s">
        <v>16733</v>
      </c>
      <c r="C7943" s="1" t="s">
        <v>851</v>
      </c>
      <c r="D7943" s="2" t="s">
        <v>257</v>
      </c>
      <c r="E7943" t="b">
        <v>0</v>
      </c>
      <c r="F7943" s="3">
        <v>45725.716087384259</v>
      </c>
      <c r="G7943" t="str">
        <f>IF(OR(A7943="",B7943="",C7943="",D7943="",E7943="",Table1[[#This Row],[Last_Active]]="",COUNTIF(Table1[Device_ID],A7943)&gt;1, COUNTIF(Table1[[#This Row],[Customer_ID]],B7943)=0), "Review Required", "Valid")</f>
        <v>Valid</v>
      </c>
    </row>
    <row r="7944" spans="1:7" x14ac:dyDescent="0.35">
      <c r="A7944" s="1" t="s">
        <v>16734</v>
      </c>
      <c r="B7944" s="1" t="s">
        <v>16735</v>
      </c>
      <c r="C7944" s="1" t="s">
        <v>851</v>
      </c>
      <c r="D7944" s="2" t="s">
        <v>77</v>
      </c>
      <c r="E7944" t="b">
        <v>0</v>
      </c>
      <c r="F7944" s="3">
        <v>45265.011624814812</v>
      </c>
      <c r="G7944" t="str">
        <f>IF(OR(A7944="",B7944="",C7944="",D7944="",E7944="",Table1[[#This Row],[Last_Active]]="",COUNTIF(Table1[Device_ID],A7944)&gt;1, COUNTIF(Table1[[#This Row],[Customer_ID]],B7944)=0), "Review Required", "Valid")</f>
        <v>Valid</v>
      </c>
    </row>
    <row r="7945" spans="1:7" x14ac:dyDescent="0.35">
      <c r="A7945" s="1" t="s">
        <v>16736</v>
      </c>
      <c r="B7945" s="1" t="s">
        <v>16737</v>
      </c>
      <c r="C7945" s="1" t="s">
        <v>851</v>
      </c>
      <c r="D7945" s="2" t="s">
        <v>426</v>
      </c>
      <c r="E7945" t="b">
        <v>0</v>
      </c>
      <c r="F7945" s="3">
        <v>45495.061419976853</v>
      </c>
      <c r="G7945" t="str">
        <f>IF(OR(A7945="",B7945="",C7945="",D7945="",E7945="",Table1[[#This Row],[Last_Active]]="",COUNTIF(Table1[Device_ID],A7945)&gt;1, COUNTIF(Table1[[#This Row],[Customer_ID]],B7945)=0), "Review Required", "Valid")</f>
        <v>Valid</v>
      </c>
    </row>
    <row r="7946" spans="1:7" x14ac:dyDescent="0.35">
      <c r="A7946" s="1" t="s">
        <v>16738</v>
      </c>
      <c r="B7946" s="1" t="s">
        <v>16739</v>
      </c>
      <c r="C7946" s="1" t="s">
        <v>867</v>
      </c>
      <c r="D7946" s="2" t="s">
        <v>227</v>
      </c>
      <c r="E7946" t="b">
        <v>0</v>
      </c>
      <c r="F7946" s="3">
        <v>45320.092565601852</v>
      </c>
      <c r="G7946" t="str">
        <f>IF(OR(A7946="",B7946="",C7946="",D7946="",E7946="",Table1[[#This Row],[Last_Active]]="",COUNTIF(Table1[Device_ID],A7946)&gt;1, COUNTIF(Table1[[#This Row],[Customer_ID]],B7946)=0), "Review Required", "Valid")</f>
        <v>Valid</v>
      </c>
    </row>
    <row r="7947" spans="1:7" x14ac:dyDescent="0.35">
      <c r="A7947" s="1" t="s">
        <v>16740</v>
      </c>
      <c r="B7947" s="1" t="s">
        <v>16741</v>
      </c>
      <c r="C7947" s="1" t="s">
        <v>851</v>
      </c>
      <c r="D7947" s="2" t="s">
        <v>241</v>
      </c>
      <c r="E7947" t="b">
        <v>0</v>
      </c>
      <c r="F7947" s="3">
        <v>45806.668172395832</v>
      </c>
      <c r="G7947" t="str">
        <f>IF(OR(A7947="",B7947="",C7947="",D7947="",E7947="",Table1[[#This Row],[Last_Active]]="",COUNTIF(Table1[Device_ID],A7947)&gt;1, COUNTIF(Table1[[#This Row],[Customer_ID]],B7947)=0), "Review Required", "Valid")</f>
        <v>Valid</v>
      </c>
    </row>
    <row r="7948" spans="1:7" x14ac:dyDescent="0.35">
      <c r="A7948" s="1" t="s">
        <v>16742</v>
      </c>
      <c r="B7948" s="1" t="s">
        <v>16743</v>
      </c>
      <c r="C7948" s="1" t="s">
        <v>848</v>
      </c>
      <c r="D7948" s="2" t="s">
        <v>327</v>
      </c>
      <c r="E7948" t="b">
        <v>0</v>
      </c>
      <c r="F7948" s="3">
        <v>45285.815183738428</v>
      </c>
      <c r="G7948" t="str">
        <f>IF(OR(A7948="",B7948="",C7948="",D7948="",E7948="",Table1[[#This Row],[Last_Active]]="",COUNTIF(Table1[Device_ID],A7948)&gt;1, COUNTIF(Table1[[#This Row],[Customer_ID]],B7948)=0), "Review Required", "Valid")</f>
        <v>Valid</v>
      </c>
    </row>
    <row r="7949" spans="1:7" x14ac:dyDescent="0.35">
      <c r="A7949" s="1" t="s">
        <v>16744</v>
      </c>
      <c r="B7949" s="1" t="s">
        <v>16745</v>
      </c>
      <c r="C7949" s="1" t="s">
        <v>867</v>
      </c>
      <c r="D7949" s="2" t="s">
        <v>576</v>
      </c>
      <c r="E7949" t="b">
        <v>0</v>
      </c>
      <c r="F7949" s="3">
        <v>45641.303382743055</v>
      </c>
      <c r="G7949" t="str">
        <f>IF(OR(A7949="",B7949="",C7949="",D7949="",E7949="",Table1[[#This Row],[Last_Active]]="",COUNTIF(Table1[Device_ID],A7949)&gt;1, COUNTIF(Table1[[#This Row],[Customer_ID]],B7949)=0), "Review Required", "Valid")</f>
        <v>Valid</v>
      </c>
    </row>
    <row r="7950" spans="1:7" x14ac:dyDescent="0.35">
      <c r="A7950" s="1" t="s">
        <v>16746</v>
      </c>
      <c r="B7950" s="1" t="s">
        <v>16747</v>
      </c>
      <c r="C7950" s="1" t="s">
        <v>867</v>
      </c>
      <c r="D7950" s="2" t="s">
        <v>625</v>
      </c>
      <c r="E7950" t="b">
        <v>0</v>
      </c>
      <c r="F7950" s="3">
        <v>44955.237815428241</v>
      </c>
      <c r="G7950" t="str">
        <f>IF(OR(A7950="",B7950="",C7950="",D7950="",E7950="",Table1[[#This Row],[Last_Active]]="",COUNTIF(Table1[Device_ID],A7950)&gt;1, COUNTIF(Table1[[#This Row],[Customer_ID]],B7950)=0), "Review Required", "Valid")</f>
        <v>Valid</v>
      </c>
    </row>
    <row r="7951" spans="1:7" x14ac:dyDescent="0.35">
      <c r="A7951" s="1" t="s">
        <v>16748</v>
      </c>
      <c r="B7951" s="1" t="s">
        <v>16749</v>
      </c>
      <c r="C7951" s="1" t="s">
        <v>848</v>
      </c>
      <c r="D7951" s="2" t="s">
        <v>307</v>
      </c>
      <c r="E7951" t="b">
        <v>0</v>
      </c>
      <c r="F7951" s="3">
        <v>45016.274226712965</v>
      </c>
      <c r="G7951" t="str">
        <f>IF(OR(A7951="",B7951="",C7951="",D7951="",E7951="",Table1[[#This Row],[Last_Active]]="",COUNTIF(Table1[Device_ID],A7951)&gt;1, COUNTIF(Table1[[#This Row],[Customer_ID]],B7951)=0), "Review Required", "Valid")</f>
        <v>Valid</v>
      </c>
    </row>
    <row r="7952" spans="1:7" x14ac:dyDescent="0.35">
      <c r="A7952" s="1" t="s">
        <v>16750</v>
      </c>
      <c r="B7952" s="1" t="s">
        <v>16751</v>
      </c>
      <c r="C7952" s="1" t="s">
        <v>867</v>
      </c>
      <c r="D7952" s="2" t="s">
        <v>479</v>
      </c>
      <c r="E7952" t="b">
        <v>0</v>
      </c>
      <c r="F7952" s="3">
        <v>45734.556671585648</v>
      </c>
      <c r="G7952" t="str">
        <f>IF(OR(A7952="",B7952="",C7952="",D7952="",E7952="",Table1[[#This Row],[Last_Active]]="",COUNTIF(Table1[Device_ID],A7952)&gt;1, COUNTIF(Table1[[#This Row],[Customer_ID]],B7952)=0), "Review Required", "Valid")</f>
        <v>Valid</v>
      </c>
    </row>
    <row r="7953" spans="1:7" x14ac:dyDescent="0.35">
      <c r="A7953" s="1" t="s">
        <v>16752</v>
      </c>
      <c r="B7953" s="1" t="s">
        <v>16753</v>
      </c>
      <c r="C7953" s="1" t="s">
        <v>860</v>
      </c>
      <c r="D7953" s="2" t="s">
        <v>466</v>
      </c>
      <c r="E7953" t="b">
        <v>0</v>
      </c>
      <c r="F7953" s="3">
        <v>45830.961470138885</v>
      </c>
      <c r="G7953" t="str">
        <f>IF(OR(A7953="",B7953="",C7953="",D7953="",E7953="",Table1[[#This Row],[Last_Active]]="",COUNTIF(Table1[Device_ID],A7953)&gt;1, COUNTIF(Table1[[#This Row],[Customer_ID]],B7953)=0), "Review Required", "Valid")</f>
        <v>Valid</v>
      </c>
    </row>
    <row r="7954" spans="1:7" x14ac:dyDescent="0.35">
      <c r="A7954" s="1" t="s">
        <v>16754</v>
      </c>
      <c r="B7954" s="1" t="s">
        <v>16755</v>
      </c>
      <c r="C7954" s="1" t="s">
        <v>851</v>
      </c>
      <c r="D7954" s="2" t="s">
        <v>263</v>
      </c>
      <c r="E7954" t="b">
        <v>0</v>
      </c>
      <c r="F7954" s="3">
        <v>45004.634217245373</v>
      </c>
      <c r="G7954" t="str">
        <f>IF(OR(A7954="",B7954="",C7954="",D7954="",E7954="",Table1[[#This Row],[Last_Active]]="",COUNTIF(Table1[Device_ID],A7954)&gt;1, COUNTIF(Table1[[#This Row],[Customer_ID]],B7954)=0), "Review Required", "Valid")</f>
        <v>Valid</v>
      </c>
    </row>
    <row r="7955" spans="1:7" x14ac:dyDescent="0.35">
      <c r="A7955" s="1" t="s">
        <v>16756</v>
      </c>
      <c r="B7955" s="1" t="s">
        <v>16757</v>
      </c>
      <c r="C7955" s="1" t="s">
        <v>851</v>
      </c>
      <c r="D7955" s="2" t="s">
        <v>817</v>
      </c>
      <c r="E7955" t="b">
        <v>0</v>
      </c>
      <c r="F7955" s="3">
        <v>44891.69670951389</v>
      </c>
      <c r="G7955" t="str">
        <f>IF(OR(A7955="",B7955="",C7955="",D7955="",E7955="",Table1[[#This Row],[Last_Active]]="",COUNTIF(Table1[Device_ID],A7955)&gt;1, COUNTIF(Table1[[#This Row],[Customer_ID]],B7955)=0), "Review Required", "Valid")</f>
        <v>Valid</v>
      </c>
    </row>
    <row r="7956" spans="1:7" x14ac:dyDescent="0.35">
      <c r="A7956" s="1" t="s">
        <v>16758</v>
      </c>
      <c r="B7956" s="1" t="s">
        <v>16759</v>
      </c>
      <c r="C7956" s="1" t="s">
        <v>860</v>
      </c>
      <c r="D7956" s="2" t="s">
        <v>331</v>
      </c>
      <c r="E7956" t="b">
        <v>1</v>
      </c>
      <c r="F7956" s="3">
        <v>45112.068372766204</v>
      </c>
      <c r="G7956" t="str">
        <f>IF(OR(A7956="",B7956="",C7956="",D7956="",E7956="",Table1[[#This Row],[Last_Active]]="",COUNTIF(Table1[Device_ID],A7956)&gt;1, COUNTIF(Table1[[#This Row],[Customer_ID]],B7956)=0), "Review Required", "Valid")</f>
        <v>Valid</v>
      </c>
    </row>
    <row r="7957" spans="1:7" x14ac:dyDescent="0.35">
      <c r="A7957" s="1" t="s">
        <v>16760</v>
      </c>
      <c r="B7957" s="1" t="s">
        <v>16761</v>
      </c>
      <c r="C7957" s="1" t="s">
        <v>848</v>
      </c>
      <c r="D7957" s="2" t="s">
        <v>572</v>
      </c>
      <c r="E7957" t="b">
        <v>0</v>
      </c>
      <c r="F7957" s="3">
        <v>45809.193901782404</v>
      </c>
      <c r="G7957" t="str">
        <f>IF(OR(A7957="",B7957="",C7957="",D7957="",E7957="",Table1[[#This Row],[Last_Active]]="",COUNTIF(Table1[Device_ID],A7957)&gt;1, COUNTIF(Table1[[#This Row],[Customer_ID]],B7957)=0), "Review Required", "Valid")</f>
        <v>Valid</v>
      </c>
    </row>
    <row r="7958" spans="1:7" x14ac:dyDescent="0.35">
      <c r="A7958" s="1" t="s">
        <v>16762</v>
      </c>
      <c r="B7958" s="1" t="s">
        <v>16763</v>
      </c>
      <c r="C7958" s="1" t="s">
        <v>848</v>
      </c>
      <c r="D7958" s="2" t="s">
        <v>768</v>
      </c>
      <c r="E7958" t="b">
        <v>0</v>
      </c>
      <c r="F7958" s="3">
        <v>45793.315495891206</v>
      </c>
      <c r="G7958" t="str">
        <f>IF(OR(A7958="",B7958="",C7958="",D7958="",E7958="",Table1[[#This Row],[Last_Active]]="",COUNTIF(Table1[Device_ID],A7958)&gt;1, COUNTIF(Table1[[#This Row],[Customer_ID]],B7958)=0), "Review Required", "Valid")</f>
        <v>Valid</v>
      </c>
    </row>
    <row r="7959" spans="1:7" x14ac:dyDescent="0.35">
      <c r="A7959" s="1" t="s">
        <v>16764</v>
      </c>
      <c r="B7959" s="1" t="s">
        <v>16765</v>
      </c>
      <c r="C7959" s="1" t="s">
        <v>848</v>
      </c>
      <c r="D7959" s="2" t="s">
        <v>632</v>
      </c>
      <c r="E7959" t="b">
        <v>0</v>
      </c>
      <c r="F7959" s="3">
        <v>45734.944553935187</v>
      </c>
      <c r="G7959" t="str">
        <f>IF(OR(A7959="",B7959="",C7959="",D7959="",E7959="",Table1[[#This Row],[Last_Active]]="",COUNTIF(Table1[Device_ID],A7959)&gt;1, COUNTIF(Table1[[#This Row],[Customer_ID]],B7959)=0), "Review Required", "Valid")</f>
        <v>Valid</v>
      </c>
    </row>
    <row r="7960" spans="1:7" x14ac:dyDescent="0.35">
      <c r="A7960" s="1" t="s">
        <v>16766</v>
      </c>
      <c r="B7960" s="1" t="s">
        <v>16767</v>
      </c>
      <c r="C7960" s="1" t="s">
        <v>851</v>
      </c>
      <c r="D7960" s="2" t="s">
        <v>68</v>
      </c>
      <c r="E7960" t="b">
        <v>0</v>
      </c>
      <c r="F7960" s="3">
        <v>44586.338668946759</v>
      </c>
      <c r="G7960" t="str">
        <f>IF(OR(A7960="",B7960="",C7960="",D7960="",E7960="",Table1[[#This Row],[Last_Active]]="",COUNTIF(Table1[Device_ID],A7960)&gt;1, COUNTIF(Table1[[#This Row],[Customer_ID]],B7960)=0), "Review Required", "Valid")</f>
        <v>Valid</v>
      </c>
    </row>
    <row r="7961" spans="1:7" x14ac:dyDescent="0.35">
      <c r="A7961" s="1" t="s">
        <v>16768</v>
      </c>
      <c r="B7961" s="1" t="s">
        <v>16769</v>
      </c>
      <c r="C7961" s="1" t="s">
        <v>851</v>
      </c>
      <c r="D7961" s="2" t="s">
        <v>178</v>
      </c>
      <c r="E7961" t="b">
        <v>0</v>
      </c>
      <c r="F7961" s="3">
        <v>45124.002099502315</v>
      </c>
      <c r="G7961" t="str">
        <f>IF(OR(A7961="",B7961="",C7961="",D7961="",E7961="",Table1[[#This Row],[Last_Active]]="",COUNTIF(Table1[Device_ID],A7961)&gt;1, COUNTIF(Table1[[#This Row],[Customer_ID]],B7961)=0), "Review Required", "Valid")</f>
        <v>Valid</v>
      </c>
    </row>
    <row r="7962" spans="1:7" x14ac:dyDescent="0.35">
      <c r="A7962" s="1" t="s">
        <v>16770</v>
      </c>
      <c r="B7962" s="1" t="s">
        <v>16771</v>
      </c>
      <c r="C7962" s="1" t="s">
        <v>851</v>
      </c>
      <c r="D7962" s="2" t="s">
        <v>229</v>
      </c>
      <c r="E7962" t="b">
        <v>0</v>
      </c>
      <c r="F7962" s="3">
        <v>45581.097215081019</v>
      </c>
      <c r="G7962" t="str">
        <f>IF(OR(A7962="",B7962="",C7962="",D7962="",E7962="",Table1[[#This Row],[Last_Active]]="",COUNTIF(Table1[Device_ID],A7962)&gt;1, COUNTIF(Table1[[#This Row],[Customer_ID]],B7962)=0), "Review Required", "Valid")</f>
        <v>Valid</v>
      </c>
    </row>
    <row r="7963" spans="1:7" x14ac:dyDescent="0.35">
      <c r="A7963" s="1" t="s">
        <v>16772</v>
      </c>
      <c r="B7963" s="1" t="s">
        <v>16773</v>
      </c>
      <c r="C7963" s="1" t="s">
        <v>860</v>
      </c>
      <c r="D7963" s="2" t="s">
        <v>386</v>
      </c>
      <c r="E7963" t="b">
        <v>0</v>
      </c>
      <c r="F7963" s="3">
        <v>45652.506260173614</v>
      </c>
      <c r="G7963" t="str">
        <f>IF(OR(A7963="",B7963="",C7963="",D7963="",E7963="",Table1[[#This Row],[Last_Active]]="",COUNTIF(Table1[Device_ID],A7963)&gt;1, COUNTIF(Table1[[#This Row],[Customer_ID]],B7963)=0), "Review Required", "Valid")</f>
        <v>Valid</v>
      </c>
    </row>
    <row r="7964" spans="1:7" x14ac:dyDescent="0.35">
      <c r="A7964" s="1" t="s">
        <v>16774</v>
      </c>
      <c r="B7964" s="1" t="s">
        <v>16775</v>
      </c>
      <c r="C7964" s="1" t="s">
        <v>867</v>
      </c>
      <c r="D7964" s="2" t="s">
        <v>246</v>
      </c>
      <c r="E7964" t="b">
        <v>0</v>
      </c>
      <c r="F7964" s="3">
        <v>45741.007702048613</v>
      </c>
      <c r="G7964" t="str">
        <f>IF(OR(A7964="",B7964="",C7964="",D7964="",E7964="",Table1[[#This Row],[Last_Active]]="",COUNTIF(Table1[Device_ID],A7964)&gt;1, COUNTIF(Table1[[#This Row],[Customer_ID]],B7964)=0), "Review Required", "Valid")</f>
        <v>Valid</v>
      </c>
    </row>
    <row r="7965" spans="1:7" x14ac:dyDescent="0.35">
      <c r="A7965" s="1" t="s">
        <v>16776</v>
      </c>
      <c r="B7965" s="1" t="s">
        <v>16777</v>
      </c>
      <c r="C7965" s="1" t="s">
        <v>867</v>
      </c>
      <c r="D7965" s="2" t="s">
        <v>776</v>
      </c>
      <c r="E7965" t="b">
        <v>0</v>
      </c>
      <c r="F7965" s="3">
        <v>45828.696682835645</v>
      </c>
      <c r="G7965" t="str">
        <f>IF(OR(A7965="",B7965="",C7965="",D7965="",E7965="",Table1[[#This Row],[Last_Active]]="",COUNTIF(Table1[Device_ID],A7965)&gt;1, COUNTIF(Table1[[#This Row],[Customer_ID]],B7965)=0), "Review Required", "Valid")</f>
        <v>Valid</v>
      </c>
    </row>
    <row r="7966" spans="1:7" x14ac:dyDescent="0.35">
      <c r="A7966" s="1" t="s">
        <v>16778</v>
      </c>
      <c r="B7966" s="1" t="s">
        <v>16779</v>
      </c>
      <c r="C7966" s="1" t="s">
        <v>851</v>
      </c>
      <c r="D7966" s="2" t="s">
        <v>669</v>
      </c>
      <c r="E7966" t="b">
        <v>0</v>
      </c>
      <c r="F7966" s="3">
        <v>44886.095401874998</v>
      </c>
      <c r="G7966" t="str">
        <f>IF(OR(A7966="",B7966="",C7966="",D7966="",E7966="",Table1[[#This Row],[Last_Active]]="",COUNTIF(Table1[Device_ID],A7966)&gt;1, COUNTIF(Table1[[#This Row],[Customer_ID]],B7966)=0), "Review Required", "Valid")</f>
        <v>Valid</v>
      </c>
    </row>
    <row r="7967" spans="1:7" x14ac:dyDescent="0.35">
      <c r="A7967" s="1" t="s">
        <v>16780</v>
      </c>
      <c r="B7967" s="1" t="s">
        <v>16781</v>
      </c>
      <c r="C7967" s="1" t="s">
        <v>848</v>
      </c>
      <c r="D7967" s="2" t="s">
        <v>91</v>
      </c>
      <c r="E7967" t="b">
        <v>0</v>
      </c>
      <c r="F7967" s="3">
        <v>45864.682610370372</v>
      </c>
      <c r="G7967" t="str">
        <f>IF(OR(A7967="",B7967="",C7967="",D7967="",E7967="",Table1[[#This Row],[Last_Active]]="",COUNTIF(Table1[Device_ID],A7967)&gt;1, COUNTIF(Table1[[#This Row],[Customer_ID]],B7967)=0), "Review Required", "Valid")</f>
        <v>Valid</v>
      </c>
    </row>
    <row r="7968" spans="1:7" x14ac:dyDescent="0.35">
      <c r="A7968" s="1" t="s">
        <v>16782</v>
      </c>
      <c r="B7968" s="1" t="s">
        <v>16783</v>
      </c>
      <c r="C7968" s="1" t="s">
        <v>867</v>
      </c>
      <c r="D7968" s="2" t="s">
        <v>556</v>
      </c>
      <c r="E7968" t="b">
        <v>1</v>
      </c>
      <c r="F7968" s="3">
        <v>45440.814768368058</v>
      </c>
      <c r="G7968" t="str">
        <f>IF(OR(A7968="",B7968="",C7968="",D7968="",E7968="",Table1[[#This Row],[Last_Active]]="",COUNTIF(Table1[Device_ID],A7968)&gt;1, COUNTIF(Table1[[#This Row],[Customer_ID]],B7968)=0), "Review Required", "Valid")</f>
        <v>Valid</v>
      </c>
    </row>
    <row r="7969" spans="1:7" x14ac:dyDescent="0.35">
      <c r="A7969" s="1" t="s">
        <v>16784</v>
      </c>
      <c r="B7969" s="1" t="s">
        <v>16785</v>
      </c>
      <c r="C7969" s="1" t="s">
        <v>860</v>
      </c>
      <c r="D7969" s="2" t="s">
        <v>67</v>
      </c>
      <c r="E7969" t="b">
        <v>0</v>
      </c>
      <c r="F7969" s="3">
        <v>44446.111202789354</v>
      </c>
      <c r="G7969" t="str">
        <f>IF(OR(A7969="",B7969="",C7969="",D7969="",E7969="",Table1[[#This Row],[Last_Active]]="",COUNTIF(Table1[Device_ID],A7969)&gt;1, COUNTIF(Table1[[#This Row],[Customer_ID]],B7969)=0), "Review Required", "Valid")</f>
        <v>Valid</v>
      </c>
    </row>
    <row r="7970" spans="1:7" x14ac:dyDescent="0.35">
      <c r="A7970" s="1" t="s">
        <v>16786</v>
      </c>
      <c r="B7970" s="1" t="s">
        <v>16787</v>
      </c>
      <c r="C7970" s="1" t="s">
        <v>851</v>
      </c>
      <c r="D7970" s="2" t="s">
        <v>373</v>
      </c>
      <c r="E7970" t="b">
        <v>0</v>
      </c>
      <c r="F7970" s="3">
        <v>44787.216889305557</v>
      </c>
      <c r="G7970" t="str">
        <f>IF(OR(A7970="",B7970="",C7970="",D7970="",E7970="",Table1[[#This Row],[Last_Active]]="",COUNTIF(Table1[Device_ID],A7970)&gt;1, COUNTIF(Table1[[#This Row],[Customer_ID]],B7970)=0), "Review Required", "Valid")</f>
        <v>Valid</v>
      </c>
    </row>
    <row r="7971" spans="1:7" x14ac:dyDescent="0.35">
      <c r="A7971" s="1" t="s">
        <v>16788</v>
      </c>
      <c r="B7971" s="1" t="s">
        <v>16789</v>
      </c>
      <c r="C7971" s="1" t="s">
        <v>848</v>
      </c>
      <c r="D7971" s="2" t="s">
        <v>297</v>
      </c>
      <c r="E7971" t="b">
        <v>0</v>
      </c>
      <c r="F7971" s="3">
        <v>45562.366959699073</v>
      </c>
      <c r="G7971" t="str">
        <f>IF(OR(A7971="",B7971="",C7971="",D7971="",E7971="",Table1[[#This Row],[Last_Active]]="",COUNTIF(Table1[Device_ID],A7971)&gt;1, COUNTIF(Table1[[#This Row],[Customer_ID]],B7971)=0), "Review Required", "Valid")</f>
        <v>Valid</v>
      </c>
    </row>
    <row r="7972" spans="1:7" x14ac:dyDescent="0.35">
      <c r="A7972" s="1" t="s">
        <v>16790</v>
      </c>
      <c r="B7972" s="1" t="s">
        <v>16791</v>
      </c>
      <c r="C7972" s="1" t="s">
        <v>851</v>
      </c>
      <c r="D7972" s="2" t="s">
        <v>20</v>
      </c>
      <c r="E7972" t="b">
        <v>0</v>
      </c>
      <c r="F7972" s="3">
        <v>45733.348835682868</v>
      </c>
      <c r="G7972" t="str">
        <f>IF(OR(A7972="",B7972="",C7972="",D7972="",E7972="",Table1[[#This Row],[Last_Active]]="",COUNTIF(Table1[Device_ID],A7972)&gt;1, COUNTIF(Table1[[#This Row],[Customer_ID]],B7972)=0), "Review Required", "Valid")</f>
        <v>Valid</v>
      </c>
    </row>
    <row r="7973" spans="1:7" x14ac:dyDescent="0.35">
      <c r="A7973" s="1" t="s">
        <v>16792</v>
      </c>
      <c r="B7973" s="1" t="s">
        <v>16793</v>
      </c>
      <c r="C7973" s="1" t="s">
        <v>860</v>
      </c>
      <c r="D7973" s="2" t="s">
        <v>113</v>
      </c>
      <c r="E7973" t="b">
        <v>0</v>
      </c>
      <c r="F7973" s="3">
        <v>45637.95131434028</v>
      </c>
      <c r="G7973" t="str">
        <f>IF(OR(A7973="",B7973="",C7973="",D7973="",E7973="",Table1[[#This Row],[Last_Active]]="",COUNTIF(Table1[Device_ID],A7973)&gt;1, COUNTIF(Table1[[#This Row],[Customer_ID]],B7973)=0), "Review Required", "Valid")</f>
        <v>Valid</v>
      </c>
    </row>
    <row r="7974" spans="1:7" x14ac:dyDescent="0.35">
      <c r="A7974" s="1" t="s">
        <v>16794</v>
      </c>
      <c r="B7974" s="1" t="s">
        <v>16795</v>
      </c>
      <c r="C7974" s="1" t="s">
        <v>848</v>
      </c>
      <c r="D7974" s="2" t="s">
        <v>496</v>
      </c>
      <c r="E7974" t="b">
        <v>0</v>
      </c>
      <c r="F7974" s="3">
        <v>45725.649130833335</v>
      </c>
      <c r="G7974" t="str">
        <f>IF(OR(A7974="",B7974="",C7974="",D7974="",E7974="",Table1[[#This Row],[Last_Active]]="",COUNTIF(Table1[Device_ID],A7974)&gt;1, COUNTIF(Table1[[#This Row],[Customer_ID]],B7974)=0), "Review Required", "Valid")</f>
        <v>Valid</v>
      </c>
    </row>
    <row r="7975" spans="1:7" x14ac:dyDescent="0.35">
      <c r="A7975" s="1" t="s">
        <v>16796</v>
      </c>
      <c r="B7975" s="1" t="s">
        <v>16797</v>
      </c>
      <c r="C7975" s="1" t="s">
        <v>848</v>
      </c>
      <c r="D7975" s="2" t="s">
        <v>324</v>
      </c>
      <c r="E7975" t="b">
        <v>0</v>
      </c>
      <c r="F7975" s="3">
        <v>45806.999629444443</v>
      </c>
      <c r="G7975" t="str">
        <f>IF(OR(A7975="",B7975="",C7975="",D7975="",E7975="",Table1[[#This Row],[Last_Active]]="",COUNTIF(Table1[Device_ID],A7975)&gt;1, COUNTIF(Table1[[#This Row],[Customer_ID]],B7975)=0), "Review Required", "Valid")</f>
        <v>Valid</v>
      </c>
    </row>
    <row r="7976" spans="1:7" x14ac:dyDescent="0.35">
      <c r="A7976" s="1" t="s">
        <v>16798</v>
      </c>
      <c r="B7976" s="1" t="s">
        <v>16799</v>
      </c>
      <c r="C7976" s="1" t="s">
        <v>867</v>
      </c>
      <c r="D7976" s="2" t="s">
        <v>24</v>
      </c>
      <c r="E7976" t="b">
        <v>0</v>
      </c>
      <c r="F7976" s="3">
        <v>45852.338251215275</v>
      </c>
      <c r="G7976" t="str">
        <f>IF(OR(A7976="",B7976="",C7976="",D7976="",E7976="",Table1[[#This Row],[Last_Active]]="",COUNTIF(Table1[Device_ID],A7976)&gt;1, COUNTIF(Table1[[#This Row],[Customer_ID]],B7976)=0), "Review Required", "Valid")</f>
        <v>Valid</v>
      </c>
    </row>
    <row r="7977" spans="1:7" x14ac:dyDescent="0.35">
      <c r="A7977" s="1" t="s">
        <v>16800</v>
      </c>
      <c r="B7977" s="1" t="s">
        <v>16801</v>
      </c>
      <c r="C7977" s="1" t="s">
        <v>867</v>
      </c>
      <c r="D7977" s="2" t="s">
        <v>475</v>
      </c>
      <c r="E7977" t="b">
        <v>0</v>
      </c>
      <c r="F7977" s="3">
        <v>45834.311024085648</v>
      </c>
      <c r="G7977" t="str">
        <f>IF(OR(A7977="",B7977="",C7977="",D7977="",E7977="",Table1[[#This Row],[Last_Active]]="",COUNTIF(Table1[Device_ID],A7977)&gt;1, COUNTIF(Table1[[#This Row],[Customer_ID]],B7977)=0), "Review Required", "Valid")</f>
        <v>Valid</v>
      </c>
    </row>
    <row r="7978" spans="1:7" x14ac:dyDescent="0.35">
      <c r="A7978" s="1" t="s">
        <v>16802</v>
      </c>
      <c r="B7978" s="1" t="s">
        <v>16803</v>
      </c>
      <c r="C7978" s="1" t="s">
        <v>867</v>
      </c>
      <c r="D7978" s="2" t="s">
        <v>596</v>
      </c>
      <c r="E7978" t="b">
        <v>0</v>
      </c>
      <c r="F7978" s="3">
        <v>45397.848008749999</v>
      </c>
      <c r="G7978" t="str">
        <f>IF(OR(A7978="",B7978="",C7978="",D7978="",E7978="",Table1[[#This Row],[Last_Active]]="",COUNTIF(Table1[Device_ID],A7978)&gt;1, COUNTIF(Table1[[#This Row],[Customer_ID]],B7978)=0), "Review Required", "Valid")</f>
        <v>Valid</v>
      </c>
    </row>
    <row r="7979" spans="1:7" x14ac:dyDescent="0.35">
      <c r="A7979" s="1" t="s">
        <v>16804</v>
      </c>
      <c r="B7979" s="1" t="s">
        <v>16805</v>
      </c>
      <c r="C7979" s="1" t="s">
        <v>860</v>
      </c>
      <c r="D7979" s="2" t="s">
        <v>374</v>
      </c>
      <c r="E7979" t="b">
        <v>0</v>
      </c>
      <c r="F7979" s="3">
        <v>45674.862626122682</v>
      </c>
      <c r="G7979" t="str">
        <f>IF(OR(A7979="",B7979="",C7979="",D7979="",E7979="",Table1[[#This Row],[Last_Active]]="",COUNTIF(Table1[Device_ID],A7979)&gt;1, COUNTIF(Table1[[#This Row],[Customer_ID]],B7979)=0), "Review Required", "Valid")</f>
        <v>Valid</v>
      </c>
    </row>
    <row r="7980" spans="1:7" x14ac:dyDescent="0.35">
      <c r="A7980" s="1" t="s">
        <v>16806</v>
      </c>
      <c r="B7980" s="1" t="s">
        <v>16807</v>
      </c>
      <c r="C7980" s="1" t="s">
        <v>851</v>
      </c>
      <c r="D7980" s="2" t="s">
        <v>800</v>
      </c>
      <c r="E7980" t="b">
        <v>0</v>
      </c>
      <c r="F7980" s="3">
        <v>45141.146915729165</v>
      </c>
      <c r="G7980" t="str">
        <f>IF(OR(A7980="",B7980="",C7980="",D7980="",E7980="",Table1[[#This Row],[Last_Active]]="",COUNTIF(Table1[Device_ID],A7980)&gt;1, COUNTIF(Table1[[#This Row],[Customer_ID]],B7980)=0), "Review Required", "Valid")</f>
        <v>Valid</v>
      </c>
    </row>
    <row r="7981" spans="1:7" x14ac:dyDescent="0.35">
      <c r="A7981" s="1" t="s">
        <v>16808</v>
      </c>
      <c r="B7981" s="1" t="s">
        <v>16809</v>
      </c>
      <c r="C7981" s="1" t="s">
        <v>848</v>
      </c>
      <c r="D7981" s="2" t="s">
        <v>214</v>
      </c>
      <c r="E7981" t="b">
        <v>0</v>
      </c>
      <c r="F7981" s="3">
        <v>45726.898598287036</v>
      </c>
      <c r="G7981" t="str">
        <f>IF(OR(A7981="",B7981="",C7981="",D7981="",E7981="",Table1[[#This Row],[Last_Active]]="",COUNTIF(Table1[Device_ID],A7981)&gt;1, COUNTIF(Table1[[#This Row],[Customer_ID]],B7981)=0), "Review Required", "Valid")</f>
        <v>Valid</v>
      </c>
    </row>
    <row r="7982" spans="1:7" x14ac:dyDescent="0.35">
      <c r="A7982" s="1" t="s">
        <v>16810</v>
      </c>
      <c r="B7982" s="1" t="s">
        <v>16811</v>
      </c>
      <c r="C7982" s="1" t="s">
        <v>851</v>
      </c>
      <c r="D7982" s="2" t="s">
        <v>728</v>
      </c>
      <c r="E7982" t="b">
        <v>0</v>
      </c>
      <c r="F7982" s="3">
        <v>45751.503842962964</v>
      </c>
      <c r="G7982" t="str">
        <f>IF(OR(A7982="",B7982="",C7982="",D7982="",E7982="",Table1[[#This Row],[Last_Active]]="",COUNTIF(Table1[Device_ID],A7982)&gt;1, COUNTIF(Table1[[#This Row],[Customer_ID]],B7982)=0), "Review Required", "Valid")</f>
        <v>Valid</v>
      </c>
    </row>
    <row r="7983" spans="1:7" x14ac:dyDescent="0.35">
      <c r="A7983" s="1" t="s">
        <v>16812</v>
      </c>
      <c r="B7983" s="1" t="s">
        <v>16813</v>
      </c>
      <c r="C7983" s="1" t="s">
        <v>867</v>
      </c>
      <c r="D7983" s="2" t="s">
        <v>131</v>
      </c>
      <c r="E7983" t="b">
        <v>0</v>
      </c>
      <c r="F7983" s="3">
        <v>45304.048734965276</v>
      </c>
      <c r="G7983" t="str">
        <f>IF(OR(A7983="",B7983="",C7983="",D7983="",E7983="",Table1[[#This Row],[Last_Active]]="",COUNTIF(Table1[Device_ID],A7983)&gt;1, COUNTIF(Table1[[#This Row],[Customer_ID]],B7983)=0), "Review Required", "Valid")</f>
        <v>Valid</v>
      </c>
    </row>
    <row r="7984" spans="1:7" x14ac:dyDescent="0.35">
      <c r="A7984" s="1" t="s">
        <v>16814</v>
      </c>
      <c r="B7984" s="1" t="s">
        <v>16815</v>
      </c>
      <c r="C7984" s="1" t="s">
        <v>851</v>
      </c>
      <c r="D7984" s="2" t="s">
        <v>245</v>
      </c>
      <c r="E7984" t="b">
        <v>0</v>
      </c>
      <c r="F7984" s="3">
        <v>45846.514816504627</v>
      </c>
      <c r="G7984" t="str">
        <f>IF(OR(A7984="",B7984="",C7984="",D7984="",E7984="",Table1[[#This Row],[Last_Active]]="",COUNTIF(Table1[Device_ID],A7984)&gt;1, COUNTIF(Table1[[#This Row],[Customer_ID]],B7984)=0), "Review Required", "Valid")</f>
        <v>Valid</v>
      </c>
    </row>
    <row r="7985" spans="1:7" x14ac:dyDescent="0.35">
      <c r="A7985" s="1" t="s">
        <v>16816</v>
      </c>
      <c r="B7985" s="1" t="s">
        <v>16817</v>
      </c>
      <c r="C7985" s="1" t="s">
        <v>867</v>
      </c>
      <c r="D7985" s="2" t="s">
        <v>787</v>
      </c>
      <c r="E7985" t="b">
        <v>1</v>
      </c>
      <c r="F7985" s="3">
        <v>45314.765290000003</v>
      </c>
      <c r="G7985" t="str">
        <f>IF(OR(A7985="",B7985="",C7985="",D7985="",E7985="",Table1[[#This Row],[Last_Active]]="",COUNTIF(Table1[Device_ID],A7985)&gt;1, COUNTIF(Table1[[#This Row],[Customer_ID]],B7985)=0), "Review Required", "Valid")</f>
        <v>Valid</v>
      </c>
    </row>
    <row r="7986" spans="1:7" x14ac:dyDescent="0.35">
      <c r="A7986" s="1" t="s">
        <v>16818</v>
      </c>
      <c r="B7986" s="1" t="s">
        <v>16819</v>
      </c>
      <c r="C7986" s="1" t="s">
        <v>867</v>
      </c>
      <c r="D7986" s="2" t="s">
        <v>141</v>
      </c>
      <c r="E7986" t="b">
        <v>0</v>
      </c>
      <c r="F7986" s="3">
        <v>45346.416289004628</v>
      </c>
      <c r="G7986" t="str">
        <f>IF(OR(A7986="",B7986="",C7986="",D7986="",E7986="",Table1[[#This Row],[Last_Active]]="",COUNTIF(Table1[Device_ID],A7986)&gt;1, COUNTIF(Table1[[#This Row],[Customer_ID]],B7986)=0), "Review Required", "Valid")</f>
        <v>Valid</v>
      </c>
    </row>
    <row r="7987" spans="1:7" x14ac:dyDescent="0.35">
      <c r="A7987" s="1" t="s">
        <v>16820</v>
      </c>
      <c r="B7987" s="1" t="s">
        <v>16821</v>
      </c>
      <c r="C7987" s="1" t="s">
        <v>851</v>
      </c>
      <c r="D7987" s="2" t="s">
        <v>721</v>
      </c>
      <c r="E7987" t="b">
        <v>0</v>
      </c>
      <c r="F7987" s="3">
        <v>45848.899393217594</v>
      </c>
      <c r="G7987" t="str">
        <f>IF(OR(A7987="",B7987="",C7987="",D7987="",E7987="",Table1[[#This Row],[Last_Active]]="",COUNTIF(Table1[Device_ID],A7987)&gt;1, COUNTIF(Table1[[#This Row],[Customer_ID]],B7987)=0), "Review Required", "Valid")</f>
        <v>Valid</v>
      </c>
    </row>
    <row r="7988" spans="1:7" x14ac:dyDescent="0.35">
      <c r="A7988" s="1" t="s">
        <v>16822</v>
      </c>
      <c r="B7988" s="1" t="s">
        <v>16823</v>
      </c>
      <c r="C7988" s="1" t="s">
        <v>848</v>
      </c>
      <c r="D7988" s="2" t="s">
        <v>234</v>
      </c>
      <c r="E7988" t="b">
        <v>0</v>
      </c>
      <c r="F7988" s="3">
        <v>44974.030087233798</v>
      </c>
      <c r="G7988" t="str">
        <f>IF(OR(A7988="",B7988="",C7988="",D7988="",E7988="",Table1[[#This Row],[Last_Active]]="",COUNTIF(Table1[Device_ID],A7988)&gt;1, COUNTIF(Table1[[#This Row],[Customer_ID]],B7988)=0), "Review Required", "Valid")</f>
        <v>Valid</v>
      </c>
    </row>
    <row r="7989" spans="1:7" x14ac:dyDescent="0.35">
      <c r="A7989" s="1" t="s">
        <v>16824</v>
      </c>
      <c r="B7989" s="1" t="s">
        <v>16825</v>
      </c>
      <c r="C7989" s="1" t="s">
        <v>851</v>
      </c>
      <c r="D7989" s="2" t="s">
        <v>714</v>
      </c>
      <c r="E7989" t="b">
        <v>0</v>
      </c>
      <c r="F7989" s="3">
        <v>45695.075738252315</v>
      </c>
      <c r="G7989" t="str">
        <f>IF(OR(A7989="",B7989="",C7989="",D7989="",E7989="",Table1[[#This Row],[Last_Active]]="",COUNTIF(Table1[Device_ID],A7989)&gt;1, COUNTIF(Table1[[#This Row],[Customer_ID]],B7989)=0), "Review Required", "Valid")</f>
        <v>Valid</v>
      </c>
    </row>
    <row r="7990" spans="1:7" x14ac:dyDescent="0.35">
      <c r="A7990" s="1" t="s">
        <v>16826</v>
      </c>
      <c r="B7990" s="1" t="s">
        <v>16827</v>
      </c>
      <c r="C7990" s="1" t="s">
        <v>851</v>
      </c>
      <c r="D7990" s="2" t="s">
        <v>705</v>
      </c>
      <c r="E7990" t="b">
        <v>0</v>
      </c>
      <c r="F7990" s="3">
        <v>45859.883077847226</v>
      </c>
      <c r="G7990" t="str">
        <f>IF(OR(A7990="",B7990="",C7990="",D7990="",E7990="",Table1[[#This Row],[Last_Active]]="",COUNTIF(Table1[Device_ID],A7990)&gt;1, COUNTIF(Table1[[#This Row],[Customer_ID]],B7990)=0), "Review Required", "Valid")</f>
        <v>Valid</v>
      </c>
    </row>
    <row r="7991" spans="1:7" x14ac:dyDescent="0.35">
      <c r="A7991" s="1" t="s">
        <v>16828</v>
      </c>
      <c r="B7991" s="1" t="s">
        <v>16829</v>
      </c>
      <c r="C7991" s="1" t="s">
        <v>860</v>
      </c>
      <c r="D7991" s="2" t="s">
        <v>96</v>
      </c>
      <c r="E7991" t="b">
        <v>0</v>
      </c>
      <c r="F7991" s="3">
        <v>45330.571084178242</v>
      </c>
      <c r="G7991" t="str">
        <f>IF(OR(A7991="",B7991="",C7991="",D7991="",E7991="",Table1[[#This Row],[Last_Active]]="",COUNTIF(Table1[Device_ID],A7991)&gt;1, COUNTIF(Table1[[#This Row],[Customer_ID]],B7991)=0), "Review Required", "Valid")</f>
        <v>Valid</v>
      </c>
    </row>
    <row r="7992" spans="1:7" x14ac:dyDescent="0.35">
      <c r="A7992" s="1" t="s">
        <v>16830</v>
      </c>
      <c r="B7992" s="1" t="s">
        <v>16831</v>
      </c>
      <c r="C7992" s="1" t="s">
        <v>867</v>
      </c>
      <c r="D7992" s="2" t="s">
        <v>811</v>
      </c>
      <c r="E7992" t="b">
        <v>0</v>
      </c>
      <c r="F7992" s="3">
        <v>45798.643818240744</v>
      </c>
      <c r="G7992" t="str">
        <f>IF(OR(A7992="",B7992="",C7992="",D7992="",E7992="",Table1[[#This Row],[Last_Active]]="",COUNTIF(Table1[Device_ID],A7992)&gt;1, COUNTIF(Table1[[#This Row],[Customer_ID]],B7992)=0), "Review Required", "Valid")</f>
        <v>Valid</v>
      </c>
    </row>
    <row r="7993" spans="1:7" x14ac:dyDescent="0.35">
      <c r="A7993" s="1" t="s">
        <v>16832</v>
      </c>
      <c r="B7993" s="1" t="s">
        <v>16833</v>
      </c>
      <c r="C7993" s="1" t="s">
        <v>851</v>
      </c>
      <c r="D7993" s="2" t="s">
        <v>166</v>
      </c>
      <c r="E7993" t="b">
        <v>0</v>
      </c>
      <c r="F7993" s="3">
        <v>45695.309792476852</v>
      </c>
      <c r="G7993" t="str">
        <f>IF(OR(A7993="",B7993="",C7993="",D7993="",E7993="",Table1[[#This Row],[Last_Active]]="",COUNTIF(Table1[Device_ID],A7993)&gt;1, COUNTIF(Table1[[#This Row],[Customer_ID]],B7993)=0), "Review Required", "Valid")</f>
        <v>Valid</v>
      </c>
    </row>
    <row r="7994" spans="1:7" x14ac:dyDescent="0.35">
      <c r="A7994" s="1" t="s">
        <v>16834</v>
      </c>
      <c r="B7994" s="1" t="s">
        <v>16835</v>
      </c>
      <c r="C7994" s="1" t="s">
        <v>860</v>
      </c>
      <c r="D7994" s="2" t="s">
        <v>31</v>
      </c>
      <c r="E7994" t="b">
        <v>0</v>
      </c>
      <c r="F7994" s="3">
        <v>45784.255202627312</v>
      </c>
      <c r="G7994" t="str">
        <f>IF(OR(A7994="",B7994="",C7994="",D7994="",E7994="",Table1[[#This Row],[Last_Active]]="",COUNTIF(Table1[Device_ID],A7994)&gt;1, COUNTIF(Table1[[#This Row],[Customer_ID]],B7994)=0), "Review Required", "Valid")</f>
        <v>Valid</v>
      </c>
    </row>
    <row r="7995" spans="1:7" x14ac:dyDescent="0.35">
      <c r="A7995" s="1" t="s">
        <v>16836</v>
      </c>
      <c r="B7995" s="1" t="s">
        <v>16837</v>
      </c>
      <c r="C7995" s="1" t="s">
        <v>867</v>
      </c>
      <c r="D7995" s="2" t="s">
        <v>647</v>
      </c>
      <c r="E7995" t="b">
        <v>0</v>
      </c>
      <c r="F7995" s="3">
        <v>45353.689238587962</v>
      </c>
      <c r="G7995" t="str">
        <f>IF(OR(A7995="",B7995="",C7995="",D7995="",E7995="",Table1[[#This Row],[Last_Active]]="",COUNTIF(Table1[Device_ID],A7995)&gt;1, COUNTIF(Table1[[#This Row],[Customer_ID]],B7995)=0), "Review Required", "Valid")</f>
        <v>Valid</v>
      </c>
    </row>
    <row r="7996" spans="1:7" x14ac:dyDescent="0.35">
      <c r="A7996" s="1" t="s">
        <v>16838</v>
      </c>
      <c r="B7996" s="1" t="s">
        <v>16839</v>
      </c>
      <c r="C7996" s="1" t="s">
        <v>860</v>
      </c>
      <c r="D7996" s="2" t="s">
        <v>419</v>
      </c>
      <c r="E7996" t="b">
        <v>0</v>
      </c>
      <c r="F7996" s="3">
        <v>45830.417417627315</v>
      </c>
      <c r="G7996" t="str">
        <f>IF(OR(A7996="",B7996="",C7996="",D7996="",E7996="",Table1[[#This Row],[Last_Active]]="",COUNTIF(Table1[Device_ID],A7996)&gt;1, COUNTIF(Table1[[#This Row],[Customer_ID]],B7996)=0), "Review Required", "Valid")</f>
        <v>Valid</v>
      </c>
    </row>
    <row r="7997" spans="1:7" x14ac:dyDescent="0.35">
      <c r="A7997" s="1" t="s">
        <v>16840</v>
      </c>
      <c r="B7997" s="1" t="s">
        <v>16841</v>
      </c>
      <c r="C7997" s="1" t="s">
        <v>851</v>
      </c>
      <c r="D7997" s="2" t="s">
        <v>837</v>
      </c>
      <c r="E7997" t="b">
        <v>0</v>
      </c>
      <c r="F7997" s="3">
        <v>44985.367467361109</v>
      </c>
      <c r="G7997" t="str">
        <f>IF(OR(A7997="",B7997="",C7997="",D7997="",E7997="",Table1[[#This Row],[Last_Active]]="",COUNTIF(Table1[Device_ID],A7997)&gt;1, COUNTIF(Table1[[#This Row],[Customer_ID]],B7997)=0), "Review Required", "Valid")</f>
        <v>Valid</v>
      </c>
    </row>
    <row r="7998" spans="1:7" x14ac:dyDescent="0.35">
      <c r="A7998" s="1" t="s">
        <v>16842</v>
      </c>
      <c r="B7998" s="1" t="s">
        <v>16843</v>
      </c>
      <c r="C7998" s="1" t="s">
        <v>867</v>
      </c>
      <c r="D7998" s="2" t="s">
        <v>685</v>
      </c>
      <c r="E7998" t="b">
        <v>0</v>
      </c>
      <c r="F7998" s="3">
        <v>45585.97348886574</v>
      </c>
      <c r="G7998" t="str">
        <f>IF(OR(A7998="",B7998="",C7998="",D7998="",E7998="",Table1[[#This Row],[Last_Active]]="",COUNTIF(Table1[Device_ID],A7998)&gt;1, COUNTIF(Table1[[#This Row],[Customer_ID]],B7998)=0), "Review Required", "Valid")</f>
        <v>Valid</v>
      </c>
    </row>
    <row r="7999" spans="1:7" x14ac:dyDescent="0.35">
      <c r="A7999" s="1" t="s">
        <v>16844</v>
      </c>
      <c r="B7999" s="1" t="s">
        <v>16845</v>
      </c>
      <c r="C7999" s="1" t="s">
        <v>860</v>
      </c>
      <c r="D7999" s="2" t="s">
        <v>272</v>
      </c>
      <c r="E7999" t="b">
        <v>1</v>
      </c>
      <c r="F7999" s="3">
        <v>45112.569048796293</v>
      </c>
      <c r="G7999" t="str">
        <f>IF(OR(A7999="",B7999="",C7999="",D7999="",E7999="",Table1[[#This Row],[Last_Active]]="",COUNTIF(Table1[Device_ID],A7999)&gt;1, COUNTIF(Table1[[#This Row],[Customer_ID]],B7999)=0), "Review Required", "Valid")</f>
        <v>Valid</v>
      </c>
    </row>
    <row r="8000" spans="1:7" x14ac:dyDescent="0.35">
      <c r="A8000" s="1" t="s">
        <v>16846</v>
      </c>
      <c r="B8000" s="1" t="s">
        <v>16847</v>
      </c>
      <c r="C8000" s="1" t="s">
        <v>848</v>
      </c>
      <c r="D8000" s="2" t="s">
        <v>452</v>
      </c>
      <c r="E8000" t="b">
        <v>0</v>
      </c>
      <c r="F8000" s="3">
        <v>45726.802064421296</v>
      </c>
      <c r="G8000" t="str">
        <f>IF(OR(A8000="",B8000="",C8000="",D8000="",E8000="",Table1[[#This Row],[Last_Active]]="",COUNTIF(Table1[Device_ID],A8000)&gt;1, COUNTIF(Table1[[#This Row],[Customer_ID]],B8000)=0), "Review Required", "Valid")</f>
        <v>Valid</v>
      </c>
    </row>
    <row r="8001" spans="1:7" x14ac:dyDescent="0.35">
      <c r="A8001" s="1" t="s">
        <v>16848</v>
      </c>
      <c r="B8001" s="1" t="s">
        <v>16849</v>
      </c>
      <c r="C8001" s="1" t="s">
        <v>860</v>
      </c>
      <c r="D8001" s="2" t="s">
        <v>651</v>
      </c>
      <c r="E8001" t="b">
        <v>0</v>
      </c>
      <c r="F8001" s="3">
        <v>44491.12556212963</v>
      </c>
      <c r="G8001" t="str">
        <f>IF(OR(A8001="",B8001="",C8001="",D8001="",E8001="",Table1[[#This Row],[Last_Active]]="",COUNTIF(Table1[Device_ID],A8001)&gt;1, COUNTIF(Table1[[#This Row],[Customer_ID]],B8001)=0), "Review Required", "Valid")</f>
        <v>Valid</v>
      </c>
    </row>
    <row r="8002" spans="1:7" x14ac:dyDescent="0.35">
      <c r="A8002" s="1" t="s">
        <v>16850</v>
      </c>
      <c r="B8002" s="1" t="s">
        <v>16851</v>
      </c>
      <c r="C8002" s="1" t="s">
        <v>851</v>
      </c>
      <c r="D8002" s="2" t="s">
        <v>132</v>
      </c>
      <c r="E8002" t="b">
        <v>0</v>
      </c>
      <c r="F8002" s="3">
        <v>45570.045335428244</v>
      </c>
      <c r="G8002" t="str">
        <f>IF(OR(A8002="",B8002="",C8002="",D8002="",E8002="",Table1[[#This Row],[Last_Active]]="",COUNTIF(Table1[Device_ID],A8002)&gt;1, COUNTIF(Table1[[#This Row],[Customer_ID]],B8002)=0), "Review Required", "Valid")</f>
        <v>Valid</v>
      </c>
    </row>
    <row r="8003" spans="1:7" x14ac:dyDescent="0.35">
      <c r="A8003" s="1" t="s">
        <v>16852</v>
      </c>
      <c r="B8003" s="1" t="s">
        <v>16853</v>
      </c>
      <c r="C8003" s="1" t="s">
        <v>851</v>
      </c>
      <c r="D8003" s="2" t="s">
        <v>384</v>
      </c>
      <c r="E8003" t="b">
        <v>0</v>
      </c>
      <c r="F8003" s="3">
        <v>45716.095598807871</v>
      </c>
      <c r="G8003" t="str">
        <f>IF(OR(A8003="",B8003="",C8003="",D8003="",E8003="",Table1[[#This Row],[Last_Active]]="",COUNTIF(Table1[Device_ID],A8003)&gt;1, COUNTIF(Table1[[#This Row],[Customer_ID]],B8003)=0), "Review Required", "Valid")</f>
        <v>Valid</v>
      </c>
    </row>
    <row r="8004" spans="1:7" x14ac:dyDescent="0.35">
      <c r="A8004" s="1" t="s">
        <v>16854</v>
      </c>
      <c r="B8004" s="1" t="s">
        <v>16855</v>
      </c>
      <c r="C8004" s="1" t="s">
        <v>848</v>
      </c>
      <c r="D8004" s="2" t="s">
        <v>364</v>
      </c>
      <c r="E8004" t="b">
        <v>0</v>
      </c>
      <c r="F8004" s="3">
        <v>45838.916239513892</v>
      </c>
      <c r="G8004" t="str">
        <f>IF(OR(A8004="",B8004="",C8004="",D8004="",E8004="",Table1[[#This Row],[Last_Active]]="",COUNTIF(Table1[Device_ID],A8004)&gt;1, COUNTIF(Table1[[#This Row],[Customer_ID]],B8004)=0), "Review Required", "Valid")</f>
        <v>Valid</v>
      </c>
    </row>
    <row r="8005" spans="1:7" x14ac:dyDescent="0.35">
      <c r="A8005" s="1" t="s">
        <v>16856</v>
      </c>
      <c r="B8005" s="1" t="s">
        <v>16857</v>
      </c>
      <c r="C8005" s="1" t="s">
        <v>860</v>
      </c>
      <c r="D8005" s="2" t="s">
        <v>613</v>
      </c>
      <c r="E8005" t="b">
        <v>0</v>
      </c>
      <c r="F8005" s="3">
        <v>45135.745106319446</v>
      </c>
      <c r="G8005" t="str">
        <f>IF(OR(A8005="",B8005="",C8005="",D8005="",E8005="",Table1[[#This Row],[Last_Active]]="",COUNTIF(Table1[Device_ID],A8005)&gt;1, COUNTIF(Table1[[#This Row],[Customer_ID]],B8005)=0), "Review Required", "Valid")</f>
        <v>Valid</v>
      </c>
    </row>
    <row r="8006" spans="1:7" x14ac:dyDescent="0.35">
      <c r="A8006" s="1" t="s">
        <v>16858</v>
      </c>
      <c r="B8006" s="1" t="s">
        <v>16859</v>
      </c>
      <c r="C8006" s="1" t="s">
        <v>851</v>
      </c>
      <c r="D8006" s="2" t="s">
        <v>355</v>
      </c>
      <c r="E8006" t="b">
        <v>0</v>
      </c>
      <c r="F8006" s="3">
        <v>45572.776034629627</v>
      </c>
      <c r="G8006" t="str">
        <f>IF(OR(A8006="",B8006="",C8006="",D8006="",E8006="",Table1[[#This Row],[Last_Active]]="",COUNTIF(Table1[Device_ID],A8006)&gt;1, COUNTIF(Table1[[#This Row],[Customer_ID]],B8006)=0), "Review Required", "Valid")</f>
        <v>Valid</v>
      </c>
    </row>
    <row r="8007" spans="1:7" x14ac:dyDescent="0.35">
      <c r="A8007" s="1" t="s">
        <v>16860</v>
      </c>
      <c r="B8007" s="1" t="s">
        <v>16861</v>
      </c>
      <c r="C8007" s="1" t="s">
        <v>860</v>
      </c>
      <c r="D8007" s="2" t="s">
        <v>473</v>
      </c>
      <c r="E8007" t="b">
        <v>0</v>
      </c>
      <c r="F8007" s="3">
        <v>45837.725830324074</v>
      </c>
      <c r="G8007" t="str">
        <f>IF(OR(A8007="",B8007="",C8007="",D8007="",E8007="",Table1[[#This Row],[Last_Active]]="",COUNTIF(Table1[Device_ID],A8007)&gt;1, COUNTIF(Table1[[#This Row],[Customer_ID]],B8007)=0), "Review Required", "Valid")</f>
        <v>Valid</v>
      </c>
    </row>
    <row r="8008" spans="1:7" x14ac:dyDescent="0.35">
      <c r="A8008" s="1" t="s">
        <v>16862</v>
      </c>
      <c r="B8008" s="1" t="s">
        <v>16863</v>
      </c>
      <c r="C8008" s="1" t="s">
        <v>867</v>
      </c>
      <c r="D8008" s="2" t="s">
        <v>214</v>
      </c>
      <c r="E8008" t="b">
        <v>0</v>
      </c>
      <c r="F8008" s="3">
        <v>45385.701161874997</v>
      </c>
      <c r="G8008" t="str">
        <f>IF(OR(A8008="",B8008="",C8008="",D8008="",E8008="",Table1[[#This Row],[Last_Active]]="",COUNTIF(Table1[Device_ID],A8008)&gt;1, COUNTIF(Table1[[#This Row],[Customer_ID]],B8008)=0), "Review Required", "Valid")</f>
        <v>Valid</v>
      </c>
    </row>
    <row r="8009" spans="1:7" x14ac:dyDescent="0.35">
      <c r="A8009" s="1" t="s">
        <v>16864</v>
      </c>
      <c r="B8009" s="1" t="s">
        <v>16865</v>
      </c>
      <c r="C8009" s="1" t="s">
        <v>848</v>
      </c>
      <c r="D8009" s="2" t="s">
        <v>690</v>
      </c>
      <c r="E8009" t="b">
        <v>0</v>
      </c>
      <c r="F8009" s="3">
        <v>45819.649920254633</v>
      </c>
      <c r="G8009" t="str">
        <f>IF(OR(A8009="",B8009="",C8009="",D8009="",E8009="",Table1[[#This Row],[Last_Active]]="",COUNTIF(Table1[Device_ID],A8009)&gt;1, COUNTIF(Table1[[#This Row],[Customer_ID]],B8009)=0), "Review Required", "Valid")</f>
        <v>Valid</v>
      </c>
    </row>
    <row r="8010" spans="1:7" x14ac:dyDescent="0.35">
      <c r="A8010" s="1" t="s">
        <v>16866</v>
      </c>
      <c r="B8010" s="1" t="s">
        <v>16867</v>
      </c>
      <c r="C8010" s="1" t="s">
        <v>848</v>
      </c>
      <c r="D8010" s="2" t="s">
        <v>421</v>
      </c>
      <c r="E8010" t="b">
        <v>0</v>
      </c>
      <c r="F8010" s="3">
        <v>45823.266488622685</v>
      </c>
      <c r="G8010" t="str">
        <f>IF(OR(A8010="",B8010="",C8010="",D8010="",E8010="",Table1[[#This Row],[Last_Active]]="",COUNTIF(Table1[Device_ID],A8010)&gt;1, COUNTIF(Table1[[#This Row],[Customer_ID]],B8010)=0), "Review Required", "Valid")</f>
        <v>Valid</v>
      </c>
    </row>
    <row r="8011" spans="1:7" x14ac:dyDescent="0.35">
      <c r="A8011" s="1" t="s">
        <v>16868</v>
      </c>
      <c r="B8011" s="1" t="s">
        <v>16869</v>
      </c>
      <c r="C8011" s="1" t="s">
        <v>867</v>
      </c>
      <c r="D8011" s="2" t="s">
        <v>206</v>
      </c>
      <c r="E8011" t="b">
        <v>0</v>
      </c>
      <c r="F8011" s="3">
        <v>45479.86260443287</v>
      </c>
      <c r="G8011" t="str">
        <f>IF(OR(A8011="",B8011="",C8011="",D8011="",E8011="",Table1[[#This Row],[Last_Active]]="",COUNTIF(Table1[Device_ID],A8011)&gt;1, COUNTIF(Table1[[#This Row],[Customer_ID]],B8011)=0), "Review Required", "Valid")</f>
        <v>Valid</v>
      </c>
    </row>
    <row r="8012" spans="1:7" x14ac:dyDescent="0.35">
      <c r="A8012" s="1" t="s">
        <v>16870</v>
      </c>
      <c r="B8012" s="1" t="s">
        <v>16871</v>
      </c>
      <c r="C8012" s="1" t="s">
        <v>867</v>
      </c>
      <c r="D8012" s="2" t="s">
        <v>214</v>
      </c>
      <c r="E8012" t="b">
        <v>0</v>
      </c>
      <c r="F8012" s="3">
        <v>45586.29874421296</v>
      </c>
      <c r="G8012" t="str">
        <f>IF(OR(A8012="",B8012="",C8012="",D8012="",E8012="",Table1[[#This Row],[Last_Active]]="",COUNTIF(Table1[Device_ID],A8012)&gt;1, COUNTIF(Table1[[#This Row],[Customer_ID]],B8012)=0), "Review Required", "Valid")</f>
        <v>Valid</v>
      </c>
    </row>
    <row r="8013" spans="1:7" x14ac:dyDescent="0.35">
      <c r="A8013" s="1" t="s">
        <v>16872</v>
      </c>
      <c r="B8013" s="1" t="s">
        <v>16873</v>
      </c>
      <c r="C8013" s="1" t="s">
        <v>851</v>
      </c>
      <c r="D8013" s="2" t="s">
        <v>784</v>
      </c>
      <c r="E8013" t="b">
        <v>0</v>
      </c>
      <c r="F8013" s="3">
        <v>45591.244452847219</v>
      </c>
      <c r="G8013" t="str">
        <f>IF(OR(A8013="",B8013="",C8013="",D8013="",E8013="",Table1[[#This Row],[Last_Active]]="",COUNTIF(Table1[Device_ID],A8013)&gt;1, COUNTIF(Table1[[#This Row],[Customer_ID]],B8013)=0), "Review Required", "Valid")</f>
        <v>Valid</v>
      </c>
    </row>
    <row r="8014" spans="1:7" x14ac:dyDescent="0.35">
      <c r="A8014" s="1" t="s">
        <v>16874</v>
      </c>
      <c r="B8014" s="1" t="s">
        <v>16875</v>
      </c>
      <c r="C8014" s="1" t="s">
        <v>867</v>
      </c>
      <c r="D8014" s="2" t="s">
        <v>742</v>
      </c>
      <c r="E8014" t="b">
        <v>0</v>
      </c>
      <c r="F8014" s="3">
        <v>45294.931233807867</v>
      </c>
      <c r="G8014" t="str">
        <f>IF(OR(A8014="",B8014="",C8014="",D8014="",E8014="",Table1[[#This Row],[Last_Active]]="",COUNTIF(Table1[Device_ID],A8014)&gt;1, COUNTIF(Table1[[#This Row],[Customer_ID]],B8014)=0), "Review Required", "Valid")</f>
        <v>Valid</v>
      </c>
    </row>
    <row r="8015" spans="1:7" x14ac:dyDescent="0.35">
      <c r="A8015" s="1" t="s">
        <v>16876</v>
      </c>
      <c r="B8015" s="1" t="s">
        <v>16877</v>
      </c>
      <c r="C8015" s="1" t="s">
        <v>867</v>
      </c>
      <c r="D8015" s="2" t="s">
        <v>804</v>
      </c>
      <c r="E8015" t="b">
        <v>0</v>
      </c>
      <c r="F8015" s="3">
        <v>44719.084246377315</v>
      </c>
      <c r="G8015" t="str">
        <f>IF(OR(A8015="",B8015="",C8015="",D8015="",E8015="",Table1[[#This Row],[Last_Active]]="",COUNTIF(Table1[Device_ID],A8015)&gt;1, COUNTIF(Table1[[#This Row],[Customer_ID]],B8015)=0), "Review Required", "Valid")</f>
        <v>Valid</v>
      </c>
    </row>
    <row r="8016" spans="1:7" x14ac:dyDescent="0.35">
      <c r="A8016" s="1" t="s">
        <v>16878</v>
      </c>
      <c r="B8016" s="1" t="s">
        <v>16879</v>
      </c>
      <c r="C8016" s="1" t="s">
        <v>867</v>
      </c>
      <c r="D8016" s="2" t="s">
        <v>307</v>
      </c>
      <c r="E8016" t="b">
        <v>0</v>
      </c>
      <c r="F8016" s="3">
        <v>44965.414561527781</v>
      </c>
      <c r="G8016" t="str">
        <f>IF(OR(A8016="",B8016="",C8016="",D8016="",E8016="",Table1[[#This Row],[Last_Active]]="",COUNTIF(Table1[Device_ID],A8016)&gt;1, COUNTIF(Table1[[#This Row],[Customer_ID]],B8016)=0), "Review Required", "Valid")</f>
        <v>Valid</v>
      </c>
    </row>
    <row r="8017" spans="1:7" x14ac:dyDescent="0.35">
      <c r="A8017" s="1" t="s">
        <v>16880</v>
      </c>
      <c r="B8017" s="1" t="s">
        <v>16881</v>
      </c>
      <c r="C8017" s="1" t="s">
        <v>867</v>
      </c>
      <c r="D8017" s="2" t="s">
        <v>123</v>
      </c>
      <c r="E8017" t="b">
        <v>0</v>
      </c>
      <c r="F8017" s="3">
        <v>44382.82665451389</v>
      </c>
      <c r="G8017" t="str">
        <f>IF(OR(A8017="",B8017="",C8017="",D8017="",E8017="",Table1[[#This Row],[Last_Active]]="",COUNTIF(Table1[Device_ID],A8017)&gt;1, COUNTIF(Table1[[#This Row],[Customer_ID]],B8017)=0), "Review Required", "Valid")</f>
        <v>Valid</v>
      </c>
    </row>
    <row r="8018" spans="1:7" x14ac:dyDescent="0.35">
      <c r="A8018" s="1" t="s">
        <v>16882</v>
      </c>
      <c r="B8018" s="1" t="s">
        <v>16883</v>
      </c>
      <c r="C8018" s="1" t="s">
        <v>860</v>
      </c>
      <c r="D8018" s="2" t="s">
        <v>709</v>
      </c>
      <c r="E8018" t="b">
        <v>0</v>
      </c>
      <c r="F8018" s="3">
        <v>45567.977672430556</v>
      </c>
      <c r="G8018" t="str">
        <f>IF(OR(A8018="",B8018="",C8018="",D8018="",E8018="",Table1[[#This Row],[Last_Active]]="",COUNTIF(Table1[Device_ID],A8018)&gt;1, COUNTIF(Table1[[#This Row],[Customer_ID]],B8018)=0), "Review Required", "Valid")</f>
        <v>Valid</v>
      </c>
    </row>
    <row r="8019" spans="1:7" x14ac:dyDescent="0.35">
      <c r="A8019" s="1" t="s">
        <v>16884</v>
      </c>
      <c r="B8019" s="1" t="s">
        <v>16885</v>
      </c>
      <c r="C8019" s="1" t="s">
        <v>851</v>
      </c>
      <c r="D8019" s="2" t="s">
        <v>240</v>
      </c>
      <c r="E8019" t="b">
        <v>0</v>
      </c>
      <c r="F8019" s="3">
        <v>45637.505853171293</v>
      </c>
      <c r="G8019" t="str">
        <f>IF(OR(A8019="",B8019="",C8019="",D8019="",E8019="",Table1[[#This Row],[Last_Active]]="",COUNTIF(Table1[Device_ID],A8019)&gt;1, COUNTIF(Table1[[#This Row],[Customer_ID]],B8019)=0), "Review Required", "Valid")</f>
        <v>Valid</v>
      </c>
    </row>
    <row r="8020" spans="1:7" x14ac:dyDescent="0.35">
      <c r="A8020" s="1" t="s">
        <v>16886</v>
      </c>
      <c r="B8020" s="1" t="s">
        <v>16887</v>
      </c>
      <c r="C8020" s="1" t="s">
        <v>860</v>
      </c>
      <c r="D8020" s="2" t="s">
        <v>570</v>
      </c>
      <c r="E8020" t="b">
        <v>0</v>
      </c>
      <c r="F8020" s="3">
        <v>44992.111886840277</v>
      </c>
      <c r="G8020" t="str">
        <f>IF(OR(A8020="",B8020="",C8020="",D8020="",E8020="",Table1[[#This Row],[Last_Active]]="",COUNTIF(Table1[Device_ID],A8020)&gt;1, COUNTIF(Table1[[#This Row],[Customer_ID]],B8020)=0), "Review Required", "Valid")</f>
        <v>Valid</v>
      </c>
    </row>
    <row r="8021" spans="1:7" x14ac:dyDescent="0.35">
      <c r="A8021" s="1" t="s">
        <v>16888</v>
      </c>
      <c r="B8021" s="1" t="s">
        <v>16889</v>
      </c>
      <c r="C8021" s="1" t="s">
        <v>851</v>
      </c>
      <c r="D8021" s="2" t="s">
        <v>415</v>
      </c>
      <c r="E8021" t="b">
        <v>0</v>
      </c>
      <c r="F8021" s="3">
        <v>45524.429880625001</v>
      </c>
      <c r="G8021" t="str">
        <f>IF(OR(A8021="",B8021="",C8021="",D8021="",E8021="",Table1[[#This Row],[Last_Active]]="",COUNTIF(Table1[Device_ID],A8021)&gt;1, COUNTIF(Table1[[#This Row],[Customer_ID]],B8021)=0), "Review Required", "Valid")</f>
        <v>Valid</v>
      </c>
    </row>
    <row r="8022" spans="1:7" x14ac:dyDescent="0.35">
      <c r="A8022" s="1" t="s">
        <v>16890</v>
      </c>
      <c r="B8022" s="1" t="s">
        <v>16891</v>
      </c>
      <c r="C8022" s="1" t="s">
        <v>851</v>
      </c>
      <c r="D8022" s="2" t="s">
        <v>643</v>
      </c>
      <c r="E8022" t="b">
        <v>0</v>
      </c>
      <c r="F8022" s="3">
        <v>45756.532147824073</v>
      </c>
      <c r="G8022" t="str">
        <f>IF(OR(A8022="",B8022="",C8022="",D8022="",E8022="",Table1[[#This Row],[Last_Active]]="",COUNTIF(Table1[Device_ID],A8022)&gt;1, COUNTIF(Table1[[#This Row],[Customer_ID]],B8022)=0), "Review Required", "Valid")</f>
        <v>Valid</v>
      </c>
    </row>
    <row r="8023" spans="1:7" x14ac:dyDescent="0.35">
      <c r="A8023" s="1" t="s">
        <v>16892</v>
      </c>
      <c r="B8023" s="1" t="s">
        <v>16893</v>
      </c>
      <c r="C8023" s="1" t="s">
        <v>851</v>
      </c>
      <c r="D8023" s="2" t="s">
        <v>706</v>
      </c>
      <c r="E8023" t="b">
        <v>0</v>
      </c>
      <c r="F8023" s="3">
        <v>45677.324241238428</v>
      </c>
      <c r="G8023" t="str">
        <f>IF(OR(A8023="",B8023="",C8023="",D8023="",E8023="",Table1[[#This Row],[Last_Active]]="",COUNTIF(Table1[Device_ID],A8023)&gt;1, COUNTIF(Table1[[#This Row],[Customer_ID]],B8023)=0), "Review Required", "Valid")</f>
        <v>Valid</v>
      </c>
    </row>
    <row r="8024" spans="1:7" x14ac:dyDescent="0.35">
      <c r="A8024" s="1" t="s">
        <v>16894</v>
      </c>
      <c r="B8024" s="1" t="s">
        <v>16895</v>
      </c>
      <c r="C8024" s="1" t="s">
        <v>851</v>
      </c>
      <c r="D8024" s="2" t="s">
        <v>379</v>
      </c>
      <c r="E8024" t="b">
        <v>0</v>
      </c>
      <c r="F8024" s="3">
        <v>45535.19880820602</v>
      </c>
      <c r="G8024" t="str">
        <f>IF(OR(A8024="",B8024="",C8024="",D8024="",E8024="",Table1[[#This Row],[Last_Active]]="",COUNTIF(Table1[Device_ID],A8024)&gt;1, COUNTIF(Table1[[#This Row],[Customer_ID]],B8024)=0), "Review Required", "Valid")</f>
        <v>Valid</v>
      </c>
    </row>
    <row r="8025" spans="1:7" x14ac:dyDescent="0.35">
      <c r="A8025" s="1" t="s">
        <v>16896</v>
      </c>
      <c r="B8025" s="1" t="s">
        <v>16897</v>
      </c>
      <c r="C8025" s="1" t="s">
        <v>860</v>
      </c>
      <c r="D8025" s="2" t="s">
        <v>589</v>
      </c>
      <c r="E8025" t="b">
        <v>0</v>
      </c>
      <c r="F8025" s="3">
        <v>45682.510440902777</v>
      </c>
      <c r="G8025" t="str">
        <f>IF(OR(A8025="",B8025="",C8025="",D8025="",E8025="",Table1[[#This Row],[Last_Active]]="",COUNTIF(Table1[Device_ID],A8025)&gt;1, COUNTIF(Table1[[#This Row],[Customer_ID]],B8025)=0), "Review Required", "Valid")</f>
        <v>Valid</v>
      </c>
    </row>
    <row r="8026" spans="1:7" x14ac:dyDescent="0.35">
      <c r="A8026" s="1" t="s">
        <v>16898</v>
      </c>
      <c r="B8026" s="1" t="s">
        <v>16899</v>
      </c>
      <c r="C8026" s="1" t="s">
        <v>851</v>
      </c>
      <c r="D8026" s="2" t="s">
        <v>6</v>
      </c>
      <c r="E8026" t="b">
        <v>0</v>
      </c>
      <c r="F8026" s="3">
        <v>44648.831746365744</v>
      </c>
      <c r="G8026" t="str">
        <f>IF(OR(A8026="",B8026="",C8026="",D8026="",E8026="",Table1[[#This Row],[Last_Active]]="",COUNTIF(Table1[Device_ID],A8026)&gt;1, COUNTIF(Table1[[#This Row],[Customer_ID]],B8026)=0), "Review Required", "Valid")</f>
        <v>Valid</v>
      </c>
    </row>
    <row r="8027" spans="1:7" x14ac:dyDescent="0.35">
      <c r="A8027" s="1" t="s">
        <v>16900</v>
      </c>
      <c r="B8027" s="1" t="s">
        <v>16901</v>
      </c>
      <c r="C8027" s="1" t="s">
        <v>860</v>
      </c>
      <c r="D8027" s="2" t="s">
        <v>781</v>
      </c>
      <c r="E8027" t="b">
        <v>0</v>
      </c>
      <c r="F8027" s="3">
        <v>45569.273160092591</v>
      </c>
      <c r="G8027" t="str">
        <f>IF(OR(A8027="",B8027="",C8027="",D8027="",E8027="",Table1[[#This Row],[Last_Active]]="",COUNTIF(Table1[Device_ID],A8027)&gt;1, COUNTIF(Table1[[#This Row],[Customer_ID]],B8027)=0), "Review Required", "Valid")</f>
        <v>Valid</v>
      </c>
    </row>
    <row r="8028" spans="1:7" x14ac:dyDescent="0.35">
      <c r="A8028" s="1" t="s">
        <v>16902</v>
      </c>
      <c r="B8028" s="1" t="s">
        <v>16903</v>
      </c>
      <c r="C8028" s="1" t="s">
        <v>851</v>
      </c>
      <c r="D8028" s="2" t="s">
        <v>608</v>
      </c>
      <c r="E8028" t="b">
        <v>0</v>
      </c>
      <c r="F8028" s="3">
        <v>45485.163570185185</v>
      </c>
      <c r="G8028" t="str">
        <f>IF(OR(A8028="",B8028="",C8028="",D8028="",E8028="",Table1[[#This Row],[Last_Active]]="",COUNTIF(Table1[Device_ID],A8028)&gt;1, COUNTIF(Table1[[#This Row],[Customer_ID]],B8028)=0), "Review Required", "Valid")</f>
        <v>Valid</v>
      </c>
    </row>
    <row r="8029" spans="1:7" x14ac:dyDescent="0.35">
      <c r="A8029" s="1" t="s">
        <v>16904</v>
      </c>
      <c r="B8029" s="1" t="s">
        <v>16905</v>
      </c>
      <c r="C8029" s="1" t="s">
        <v>851</v>
      </c>
      <c r="D8029" s="2" t="s">
        <v>14</v>
      </c>
      <c r="E8029" t="b">
        <v>0</v>
      </c>
      <c r="F8029" s="3">
        <v>45368.606255694445</v>
      </c>
      <c r="G8029" t="str">
        <f>IF(OR(A8029="",B8029="",C8029="",D8029="",E8029="",Table1[[#This Row],[Last_Active]]="",COUNTIF(Table1[Device_ID],A8029)&gt;1, COUNTIF(Table1[[#This Row],[Customer_ID]],B8029)=0), "Review Required", "Valid")</f>
        <v>Valid</v>
      </c>
    </row>
    <row r="8030" spans="1:7" x14ac:dyDescent="0.35">
      <c r="A8030" s="1" t="s">
        <v>16906</v>
      </c>
      <c r="B8030" s="1" t="s">
        <v>16907</v>
      </c>
      <c r="C8030" s="1" t="s">
        <v>860</v>
      </c>
      <c r="D8030" s="2" t="s">
        <v>66</v>
      </c>
      <c r="E8030" t="b">
        <v>0</v>
      </c>
      <c r="F8030" s="3">
        <v>45126.098981041665</v>
      </c>
      <c r="G8030" t="str">
        <f>IF(OR(A8030="",B8030="",C8030="",D8030="",E8030="",Table1[[#This Row],[Last_Active]]="",COUNTIF(Table1[Device_ID],A8030)&gt;1, COUNTIF(Table1[[#This Row],[Customer_ID]],B8030)=0), "Review Required", "Valid")</f>
        <v>Valid</v>
      </c>
    </row>
    <row r="8031" spans="1:7" x14ac:dyDescent="0.35">
      <c r="A8031" s="1" t="s">
        <v>16908</v>
      </c>
      <c r="B8031" s="1" t="s">
        <v>16909</v>
      </c>
      <c r="C8031" s="1" t="s">
        <v>848</v>
      </c>
      <c r="D8031" s="2" t="s">
        <v>193</v>
      </c>
      <c r="E8031" t="b">
        <v>1</v>
      </c>
      <c r="F8031" s="3">
        <v>44679.352704097226</v>
      </c>
      <c r="G8031" t="str">
        <f>IF(OR(A8031="",B8031="",C8031="",D8031="",E8031="",Table1[[#This Row],[Last_Active]]="",COUNTIF(Table1[Device_ID],A8031)&gt;1, COUNTIF(Table1[[#This Row],[Customer_ID]],B8031)=0), "Review Required", "Valid")</f>
        <v>Valid</v>
      </c>
    </row>
    <row r="8032" spans="1:7" x14ac:dyDescent="0.35">
      <c r="A8032" s="1" t="s">
        <v>16910</v>
      </c>
      <c r="B8032" s="1" t="s">
        <v>16911</v>
      </c>
      <c r="C8032" s="1" t="s">
        <v>867</v>
      </c>
      <c r="D8032" s="2" t="s">
        <v>238</v>
      </c>
      <c r="E8032" t="b">
        <v>0</v>
      </c>
      <c r="F8032" s="3">
        <v>44938.118329351855</v>
      </c>
      <c r="G8032" t="str">
        <f>IF(OR(A8032="",B8032="",C8032="",D8032="",E8032="",Table1[[#This Row],[Last_Active]]="",COUNTIF(Table1[Device_ID],A8032)&gt;1, COUNTIF(Table1[[#This Row],[Customer_ID]],B8032)=0), "Review Required", "Valid")</f>
        <v>Valid</v>
      </c>
    </row>
    <row r="8033" spans="1:7" x14ac:dyDescent="0.35">
      <c r="A8033" s="1" t="s">
        <v>16912</v>
      </c>
      <c r="B8033" s="1" t="s">
        <v>16913</v>
      </c>
      <c r="C8033" s="1" t="s">
        <v>848</v>
      </c>
      <c r="D8033" s="2" t="s">
        <v>746</v>
      </c>
      <c r="E8033" t="b">
        <v>1</v>
      </c>
      <c r="F8033" s="3">
        <v>45399.03539045139</v>
      </c>
      <c r="G8033" t="str">
        <f>IF(OR(A8033="",B8033="",C8033="",D8033="",E8033="",Table1[[#This Row],[Last_Active]]="",COUNTIF(Table1[Device_ID],A8033)&gt;1, COUNTIF(Table1[[#This Row],[Customer_ID]],B8033)=0), "Review Required", "Valid")</f>
        <v>Valid</v>
      </c>
    </row>
    <row r="8034" spans="1:7" x14ac:dyDescent="0.35">
      <c r="A8034" s="1" t="s">
        <v>16914</v>
      </c>
      <c r="B8034" s="1" t="s">
        <v>16915</v>
      </c>
      <c r="C8034" s="1" t="s">
        <v>860</v>
      </c>
      <c r="D8034" s="2" t="s">
        <v>255</v>
      </c>
      <c r="E8034" t="b">
        <v>0</v>
      </c>
      <c r="F8034" s="3">
        <v>45773.215717569445</v>
      </c>
      <c r="G8034" t="str">
        <f>IF(OR(A8034="",B8034="",C8034="",D8034="",E8034="",Table1[[#This Row],[Last_Active]]="",COUNTIF(Table1[Device_ID],A8034)&gt;1, COUNTIF(Table1[[#This Row],[Customer_ID]],B8034)=0), "Review Required", "Valid")</f>
        <v>Valid</v>
      </c>
    </row>
    <row r="8035" spans="1:7" x14ac:dyDescent="0.35">
      <c r="A8035" s="1" t="s">
        <v>16916</v>
      </c>
      <c r="B8035" s="1" t="s">
        <v>16917</v>
      </c>
      <c r="C8035" s="1" t="s">
        <v>860</v>
      </c>
      <c r="D8035" s="2" t="s">
        <v>665</v>
      </c>
      <c r="E8035" t="b">
        <v>0</v>
      </c>
      <c r="F8035" s="3">
        <v>45075.177739247687</v>
      </c>
      <c r="G8035" t="str">
        <f>IF(OR(A8035="",B8035="",C8035="",D8035="",E8035="",Table1[[#This Row],[Last_Active]]="",COUNTIF(Table1[Device_ID],A8035)&gt;1, COUNTIF(Table1[[#This Row],[Customer_ID]],B8035)=0), "Review Required", "Valid")</f>
        <v>Valid</v>
      </c>
    </row>
    <row r="8036" spans="1:7" x14ac:dyDescent="0.35">
      <c r="A8036" s="1" t="s">
        <v>16918</v>
      </c>
      <c r="B8036" s="1" t="s">
        <v>16919</v>
      </c>
      <c r="C8036" s="1" t="s">
        <v>848</v>
      </c>
      <c r="D8036" s="2" t="s">
        <v>543</v>
      </c>
      <c r="E8036" t="b">
        <v>0</v>
      </c>
      <c r="F8036" s="3">
        <v>45664.77697914352</v>
      </c>
      <c r="G8036" t="str">
        <f>IF(OR(A8036="",B8036="",C8036="",D8036="",E8036="",Table1[[#This Row],[Last_Active]]="",COUNTIF(Table1[Device_ID],A8036)&gt;1, COUNTIF(Table1[[#This Row],[Customer_ID]],B8036)=0), "Review Required", "Valid")</f>
        <v>Valid</v>
      </c>
    </row>
    <row r="8037" spans="1:7" x14ac:dyDescent="0.35">
      <c r="A8037" s="1" t="s">
        <v>16920</v>
      </c>
      <c r="B8037" s="1" t="s">
        <v>16921</v>
      </c>
      <c r="C8037" s="1" t="s">
        <v>851</v>
      </c>
      <c r="D8037" s="2" t="s">
        <v>369</v>
      </c>
      <c r="E8037" t="b">
        <v>0</v>
      </c>
      <c r="F8037" s="3">
        <v>44670.340889664352</v>
      </c>
      <c r="G8037" t="str">
        <f>IF(OR(A8037="",B8037="",C8037="",D8037="",E8037="",Table1[[#This Row],[Last_Active]]="",COUNTIF(Table1[Device_ID],A8037)&gt;1, COUNTIF(Table1[[#This Row],[Customer_ID]],B8037)=0), "Review Required", "Valid")</f>
        <v>Valid</v>
      </c>
    </row>
    <row r="8038" spans="1:7" x14ac:dyDescent="0.35">
      <c r="A8038" s="1" t="s">
        <v>16922</v>
      </c>
      <c r="B8038" s="1" t="s">
        <v>16923</v>
      </c>
      <c r="C8038" s="1" t="s">
        <v>848</v>
      </c>
      <c r="D8038" s="2" t="s">
        <v>622</v>
      </c>
      <c r="E8038" t="b">
        <v>0</v>
      </c>
      <c r="F8038" s="3">
        <v>44858.066422476855</v>
      </c>
      <c r="G8038" t="str">
        <f>IF(OR(A8038="",B8038="",C8038="",D8038="",E8038="",Table1[[#This Row],[Last_Active]]="",COUNTIF(Table1[Device_ID],A8038)&gt;1, COUNTIF(Table1[[#This Row],[Customer_ID]],B8038)=0), "Review Required", "Valid")</f>
        <v>Valid</v>
      </c>
    </row>
    <row r="8039" spans="1:7" x14ac:dyDescent="0.35">
      <c r="A8039" s="1" t="s">
        <v>16924</v>
      </c>
      <c r="B8039" s="1" t="s">
        <v>16925</v>
      </c>
      <c r="C8039" s="1" t="s">
        <v>848</v>
      </c>
      <c r="D8039" s="2" t="s">
        <v>526</v>
      </c>
      <c r="E8039" t="b">
        <v>0</v>
      </c>
      <c r="F8039" s="3">
        <v>45676.895722511574</v>
      </c>
      <c r="G8039" t="str">
        <f>IF(OR(A8039="",B8039="",C8039="",D8039="",E8039="",Table1[[#This Row],[Last_Active]]="",COUNTIF(Table1[Device_ID],A8039)&gt;1, COUNTIF(Table1[[#This Row],[Customer_ID]],B8039)=0), "Review Required", "Valid")</f>
        <v>Valid</v>
      </c>
    </row>
    <row r="8040" spans="1:7" x14ac:dyDescent="0.35">
      <c r="A8040" s="1" t="s">
        <v>16926</v>
      </c>
      <c r="B8040" s="1" t="s">
        <v>16927</v>
      </c>
      <c r="C8040" s="1" t="s">
        <v>867</v>
      </c>
      <c r="D8040" s="2" t="s">
        <v>582</v>
      </c>
      <c r="E8040" t="b">
        <v>0</v>
      </c>
      <c r="F8040" s="3">
        <v>45706.851502384263</v>
      </c>
      <c r="G8040" t="str">
        <f>IF(OR(A8040="",B8040="",C8040="",D8040="",E8040="",Table1[[#This Row],[Last_Active]]="",COUNTIF(Table1[Device_ID],A8040)&gt;1, COUNTIF(Table1[[#This Row],[Customer_ID]],B8040)=0), "Review Required", "Valid")</f>
        <v>Valid</v>
      </c>
    </row>
    <row r="8041" spans="1:7" x14ac:dyDescent="0.35">
      <c r="A8041" s="1" t="s">
        <v>16928</v>
      </c>
      <c r="B8041" s="1" t="s">
        <v>16929</v>
      </c>
      <c r="C8041" s="1" t="s">
        <v>851</v>
      </c>
      <c r="D8041" s="2" t="s">
        <v>323</v>
      </c>
      <c r="E8041" t="b">
        <v>0</v>
      </c>
      <c r="F8041" s="3">
        <v>45810.961085983799</v>
      </c>
      <c r="G8041" t="str">
        <f>IF(OR(A8041="",B8041="",C8041="",D8041="",E8041="",Table1[[#This Row],[Last_Active]]="",COUNTIF(Table1[Device_ID],A8041)&gt;1, COUNTIF(Table1[[#This Row],[Customer_ID]],B8041)=0), "Review Required", "Valid")</f>
        <v>Valid</v>
      </c>
    </row>
    <row r="8042" spans="1:7" x14ac:dyDescent="0.35">
      <c r="A8042" s="1" t="s">
        <v>16930</v>
      </c>
      <c r="B8042" s="1" t="s">
        <v>16931</v>
      </c>
      <c r="C8042" s="1" t="s">
        <v>848</v>
      </c>
      <c r="D8042" s="2" t="s">
        <v>330</v>
      </c>
      <c r="E8042" t="b">
        <v>0</v>
      </c>
      <c r="F8042" s="3">
        <v>45845.152378888888</v>
      </c>
      <c r="G8042" t="str">
        <f>IF(OR(A8042="",B8042="",C8042="",D8042="",E8042="",Table1[[#This Row],[Last_Active]]="",COUNTIF(Table1[Device_ID],A8042)&gt;1, COUNTIF(Table1[[#This Row],[Customer_ID]],B8042)=0), "Review Required", "Valid")</f>
        <v>Valid</v>
      </c>
    </row>
    <row r="8043" spans="1:7" x14ac:dyDescent="0.35">
      <c r="A8043" s="1" t="s">
        <v>16932</v>
      </c>
      <c r="B8043" s="1" t="s">
        <v>16933</v>
      </c>
      <c r="C8043" s="1" t="s">
        <v>848</v>
      </c>
      <c r="D8043" s="2" t="s">
        <v>170</v>
      </c>
      <c r="E8043" t="b">
        <v>0</v>
      </c>
      <c r="F8043" s="3">
        <v>45757.974813877314</v>
      </c>
      <c r="G8043" t="str">
        <f>IF(OR(A8043="",B8043="",C8043="",D8043="",E8043="",Table1[[#This Row],[Last_Active]]="",COUNTIF(Table1[Device_ID],A8043)&gt;1, COUNTIF(Table1[[#This Row],[Customer_ID]],B8043)=0), "Review Required", "Valid")</f>
        <v>Valid</v>
      </c>
    </row>
    <row r="8044" spans="1:7" x14ac:dyDescent="0.35">
      <c r="A8044" s="1" t="s">
        <v>16934</v>
      </c>
      <c r="B8044" s="1" t="s">
        <v>16935</v>
      </c>
      <c r="C8044" s="1" t="s">
        <v>851</v>
      </c>
      <c r="D8044" s="2" t="s">
        <v>199</v>
      </c>
      <c r="E8044" t="b">
        <v>0</v>
      </c>
      <c r="F8044" s="3">
        <v>45257.108897754631</v>
      </c>
      <c r="G8044" t="str">
        <f>IF(OR(A8044="",B8044="",C8044="",D8044="",E8044="",Table1[[#This Row],[Last_Active]]="",COUNTIF(Table1[Device_ID],A8044)&gt;1, COUNTIF(Table1[[#This Row],[Customer_ID]],B8044)=0), "Review Required", "Valid")</f>
        <v>Valid</v>
      </c>
    </row>
    <row r="8045" spans="1:7" x14ac:dyDescent="0.35">
      <c r="A8045" s="1" t="s">
        <v>16936</v>
      </c>
      <c r="B8045" s="1" t="s">
        <v>16937</v>
      </c>
      <c r="C8045" s="1" t="s">
        <v>848</v>
      </c>
      <c r="D8045" s="2" t="s">
        <v>782</v>
      </c>
      <c r="E8045" t="b">
        <v>0</v>
      </c>
      <c r="F8045" s="3">
        <v>45653.393535370371</v>
      </c>
      <c r="G8045" t="str">
        <f>IF(OR(A8045="",B8045="",C8045="",D8045="",E8045="",Table1[[#This Row],[Last_Active]]="",COUNTIF(Table1[Device_ID],A8045)&gt;1, COUNTIF(Table1[[#This Row],[Customer_ID]],B8045)=0), "Review Required", "Valid")</f>
        <v>Valid</v>
      </c>
    </row>
    <row r="8046" spans="1:7" x14ac:dyDescent="0.35">
      <c r="A8046" s="1" t="s">
        <v>16938</v>
      </c>
      <c r="B8046" s="1" t="s">
        <v>16939</v>
      </c>
      <c r="C8046" s="1" t="s">
        <v>851</v>
      </c>
      <c r="D8046" s="2" t="s">
        <v>629</v>
      </c>
      <c r="E8046" t="b">
        <v>0</v>
      </c>
      <c r="F8046" s="3">
        <v>45865.906566620368</v>
      </c>
      <c r="G8046" t="str">
        <f>IF(OR(A8046="",B8046="",C8046="",D8046="",E8046="",Table1[[#This Row],[Last_Active]]="",COUNTIF(Table1[Device_ID],A8046)&gt;1, COUNTIF(Table1[[#This Row],[Customer_ID]],B8046)=0), "Review Required", "Valid")</f>
        <v>Valid</v>
      </c>
    </row>
    <row r="8047" spans="1:7" x14ac:dyDescent="0.35">
      <c r="A8047" s="1" t="s">
        <v>16940</v>
      </c>
      <c r="B8047" s="1" t="s">
        <v>16941</v>
      </c>
      <c r="C8047" s="1" t="s">
        <v>860</v>
      </c>
      <c r="D8047" s="2" t="s">
        <v>519</v>
      </c>
      <c r="E8047" t="b">
        <v>0</v>
      </c>
      <c r="F8047" s="3">
        <v>45448.978126064816</v>
      </c>
      <c r="G8047" t="str">
        <f>IF(OR(A8047="",B8047="",C8047="",D8047="",E8047="",Table1[[#This Row],[Last_Active]]="",COUNTIF(Table1[Device_ID],A8047)&gt;1, COUNTIF(Table1[[#This Row],[Customer_ID]],B8047)=0), "Review Required", "Valid")</f>
        <v>Valid</v>
      </c>
    </row>
    <row r="8048" spans="1:7" x14ac:dyDescent="0.35">
      <c r="A8048" s="1" t="s">
        <v>16942</v>
      </c>
      <c r="B8048" s="1" t="s">
        <v>16943</v>
      </c>
      <c r="C8048" s="1" t="s">
        <v>848</v>
      </c>
      <c r="D8048" s="2" t="s">
        <v>829</v>
      </c>
      <c r="E8048" t="b">
        <v>0</v>
      </c>
      <c r="F8048" s="3">
        <v>45774.84577104167</v>
      </c>
      <c r="G8048" t="str">
        <f>IF(OR(A8048="",B8048="",C8048="",D8048="",E8048="",Table1[[#This Row],[Last_Active]]="",COUNTIF(Table1[Device_ID],A8048)&gt;1, COUNTIF(Table1[[#This Row],[Customer_ID]],B8048)=0), "Review Required", "Valid")</f>
        <v>Valid</v>
      </c>
    </row>
    <row r="8049" spans="1:7" x14ac:dyDescent="0.35">
      <c r="A8049" s="1" t="s">
        <v>16944</v>
      </c>
      <c r="B8049" s="1" t="s">
        <v>16945</v>
      </c>
      <c r="C8049" s="1" t="s">
        <v>848</v>
      </c>
      <c r="D8049" s="2" t="s">
        <v>152</v>
      </c>
      <c r="E8049" t="b">
        <v>0</v>
      </c>
      <c r="F8049" s="3">
        <v>45150.806290671295</v>
      </c>
      <c r="G8049" t="str">
        <f>IF(OR(A8049="",B8049="",C8049="",D8049="",E8049="",Table1[[#This Row],[Last_Active]]="",COUNTIF(Table1[Device_ID],A8049)&gt;1, COUNTIF(Table1[[#This Row],[Customer_ID]],B8049)=0), "Review Required", "Valid")</f>
        <v>Valid</v>
      </c>
    </row>
    <row r="8050" spans="1:7" x14ac:dyDescent="0.35">
      <c r="A8050" s="1" t="s">
        <v>16946</v>
      </c>
      <c r="B8050" s="1" t="s">
        <v>16947</v>
      </c>
      <c r="C8050" s="1" t="s">
        <v>867</v>
      </c>
      <c r="D8050" s="2" t="s">
        <v>417</v>
      </c>
      <c r="E8050" t="b">
        <v>1</v>
      </c>
      <c r="F8050" s="3">
        <v>45503.051372499998</v>
      </c>
      <c r="G8050" t="str">
        <f>IF(OR(A8050="",B8050="",C8050="",D8050="",E8050="",Table1[[#This Row],[Last_Active]]="",COUNTIF(Table1[Device_ID],A8050)&gt;1, COUNTIF(Table1[[#This Row],[Customer_ID]],B8050)=0), "Review Required", "Valid")</f>
        <v>Valid</v>
      </c>
    </row>
    <row r="8051" spans="1:7" x14ac:dyDescent="0.35">
      <c r="A8051" s="1" t="s">
        <v>16948</v>
      </c>
      <c r="B8051" s="1" t="s">
        <v>16949</v>
      </c>
      <c r="C8051" s="1" t="s">
        <v>860</v>
      </c>
      <c r="D8051" s="2" t="s">
        <v>60</v>
      </c>
      <c r="E8051" t="b">
        <v>0</v>
      </c>
      <c r="F8051" s="3">
        <v>45746.11869891204</v>
      </c>
      <c r="G8051" t="str">
        <f>IF(OR(A8051="",B8051="",C8051="",D8051="",E8051="",Table1[[#This Row],[Last_Active]]="",COUNTIF(Table1[Device_ID],A8051)&gt;1, COUNTIF(Table1[[#This Row],[Customer_ID]],B8051)=0), "Review Required", "Valid")</f>
        <v>Valid</v>
      </c>
    </row>
    <row r="8052" spans="1:7" x14ac:dyDescent="0.35">
      <c r="A8052" s="1" t="s">
        <v>16950</v>
      </c>
      <c r="B8052" s="1" t="s">
        <v>16951</v>
      </c>
      <c r="C8052" s="1" t="s">
        <v>851</v>
      </c>
      <c r="D8052" s="2" t="s">
        <v>782</v>
      </c>
      <c r="E8052" t="b">
        <v>0</v>
      </c>
      <c r="F8052" s="3">
        <v>44929.089263368056</v>
      </c>
      <c r="G8052" t="str">
        <f>IF(OR(A8052="",B8052="",C8052="",D8052="",E8052="",Table1[[#This Row],[Last_Active]]="",COUNTIF(Table1[Device_ID],A8052)&gt;1, COUNTIF(Table1[[#This Row],[Customer_ID]],B8052)=0), "Review Required", "Valid")</f>
        <v>Valid</v>
      </c>
    </row>
    <row r="8053" spans="1:7" x14ac:dyDescent="0.35">
      <c r="A8053" s="1" t="s">
        <v>16952</v>
      </c>
      <c r="B8053" s="1" t="s">
        <v>16953</v>
      </c>
      <c r="C8053" s="1" t="s">
        <v>867</v>
      </c>
      <c r="D8053" s="2" t="s">
        <v>409</v>
      </c>
      <c r="E8053" t="b">
        <v>0</v>
      </c>
      <c r="F8053" s="3">
        <v>45707.103943437498</v>
      </c>
      <c r="G8053" t="str">
        <f>IF(OR(A8053="",B8053="",C8053="",D8053="",E8053="",Table1[[#This Row],[Last_Active]]="",COUNTIF(Table1[Device_ID],A8053)&gt;1, COUNTIF(Table1[[#This Row],[Customer_ID]],B8053)=0), "Review Required", "Valid")</f>
        <v>Valid</v>
      </c>
    </row>
    <row r="8054" spans="1:7" x14ac:dyDescent="0.35">
      <c r="A8054" s="1" t="s">
        <v>16954</v>
      </c>
      <c r="B8054" s="1" t="s">
        <v>16955</v>
      </c>
      <c r="C8054" s="1" t="s">
        <v>867</v>
      </c>
      <c r="D8054" s="2" t="s">
        <v>721</v>
      </c>
      <c r="E8054" t="b">
        <v>0</v>
      </c>
      <c r="F8054" s="3">
        <v>45653.908730613424</v>
      </c>
      <c r="G8054" t="str">
        <f>IF(OR(A8054="",B8054="",C8054="",D8054="",E8054="",Table1[[#This Row],[Last_Active]]="",COUNTIF(Table1[Device_ID],A8054)&gt;1, COUNTIF(Table1[[#This Row],[Customer_ID]],B8054)=0), "Review Required", "Valid")</f>
        <v>Valid</v>
      </c>
    </row>
    <row r="8055" spans="1:7" x14ac:dyDescent="0.35">
      <c r="A8055" s="1" t="s">
        <v>16956</v>
      </c>
      <c r="B8055" s="1" t="s">
        <v>16957</v>
      </c>
      <c r="C8055" s="1" t="s">
        <v>860</v>
      </c>
      <c r="D8055" s="2" t="s">
        <v>261</v>
      </c>
      <c r="E8055" t="b">
        <v>0</v>
      </c>
      <c r="F8055" s="3">
        <v>44987.709042476854</v>
      </c>
      <c r="G8055" t="str">
        <f>IF(OR(A8055="",B8055="",C8055="",D8055="",E8055="",Table1[[#This Row],[Last_Active]]="",COUNTIF(Table1[Device_ID],A8055)&gt;1, COUNTIF(Table1[[#This Row],[Customer_ID]],B8055)=0), "Review Required", "Valid")</f>
        <v>Valid</v>
      </c>
    </row>
    <row r="8056" spans="1:7" x14ac:dyDescent="0.35">
      <c r="A8056" s="1" t="s">
        <v>16958</v>
      </c>
      <c r="B8056" s="1" t="s">
        <v>16959</v>
      </c>
      <c r="C8056" s="1" t="s">
        <v>851</v>
      </c>
      <c r="D8056" s="2" t="s">
        <v>780</v>
      </c>
      <c r="E8056" t="b">
        <v>0</v>
      </c>
      <c r="F8056" s="3">
        <v>44305.343007118056</v>
      </c>
      <c r="G8056" t="str">
        <f>IF(OR(A8056="",B8056="",C8056="",D8056="",E8056="",Table1[[#This Row],[Last_Active]]="",COUNTIF(Table1[Device_ID],A8056)&gt;1, COUNTIF(Table1[[#This Row],[Customer_ID]],B8056)=0), "Review Required", "Valid")</f>
        <v>Valid</v>
      </c>
    </row>
    <row r="8057" spans="1:7" x14ac:dyDescent="0.35">
      <c r="A8057" s="1" t="s">
        <v>16960</v>
      </c>
      <c r="B8057" s="1" t="s">
        <v>16961</v>
      </c>
      <c r="C8057" s="1" t="s">
        <v>848</v>
      </c>
      <c r="D8057" s="2" t="s">
        <v>352</v>
      </c>
      <c r="E8057" t="b">
        <v>0</v>
      </c>
      <c r="F8057" s="3">
        <v>45797.1215394213</v>
      </c>
      <c r="G8057" t="str">
        <f>IF(OR(A8057="",B8057="",C8057="",D8057="",E8057="",Table1[[#This Row],[Last_Active]]="",COUNTIF(Table1[Device_ID],A8057)&gt;1, COUNTIF(Table1[[#This Row],[Customer_ID]],B8057)=0), "Review Required", "Valid")</f>
        <v>Valid</v>
      </c>
    </row>
    <row r="8058" spans="1:7" x14ac:dyDescent="0.35">
      <c r="A8058" s="1" t="s">
        <v>16962</v>
      </c>
      <c r="B8058" s="1" t="s">
        <v>16963</v>
      </c>
      <c r="C8058" s="1" t="s">
        <v>867</v>
      </c>
      <c r="D8058" s="2" t="s">
        <v>325</v>
      </c>
      <c r="E8058" t="b">
        <v>0</v>
      </c>
      <c r="F8058" s="3">
        <v>45165.21033652778</v>
      </c>
      <c r="G8058" t="str">
        <f>IF(OR(A8058="",B8058="",C8058="",D8058="",E8058="",Table1[[#This Row],[Last_Active]]="",COUNTIF(Table1[Device_ID],A8058)&gt;1, COUNTIF(Table1[[#This Row],[Customer_ID]],B8058)=0), "Review Required", "Valid")</f>
        <v>Valid</v>
      </c>
    </row>
    <row r="8059" spans="1:7" x14ac:dyDescent="0.35">
      <c r="A8059" s="1" t="s">
        <v>16964</v>
      </c>
      <c r="B8059" s="1" t="s">
        <v>16965</v>
      </c>
      <c r="C8059" s="1" t="s">
        <v>851</v>
      </c>
      <c r="D8059" s="2" t="s">
        <v>414</v>
      </c>
      <c r="E8059" t="b">
        <v>0</v>
      </c>
      <c r="F8059" s="3">
        <v>44621.402535196758</v>
      </c>
      <c r="G8059" t="str">
        <f>IF(OR(A8059="",B8059="",C8059="",D8059="",E8059="",Table1[[#This Row],[Last_Active]]="",COUNTIF(Table1[Device_ID],A8059)&gt;1, COUNTIF(Table1[[#This Row],[Customer_ID]],B8059)=0), "Review Required", "Valid")</f>
        <v>Valid</v>
      </c>
    </row>
    <row r="8060" spans="1:7" x14ac:dyDescent="0.35">
      <c r="A8060" s="1" t="s">
        <v>16966</v>
      </c>
      <c r="B8060" s="1" t="s">
        <v>16967</v>
      </c>
      <c r="C8060" s="1" t="s">
        <v>860</v>
      </c>
      <c r="D8060" s="2" t="s">
        <v>489</v>
      </c>
      <c r="E8060" t="b">
        <v>0</v>
      </c>
      <c r="F8060" s="3">
        <v>45669.323659097223</v>
      </c>
      <c r="G8060" t="str">
        <f>IF(OR(A8060="",B8060="",C8060="",D8060="",E8060="",Table1[[#This Row],[Last_Active]]="",COUNTIF(Table1[Device_ID],A8060)&gt;1, COUNTIF(Table1[[#This Row],[Customer_ID]],B8060)=0), "Review Required", "Valid")</f>
        <v>Valid</v>
      </c>
    </row>
    <row r="8061" spans="1:7" x14ac:dyDescent="0.35">
      <c r="A8061" s="1" t="s">
        <v>16968</v>
      </c>
      <c r="B8061" s="1" t="s">
        <v>16969</v>
      </c>
      <c r="C8061" s="1" t="s">
        <v>867</v>
      </c>
      <c r="D8061" s="2" t="s">
        <v>467</v>
      </c>
      <c r="E8061" t="b">
        <v>0</v>
      </c>
      <c r="F8061" s="3">
        <v>45312.652320624999</v>
      </c>
      <c r="G8061" t="str">
        <f>IF(OR(A8061="",B8061="",C8061="",D8061="",E8061="",Table1[[#This Row],[Last_Active]]="",COUNTIF(Table1[Device_ID],A8061)&gt;1, COUNTIF(Table1[[#This Row],[Customer_ID]],B8061)=0), "Review Required", "Valid")</f>
        <v>Valid</v>
      </c>
    </row>
    <row r="8062" spans="1:7" x14ac:dyDescent="0.35">
      <c r="A8062" s="1" t="s">
        <v>16970</v>
      </c>
      <c r="B8062" s="1" t="s">
        <v>16971</v>
      </c>
      <c r="C8062" s="1" t="s">
        <v>867</v>
      </c>
      <c r="D8062" s="2" t="s">
        <v>521</v>
      </c>
      <c r="E8062" t="b">
        <v>0</v>
      </c>
      <c r="F8062" s="3">
        <v>45826.004602303241</v>
      </c>
      <c r="G8062" t="str">
        <f>IF(OR(A8062="",B8062="",C8062="",D8062="",E8062="",Table1[[#This Row],[Last_Active]]="",COUNTIF(Table1[Device_ID],A8062)&gt;1, COUNTIF(Table1[[#This Row],[Customer_ID]],B8062)=0), "Review Required", "Valid")</f>
        <v>Valid</v>
      </c>
    </row>
    <row r="8063" spans="1:7" x14ac:dyDescent="0.35">
      <c r="A8063" s="1" t="s">
        <v>16972</v>
      </c>
      <c r="B8063" s="1" t="s">
        <v>16973</v>
      </c>
      <c r="C8063" s="1" t="s">
        <v>848</v>
      </c>
      <c r="D8063" s="2" t="s">
        <v>749</v>
      </c>
      <c r="E8063" t="b">
        <v>0</v>
      </c>
      <c r="F8063" s="3">
        <v>45765.967575567127</v>
      </c>
      <c r="G8063" t="str">
        <f>IF(OR(A8063="",B8063="",C8063="",D8063="",E8063="",Table1[[#This Row],[Last_Active]]="",COUNTIF(Table1[Device_ID],A8063)&gt;1, COUNTIF(Table1[[#This Row],[Customer_ID]],B8063)=0), "Review Required", "Valid")</f>
        <v>Valid</v>
      </c>
    </row>
    <row r="8064" spans="1:7" x14ac:dyDescent="0.35">
      <c r="A8064" s="1" t="s">
        <v>16974</v>
      </c>
      <c r="B8064" s="1" t="s">
        <v>16975</v>
      </c>
      <c r="C8064" s="1" t="s">
        <v>860</v>
      </c>
      <c r="D8064" s="2" t="s">
        <v>724</v>
      </c>
      <c r="E8064" t="b">
        <v>0</v>
      </c>
      <c r="F8064" s="3">
        <v>45869.580790162036</v>
      </c>
      <c r="G8064" t="str">
        <f>IF(OR(A8064="",B8064="",C8064="",D8064="",E8064="",Table1[[#This Row],[Last_Active]]="",COUNTIF(Table1[Device_ID],A8064)&gt;1, COUNTIF(Table1[[#This Row],[Customer_ID]],B8064)=0), "Review Required", "Valid")</f>
        <v>Valid</v>
      </c>
    </row>
    <row r="8065" spans="1:7" x14ac:dyDescent="0.35">
      <c r="A8065" s="1" t="s">
        <v>16976</v>
      </c>
      <c r="B8065" s="1" t="s">
        <v>16977</v>
      </c>
      <c r="C8065" s="1" t="s">
        <v>867</v>
      </c>
      <c r="D8065" s="2" t="s">
        <v>158</v>
      </c>
      <c r="E8065" t="b">
        <v>0</v>
      </c>
      <c r="F8065" s="3">
        <v>45730.488670474537</v>
      </c>
      <c r="G8065" t="str">
        <f>IF(OR(A8065="",B8065="",C8065="",D8065="",E8065="",Table1[[#This Row],[Last_Active]]="",COUNTIF(Table1[Device_ID],A8065)&gt;1, COUNTIF(Table1[[#This Row],[Customer_ID]],B8065)=0), "Review Required", "Valid")</f>
        <v>Valid</v>
      </c>
    </row>
    <row r="8066" spans="1:7" x14ac:dyDescent="0.35">
      <c r="A8066" s="1" t="s">
        <v>16978</v>
      </c>
      <c r="B8066" s="1" t="s">
        <v>16979</v>
      </c>
      <c r="C8066" s="1" t="s">
        <v>848</v>
      </c>
      <c r="D8066" s="2" t="s">
        <v>501</v>
      </c>
      <c r="E8066" t="b">
        <v>0</v>
      </c>
      <c r="F8066" s="3">
        <v>45404.559654826386</v>
      </c>
      <c r="G8066" t="str">
        <f>IF(OR(A8066="",B8066="",C8066="",D8066="",E8066="",Table1[[#This Row],[Last_Active]]="",COUNTIF(Table1[Device_ID],A8066)&gt;1, COUNTIF(Table1[[#This Row],[Customer_ID]],B8066)=0), "Review Required", "Valid")</f>
        <v>Valid</v>
      </c>
    </row>
    <row r="8067" spans="1:7" x14ac:dyDescent="0.35">
      <c r="A8067" s="1" t="s">
        <v>16980</v>
      </c>
      <c r="B8067" s="1" t="s">
        <v>16981</v>
      </c>
      <c r="C8067" s="1" t="s">
        <v>851</v>
      </c>
      <c r="D8067" s="2" t="s">
        <v>787</v>
      </c>
      <c r="E8067" t="b">
        <v>0</v>
      </c>
      <c r="F8067" s="3">
        <v>45460.064178113425</v>
      </c>
      <c r="G8067" t="str">
        <f>IF(OR(A8067="",B8067="",C8067="",D8067="",E8067="",Table1[[#This Row],[Last_Active]]="",COUNTIF(Table1[Device_ID],A8067)&gt;1, COUNTIF(Table1[[#This Row],[Customer_ID]],B8067)=0), "Review Required", "Valid")</f>
        <v>Valid</v>
      </c>
    </row>
    <row r="8068" spans="1:7" x14ac:dyDescent="0.35">
      <c r="A8068" s="1" t="s">
        <v>16982</v>
      </c>
      <c r="B8068" s="1" t="s">
        <v>16983</v>
      </c>
      <c r="C8068" s="1" t="s">
        <v>848</v>
      </c>
      <c r="D8068" s="2" t="s">
        <v>669</v>
      </c>
      <c r="E8068" t="b">
        <v>0</v>
      </c>
      <c r="F8068" s="3">
        <v>45849.110490624997</v>
      </c>
      <c r="G8068" t="str">
        <f>IF(OR(A8068="",B8068="",C8068="",D8068="",E8068="",Table1[[#This Row],[Last_Active]]="",COUNTIF(Table1[Device_ID],A8068)&gt;1, COUNTIF(Table1[[#This Row],[Customer_ID]],B8068)=0), "Review Required", "Valid")</f>
        <v>Valid</v>
      </c>
    </row>
    <row r="8069" spans="1:7" x14ac:dyDescent="0.35">
      <c r="A8069" s="1" t="s">
        <v>16984</v>
      </c>
      <c r="B8069" s="1" t="s">
        <v>16985</v>
      </c>
      <c r="C8069" s="1" t="s">
        <v>851</v>
      </c>
      <c r="D8069" s="2" t="s">
        <v>614</v>
      </c>
      <c r="E8069" t="b">
        <v>0</v>
      </c>
      <c r="F8069" s="3">
        <v>45779.09992310185</v>
      </c>
      <c r="G8069" t="str">
        <f>IF(OR(A8069="",B8069="",C8069="",D8069="",E8069="",Table1[[#This Row],[Last_Active]]="",COUNTIF(Table1[Device_ID],A8069)&gt;1, COUNTIF(Table1[[#This Row],[Customer_ID]],B8069)=0), "Review Required", "Valid")</f>
        <v>Valid</v>
      </c>
    </row>
    <row r="8070" spans="1:7" x14ac:dyDescent="0.35">
      <c r="A8070" s="1" t="s">
        <v>16986</v>
      </c>
      <c r="B8070" s="1" t="s">
        <v>16987</v>
      </c>
      <c r="C8070" s="1" t="s">
        <v>860</v>
      </c>
      <c r="D8070" s="2" t="s">
        <v>750</v>
      </c>
      <c r="E8070" t="b">
        <v>0</v>
      </c>
      <c r="F8070" s="3">
        <v>45845.284343148145</v>
      </c>
      <c r="G8070" t="str">
        <f>IF(OR(A8070="",B8070="",C8070="",D8070="",E8070="",Table1[[#This Row],[Last_Active]]="",COUNTIF(Table1[Device_ID],A8070)&gt;1, COUNTIF(Table1[[#This Row],[Customer_ID]],B8070)=0), "Review Required", "Valid")</f>
        <v>Valid</v>
      </c>
    </row>
    <row r="8071" spans="1:7" x14ac:dyDescent="0.35">
      <c r="A8071" s="1" t="s">
        <v>16988</v>
      </c>
      <c r="B8071" s="1" t="s">
        <v>16989</v>
      </c>
      <c r="C8071" s="1" t="s">
        <v>867</v>
      </c>
      <c r="D8071" s="2" t="s">
        <v>414</v>
      </c>
      <c r="E8071" t="b">
        <v>0</v>
      </c>
      <c r="F8071" s="3">
        <v>45863.929419016204</v>
      </c>
      <c r="G8071" t="str">
        <f>IF(OR(A8071="",B8071="",C8071="",D8071="",E8071="",Table1[[#This Row],[Last_Active]]="",COUNTIF(Table1[Device_ID],A8071)&gt;1, COUNTIF(Table1[[#This Row],[Customer_ID]],B8071)=0), "Review Required", "Valid")</f>
        <v>Valid</v>
      </c>
    </row>
    <row r="8072" spans="1:7" x14ac:dyDescent="0.35">
      <c r="A8072" s="1" t="s">
        <v>16990</v>
      </c>
      <c r="B8072" s="1" t="s">
        <v>16991</v>
      </c>
      <c r="C8072" s="1" t="s">
        <v>860</v>
      </c>
      <c r="D8072" s="2" t="s">
        <v>406</v>
      </c>
      <c r="E8072" t="b">
        <v>0</v>
      </c>
      <c r="F8072" s="3">
        <v>45790.506280497684</v>
      </c>
      <c r="G8072" t="str">
        <f>IF(OR(A8072="",B8072="",C8072="",D8072="",E8072="",Table1[[#This Row],[Last_Active]]="",COUNTIF(Table1[Device_ID],A8072)&gt;1, COUNTIF(Table1[[#This Row],[Customer_ID]],B8072)=0), "Review Required", "Valid")</f>
        <v>Valid</v>
      </c>
    </row>
    <row r="8073" spans="1:7" x14ac:dyDescent="0.35">
      <c r="A8073" s="1" t="s">
        <v>16992</v>
      </c>
      <c r="B8073" s="1" t="s">
        <v>16993</v>
      </c>
      <c r="C8073" s="1" t="s">
        <v>867</v>
      </c>
      <c r="D8073" s="2" t="s">
        <v>83</v>
      </c>
      <c r="E8073" t="b">
        <v>0</v>
      </c>
      <c r="F8073" s="3">
        <v>45685.574134675924</v>
      </c>
      <c r="G8073" t="str">
        <f>IF(OR(A8073="",B8073="",C8073="",D8073="",E8073="",Table1[[#This Row],[Last_Active]]="",COUNTIF(Table1[Device_ID],A8073)&gt;1, COUNTIF(Table1[[#This Row],[Customer_ID]],B8073)=0), "Review Required", "Valid")</f>
        <v>Valid</v>
      </c>
    </row>
    <row r="8074" spans="1:7" x14ac:dyDescent="0.35">
      <c r="A8074" s="1" t="s">
        <v>16994</v>
      </c>
      <c r="B8074" s="1" t="s">
        <v>16995</v>
      </c>
      <c r="C8074" s="1" t="s">
        <v>867</v>
      </c>
      <c r="D8074" s="2" t="s">
        <v>165</v>
      </c>
      <c r="E8074" t="b">
        <v>0</v>
      </c>
      <c r="F8074" s="3">
        <v>44811.339178240742</v>
      </c>
      <c r="G8074" t="str">
        <f>IF(OR(A8074="",B8074="",C8074="",D8074="",E8074="",Table1[[#This Row],[Last_Active]]="",COUNTIF(Table1[Device_ID],A8074)&gt;1, COUNTIF(Table1[[#This Row],[Customer_ID]],B8074)=0), "Review Required", "Valid")</f>
        <v>Valid</v>
      </c>
    </row>
    <row r="8075" spans="1:7" x14ac:dyDescent="0.35">
      <c r="A8075" s="1" t="s">
        <v>16996</v>
      </c>
      <c r="B8075" s="1" t="s">
        <v>16997</v>
      </c>
      <c r="C8075" s="1" t="s">
        <v>851</v>
      </c>
      <c r="D8075" s="2" t="s">
        <v>741</v>
      </c>
      <c r="E8075" t="b">
        <v>0</v>
      </c>
      <c r="F8075" s="3">
        <v>45828.627549490739</v>
      </c>
      <c r="G8075" t="str">
        <f>IF(OR(A8075="",B8075="",C8075="",D8075="",E8075="",Table1[[#This Row],[Last_Active]]="",COUNTIF(Table1[Device_ID],A8075)&gt;1, COUNTIF(Table1[[#This Row],[Customer_ID]],B8075)=0), "Review Required", "Valid")</f>
        <v>Valid</v>
      </c>
    </row>
    <row r="8076" spans="1:7" x14ac:dyDescent="0.35">
      <c r="A8076" s="1" t="s">
        <v>16998</v>
      </c>
      <c r="B8076" s="1" t="s">
        <v>16999</v>
      </c>
      <c r="C8076" s="1" t="s">
        <v>860</v>
      </c>
      <c r="D8076" s="2" t="s">
        <v>182</v>
      </c>
      <c r="E8076" t="b">
        <v>0</v>
      </c>
      <c r="F8076" s="3">
        <v>45497.694629004633</v>
      </c>
      <c r="G8076" t="str">
        <f>IF(OR(A8076="",B8076="",C8076="",D8076="",E8076="",Table1[[#This Row],[Last_Active]]="",COUNTIF(Table1[Device_ID],A8076)&gt;1, COUNTIF(Table1[[#This Row],[Customer_ID]],B8076)=0), "Review Required", "Valid")</f>
        <v>Valid</v>
      </c>
    </row>
    <row r="8077" spans="1:7" x14ac:dyDescent="0.35">
      <c r="A8077" s="1" t="s">
        <v>17000</v>
      </c>
      <c r="B8077" s="1" t="s">
        <v>17001</v>
      </c>
      <c r="C8077" s="1" t="s">
        <v>848</v>
      </c>
      <c r="D8077" s="2" t="s">
        <v>743</v>
      </c>
      <c r="E8077" t="b">
        <v>0</v>
      </c>
      <c r="F8077" s="3">
        <v>45566.963799548612</v>
      </c>
      <c r="G8077" t="str">
        <f>IF(OR(A8077="",B8077="",C8077="",D8077="",E8077="",Table1[[#This Row],[Last_Active]]="",COUNTIF(Table1[Device_ID],A8077)&gt;1, COUNTIF(Table1[[#This Row],[Customer_ID]],B8077)=0), "Review Required", "Valid")</f>
        <v>Valid</v>
      </c>
    </row>
    <row r="8078" spans="1:7" x14ac:dyDescent="0.35">
      <c r="A8078" s="1" t="s">
        <v>17002</v>
      </c>
      <c r="B8078" s="1" t="s">
        <v>17003</v>
      </c>
      <c r="C8078" s="1" t="s">
        <v>860</v>
      </c>
      <c r="D8078" s="2" t="s">
        <v>660</v>
      </c>
      <c r="E8078" t="b">
        <v>0</v>
      </c>
      <c r="F8078" s="3">
        <v>45458.922670555556</v>
      </c>
      <c r="G8078" t="str">
        <f>IF(OR(A8078="",B8078="",C8078="",D8078="",E8078="",Table1[[#This Row],[Last_Active]]="",COUNTIF(Table1[Device_ID],A8078)&gt;1, COUNTIF(Table1[[#This Row],[Customer_ID]],B8078)=0), "Review Required", "Valid")</f>
        <v>Valid</v>
      </c>
    </row>
    <row r="8079" spans="1:7" x14ac:dyDescent="0.35">
      <c r="A8079" s="1" t="s">
        <v>17004</v>
      </c>
      <c r="B8079" s="1" t="s">
        <v>17005</v>
      </c>
      <c r="C8079" s="1" t="s">
        <v>851</v>
      </c>
      <c r="D8079" s="2" t="s">
        <v>248</v>
      </c>
      <c r="E8079" t="b">
        <v>0</v>
      </c>
      <c r="F8079" s="3">
        <v>44929.741876539352</v>
      </c>
      <c r="G8079" t="str">
        <f>IF(OR(A8079="",B8079="",C8079="",D8079="",E8079="",Table1[[#This Row],[Last_Active]]="",COUNTIF(Table1[Device_ID],A8079)&gt;1, COUNTIF(Table1[[#This Row],[Customer_ID]],B8079)=0), "Review Required", "Valid")</f>
        <v>Valid</v>
      </c>
    </row>
    <row r="8080" spans="1:7" x14ac:dyDescent="0.35">
      <c r="A8080" s="1" t="s">
        <v>17006</v>
      </c>
      <c r="B8080" s="1" t="s">
        <v>17007</v>
      </c>
      <c r="C8080" s="1" t="s">
        <v>860</v>
      </c>
      <c r="D8080" s="2" t="s">
        <v>357</v>
      </c>
      <c r="E8080" t="b">
        <v>0</v>
      </c>
      <c r="F8080" s="3">
        <v>45838.166953171298</v>
      </c>
      <c r="G8080" t="str">
        <f>IF(OR(A8080="",B8080="",C8080="",D8080="",E8080="",Table1[[#This Row],[Last_Active]]="",COUNTIF(Table1[Device_ID],A8080)&gt;1, COUNTIF(Table1[[#This Row],[Customer_ID]],B8080)=0), "Review Required", "Valid")</f>
        <v>Valid</v>
      </c>
    </row>
    <row r="8081" spans="1:7" x14ac:dyDescent="0.35">
      <c r="A8081" s="1" t="s">
        <v>17008</v>
      </c>
      <c r="B8081" s="1" t="s">
        <v>17009</v>
      </c>
      <c r="C8081" s="1" t="s">
        <v>848</v>
      </c>
      <c r="D8081" s="2" t="s">
        <v>263</v>
      </c>
      <c r="E8081" t="b">
        <v>0</v>
      </c>
      <c r="F8081" s="3">
        <v>45509.67919239583</v>
      </c>
      <c r="G8081" t="str">
        <f>IF(OR(A8081="",B8081="",C8081="",D8081="",E8081="",Table1[[#This Row],[Last_Active]]="",COUNTIF(Table1[Device_ID],A8081)&gt;1, COUNTIF(Table1[[#This Row],[Customer_ID]],B8081)=0), "Review Required", "Valid")</f>
        <v>Valid</v>
      </c>
    </row>
    <row r="8082" spans="1:7" x14ac:dyDescent="0.35">
      <c r="A8082" s="1" t="s">
        <v>17010</v>
      </c>
      <c r="B8082" s="1" t="s">
        <v>17011</v>
      </c>
      <c r="C8082" s="1" t="s">
        <v>867</v>
      </c>
      <c r="D8082" s="2" t="s">
        <v>833</v>
      </c>
      <c r="E8082" t="b">
        <v>0</v>
      </c>
      <c r="F8082" s="3">
        <v>44841.284083854167</v>
      </c>
      <c r="G8082" t="str">
        <f>IF(OR(A8082="",B8082="",C8082="",D8082="",E8082="",Table1[[#This Row],[Last_Active]]="",COUNTIF(Table1[Device_ID],A8082)&gt;1, COUNTIF(Table1[[#This Row],[Customer_ID]],B8082)=0), "Review Required", "Valid")</f>
        <v>Valid</v>
      </c>
    </row>
    <row r="8083" spans="1:7" x14ac:dyDescent="0.35">
      <c r="A8083" s="1" t="s">
        <v>17012</v>
      </c>
      <c r="B8083" s="1" t="s">
        <v>17013</v>
      </c>
      <c r="C8083" s="1" t="s">
        <v>867</v>
      </c>
      <c r="D8083" s="2" t="s">
        <v>802</v>
      </c>
      <c r="E8083" t="b">
        <v>0</v>
      </c>
      <c r="F8083" s="3">
        <v>45228.76371284722</v>
      </c>
      <c r="G8083" t="str">
        <f>IF(OR(A8083="",B8083="",C8083="",D8083="",E8083="",Table1[[#This Row],[Last_Active]]="",COUNTIF(Table1[Device_ID],A8083)&gt;1, COUNTIF(Table1[[#This Row],[Customer_ID]],B8083)=0), "Review Required", "Valid")</f>
        <v>Valid</v>
      </c>
    </row>
    <row r="8084" spans="1:7" x14ac:dyDescent="0.35">
      <c r="A8084" s="1" t="s">
        <v>17014</v>
      </c>
      <c r="B8084" s="1" t="s">
        <v>17015</v>
      </c>
      <c r="C8084" s="1" t="s">
        <v>867</v>
      </c>
      <c r="D8084" s="2" t="s">
        <v>651</v>
      </c>
      <c r="E8084" t="b">
        <v>0</v>
      </c>
      <c r="F8084" s="3">
        <v>45366.929867905092</v>
      </c>
      <c r="G8084" t="str">
        <f>IF(OR(A8084="",B8084="",C8084="",D8084="",E8084="",Table1[[#This Row],[Last_Active]]="",COUNTIF(Table1[Device_ID],A8084)&gt;1, COUNTIF(Table1[[#This Row],[Customer_ID]],B8084)=0), "Review Required", "Valid")</f>
        <v>Valid</v>
      </c>
    </row>
    <row r="8085" spans="1:7" x14ac:dyDescent="0.35">
      <c r="A8085" s="1" t="s">
        <v>17016</v>
      </c>
      <c r="B8085" s="1" t="s">
        <v>17017</v>
      </c>
      <c r="C8085" s="1" t="s">
        <v>860</v>
      </c>
      <c r="D8085" s="2" t="s">
        <v>632</v>
      </c>
      <c r="E8085" t="b">
        <v>0</v>
      </c>
      <c r="F8085" s="3">
        <v>45682.659596006946</v>
      </c>
      <c r="G8085" t="str">
        <f>IF(OR(A8085="",B8085="",C8085="",D8085="",E8085="",Table1[[#This Row],[Last_Active]]="",COUNTIF(Table1[Device_ID],A8085)&gt;1, COUNTIF(Table1[[#This Row],[Customer_ID]],B8085)=0), "Review Required", "Valid")</f>
        <v>Valid</v>
      </c>
    </row>
    <row r="8086" spans="1:7" x14ac:dyDescent="0.35">
      <c r="A8086" s="1" t="s">
        <v>17018</v>
      </c>
      <c r="B8086" s="1" t="s">
        <v>17019</v>
      </c>
      <c r="C8086" s="1" t="s">
        <v>860</v>
      </c>
      <c r="D8086" s="2" t="s">
        <v>772</v>
      </c>
      <c r="E8086" t="b">
        <v>0</v>
      </c>
      <c r="F8086" s="3">
        <v>45655.276901689816</v>
      </c>
      <c r="G8086" t="str">
        <f>IF(OR(A8086="",B8086="",C8086="",D8086="",E8086="",Table1[[#This Row],[Last_Active]]="",COUNTIF(Table1[Device_ID],A8086)&gt;1, COUNTIF(Table1[[#This Row],[Customer_ID]],B8086)=0), "Review Required", "Valid")</f>
        <v>Valid</v>
      </c>
    </row>
    <row r="8087" spans="1:7" x14ac:dyDescent="0.35">
      <c r="A8087" s="1" t="s">
        <v>17020</v>
      </c>
      <c r="B8087" s="1" t="s">
        <v>17021</v>
      </c>
      <c r="C8087" s="1" t="s">
        <v>867</v>
      </c>
      <c r="D8087" s="2" t="s">
        <v>443</v>
      </c>
      <c r="E8087" t="b">
        <v>0</v>
      </c>
      <c r="F8087" s="3">
        <v>44486.999380254631</v>
      </c>
      <c r="G8087" t="str">
        <f>IF(OR(A8087="",B8087="",C8087="",D8087="",E8087="",Table1[[#This Row],[Last_Active]]="",COUNTIF(Table1[Device_ID],A8087)&gt;1, COUNTIF(Table1[[#This Row],[Customer_ID]],B8087)=0), "Review Required", "Valid")</f>
        <v>Valid</v>
      </c>
    </row>
    <row r="8088" spans="1:7" x14ac:dyDescent="0.35">
      <c r="A8088" s="1" t="s">
        <v>17022</v>
      </c>
      <c r="B8088" s="1" t="s">
        <v>17023</v>
      </c>
      <c r="C8088" s="1" t="s">
        <v>867</v>
      </c>
      <c r="D8088" s="2" t="s">
        <v>818</v>
      </c>
      <c r="E8088" t="b">
        <v>0</v>
      </c>
      <c r="F8088" s="3">
        <v>45439.501705324074</v>
      </c>
      <c r="G8088" t="str">
        <f>IF(OR(A8088="",B8088="",C8088="",D8088="",E8088="",Table1[[#This Row],[Last_Active]]="",COUNTIF(Table1[Device_ID],A8088)&gt;1, COUNTIF(Table1[[#This Row],[Customer_ID]],B8088)=0), "Review Required", "Valid")</f>
        <v>Valid</v>
      </c>
    </row>
    <row r="8089" spans="1:7" x14ac:dyDescent="0.35">
      <c r="A8089" s="1" t="s">
        <v>17024</v>
      </c>
      <c r="B8089" s="1" t="s">
        <v>17025</v>
      </c>
      <c r="C8089" s="1" t="s">
        <v>860</v>
      </c>
      <c r="D8089" s="2" t="s">
        <v>538</v>
      </c>
      <c r="E8089" t="b">
        <v>0</v>
      </c>
      <c r="F8089" s="3">
        <v>45543.43362447917</v>
      </c>
      <c r="G8089" t="str">
        <f>IF(OR(A8089="",B8089="",C8089="",D8089="",E8089="",Table1[[#This Row],[Last_Active]]="",COUNTIF(Table1[Device_ID],A8089)&gt;1, COUNTIF(Table1[[#This Row],[Customer_ID]],B8089)=0), "Review Required", "Valid")</f>
        <v>Valid</v>
      </c>
    </row>
    <row r="8090" spans="1:7" x14ac:dyDescent="0.35">
      <c r="A8090" s="1" t="s">
        <v>17026</v>
      </c>
      <c r="B8090" s="1" t="s">
        <v>17027</v>
      </c>
      <c r="C8090" s="1" t="s">
        <v>851</v>
      </c>
      <c r="D8090" s="2" t="s">
        <v>466</v>
      </c>
      <c r="E8090" t="b">
        <v>0</v>
      </c>
      <c r="F8090" s="3">
        <v>45805.877574409722</v>
      </c>
      <c r="G8090" t="str">
        <f>IF(OR(A8090="",B8090="",C8090="",D8090="",E8090="",Table1[[#This Row],[Last_Active]]="",COUNTIF(Table1[Device_ID],A8090)&gt;1, COUNTIF(Table1[[#This Row],[Customer_ID]],B8090)=0), "Review Required", "Valid")</f>
        <v>Valid</v>
      </c>
    </row>
    <row r="8091" spans="1:7" x14ac:dyDescent="0.35">
      <c r="A8091" s="1" t="s">
        <v>17028</v>
      </c>
      <c r="B8091" s="1" t="s">
        <v>17029</v>
      </c>
      <c r="C8091" s="1" t="s">
        <v>848</v>
      </c>
      <c r="D8091" s="2" t="s">
        <v>567</v>
      </c>
      <c r="E8091" t="b">
        <v>0</v>
      </c>
      <c r="F8091" s="3">
        <v>45592.157815370374</v>
      </c>
      <c r="G8091" t="str">
        <f>IF(OR(A8091="",B8091="",C8091="",D8091="",E8091="",Table1[[#This Row],[Last_Active]]="",COUNTIF(Table1[Device_ID],A8091)&gt;1, COUNTIF(Table1[[#This Row],[Customer_ID]],B8091)=0), "Review Required", "Valid")</f>
        <v>Valid</v>
      </c>
    </row>
    <row r="8092" spans="1:7" x14ac:dyDescent="0.35">
      <c r="A8092" s="1" t="s">
        <v>17030</v>
      </c>
      <c r="B8092" s="1" t="s">
        <v>17031</v>
      </c>
      <c r="C8092" s="1" t="s">
        <v>867</v>
      </c>
      <c r="D8092" s="2" t="s">
        <v>121</v>
      </c>
      <c r="E8092" t="b">
        <v>0</v>
      </c>
      <c r="F8092" s="3">
        <v>45677.246435891204</v>
      </c>
      <c r="G8092" t="str">
        <f>IF(OR(A8092="",B8092="",C8092="",D8092="",E8092="",Table1[[#This Row],[Last_Active]]="",COUNTIF(Table1[Device_ID],A8092)&gt;1, COUNTIF(Table1[[#This Row],[Customer_ID]],B8092)=0), "Review Required", "Valid")</f>
        <v>Valid</v>
      </c>
    </row>
    <row r="8093" spans="1:7" x14ac:dyDescent="0.35">
      <c r="A8093" s="1" t="s">
        <v>17032</v>
      </c>
      <c r="B8093" s="1" t="s">
        <v>17033</v>
      </c>
      <c r="C8093" s="1" t="s">
        <v>867</v>
      </c>
      <c r="D8093" s="2" t="s">
        <v>748</v>
      </c>
      <c r="E8093" t="b">
        <v>0</v>
      </c>
      <c r="F8093" s="3">
        <v>44520.113567106484</v>
      </c>
      <c r="G8093" t="str">
        <f>IF(OR(A8093="",B8093="",C8093="",D8093="",E8093="",Table1[[#This Row],[Last_Active]]="",COUNTIF(Table1[Device_ID],A8093)&gt;1, COUNTIF(Table1[[#This Row],[Customer_ID]],B8093)=0), "Review Required", "Valid")</f>
        <v>Valid</v>
      </c>
    </row>
    <row r="8094" spans="1:7" x14ac:dyDescent="0.35">
      <c r="A8094" s="1" t="s">
        <v>17034</v>
      </c>
      <c r="B8094" s="1" t="s">
        <v>17035</v>
      </c>
      <c r="C8094" s="1" t="s">
        <v>860</v>
      </c>
      <c r="D8094" s="2" t="s">
        <v>452</v>
      </c>
      <c r="E8094" t="b">
        <v>0</v>
      </c>
      <c r="F8094" s="3">
        <v>45563.80629792824</v>
      </c>
      <c r="G8094" t="str">
        <f>IF(OR(A8094="",B8094="",C8094="",D8094="",E8094="",Table1[[#This Row],[Last_Active]]="",COUNTIF(Table1[Device_ID],A8094)&gt;1, COUNTIF(Table1[[#This Row],[Customer_ID]],B8094)=0), "Review Required", "Valid")</f>
        <v>Valid</v>
      </c>
    </row>
    <row r="8095" spans="1:7" x14ac:dyDescent="0.35">
      <c r="A8095" s="1" t="s">
        <v>17036</v>
      </c>
      <c r="B8095" s="1" t="s">
        <v>17037</v>
      </c>
      <c r="C8095" s="1" t="s">
        <v>867</v>
      </c>
      <c r="D8095" s="2" t="s">
        <v>130</v>
      </c>
      <c r="E8095" t="b">
        <v>0</v>
      </c>
      <c r="F8095" s="3">
        <v>44585.491581076392</v>
      </c>
      <c r="G8095" t="str">
        <f>IF(OR(A8095="",B8095="",C8095="",D8095="",E8095="",Table1[[#This Row],[Last_Active]]="",COUNTIF(Table1[Device_ID],A8095)&gt;1, COUNTIF(Table1[[#This Row],[Customer_ID]],B8095)=0), "Review Required", "Valid")</f>
        <v>Valid</v>
      </c>
    </row>
    <row r="8096" spans="1:7" x14ac:dyDescent="0.35">
      <c r="A8096" s="1" t="s">
        <v>17038</v>
      </c>
      <c r="B8096" s="1" t="s">
        <v>17039</v>
      </c>
      <c r="C8096" s="1" t="s">
        <v>867</v>
      </c>
      <c r="D8096" s="2" t="s">
        <v>619</v>
      </c>
      <c r="E8096" t="b">
        <v>0</v>
      </c>
      <c r="F8096" s="3">
        <v>45775.503958726855</v>
      </c>
      <c r="G8096" t="str">
        <f>IF(OR(A8096="",B8096="",C8096="",D8096="",E8096="",Table1[[#This Row],[Last_Active]]="",COUNTIF(Table1[Device_ID],A8096)&gt;1, COUNTIF(Table1[[#This Row],[Customer_ID]],B8096)=0), "Review Required", "Valid")</f>
        <v>Valid</v>
      </c>
    </row>
    <row r="8097" spans="1:7" x14ac:dyDescent="0.35">
      <c r="A8097" s="1" t="s">
        <v>17040</v>
      </c>
      <c r="B8097" s="1" t="s">
        <v>17041</v>
      </c>
      <c r="C8097" s="1" t="s">
        <v>851</v>
      </c>
      <c r="D8097" s="2" t="s">
        <v>373</v>
      </c>
      <c r="E8097" t="b">
        <v>0</v>
      </c>
      <c r="F8097" s="3">
        <v>45268.937362326389</v>
      </c>
      <c r="G8097" t="str">
        <f>IF(OR(A8097="",B8097="",C8097="",D8097="",E8097="",Table1[[#This Row],[Last_Active]]="",COUNTIF(Table1[Device_ID],A8097)&gt;1, COUNTIF(Table1[[#This Row],[Customer_ID]],B8097)=0), "Review Required", "Valid")</f>
        <v>Valid</v>
      </c>
    </row>
    <row r="8098" spans="1:7" x14ac:dyDescent="0.35">
      <c r="A8098" s="1" t="s">
        <v>17042</v>
      </c>
      <c r="B8098" s="1" t="s">
        <v>17043</v>
      </c>
      <c r="C8098" s="1" t="s">
        <v>867</v>
      </c>
      <c r="D8098" s="2" t="s">
        <v>458</v>
      </c>
      <c r="E8098" t="b">
        <v>0</v>
      </c>
      <c r="F8098" s="3">
        <v>45810.20425800926</v>
      </c>
      <c r="G8098" t="str">
        <f>IF(OR(A8098="",B8098="",C8098="",D8098="",E8098="",Table1[[#This Row],[Last_Active]]="",COUNTIF(Table1[Device_ID],A8098)&gt;1, COUNTIF(Table1[[#This Row],[Customer_ID]],B8098)=0), "Review Required", "Valid")</f>
        <v>Valid</v>
      </c>
    </row>
    <row r="8099" spans="1:7" x14ac:dyDescent="0.35">
      <c r="A8099" s="1" t="s">
        <v>17044</v>
      </c>
      <c r="B8099" s="1" t="s">
        <v>17045</v>
      </c>
      <c r="C8099" s="1" t="s">
        <v>851</v>
      </c>
      <c r="D8099" s="2" t="s">
        <v>707</v>
      </c>
      <c r="E8099" t="b">
        <v>0</v>
      </c>
      <c r="F8099" s="3">
        <v>44298.527144363426</v>
      </c>
      <c r="G8099" t="str">
        <f>IF(OR(A8099="",B8099="",C8099="",D8099="",E8099="",Table1[[#This Row],[Last_Active]]="",COUNTIF(Table1[Device_ID],A8099)&gt;1, COUNTIF(Table1[[#This Row],[Customer_ID]],B8099)=0), "Review Required", "Valid")</f>
        <v>Valid</v>
      </c>
    </row>
    <row r="8100" spans="1:7" x14ac:dyDescent="0.35">
      <c r="A8100" s="1" t="s">
        <v>17046</v>
      </c>
      <c r="B8100" s="1" t="s">
        <v>17047</v>
      </c>
      <c r="C8100" s="1" t="s">
        <v>848</v>
      </c>
      <c r="D8100" s="2" t="s">
        <v>300</v>
      </c>
      <c r="E8100" t="b">
        <v>0</v>
      </c>
      <c r="F8100" s="3">
        <v>45745.376628981481</v>
      </c>
      <c r="G8100" t="str">
        <f>IF(OR(A8100="",B8100="",C8100="",D8100="",E8100="",Table1[[#This Row],[Last_Active]]="",COUNTIF(Table1[Device_ID],A8100)&gt;1, COUNTIF(Table1[[#This Row],[Customer_ID]],B8100)=0), "Review Required", "Valid")</f>
        <v>Valid</v>
      </c>
    </row>
    <row r="8101" spans="1:7" x14ac:dyDescent="0.35">
      <c r="A8101" s="1" t="s">
        <v>17048</v>
      </c>
      <c r="B8101" s="1" t="s">
        <v>17049</v>
      </c>
      <c r="C8101" s="1" t="s">
        <v>851</v>
      </c>
      <c r="D8101" s="2" t="s">
        <v>756</v>
      </c>
      <c r="E8101" t="b">
        <v>1</v>
      </c>
      <c r="F8101" s="3">
        <v>45470.441630034722</v>
      </c>
      <c r="G8101" t="str">
        <f>IF(OR(A8101="",B8101="",C8101="",D8101="",E8101="",Table1[[#This Row],[Last_Active]]="",COUNTIF(Table1[Device_ID],A8101)&gt;1, COUNTIF(Table1[[#This Row],[Customer_ID]],B8101)=0), "Review Required", "Valid")</f>
        <v>Valid</v>
      </c>
    </row>
    <row r="8102" spans="1:7" x14ac:dyDescent="0.35">
      <c r="A8102" s="1" t="s">
        <v>17050</v>
      </c>
      <c r="B8102" s="1" t="s">
        <v>17051</v>
      </c>
      <c r="C8102" s="1" t="s">
        <v>851</v>
      </c>
      <c r="D8102" s="2" t="s">
        <v>693</v>
      </c>
      <c r="E8102" t="b">
        <v>0</v>
      </c>
      <c r="F8102" s="3">
        <v>45457.438935555554</v>
      </c>
      <c r="G8102" t="str">
        <f>IF(OR(A8102="",B8102="",C8102="",D8102="",E8102="",Table1[[#This Row],[Last_Active]]="",COUNTIF(Table1[Device_ID],A8102)&gt;1, COUNTIF(Table1[[#This Row],[Customer_ID]],B8102)=0), "Review Required", "Valid")</f>
        <v>Valid</v>
      </c>
    </row>
    <row r="8103" spans="1:7" x14ac:dyDescent="0.35">
      <c r="A8103" s="1" t="s">
        <v>17052</v>
      </c>
      <c r="B8103" s="1" t="s">
        <v>17053</v>
      </c>
      <c r="C8103" s="1" t="s">
        <v>860</v>
      </c>
      <c r="D8103" s="2" t="s">
        <v>180</v>
      </c>
      <c r="E8103" t="b">
        <v>0</v>
      </c>
      <c r="F8103" s="3">
        <v>45815.720272743056</v>
      </c>
      <c r="G8103" t="str">
        <f>IF(OR(A8103="",B8103="",C8103="",D8103="",E8103="",Table1[[#This Row],[Last_Active]]="",COUNTIF(Table1[Device_ID],A8103)&gt;1, COUNTIF(Table1[[#This Row],[Customer_ID]],B8103)=0), "Review Required", "Valid")</f>
        <v>Valid</v>
      </c>
    </row>
    <row r="8104" spans="1:7" x14ac:dyDescent="0.35">
      <c r="A8104" s="1" t="s">
        <v>17054</v>
      </c>
      <c r="B8104" s="1" t="s">
        <v>17055</v>
      </c>
      <c r="C8104" s="1" t="s">
        <v>848</v>
      </c>
      <c r="D8104" s="2" t="s">
        <v>1</v>
      </c>
      <c r="E8104" t="b">
        <v>0</v>
      </c>
      <c r="F8104" s="3">
        <v>45479.93951704861</v>
      </c>
      <c r="G8104" t="str">
        <f>IF(OR(A8104="",B8104="",C8104="",D8104="",E8104="",Table1[[#This Row],[Last_Active]]="",COUNTIF(Table1[Device_ID],A8104)&gt;1, COUNTIF(Table1[[#This Row],[Customer_ID]],B8104)=0), "Review Required", "Valid")</f>
        <v>Valid</v>
      </c>
    </row>
    <row r="8105" spans="1:7" x14ac:dyDescent="0.35">
      <c r="A8105" s="1" t="s">
        <v>17056</v>
      </c>
      <c r="B8105" s="1" t="s">
        <v>17057</v>
      </c>
      <c r="C8105" s="1" t="s">
        <v>867</v>
      </c>
      <c r="D8105" s="2" t="s">
        <v>710</v>
      </c>
      <c r="E8105" t="b">
        <v>0</v>
      </c>
      <c r="F8105" s="3">
        <v>45857.645220543978</v>
      </c>
      <c r="G8105" t="str">
        <f>IF(OR(A8105="",B8105="",C8105="",D8105="",E8105="",Table1[[#This Row],[Last_Active]]="",COUNTIF(Table1[Device_ID],A8105)&gt;1, COUNTIF(Table1[[#This Row],[Customer_ID]],B8105)=0), "Review Required", "Valid")</f>
        <v>Valid</v>
      </c>
    </row>
    <row r="8106" spans="1:7" x14ac:dyDescent="0.35">
      <c r="A8106" s="1" t="s">
        <v>17058</v>
      </c>
      <c r="B8106" s="1" t="s">
        <v>17059</v>
      </c>
      <c r="C8106" s="1" t="s">
        <v>848</v>
      </c>
      <c r="D8106" s="2" t="s">
        <v>336</v>
      </c>
      <c r="E8106" t="b">
        <v>0</v>
      </c>
      <c r="F8106" s="3">
        <v>45864.305701261575</v>
      </c>
      <c r="G8106" t="str">
        <f>IF(OR(A8106="",B8106="",C8106="",D8106="",E8106="",Table1[[#This Row],[Last_Active]]="",COUNTIF(Table1[Device_ID],A8106)&gt;1, COUNTIF(Table1[[#This Row],[Customer_ID]],B8106)=0), "Review Required", "Valid")</f>
        <v>Valid</v>
      </c>
    </row>
    <row r="8107" spans="1:7" x14ac:dyDescent="0.35">
      <c r="A8107" s="1" t="s">
        <v>17060</v>
      </c>
      <c r="B8107" s="1" t="s">
        <v>17061</v>
      </c>
      <c r="C8107" s="1" t="s">
        <v>867</v>
      </c>
      <c r="D8107" s="2" t="s">
        <v>823</v>
      </c>
      <c r="E8107" t="b">
        <v>0</v>
      </c>
      <c r="F8107" s="3">
        <v>45567.169390937503</v>
      </c>
      <c r="G8107" t="str">
        <f>IF(OR(A8107="",B8107="",C8107="",D8107="",E8107="",Table1[[#This Row],[Last_Active]]="",COUNTIF(Table1[Device_ID],A8107)&gt;1, COUNTIF(Table1[[#This Row],[Customer_ID]],B8107)=0), "Review Required", "Valid")</f>
        <v>Valid</v>
      </c>
    </row>
    <row r="8108" spans="1:7" x14ac:dyDescent="0.35">
      <c r="A8108" s="1" t="s">
        <v>17062</v>
      </c>
      <c r="B8108" s="1" t="s">
        <v>17063</v>
      </c>
      <c r="C8108" s="1" t="s">
        <v>851</v>
      </c>
      <c r="D8108" s="2" t="s">
        <v>181</v>
      </c>
      <c r="E8108" t="b">
        <v>0</v>
      </c>
      <c r="F8108" s="3">
        <v>45618.106291956021</v>
      </c>
      <c r="G8108" t="str">
        <f>IF(OR(A8108="",B8108="",C8108="",D8108="",E8108="",Table1[[#This Row],[Last_Active]]="",COUNTIF(Table1[Device_ID],A8108)&gt;1, COUNTIF(Table1[[#This Row],[Customer_ID]],B8108)=0), "Review Required", "Valid")</f>
        <v>Valid</v>
      </c>
    </row>
    <row r="8109" spans="1:7" x14ac:dyDescent="0.35">
      <c r="A8109" s="1" t="s">
        <v>17064</v>
      </c>
      <c r="B8109" s="1" t="s">
        <v>17065</v>
      </c>
      <c r="C8109" s="1" t="s">
        <v>851</v>
      </c>
      <c r="D8109" s="2" t="s">
        <v>213</v>
      </c>
      <c r="E8109" t="b">
        <v>0</v>
      </c>
      <c r="F8109" s="3">
        <v>45093.988983819443</v>
      </c>
      <c r="G8109" t="str">
        <f>IF(OR(A8109="",B8109="",C8109="",D8109="",E8109="",Table1[[#This Row],[Last_Active]]="",COUNTIF(Table1[Device_ID],A8109)&gt;1, COUNTIF(Table1[[#This Row],[Customer_ID]],B8109)=0), "Review Required", "Valid")</f>
        <v>Valid</v>
      </c>
    </row>
    <row r="8110" spans="1:7" x14ac:dyDescent="0.35">
      <c r="A8110" s="1" t="s">
        <v>17066</v>
      </c>
      <c r="B8110" s="1" t="s">
        <v>17067</v>
      </c>
      <c r="C8110" s="1" t="s">
        <v>867</v>
      </c>
      <c r="D8110" s="2" t="s">
        <v>45</v>
      </c>
      <c r="E8110" t="b">
        <v>0</v>
      </c>
      <c r="F8110" s="3">
        <v>45718.572993715279</v>
      </c>
      <c r="G8110" t="str">
        <f>IF(OR(A8110="",B8110="",C8110="",D8110="",E8110="",Table1[[#This Row],[Last_Active]]="",COUNTIF(Table1[Device_ID],A8110)&gt;1, COUNTIF(Table1[[#This Row],[Customer_ID]],B8110)=0), "Review Required", "Valid")</f>
        <v>Valid</v>
      </c>
    </row>
    <row r="8111" spans="1:7" x14ac:dyDescent="0.35">
      <c r="A8111" s="1" t="s">
        <v>17068</v>
      </c>
      <c r="B8111" s="1" t="s">
        <v>17069</v>
      </c>
      <c r="C8111" s="1" t="s">
        <v>867</v>
      </c>
      <c r="D8111" s="2" t="s">
        <v>265</v>
      </c>
      <c r="E8111" t="b">
        <v>0</v>
      </c>
      <c r="F8111" s="3">
        <v>45860.675544409722</v>
      </c>
      <c r="G8111" t="str">
        <f>IF(OR(A8111="",B8111="",C8111="",D8111="",E8111="",Table1[[#This Row],[Last_Active]]="",COUNTIF(Table1[Device_ID],A8111)&gt;1, COUNTIF(Table1[[#This Row],[Customer_ID]],B8111)=0), "Review Required", "Valid")</f>
        <v>Valid</v>
      </c>
    </row>
    <row r="8112" spans="1:7" x14ac:dyDescent="0.35">
      <c r="A8112" s="1" t="s">
        <v>17070</v>
      </c>
      <c r="B8112" s="1" t="s">
        <v>17071</v>
      </c>
      <c r="C8112" s="1" t="s">
        <v>851</v>
      </c>
      <c r="D8112" s="2" t="s">
        <v>35</v>
      </c>
      <c r="E8112" t="b">
        <v>0</v>
      </c>
      <c r="F8112" s="3">
        <v>45457.140754594904</v>
      </c>
      <c r="G8112" t="str">
        <f>IF(OR(A8112="",B8112="",C8112="",D8112="",E8112="",Table1[[#This Row],[Last_Active]]="",COUNTIF(Table1[Device_ID],A8112)&gt;1, COUNTIF(Table1[[#This Row],[Customer_ID]],B8112)=0), "Review Required", "Valid")</f>
        <v>Valid</v>
      </c>
    </row>
    <row r="8113" spans="1:7" x14ac:dyDescent="0.35">
      <c r="A8113" s="1" t="s">
        <v>17072</v>
      </c>
      <c r="B8113" s="1" t="s">
        <v>17073</v>
      </c>
      <c r="C8113" s="1" t="s">
        <v>848</v>
      </c>
      <c r="D8113" s="2" t="s">
        <v>278</v>
      </c>
      <c r="E8113" t="b">
        <v>0</v>
      </c>
      <c r="F8113" s="3">
        <v>45234.353882060183</v>
      </c>
      <c r="G8113" t="str">
        <f>IF(OR(A8113="",B8113="",C8113="",D8113="",E8113="",Table1[[#This Row],[Last_Active]]="",COUNTIF(Table1[Device_ID],A8113)&gt;1, COUNTIF(Table1[[#This Row],[Customer_ID]],B8113)=0), "Review Required", "Valid")</f>
        <v>Valid</v>
      </c>
    </row>
    <row r="8114" spans="1:7" x14ac:dyDescent="0.35">
      <c r="A8114" s="1" t="s">
        <v>17074</v>
      </c>
      <c r="B8114" s="1" t="s">
        <v>17075</v>
      </c>
      <c r="C8114" s="1" t="s">
        <v>867</v>
      </c>
      <c r="D8114" s="2" t="s">
        <v>0</v>
      </c>
      <c r="E8114" t="b">
        <v>0</v>
      </c>
      <c r="F8114" s="3">
        <v>44619.615581377315</v>
      </c>
      <c r="G8114" t="str">
        <f>IF(OR(A8114="",B8114="",C8114="",D8114="",E8114="",Table1[[#This Row],[Last_Active]]="",COUNTIF(Table1[Device_ID],A8114)&gt;1, COUNTIF(Table1[[#This Row],[Customer_ID]],B8114)=0), "Review Required", "Valid")</f>
        <v>Valid</v>
      </c>
    </row>
    <row r="8115" spans="1:7" x14ac:dyDescent="0.35">
      <c r="A8115" s="1" t="s">
        <v>17076</v>
      </c>
      <c r="B8115" s="1" t="s">
        <v>17077</v>
      </c>
      <c r="C8115" s="1" t="s">
        <v>860</v>
      </c>
      <c r="D8115" s="2" t="s">
        <v>457</v>
      </c>
      <c r="E8115" t="b">
        <v>0</v>
      </c>
      <c r="F8115" s="3">
        <v>45389.348616377312</v>
      </c>
      <c r="G8115" t="str">
        <f>IF(OR(A8115="",B8115="",C8115="",D8115="",E8115="",Table1[[#This Row],[Last_Active]]="",COUNTIF(Table1[Device_ID],A8115)&gt;1, COUNTIF(Table1[[#This Row],[Customer_ID]],B8115)=0), "Review Required", "Valid")</f>
        <v>Valid</v>
      </c>
    </row>
    <row r="8116" spans="1:7" x14ac:dyDescent="0.35">
      <c r="A8116" s="1" t="s">
        <v>17078</v>
      </c>
      <c r="B8116" s="1" t="s">
        <v>17079</v>
      </c>
      <c r="C8116" s="1" t="s">
        <v>851</v>
      </c>
      <c r="D8116" s="2" t="s">
        <v>448</v>
      </c>
      <c r="E8116" t="b">
        <v>0</v>
      </c>
      <c r="F8116" s="3">
        <v>45834.341561064815</v>
      </c>
      <c r="G8116" t="str">
        <f>IF(OR(A8116="",B8116="",C8116="",D8116="",E8116="",Table1[[#This Row],[Last_Active]]="",COUNTIF(Table1[Device_ID],A8116)&gt;1, COUNTIF(Table1[[#This Row],[Customer_ID]],B8116)=0), "Review Required", "Valid")</f>
        <v>Valid</v>
      </c>
    </row>
    <row r="8117" spans="1:7" x14ac:dyDescent="0.35">
      <c r="A8117" s="1" t="s">
        <v>17080</v>
      </c>
      <c r="B8117" s="1" t="s">
        <v>17081</v>
      </c>
      <c r="C8117" s="1" t="s">
        <v>867</v>
      </c>
      <c r="D8117" s="2" t="s">
        <v>388</v>
      </c>
      <c r="E8117" t="b">
        <v>0</v>
      </c>
      <c r="F8117" s="3">
        <v>45485.818931747686</v>
      </c>
      <c r="G8117" t="str">
        <f>IF(OR(A8117="",B8117="",C8117="",D8117="",E8117="",Table1[[#This Row],[Last_Active]]="",COUNTIF(Table1[Device_ID],A8117)&gt;1, COUNTIF(Table1[[#This Row],[Customer_ID]],B8117)=0), "Review Required", "Valid")</f>
        <v>Valid</v>
      </c>
    </row>
    <row r="8118" spans="1:7" x14ac:dyDescent="0.35">
      <c r="A8118" s="1" t="s">
        <v>17082</v>
      </c>
      <c r="B8118" s="1" t="s">
        <v>17083</v>
      </c>
      <c r="C8118" s="1" t="s">
        <v>860</v>
      </c>
      <c r="D8118" s="2" t="s">
        <v>714</v>
      </c>
      <c r="E8118" t="b">
        <v>0</v>
      </c>
      <c r="F8118" s="3">
        <v>45780.989961678242</v>
      </c>
      <c r="G8118" t="str">
        <f>IF(OR(A8118="",B8118="",C8118="",D8118="",E8118="",Table1[[#This Row],[Last_Active]]="",COUNTIF(Table1[Device_ID],A8118)&gt;1, COUNTIF(Table1[[#This Row],[Customer_ID]],B8118)=0), "Review Required", "Valid")</f>
        <v>Valid</v>
      </c>
    </row>
    <row r="8119" spans="1:7" x14ac:dyDescent="0.35">
      <c r="A8119" s="1" t="s">
        <v>17084</v>
      </c>
      <c r="B8119" s="1" t="s">
        <v>17085</v>
      </c>
      <c r="C8119" s="1" t="s">
        <v>848</v>
      </c>
      <c r="D8119" s="2" t="s">
        <v>403</v>
      </c>
      <c r="E8119" t="b">
        <v>0</v>
      </c>
      <c r="F8119" s="3">
        <v>45801.091924548607</v>
      </c>
      <c r="G8119" t="str">
        <f>IF(OR(A8119="",B8119="",C8119="",D8119="",E8119="",Table1[[#This Row],[Last_Active]]="",COUNTIF(Table1[Device_ID],A8119)&gt;1, COUNTIF(Table1[[#This Row],[Customer_ID]],B8119)=0), "Review Required", "Valid")</f>
        <v>Valid</v>
      </c>
    </row>
    <row r="8120" spans="1:7" x14ac:dyDescent="0.35">
      <c r="A8120" s="1" t="s">
        <v>17086</v>
      </c>
      <c r="B8120" s="1" t="s">
        <v>17087</v>
      </c>
      <c r="C8120" s="1" t="s">
        <v>867</v>
      </c>
      <c r="D8120" s="2" t="s">
        <v>746</v>
      </c>
      <c r="E8120" t="b">
        <v>0</v>
      </c>
      <c r="F8120" s="3">
        <v>45866.704860509257</v>
      </c>
      <c r="G8120" t="str">
        <f>IF(OR(A8120="",B8120="",C8120="",D8120="",E8120="",Table1[[#This Row],[Last_Active]]="",COUNTIF(Table1[Device_ID],A8120)&gt;1, COUNTIF(Table1[[#This Row],[Customer_ID]],B8120)=0), "Review Required", "Valid")</f>
        <v>Valid</v>
      </c>
    </row>
    <row r="8121" spans="1:7" x14ac:dyDescent="0.35">
      <c r="A8121" s="1" t="s">
        <v>17088</v>
      </c>
      <c r="B8121" s="1" t="s">
        <v>17089</v>
      </c>
      <c r="C8121" s="1" t="s">
        <v>851</v>
      </c>
      <c r="D8121" s="2" t="s">
        <v>207</v>
      </c>
      <c r="E8121" t="b">
        <v>0</v>
      </c>
      <c r="F8121" s="3">
        <v>45273.996728796294</v>
      </c>
      <c r="G8121" t="str">
        <f>IF(OR(A8121="",B8121="",C8121="",D8121="",E8121="",Table1[[#This Row],[Last_Active]]="",COUNTIF(Table1[Device_ID],A8121)&gt;1, COUNTIF(Table1[[#This Row],[Customer_ID]],B8121)=0), "Review Required", "Valid")</f>
        <v>Valid</v>
      </c>
    </row>
    <row r="8122" spans="1:7" x14ac:dyDescent="0.35">
      <c r="A8122" s="1" t="s">
        <v>17090</v>
      </c>
      <c r="B8122" s="1" t="s">
        <v>17091</v>
      </c>
      <c r="C8122" s="1" t="s">
        <v>851</v>
      </c>
      <c r="D8122" s="2" t="s">
        <v>544</v>
      </c>
      <c r="E8122" t="b">
        <v>0</v>
      </c>
      <c r="F8122" s="3">
        <v>45222.082990312498</v>
      </c>
      <c r="G8122" t="str">
        <f>IF(OR(A8122="",B8122="",C8122="",D8122="",E8122="",Table1[[#This Row],[Last_Active]]="",COUNTIF(Table1[Device_ID],A8122)&gt;1, COUNTIF(Table1[[#This Row],[Customer_ID]],B8122)=0), "Review Required", "Valid")</f>
        <v>Valid</v>
      </c>
    </row>
    <row r="8123" spans="1:7" x14ac:dyDescent="0.35">
      <c r="A8123" s="1" t="s">
        <v>17092</v>
      </c>
      <c r="B8123" s="1" t="s">
        <v>17093</v>
      </c>
      <c r="C8123" s="1" t="s">
        <v>867</v>
      </c>
      <c r="D8123" s="2" t="s">
        <v>323</v>
      </c>
      <c r="E8123" t="b">
        <v>0</v>
      </c>
      <c r="F8123" s="3">
        <v>45818.196653240739</v>
      </c>
      <c r="G8123" t="str">
        <f>IF(OR(A8123="",B8123="",C8123="",D8123="",E8123="",Table1[[#This Row],[Last_Active]]="",COUNTIF(Table1[Device_ID],A8123)&gt;1, COUNTIF(Table1[[#This Row],[Customer_ID]],B8123)=0), "Review Required", "Valid")</f>
        <v>Valid</v>
      </c>
    </row>
    <row r="8124" spans="1:7" x14ac:dyDescent="0.35">
      <c r="A8124" s="1" t="s">
        <v>17094</v>
      </c>
      <c r="B8124" s="1" t="s">
        <v>17095</v>
      </c>
      <c r="C8124" s="1" t="s">
        <v>851</v>
      </c>
      <c r="D8124" s="2" t="s">
        <v>380</v>
      </c>
      <c r="E8124" t="b">
        <v>0</v>
      </c>
      <c r="F8124" s="3">
        <v>45215.584525636572</v>
      </c>
      <c r="G8124" t="str">
        <f>IF(OR(A8124="",B8124="",C8124="",D8124="",E8124="",Table1[[#This Row],[Last_Active]]="",COUNTIF(Table1[Device_ID],A8124)&gt;1, COUNTIF(Table1[[#This Row],[Customer_ID]],B8124)=0), "Review Required", "Valid")</f>
        <v>Valid</v>
      </c>
    </row>
    <row r="8125" spans="1:7" x14ac:dyDescent="0.35">
      <c r="A8125" s="1" t="s">
        <v>17096</v>
      </c>
      <c r="B8125" s="1" t="s">
        <v>17097</v>
      </c>
      <c r="C8125" s="1" t="s">
        <v>860</v>
      </c>
      <c r="D8125" s="2" t="s">
        <v>241</v>
      </c>
      <c r="E8125" t="b">
        <v>0</v>
      </c>
      <c r="F8125" s="3">
        <v>45661.749206701388</v>
      </c>
      <c r="G8125" t="str">
        <f>IF(OR(A8125="",B8125="",C8125="",D8125="",E8125="",Table1[[#This Row],[Last_Active]]="",COUNTIF(Table1[Device_ID],A8125)&gt;1, COUNTIF(Table1[[#This Row],[Customer_ID]],B8125)=0), "Review Required", "Valid")</f>
        <v>Valid</v>
      </c>
    </row>
    <row r="8126" spans="1:7" x14ac:dyDescent="0.35">
      <c r="A8126" s="1" t="s">
        <v>17098</v>
      </c>
      <c r="B8126" s="1" t="s">
        <v>17099</v>
      </c>
      <c r="C8126" s="1" t="s">
        <v>867</v>
      </c>
      <c r="D8126" s="2" t="s">
        <v>269</v>
      </c>
      <c r="E8126" t="b">
        <v>0</v>
      </c>
      <c r="F8126" s="3">
        <v>45126.788770196756</v>
      </c>
      <c r="G8126" t="str">
        <f>IF(OR(A8126="",B8126="",C8126="",D8126="",E8126="",Table1[[#This Row],[Last_Active]]="",COUNTIF(Table1[Device_ID],A8126)&gt;1, COUNTIF(Table1[[#This Row],[Customer_ID]],B8126)=0), "Review Required", "Valid")</f>
        <v>Valid</v>
      </c>
    </row>
    <row r="8127" spans="1:7" x14ac:dyDescent="0.35">
      <c r="A8127" s="1" t="s">
        <v>17100</v>
      </c>
      <c r="B8127" s="1" t="s">
        <v>17101</v>
      </c>
      <c r="C8127" s="1" t="s">
        <v>867</v>
      </c>
      <c r="D8127" s="2" t="s">
        <v>525</v>
      </c>
      <c r="E8127" t="b">
        <v>0</v>
      </c>
      <c r="F8127" s="3">
        <v>45667.920951655091</v>
      </c>
      <c r="G8127" t="str">
        <f>IF(OR(A8127="",B8127="",C8127="",D8127="",E8127="",Table1[[#This Row],[Last_Active]]="",COUNTIF(Table1[Device_ID],A8127)&gt;1, COUNTIF(Table1[[#This Row],[Customer_ID]],B8127)=0), "Review Required", "Valid")</f>
        <v>Valid</v>
      </c>
    </row>
    <row r="8128" spans="1:7" x14ac:dyDescent="0.35">
      <c r="A8128" s="1" t="s">
        <v>17102</v>
      </c>
      <c r="B8128" s="1" t="s">
        <v>17103</v>
      </c>
      <c r="C8128" s="1" t="s">
        <v>848</v>
      </c>
      <c r="D8128" s="2" t="s">
        <v>728</v>
      </c>
      <c r="E8128" t="b">
        <v>0</v>
      </c>
      <c r="F8128" s="3">
        <v>45631.308132893515</v>
      </c>
      <c r="G8128" t="str">
        <f>IF(OR(A8128="",B8128="",C8128="",D8128="",E8128="",Table1[[#This Row],[Last_Active]]="",COUNTIF(Table1[Device_ID],A8128)&gt;1, COUNTIF(Table1[[#This Row],[Customer_ID]],B8128)=0), "Review Required", "Valid")</f>
        <v>Valid</v>
      </c>
    </row>
    <row r="8129" spans="1:7" x14ac:dyDescent="0.35">
      <c r="A8129" s="1" t="s">
        <v>17104</v>
      </c>
      <c r="B8129" s="1" t="s">
        <v>17105</v>
      </c>
      <c r="C8129" s="1" t="s">
        <v>851</v>
      </c>
      <c r="D8129" s="2" t="s">
        <v>734</v>
      </c>
      <c r="E8129" t="b">
        <v>0</v>
      </c>
      <c r="F8129" s="3">
        <v>45499.64595568287</v>
      </c>
      <c r="G8129" t="str">
        <f>IF(OR(A8129="",B8129="",C8129="",D8129="",E8129="",Table1[[#This Row],[Last_Active]]="",COUNTIF(Table1[Device_ID],A8129)&gt;1, COUNTIF(Table1[[#This Row],[Customer_ID]],B8129)=0), "Review Required", "Valid")</f>
        <v>Valid</v>
      </c>
    </row>
    <row r="8130" spans="1:7" x14ac:dyDescent="0.35">
      <c r="A8130" s="1" t="s">
        <v>17106</v>
      </c>
      <c r="B8130" s="1" t="s">
        <v>17107</v>
      </c>
      <c r="C8130" s="1" t="s">
        <v>860</v>
      </c>
      <c r="D8130" s="2" t="s">
        <v>155</v>
      </c>
      <c r="E8130" t="b">
        <v>0</v>
      </c>
      <c r="F8130" s="3">
        <v>45517.081530324074</v>
      </c>
      <c r="G8130" t="str">
        <f>IF(OR(A8130="",B8130="",C8130="",D8130="",E8130="",Table1[[#This Row],[Last_Active]]="",COUNTIF(Table1[Device_ID],A8130)&gt;1, COUNTIF(Table1[[#This Row],[Customer_ID]],B8130)=0), "Review Required", "Valid")</f>
        <v>Valid</v>
      </c>
    </row>
    <row r="8131" spans="1:7" x14ac:dyDescent="0.35">
      <c r="A8131" s="1" t="s">
        <v>17108</v>
      </c>
      <c r="B8131" s="1" t="s">
        <v>17109</v>
      </c>
      <c r="C8131" s="1" t="s">
        <v>851</v>
      </c>
      <c r="D8131" s="2" t="s">
        <v>764</v>
      </c>
      <c r="E8131" t="b">
        <v>0</v>
      </c>
      <c r="F8131" s="3">
        <v>45811.387965902781</v>
      </c>
      <c r="G8131" t="str">
        <f>IF(OR(A8131="",B8131="",C8131="",D8131="",E8131="",Table1[[#This Row],[Last_Active]]="",COUNTIF(Table1[Device_ID],A8131)&gt;1, COUNTIF(Table1[[#This Row],[Customer_ID]],B8131)=0), "Review Required", "Valid")</f>
        <v>Valid</v>
      </c>
    </row>
    <row r="8132" spans="1:7" x14ac:dyDescent="0.35">
      <c r="A8132" s="1" t="s">
        <v>17110</v>
      </c>
      <c r="B8132" s="1" t="s">
        <v>17111</v>
      </c>
      <c r="C8132" s="1" t="s">
        <v>860</v>
      </c>
      <c r="D8132" s="2" t="s">
        <v>529</v>
      </c>
      <c r="E8132" t="b">
        <v>0</v>
      </c>
      <c r="F8132" s="3">
        <v>45213.41074295139</v>
      </c>
      <c r="G8132" t="str">
        <f>IF(OR(A8132="",B8132="",C8132="",D8132="",E8132="",Table1[[#This Row],[Last_Active]]="",COUNTIF(Table1[Device_ID],A8132)&gt;1, COUNTIF(Table1[[#This Row],[Customer_ID]],B8132)=0), "Review Required", "Valid")</f>
        <v>Valid</v>
      </c>
    </row>
    <row r="8133" spans="1:7" x14ac:dyDescent="0.35">
      <c r="A8133" s="1" t="s">
        <v>17112</v>
      </c>
      <c r="B8133" s="1" t="s">
        <v>17113</v>
      </c>
      <c r="C8133" s="1" t="s">
        <v>867</v>
      </c>
      <c r="D8133" s="2" t="s">
        <v>25</v>
      </c>
      <c r="E8133" t="b">
        <v>0</v>
      </c>
      <c r="F8133" s="3">
        <v>44730.65828758102</v>
      </c>
      <c r="G8133" t="str">
        <f>IF(OR(A8133="",B8133="",C8133="",D8133="",E8133="",Table1[[#This Row],[Last_Active]]="",COUNTIF(Table1[Device_ID],A8133)&gt;1, COUNTIF(Table1[[#This Row],[Customer_ID]],B8133)=0), "Review Required", "Valid")</f>
        <v>Valid</v>
      </c>
    </row>
    <row r="8134" spans="1:7" x14ac:dyDescent="0.35">
      <c r="A8134" s="1" t="s">
        <v>17114</v>
      </c>
      <c r="B8134" s="1" t="s">
        <v>17115</v>
      </c>
      <c r="C8134" s="1" t="s">
        <v>867</v>
      </c>
      <c r="D8134" s="2" t="s">
        <v>812</v>
      </c>
      <c r="E8134" t="b">
        <v>0</v>
      </c>
      <c r="F8134" s="3">
        <v>44940.839767939811</v>
      </c>
      <c r="G8134" t="str">
        <f>IF(OR(A8134="",B8134="",C8134="",D8134="",E8134="",Table1[[#This Row],[Last_Active]]="",COUNTIF(Table1[Device_ID],A8134)&gt;1, COUNTIF(Table1[[#This Row],[Customer_ID]],B8134)=0), "Review Required", "Valid")</f>
        <v>Valid</v>
      </c>
    </row>
    <row r="8135" spans="1:7" x14ac:dyDescent="0.35">
      <c r="A8135" s="1" t="s">
        <v>17116</v>
      </c>
      <c r="B8135" s="1" t="s">
        <v>17117</v>
      </c>
      <c r="C8135" s="1" t="s">
        <v>867</v>
      </c>
      <c r="D8135" s="2" t="s">
        <v>65</v>
      </c>
      <c r="E8135" t="b">
        <v>0</v>
      </c>
      <c r="F8135" s="3">
        <v>44758.03387417824</v>
      </c>
      <c r="G8135" t="str">
        <f>IF(OR(A8135="",B8135="",C8135="",D8135="",E8135="",Table1[[#This Row],[Last_Active]]="",COUNTIF(Table1[Device_ID],A8135)&gt;1, COUNTIF(Table1[[#This Row],[Customer_ID]],B8135)=0), "Review Required", "Valid")</f>
        <v>Valid</v>
      </c>
    </row>
    <row r="8136" spans="1:7" x14ac:dyDescent="0.35">
      <c r="A8136" s="1" t="s">
        <v>17118</v>
      </c>
      <c r="B8136" s="1" t="s">
        <v>17119</v>
      </c>
      <c r="C8136" s="1" t="s">
        <v>867</v>
      </c>
      <c r="D8136" s="2" t="s">
        <v>398</v>
      </c>
      <c r="E8136" t="b">
        <v>0</v>
      </c>
      <c r="F8136" s="3">
        <v>44881.581836122685</v>
      </c>
      <c r="G8136" t="str">
        <f>IF(OR(A8136="",B8136="",C8136="",D8136="",E8136="",Table1[[#This Row],[Last_Active]]="",COUNTIF(Table1[Device_ID],A8136)&gt;1, COUNTIF(Table1[[#This Row],[Customer_ID]],B8136)=0), "Review Required", "Valid")</f>
        <v>Valid</v>
      </c>
    </row>
    <row r="8137" spans="1:7" x14ac:dyDescent="0.35">
      <c r="A8137" s="1" t="s">
        <v>17120</v>
      </c>
      <c r="B8137" s="1" t="s">
        <v>17121</v>
      </c>
      <c r="C8137" s="1" t="s">
        <v>848</v>
      </c>
      <c r="D8137" s="2" t="s">
        <v>296</v>
      </c>
      <c r="E8137" t="b">
        <v>0</v>
      </c>
      <c r="F8137" s="3">
        <v>45641.702478159721</v>
      </c>
      <c r="G8137" t="str">
        <f>IF(OR(A8137="",B8137="",C8137="",D8137="",E8137="",Table1[[#This Row],[Last_Active]]="",COUNTIF(Table1[Device_ID],A8137)&gt;1, COUNTIF(Table1[[#This Row],[Customer_ID]],B8137)=0), "Review Required", "Valid")</f>
        <v>Valid</v>
      </c>
    </row>
    <row r="8138" spans="1:7" x14ac:dyDescent="0.35">
      <c r="A8138" s="1" t="s">
        <v>17122</v>
      </c>
      <c r="B8138" s="1" t="s">
        <v>17123</v>
      </c>
      <c r="C8138" s="1" t="s">
        <v>848</v>
      </c>
      <c r="D8138" s="2" t="s">
        <v>722</v>
      </c>
      <c r="E8138" t="b">
        <v>0</v>
      </c>
      <c r="F8138" s="3">
        <v>45392.927263912039</v>
      </c>
      <c r="G8138" t="str">
        <f>IF(OR(A8138="",B8138="",C8138="",D8138="",E8138="",Table1[[#This Row],[Last_Active]]="",COUNTIF(Table1[Device_ID],A8138)&gt;1, COUNTIF(Table1[[#This Row],[Customer_ID]],B8138)=0), "Review Required", "Valid")</f>
        <v>Valid</v>
      </c>
    </row>
    <row r="8139" spans="1:7" x14ac:dyDescent="0.35">
      <c r="A8139" s="1" t="s">
        <v>17124</v>
      </c>
      <c r="B8139" s="1" t="s">
        <v>17125</v>
      </c>
      <c r="C8139" s="1" t="s">
        <v>848</v>
      </c>
      <c r="D8139" s="2" t="s">
        <v>288</v>
      </c>
      <c r="E8139" t="b">
        <v>0</v>
      </c>
      <c r="F8139" s="3">
        <v>45857.698555370371</v>
      </c>
      <c r="G8139" t="str">
        <f>IF(OR(A8139="",B8139="",C8139="",D8139="",E8139="",Table1[[#This Row],[Last_Active]]="",COUNTIF(Table1[Device_ID],A8139)&gt;1, COUNTIF(Table1[[#This Row],[Customer_ID]],B8139)=0), "Review Required", "Valid")</f>
        <v>Valid</v>
      </c>
    </row>
    <row r="8140" spans="1:7" x14ac:dyDescent="0.35">
      <c r="A8140" s="1" t="s">
        <v>17126</v>
      </c>
      <c r="B8140" s="1" t="s">
        <v>17127</v>
      </c>
      <c r="C8140" s="1" t="s">
        <v>867</v>
      </c>
      <c r="D8140" s="2" t="s">
        <v>606</v>
      </c>
      <c r="E8140" t="b">
        <v>0</v>
      </c>
      <c r="F8140" s="3">
        <v>44518.283442685184</v>
      </c>
      <c r="G8140" t="str">
        <f>IF(OR(A8140="",B8140="",C8140="",D8140="",E8140="",Table1[[#This Row],[Last_Active]]="",COUNTIF(Table1[Device_ID],A8140)&gt;1, COUNTIF(Table1[[#This Row],[Customer_ID]],B8140)=0), "Review Required", "Valid")</f>
        <v>Valid</v>
      </c>
    </row>
    <row r="8141" spans="1:7" x14ac:dyDescent="0.35">
      <c r="A8141" s="1" t="s">
        <v>17128</v>
      </c>
      <c r="B8141" s="1" t="s">
        <v>17129</v>
      </c>
      <c r="C8141" s="1" t="s">
        <v>860</v>
      </c>
      <c r="D8141" s="2" t="s">
        <v>823</v>
      </c>
      <c r="E8141" t="b">
        <v>0</v>
      </c>
      <c r="F8141" s="3">
        <v>44872.907594074073</v>
      </c>
      <c r="G8141" t="str">
        <f>IF(OR(A8141="",B8141="",C8141="",D8141="",E8141="",Table1[[#This Row],[Last_Active]]="",COUNTIF(Table1[Device_ID],A8141)&gt;1, COUNTIF(Table1[[#This Row],[Customer_ID]],B8141)=0), "Review Required", "Valid")</f>
        <v>Valid</v>
      </c>
    </row>
    <row r="8142" spans="1:7" x14ac:dyDescent="0.35">
      <c r="A8142" s="1" t="s">
        <v>17130</v>
      </c>
      <c r="B8142" s="1" t="s">
        <v>17131</v>
      </c>
      <c r="C8142" s="1" t="s">
        <v>867</v>
      </c>
      <c r="D8142" s="2" t="s">
        <v>180</v>
      </c>
      <c r="E8142" t="b">
        <v>0</v>
      </c>
      <c r="F8142" s="3">
        <v>45081.669218356481</v>
      </c>
      <c r="G8142" t="str">
        <f>IF(OR(A8142="",B8142="",C8142="",D8142="",E8142="",Table1[[#This Row],[Last_Active]]="",COUNTIF(Table1[Device_ID],A8142)&gt;1, COUNTIF(Table1[[#This Row],[Customer_ID]],B8142)=0), "Review Required", "Valid")</f>
        <v>Valid</v>
      </c>
    </row>
    <row r="8143" spans="1:7" x14ac:dyDescent="0.35">
      <c r="A8143" s="1" t="s">
        <v>17132</v>
      </c>
      <c r="B8143" s="1" t="s">
        <v>17133</v>
      </c>
      <c r="C8143" s="1" t="s">
        <v>867</v>
      </c>
      <c r="D8143" s="2" t="s">
        <v>630</v>
      </c>
      <c r="E8143" t="b">
        <v>0</v>
      </c>
      <c r="F8143" s="3">
        <v>44714.35278025463</v>
      </c>
      <c r="G8143" t="str">
        <f>IF(OR(A8143="",B8143="",C8143="",D8143="",E8143="",Table1[[#This Row],[Last_Active]]="",COUNTIF(Table1[Device_ID],A8143)&gt;1, COUNTIF(Table1[[#This Row],[Customer_ID]],B8143)=0), "Review Required", "Valid")</f>
        <v>Valid</v>
      </c>
    </row>
    <row r="8144" spans="1:7" x14ac:dyDescent="0.35">
      <c r="A8144" s="1" t="s">
        <v>17134</v>
      </c>
      <c r="B8144" s="1" t="s">
        <v>17135</v>
      </c>
      <c r="C8144" s="1" t="s">
        <v>851</v>
      </c>
      <c r="D8144" s="2" t="s">
        <v>139</v>
      </c>
      <c r="E8144" t="b">
        <v>0</v>
      </c>
      <c r="F8144" s="3">
        <v>45137.655449652775</v>
      </c>
      <c r="G8144" t="str">
        <f>IF(OR(A8144="",B8144="",C8144="",D8144="",E8144="",Table1[[#This Row],[Last_Active]]="",COUNTIF(Table1[Device_ID],A8144)&gt;1, COUNTIF(Table1[[#This Row],[Customer_ID]],B8144)=0), "Review Required", "Valid")</f>
        <v>Valid</v>
      </c>
    </row>
    <row r="8145" spans="1:7" x14ac:dyDescent="0.35">
      <c r="A8145" s="1" t="s">
        <v>17136</v>
      </c>
      <c r="B8145" s="1" t="s">
        <v>17137</v>
      </c>
      <c r="C8145" s="1" t="s">
        <v>848</v>
      </c>
      <c r="D8145" s="2" t="s">
        <v>346</v>
      </c>
      <c r="E8145" t="b">
        <v>0</v>
      </c>
      <c r="F8145" s="3">
        <v>45752.289819039353</v>
      </c>
      <c r="G8145" t="str">
        <f>IF(OR(A8145="",B8145="",C8145="",D8145="",E8145="",Table1[[#This Row],[Last_Active]]="",COUNTIF(Table1[Device_ID],A8145)&gt;1, COUNTIF(Table1[[#This Row],[Customer_ID]],B8145)=0), "Review Required", "Valid")</f>
        <v>Valid</v>
      </c>
    </row>
    <row r="8146" spans="1:7" x14ac:dyDescent="0.35">
      <c r="A8146" s="1" t="s">
        <v>17138</v>
      </c>
      <c r="B8146" s="1" t="s">
        <v>17139</v>
      </c>
      <c r="C8146" s="1" t="s">
        <v>867</v>
      </c>
      <c r="D8146" s="2" t="s">
        <v>654</v>
      </c>
      <c r="E8146" t="b">
        <v>0</v>
      </c>
      <c r="F8146" s="3">
        <v>45809.130424976851</v>
      </c>
      <c r="G8146" t="str">
        <f>IF(OR(A8146="",B8146="",C8146="",D8146="",E8146="",Table1[[#This Row],[Last_Active]]="",COUNTIF(Table1[Device_ID],A8146)&gt;1, COUNTIF(Table1[[#This Row],[Customer_ID]],B8146)=0), "Review Required", "Valid")</f>
        <v>Valid</v>
      </c>
    </row>
    <row r="8147" spans="1:7" x14ac:dyDescent="0.35">
      <c r="A8147" s="1" t="s">
        <v>17140</v>
      </c>
      <c r="B8147" s="1" t="s">
        <v>17141</v>
      </c>
      <c r="C8147" s="1" t="s">
        <v>848</v>
      </c>
      <c r="D8147" s="2" t="s">
        <v>474</v>
      </c>
      <c r="E8147" t="b">
        <v>0</v>
      </c>
      <c r="F8147" s="3">
        <v>45555.698109398145</v>
      </c>
      <c r="G8147" t="str">
        <f>IF(OR(A8147="",B8147="",C8147="",D8147="",E8147="",Table1[[#This Row],[Last_Active]]="",COUNTIF(Table1[Device_ID],A8147)&gt;1, COUNTIF(Table1[[#This Row],[Customer_ID]],B8147)=0), "Review Required", "Valid")</f>
        <v>Valid</v>
      </c>
    </row>
    <row r="8148" spans="1:7" x14ac:dyDescent="0.35">
      <c r="A8148" s="1" t="s">
        <v>17142</v>
      </c>
      <c r="B8148" s="1" t="s">
        <v>17143</v>
      </c>
      <c r="C8148" s="1" t="s">
        <v>860</v>
      </c>
      <c r="D8148" s="2" t="s">
        <v>9</v>
      </c>
      <c r="E8148" t="b">
        <v>0</v>
      </c>
      <c r="F8148" s="3">
        <v>45716.693288472219</v>
      </c>
      <c r="G8148" t="str">
        <f>IF(OR(A8148="",B8148="",C8148="",D8148="",E8148="",Table1[[#This Row],[Last_Active]]="",COUNTIF(Table1[Device_ID],A8148)&gt;1, COUNTIF(Table1[[#This Row],[Customer_ID]],B8148)=0), "Review Required", "Valid")</f>
        <v>Valid</v>
      </c>
    </row>
    <row r="8149" spans="1:7" x14ac:dyDescent="0.35">
      <c r="A8149" s="1" t="s">
        <v>17144</v>
      </c>
      <c r="B8149" s="1" t="s">
        <v>17145</v>
      </c>
      <c r="C8149" s="1" t="s">
        <v>848</v>
      </c>
      <c r="D8149" s="2" t="s">
        <v>200</v>
      </c>
      <c r="E8149" t="b">
        <v>0</v>
      </c>
      <c r="F8149" s="3">
        <v>45656.837101793979</v>
      </c>
      <c r="G8149" t="str">
        <f>IF(OR(A8149="",B8149="",C8149="",D8149="",E8149="",Table1[[#This Row],[Last_Active]]="",COUNTIF(Table1[Device_ID],A8149)&gt;1, COUNTIF(Table1[[#This Row],[Customer_ID]],B8149)=0), "Review Required", "Valid")</f>
        <v>Valid</v>
      </c>
    </row>
    <row r="8150" spans="1:7" x14ac:dyDescent="0.35">
      <c r="A8150" s="1" t="s">
        <v>17146</v>
      </c>
      <c r="B8150" s="1" t="s">
        <v>17147</v>
      </c>
      <c r="C8150" s="1" t="s">
        <v>848</v>
      </c>
      <c r="D8150" s="2" t="s">
        <v>489</v>
      </c>
      <c r="E8150" t="b">
        <v>0</v>
      </c>
      <c r="F8150" s="3">
        <v>44914.91544434028</v>
      </c>
      <c r="G8150" t="str">
        <f>IF(OR(A8150="",B8150="",C8150="",D8150="",E8150="",Table1[[#This Row],[Last_Active]]="",COUNTIF(Table1[Device_ID],A8150)&gt;1, COUNTIF(Table1[[#This Row],[Customer_ID]],B8150)=0), "Review Required", "Valid")</f>
        <v>Valid</v>
      </c>
    </row>
    <row r="8151" spans="1:7" x14ac:dyDescent="0.35">
      <c r="A8151" s="1" t="s">
        <v>17148</v>
      </c>
      <c r="B8151" s="1" t="s">
        <v>17149</v>
      </c>
      <c r="C8151" s="1" t="s">
        <v>851</v>
      </c>
      <c r="D8151" s="2" t="s">
        <v>803</v>
      </c>
      <c r="E8151" t="b">
        <v>0</v>
      </c>
      <c r="F8151" s="3">
        <v>45373.468838865738</v>
      </c>
      <c r="G8151" t="str">
        <f>IF(OR(A8151="",B8151="",C8151="",D8151="",E8151="",Table1[[#This Row],[Last_Active]]="",COUNTIF(Table1[Device_ID],A8151)&gt;1, COUNTIF(Table1[[#This Row],[Customer_ID]],B8151)=0), "Review Required", "Valid")</f>
        <v>Valid</v>
      </c>
    </row>
    <row r="8152" spans="1:7" x14ac:dyDescent="0.35">
      <c r="A8152" s="1" t="s">
        <v>17150</v>
      </c>
      <c r="B8152" s="1" t="s">
        <v>17151</v>
      </c>
      <c r="C8152" s="1" t="s">
        <v>860</v>
      </c>
      <c r="D8152" s="2" t="s">
        <v>24</v>
      </c>
      <c r="E8152" t="b">
        <v>0</v>
      </c>
      <c r="F8152" s="3">
        <v>45763.063754201386</v>
      </c>
      <c r="G8152" t="str">
        <f>IF(OR(A8152="",B8152="",C8152="",D8152="",E8152="",Table1[[#This Row],[Last_Active]]="",COUNTIF(Table1[Device_ID],A8152)&gt;1, COUNTIF(Table1[[#This Row],[Customer_ID]],B8152)=0), "Review Required", "Valid")</f>
        <v>Valid</v>
      </c>
    </row>
    <row r="8153" spans="1:7" x14ac:dyDescent="0.35">
      <c r="A8153" s="1" t="s">
        <v>17152</v>
      </c>
      <c r="B8153" s="1" t="s">
        <v>17153</v>
      </c>
      <c r="C8153" s="1" t="s">
        <v>848</v>
      </c>
      <c r="D8153" s="2" t="s">
        <v>572</v>
      </c>
      <c r="E8153" t="b">
        <v>0</v>
      </c>
      <c r="F8153" s="3">
        <v>45000.862536562498</v>
      </c>
      <c r="G8153" t="str">
        <f>IF(OR(A8153="",B8153="",C8153="",D8153="",E8153="",Table1[[#This Row],[Last_Active]]="",COUNTIF(Table1[Device_ID],A8153)&gt;1, COUNTIF(Table1[[#This Row],[Customer_ID]],B8153)=0), "Review Required", "Valid")</f>
        <v>Valid</v>
      </c>
    </row>
    <row r="8154" spans="1:7" x14ac:dyDescent="0.35">
      <c r="A8154" s="1" t="s">
        <v>17154</v>
      </c>
      <c r="B8154" s="1" t="s">
        <v>17155</v>
      </c>
      <c r="C8154" s="1" t="s">
        <v>848</v>
      </c>
      <c r="D8154" s="2" t="s">
        <v>29</v>
      </c>
      <c r="E8154" t="b">
        <v>0</v>
      </c>
      <c r="F8154" s="3">
        <v>44630.241430266207</v>
      </c>
      <c r="G8154" t="str">
        <f>IF(OR(A8154="",B8154="",C8154="",D8154="",E8154="",Table1[[#This Row],[Last_Active]]="",COUNTIF(Table1[Device_ID],A8154)&gt;1, COUNTIF(Table1[[#This Row],[Customer_ID]],B8154)=0), "Review Required", "Valid")</f>
        <v>Valid</v>
      </c>
    </row>
    <row r="8155" spans="1:7" x14ac:dyDescent="0.35">
      <c r="A8155" s="1" t="s">
        <v>17156</v>
      </c>
      <c r="B8155" s="1" t="s">
        <v>17157</v>
      </c>
      <c r="C8155" s="1" t="s">
        <v>867</v>
      </c>
      <c r="D8155" s="2" t="s">
        <v>606</v>
      </c>
      <c r="E8155" t="b">
        <v>0</v>
      </c>
      <c r="F8155" s="3">
        <v>45177.362758912037</v>
      </c>
      <c r="G8155" t="str">
        <f>IF(OR(A8155="",B8155="",C8155="",D8155="",E8155="",Table1[[#This Row],[Last_Active]]="",COUNTIF(Table1[Device_ID],A8155)&gt;1, COUNTIF(Table1[[#This Row],[Customer_ID]],B8155)=0), "Review Required", "Valid")</f>
        <v>Valid</v>
      </c>
    </row>
    <row r="8156" spans="1:7" x14ac:dyDescent="0.35">
      <c r="A8156" s="1" t="s">
        <v>17158</v>
      </c>
      <c r="B8156" s="1" t="s">
        <v>17159</v>
      </c>
      <c r="C8156" s="1" t="s">
        <v>860</v>
      </c>
      <c r="D8156" s="2" t="s">
        <v>462</v>
      </c>
      <c r="E8156" t="b">
        <v>0</v>
      </c>
      <c r="F8156" s="3">
        <v>45763.286550543984</v>
      </c>
      <c r="G8156" t="str">
        <f>IF(OR(A8156="",B8156="",C8156="",D8156="",E8156="",Table1[[#This Row],[Last_Active]]="",COUNTIF(Table1[Device_ID],A8156)&gt;1, COUNTIF(Table1[[#This Row],[Customer_ID]],B8156)=0), "Review Required", "Valid")</f>
        <v>Valid</v>
      </c>
    </row>
    <row r="8157" spans="1:7" x14ac:dyDescent="0.35">
      <c r="A8157" s="1" t="s">
        <v>17160</v>
      </c>
      <c r="B8157" s="1" t="s">
        <v>17161</v>
      </c>
      <c r="C8157" s="1" t="s">
        <v>867</v>
      </c>
      <c r="D8157" s="2" t="s">
        <v>681</v>
      </c>
      <c r="E8157" t="b">
        <v>0</v>
      </c>
      <c r="F8157" s="3">
        <v>45769.742409270832</v>
      </c>
      <c r="G8157" t="str">
        <f>IF(OR(A8157="",B8157="",C8157="",D8157="",E8157="",Table1[[#This Row],[Last_Active]]="",COUNTIF(Table1[Device_ID],A8157)&gt;1, COUNTIF(Table1[[#This Row],[Customer_ID]],B8157)=0), "Review Required", "Valid")</f>
        <v>Valid</v>
      </c>
    </row>
    <row r="8158" spans="1:7" x14ac:dyDescent="0.35">
      <c r="A8158" s="1" t="s">
        <v>17162</v>
      </c>
      <c r="B8158" s="1" t="s">
        <v>17163</v>
      </c>
      <c r="C8158" s="1" t="s">
        <v>860</v>
      </c>
      <c r="D8158" s="2" t="s">
        <v>267</v>
      </c>
      <c r="E8158" t="b">
        <v>0</v>
      </c>
      <c r="F8158" s="3">
        <v>45827.715639513888</v>
      </c>
      <c r="G8158" t="str">
        <f>IF(OR(A8158="",B8158="",C8158="",D8158="",E8158="",Table1[[#This Row],[Last_Active]]="",COUNTIF(Table1[Device_ID],A8158)&gt;1, COUNTIF(Table1[[#This Row],[Customer_ID]],B8158)=0), "Review Required", "Valid")</f>
        <v>Valid</v>
      </c>
    </row>
    <row r="8159" spans="1:7" x14ac:dyDescent="0.35">
      <c r="A8159" s="1" t="s">
        <v>17164</v>
      </c>
      <c r="B8159" s="1" t="s">
        <v>17165</v>
      </c>
      <c r="C8159" s="1" t="s">
        <v>848</v>
      </c>
      <c r="D8159" s="2" t="s">
        <v>474</v>
      </c>
      <c r="E8159" t="b">
        <v>0</v>
      </c>
      <c r="F8159" s="3">
        <v>45695.00837087963</v>
      </c>
      <c r="G8159" t="str">
        <f>IF(OR(A8159="",B8159="",C8159="",D8159="",E8159="",Table1[[#This Row],[Last_Active]]="",COUNTIF(Table1[Device_ID],A8159)&gt;1, COUNTIF(Table1[[#This Row],[Customer_ID]],B8159)=0), "Review Required", "Valid")</f>
        <v>Valid</v>
      </c>
    </row>
    <row r="8160" spans="1:7" x14ac:dyDescent="0.35">
      <c r="A8160" s="1" t="s">
        <v>17166</v>
      </c>
      <c r="B8160" s="1" t="s">
        <v>17167</v>
      </c>
      <c r="C8160" s="1" t="s">
        <v>867</v>
      </c>
      <c r="D8160" s="2" t="s">
        <v>703</v>
      </c>
      <c r="E8160" t="b">
        <v>0</v>
      </c>
      <c r="F8160" s="3">
        <v>45870.215004826387</v>
      </c>
      <c r="G8160" t="str">
        <f>IF(OR(A8160="",B8160="",C8160="",D8160="",E8160="",Table1[[#This Row],[Last_Active]]="",COUNTIF(Table1[Device_ID],A8160)&gt;1, COUNTIF(Table1[[#This Row],[Customer_ID]],B8160)=0), "Review Required", "Valid")</f>
        <v>Valid</v>
      </c>
    </row>
    <row r="8161" spans="1:7" x14ac:dyDescent="0.35">
      <c r="A8161" s="1" t="s">
        <v>17168</v>
      </c>
      <c r="B8161" s="1" t="s">
        <v>17169</v>
      </c>
      <c r="C8161" s="1" t="s">
        <v>860</v>
      </c>
      <c r="D8161" s="2" t="s">
        <v>446</v>
      </c>
      <c r="E8161" t="b">
        <v>0</v>
      </c>
      <c r="F8161" s="3">
        <v>45045.346145520831</v>
      </c>
      <c r="G8161" t="str">
        <f>IF(OR(A8161="",B8161="",C8161="",D8161="",E8161="",Table1[[#This Row],[Last_Active]]="",COUNTIF(Table1[Device_ID],A8161)&gt;1, COUNTIF(Table1[[#This Row],[Customer_ID]],B8161)=0), "Review Required", "Valid")</f>
        <v>Valid</v>
      </c>
    </row>
    <row r="8162" spans="1:7" x14ac:dyDescent="0.35">
      <c r="A8162" s="1" t="s">
        <v>17170</v>
      </c>
      <c r="B8162" s="1" t="s">
        <v>17171</v>
      </c>
      <c r="C8162" s="1" t="s">
        <v>860</v>
      </c>
      <c r="D8162" s="2" t="s">
        <v>185</v>
      </c>
      <c r="E8162" t="b">
        <v>0</v>
      </c>
      <c r="F8162" s="3">
        <v>44370.442052928243</v>
      </c>
      <c r="G8162" t="str">
        <f>IF(OR(A8162="",B8162="",C8162="",D8162="",E8162="",Table1[[#This Row],[Last_Active]]="",COUNTIF(Table1[Device_ID],A8162)&gt;1, COUNTIF(Table1[[#This Row],[Customer_ID]],B8162)=0), "Review Required", "Valid")</f>
        <v>Valid</v>
      </c>
    </row>
    <row r="8163" spans="1:7" x14ac:dyDescent="0.35">
      <c r="A8163" s="1" t="s">
        <v>17172</v>
      </c>
      <c r="B8163" s="1" t="s">
        <v>17173</v>
      </c>
      <c r="C8163" s="1" t="s">
        <v>860</v>
      </c>
      <c r="D8163" s="2" t="s">
        <v>756</v>
      </c>
      <c r="E8163" t="b">
        <v>0</v>
      </c>
      <c r="F8163" s="3">
        <v>45840.423181574071</v>
      </c>
      <c r="G8163" t="str">
        <f>IF(OR(A8163="",B8163="",C8163="",D8163="",E8163="",Table1[[#This Row],[Last_Active]]="",COUNTIF(Table1[Device_ID],A8163)&gt;1, COUNTIF(Table1[[#This Row],[Customer_ID]],B8163)=0), "Review Required", "Valid")</f>
        <v>Valid</v>
      </c>
    </row>
    <row r="8164" spans="1:7" x14ac:dyDescent="0.35">
      <c r="A8164" s="1" t="s">
        <v>17174</v>
      </c>
      <c r="B8164" s="1" t="s">
        <v>17175</v>
      </c>
      <c r="C8164" s="1" t="s">
        <v>867</v>
      </c>
      <c r="D8164" s="2" t="s">
        <v>94</v>
      </c>
      <c r="E8164" t="b">
        <v>0</v>
      </c>
      <c r="F8164" s="3">
        <v>45753.529832106484</v>
      </c>
      <c r="G8164" t="str">
        <f>IF(OR(A8164="",B8164="",C8164="",D8164="",E8164="",Table1[[#This Row],[Last_Active]]="",COUNTIF(Table1[Device_ID],A8164)&gt;1, COUNTIF(Table1[[#This Row],[Customer_ID]],B8164)=0), "Review Required", "Valid")</f>
        <v>Valid</v>
      </c>
    </row>
    <row r="8165" spans="1:7" x14ac:dyDescent="0.35">
      <c r="A8165" s="1" t="s">
        <v>17176</v>
      </c>
      <c r="B8165" s="1" t="s">
        <v>17177</v>
      </c>
      <c r="C8165" s="1" t="s">
        <v>867</v>
      </c>
      <c r="D8165" s="2" t="s">
        <v>189</v>
      </c>
      <c r="E8165" t="b">
        <v>0</v>
      </c>
      <c r="F8165" s="3">
        <v>45200.114802129632</v>
      </c>
      <c r="G8165" t="str">
        <f>IF(OR(A8165="",B8165="",C8165="",D8165="",E8165="",Table1[[#This Row],[Last_Active]]="",COUNTIF(Table1[Device_ID],A8165)&gt;1, COUNTIF(Table1[[#This Row],[Customer_ID]],B8165)=0), "Review Required", "Valid")</f>
        <v>Valid</v>
      </c>
    </row>
    <row r="8166" spans="1:7" x14ac:dyDescent="0.35">
      <c r="A8166" s="1" t="s">
        <v>17178</v>
      </c>
      <c r="B8166" s="1" t="s">
        <v>17179</v>
      </c>
      <c r="C8166" s="1" t="s">
        <v>851</v>
      </c>
      <c r="D8166" s="2" t="s">
        <v>644</v>
      </c>
      <c r="E8166" t="b">
        <v>0</v>
      </c>
      <c r="F8166" s="3">
        <v>45153.317895266206</v>
      </c>
      <c r="G8166" t="str">
        <f>IF(OR(A8166="",B8166="",C8166="",D8166="",E8166="",Table1[[#This Row],[Last_Active]]="",COUNTIF(Table1[Device_ID],A8166)&gt;1, COUNTIF(Table1[[#This Row],[Customer_ID]],B8166)=0), "Review Required", "Valid")</f>
        <v>Valid</v>
      </c>
    </row>
    <row r="8167" spans="1:7" x14ac:dyDescent="0.35">
      <c r="A8167" s="1" t="s">
        <v>17180</v>
      </c>
      <c r="B8167" s="1" t="s">
        <v>17181</v>
      </c>
      <c r="C8167" s="1" t="s">
        <v>860</v>
      </c>
      <c r="D8167" s="2" t="s">
        <v>421</v>
      </c>
      <c r="E8167" t="b">
        <v>0</v>
      </c>
      <c r="F8167" s="3">
        <v>45800.268012800923</v>
      </c>
      <c r="G8167" t="str">
        <f>IF(OR(A8167="",B8167="",C8167="",D8167="",E8167="",Table1[[#This Row],[Last_Active]]="",COUNTIF(Table1[Device_ID],A8167)&gt;1, COUNTIF(Table1[[#This Row],[Customer_ID]],B8167)=0), "Review Required", "Valid")</f>
        <v>Valid</v>
      </c>
    </row>
    <row r="8168" spans="1:7" x14ac:dyDescent="0.35">
      <c r="A8168" s="1" t="s">
        <v>17182</v>
      </c>
      <c r="B8168" s="1" t="s">
        <v>17183</v>
      </c>
      <c r="C8168" s="1" t="s">
        <v>860</v>
      </c>
      <c r="D8168" s="2" t="s">
        <v>428</v>
      </c>
      <c r="E8168" t="b">
        <v>0</v>
      </c>
      <c r="F8168" s="3">
        <v>44944.393481261577</v>
      </c>
      <c r="G8168" t="str">
        <f>IF(OR(A8168="",B8168="",C8168="",D8168="",E8168="",Table1[[#This Row],[Last_Active]]="",COUNTIF(Table1[Device_ID],A8168)&gt;1, COUNTIF(Table1[[#This Row],[Customer_ID]],B8168)=0), "Review Required", "Valid")</f>
        <v>Valid</v>
      </c>
    </row>
    <row r="8169" spans="1:7" x14ac:dyDescent="0.35">
      <c r="A8169" s="1" t="s">
        <v>17184</v>
      </c>
      <c r="B8169" s="1" t="s">
        <v>17185</v>
      </c>
      <c r="C8169" s="1" t="s">
        <v>860</v>
      </c>
      <c r="D8169" s="2" t="s">
        <v>289</v>
      </c>
      <c r="E8169" t="b">
        <v>0</v>
      </c>
      <c r="F8169" s="3">
        <v>44584.694795370371</v>
      </c>
      <c r="G8169" t="str">
        <f>IF(OR(A8169="",B8169="",C8169="",D8169="",E8169="",Table1[[#This Row],[Last_Active]]="",COUNTIF(Table1[Device_ID],A8169)&gt;1, COUNTIF(Table1[[#This Row],[Customer_ID]],B8169)=0), "Review Required", "Valid")</f>
        <v>Valid</v>
      </c>
    </row>
    <row r="8170" spans="1:7" x14ac:dyDescent="0.35">
      <c r="A8170" s="1" t="s">
        <v>17186</v>
      </c>
      <c r="B8170" s="1" t="s">
        <v>17187</v>
      </c>
      <c r="C8170" s="1" t="s">
        <v>867</v>
      </c>
      <c r="D8170" s="2" t="s">
        <v>124</v>
      </c>
      <c r="E8170" t="b">
        <v>0</v>
      </c>
      <c r="F8170" s="3">
        <v>45454.895742037035</v>
      </c>
      <c r="G8170" t="str">
        <f>IF(OR(A8170="",B8170="",C8170="",D8170="",E8170="",Table1[[#This Row],[Last_Active]]="",COUNTIF(Table1[Device_ID],A8170)&gt;1, COUNTIF(Table1[[#This Row],[Customer_ID]],B8170)=0), "Review Required", "Valid")</f>
        <v>Valid</v>
      </c>
    </row>
    <row r="8171" spans="1:7" x14ac:dyDescent="0.35">
      <c r="A8171" s="1" t="s">
        <v>17188</v>
      </c>
      <c r="B8171" s="1" t="s">
        <v>17189</v>
      </c>
      <c r="C8171" s="1" t="s">
        <v>860</v>
      </c>
      <c r="D8171" s="2" t="s">
        <v>219</v>
      </c>
      <c r="E8171" t="b">
        <v>0</v>
      </c>
      <c r="F8171" s="3">
        <v>45425.609065682867</v>
      </c>
      <c r="G8171" t="str">
        <f>IF(OR(A8171="",B8171="",C8171="",D8171="",E8171="",Table1[[#This Row],[Last_Active]]="",COUNTIF(Table1[Device_ID],A8171)&gt;1, COUNTIF(Table1[[#This Row],[Customer_ID]],B8171)=0), "Review Required", "Valid")</f>
        <v>Valid</v>
      </c>
    </row>
    <row r="8172" spans="1:7" x14ac:dyDescent="0.35">
      <c r="A8172" s="1" t="s">
        <v>17190</v>
      </c>
      <c r="B8172" s="1" t="s">
        <v>17191</v>
      </c>
      <c r="C8172" s="1" t="s">
        <v>860</v>
      </c>
      <c r="D8172" s="2" t="s">
        <v>348</v>
      </c>
      <c r="E8172" t="b">
        <v>0</v>
      </c>
      <c r="F8172" s="3">
        <v>45787.885643067129</v>
      </c>
      <c r="G8172" t="str">
        <f>IF(OR(A8172="",B8172="",C8172="",D8172="",E8172="",Table1[[#This Row],[Last_Active]]="",COUNTIF(Table1[Device_ID],A8172)&gt;1, COUNTIF(Table1[[#This Row],[Customer_ID]],B8172)=0), "Review Required", "Valid")</f>
        <v>Valid</v>
      </c>
    </row>
    <row r="8173" spans="1:7" x14ac:dyDescent="0.35">
      <c r="A8173" s="1" t="s">
        <v>17192</v>
      </c>
      <c r="B8173" s="1" t="s">
        <v>17193</v>
      </c>
      <c r="C8173" s="1" t="s">
        <v>851</v>
      </c>
      <c r="D8173" s="2" t="s">
        <v>349</v>
      </c>
      <c r="E8173" t="b">
        <v>0</v>
      </c>
      <c r="F8173" s="3">
        <v>45701.854284814814</v>
      </c>
      <c r="G8173" t="str">
        <f>IF(OR(A8173="",B8173="",C8173="",D8173="",E8173="",Table1[[#This Row],[Last_Active]]="",COUNTIF(Table1[Device_ID],A8173)&gt;1, COUNTIF(Table1[[#This Row],[Customer_ID]],B8173)=0), "Review Required", "Valid")</f>
        <v>Valid</v>
      </c>
    </row>
    <row r="8174" spans="1:7" x14ac:dyDescent="0.35">
      <c r="A8174" s="1" t="s">
        <v>17194</v>
      </c>
      <c r="B8174" s="1" t="s">
        <v>17195</v>
      </c>
      <c r="C8174" s="1" t="s">
        <v>867</v>
      </c>
      <c r="D8174" s="2" t="s">
        <v>262</v>
      </c>
      <c r="E8174" t="b">
        <v>0</v>
      </c>
      <c r="F8174" s="3">
        <v>44609.816680231481</v>
      </c>
      <c r="G8174" t="str">
        <f>IF(OR(A8174="",B8174="",C8174="",D8174="",E8174="",Table1[[#This Row],[Last_Active]]="",COUNTIF(Table1[Device_ID],A8174)&gt;1, COUNTIF(Table1[[#This Row],[Customer_ID]],B8174)=0), "Review Required", "Valid")</f>
        <v>Valid</v>
      </c>
    </row>
    <row r="8175" spans="1:7" x14ac:dyDescent="0.35">
      <c r="A8175" s="1" t="s">
        <v>17196</v>
      </c>
      <c r="B8175" s="1" t="s">
        <v>17197</v>
      </c>
      <c r="C8175" s="1" t="s">
        <v>851</v>
      </c>
      <c r="D8175" s="2" t="s">
        <v>704</v>
      </c>
      <c r="E8175" t="b">
        <v>0</v>
      </c>
      <c r="F8175" s="3">
        <v>45472.545706666664</v>
      </c>
      <c r="G8175" t="str">
        <f>IF(OR(A8175="",B8175="",C8175="",D8175="",E8175="",Table1[[#This Row],[Last_Active]]="",COUNTIF(Table1[Device_ID],A8175)&gt;1, COUNTIF(Table1[[#This Row],[Customer_ID]],B8175)=0), "Review Required", "Valid")</f>
        <v>Valid</v>
      </c>
    </row>
    <row r="8176" spans="1:7" x14ac:dyDescent="0.35">
      <c r="A8176" s="1" t="s">
        <v>17198</v>
      </c>
      <c r="B8176" s="1" t="s">
        <v>17199</v>
      </c>
      <c r="C8176" s="1" t="s">
        <v>848</v>
      </c>
      <c r="D8176" s="2" t="s">
        <v>553</v>
      </c>
      <c r="E8176" t="b">
        <v>0</v>
      </c>
      <c r="F8176" s="3">
        <v>45572.400176620373</v>
      </c>
      <c r="G8176" t="str">
        <f>IF(OR(A8176="",B8176="",C8176="",D8176="",E8176="",Table1[[#This Row],[Last_Active]]="",COUNTIF(Table1[Device_ID],A8176)&gt;1, COUNTIF(Table1[[#This Row],[Customer_ID]],B8176)=0), "Review Required", "Valid")</f>
        <v>Valid</v>
      </c>
    </row>
    <row r="8177" spans="1:7" x14ac:dyDescent="0.35">
      <c r="A8177" s="1" t="s">
        <v>17200</v>
      </c>
      <c r="B8177" s="1" t="s">
        <v>17201</v>
      </c>
      <c r="C8177" s="1" t="s">
        <v>851</v>
      </c>
      <c r="D8177" s="2" t="s">
        <v>63</v>
      </c>
      <c r="E8177" t="b">
        <v>0</v>
      </c>
      <c r="F8177" s="3">
        <v>45460.150625138886</v>
      </c>
      <c r="G8177" t="str">
        <f>IF(OR(A8177="",B8177="",C8177="",D8177="",E8177="",Table1[[#This Row],[Last_Active]]="",COUNTIF(Table1[Device_ID],A8177)&gt;1, COUNTIF(Table1[[#This Row],[Customer_ID]],B8177)=0), "Review Required", "Valid")</f>
        <v>Valid</v>
      </c>
    </row>
    <row r="8178" spans="1:7" x14ac:dyDescent="0.35">
      <c r="A8178" s="1" t="s">
        <v>17202</v>
      </c>
      <c r="B8178" s="1" t="s">
        <v>17203</v>
      </c>
      <c r="C8178" s="1" t="s">
        <v>860</v>
      </c>
      <c r="D8178" s="2" t="s">
        <v>347</v>
      </c>
      <c r="E8178" t="b">
        <v>0</v>
      </c>
      <c r="F8178" s="3">
        <v>45206.350877858793</v>
      </c>
      <c r="G8178" t="str">
        <f>IF(OR(A8178="",B8178="",C8178="",D8178="",E8178="",Table1[[#This Row],[Last_Active]]="",COUNTIF(Table1[Device_ID],A8178)&gt;1, COUNTIF(Table1[[#This Row],[Customer_ID]],B8178)=0), "Review Required", "Valid")</f>
        <v>Valid</v>
      </c>
    </row>
    <row r="8179" spans="1:7" x14ac:dyDescent="0.35">
      <c r="A8179" s="1" t="s">
        <v>17204</v>
      </c>
      <c r="B8179" s="1" t="s">
        <v>17205</v>
      </c>
      <c r="C8179" s="1" t="s">
        <v>867</v>
      </c>
      <c r="D8179" s="2" t="s">
        <v>31</v>
      </c>
      <c r="E8179" t="b">
        <v>0</v>
      </c>
      <c r="F8179" s="3">
        <v>45151.67722020833</v>
      </c>
      <c r="G8179" t="str">
        <f>IF(OR(A8179="",B8179="",C8179="",D8179="",E8179="",Table1[[#This Row],[Last_Active]]="",COUNTIF(Table1[Device_ID],A8179)&gt;1, COUNTIF(Table1[[#This Row],[Customer_ID]],B8179)=0), "Review Required", "Valid")</f>
        <v>Valid</v>
      </c>
    </row>
    <row r="8180" spans="1:7" x14ac:dyDescent="0.35">
      <c r="A8180" s="1" t="s">
        <v>17206</v>
      </c>
      <c r="B8180" s="1" t="s">
        <v>17207</v>
      </c>
      <c r="C8180" s="1" t="s">
        <v>848</v>
      </c>
      <c r="D8180" s="2" t="s">
        <v>422</v>
      </c>
      <c r="E8180" t="b">
        <v>0</v>
      </c>
      <c r="F8180" s="3">
        <v>45266.425543229168</v>
      </c>
      <c r="G8180" t="str">
        <f>IF(OR(A8180="",B8180="",C8180="",D8180="",E8180="",Table1[[#This Row],[Last_Active]]="",COUNTIF(Table1[Device_ID],A8180)&gt;1, COUNTIF(Table1[[#This Row],[Customer_ID]],B8180)=0), "Review Required", "Valid")</f>
        <v>Valid</v>
      </c>
    </row>
    <row r="8181" spans="1:7" x14ac:dyDescent="0.35">
      <c r="A8181" s="1" t="s">
        <v>17208</v>
      </c>
      <c r="B8181" s="1" t="s">
        <v>17209</v>
      </c>
      <c r="C8181" s="1" t="s">
        <v>867</v>
      </c>
      <c r="D8181" s="2" t="s">
        <v>665</v>
      </c>
      <c r="E8181" t="b">
        <v>0</v>
      </c>
      <c r="F8181" s="3">
        <v>45385.060562523147</v>
      </c>
      <c r="G8181" t="str">
        <f>IF(OR(A8181="",B8181="",C8181="",D8181="",E8181="",Table1[[#This Row],[Last_Active]]="",COUNTIF(Table1[Device_ID],A8181)&gt;1, COUNTIF(Table1[[#This Row],[Customer_ID]],B8181)=0), "Review Required", "Valid")</f>
        <v>Valid</v>
      </c>
    </row>
    <row r="8182" spans="1:7" x14ac:dyDescent="0.35">
      <c r="A8182" s="1" t="s">
        <v>17210</v>
      </c>
      <c r="B8182" s="1" t="s">
        <v>17211</v>
      </c>
      <c r="C8182" s="1" t="s">
        <v>860</v>
      </c>
      <c r="D8182" s="2" t="s">
        <v>393</v>
      </c>
      <c r="E8182" t="b">
        <v>0</v>
      </c>
      <c r="F8182" s="3">
        <v>45842.220402905092</v>
      </c>
      <c r="G8182" t="str">
        <f>IF(OR(A8182="",B8182="",C8182="",D8182="",E8182="",Table1[[#This Row],[Last_Active]]="",COUNTIF(Table1[Device_ID],A8182)&gt;1, COUNTIF(Table1[[#This Row],[Customer_ID]],B8182)=0), "Review Required", "Valid")</f>
        <v>Valid</v>
      </c>
    </row>
    <row r="8183" spans="1:7" x14ac:dyDescent="0.35">
      <c r="A8183" s="1" t="s">
        <v>17212</v>
      </c>
      <c r="B8183" s="1" t="s">
        <v>17213</v>
      </c>
      <c r="C8183" s="1" t="s">
        <v>860</v>
      </c>
      <c r="D8183" s="2" t="s">
        <v>84</v>
      </c>
      <c r="E8183" t="b">
        <v>0</v>
      </c>
      <c r="F8183" s="3">
        <v>45747.627139537035</v>
      </c>
      <c r="G8183" t="str">
        <f>IF(OR(A8183="",B8183="",C8183="",D8183="",E8183="",Table1[[#This Row],[Last_Active]]="",COUNTIF(Table1[Device_ID],A8183)&gt;1, COUNTIF(Table1[[#This Row],[Customer_ID]],B8183)=0), "Review Required", "Valid")</f>
        <v>Valid</v>
      </c>
    </row>
    <row r="8184" spans="1:7" x14ac:dyDescent="0.35">
      <c r="A8184" s="1" t="s">
        <v>17214</v>
      </c>
      <c r="B8184" s="1" t="s">
        <v>17215</v>
      </c>
      <c r="C8184" s="1" t="s">
        <v>851</v>
      </c>
      <c r="D8184" s="2" t="s">
        <v>725</v>
      </c>
      <c r="E8184" t="b">
        <v>0</v>
      </c>
      <c r="F8184" s="3">
        <v>45873.107535682873</v>
      </c>
      <c r="G8184" t="str">
        <f>IF(OR(A8184="",B8184="",C8184="",D8184="",E8184="",Table1[[#This Row],[Last_Active]]="",COUNTIF(Table1[Device_ID],A8184)&gt;1, COUNTIF(Table1[[#This Row],[Customer_ID]],B8184)=0), "Review Required", "Valid")</f>
        <v>Valid</v>
      </c>
    </row>
    <row r="8185" spans="1:7" x14ac:dyDescent="0.35">
      <c r="A8185" s="1" t="s">
        <v>17216</v>
      </c>
      <c r="B8185" s="1" t="s">
        <v>17217</v>
      </c>
      <c r="C8185" s="1" t="s">
        <v>860</v>
      </c>
      <c r="D8185" s="2" t="s">
        <v>447</v>
      </c>
      <c r="E8185" t="b">
        <v>0</v>
      </c>
      <c r="F8185" s="3">
        <v>45743.131675706019</v>
      </c>
      <c r="G8185" t="str">
        <f>IF(OR(A8185="",B8185="",C8185="",D8185="",E8185="",Table1[[#This Row],[Last_Active]]="",COUNTIF(Table1[Device_ID],A8185)&gt;1, COUNTIF(Table1[[#This Row],[Customer_ID]],B8185)=0), "Review Required", "Valid")</f>
        <v>Valid</v>
      </c>
    </row>
    <row r="8186" spans="1:7" x14ac:dyDescent="0.35">
      <c r="A8186" s="1" t="s">
        <v>17218</v>
      </c>
      <c r="B8186" s="1" t="s">
        <v>17219</v>
      </c>
      <c r="C8186" s="1" t="s">
        <v>860</v>
      </c>
      <c r="D8186" s="2" t="s">
        <v>500</v>
      </c>
      <c r="E8186" t="b">
        <v>0</v>
      </c>
      <c r="F8186" s="3">
        <v>45455.058725543982</v>
      </c>
      <c r="G8186" t="str">
        <f>IF(OR(A8186="",B8186="",C8186="",D8186="",E8186="",Table1[[#This Row],[Last_Active]]="",COUNTIF(Table1[Device_ID],A8186)&gt;1, COUNTIF(Table1[[#This Row],[Customer_ID]],B8186)=0), "Review Required", "Valid")</f>
        <v>Valid</v>
      </c>
    </row>
    <row r="8187" spans="1:7" x14ac:dyDescent="0.35">
      <c r="A8187" s="1" t="s">
        <v>17220</v>
      </c>
      <c r="B8187" s="1" t="s">
        <v>17221</v>
      </c>
      <c r="C8187" s="1" t="s">
        <v>867</v>
      </c>
      <c r="D8187" s="2" t="s">
        <v>711</v>
      </c>
      <c r="E8187" t="b">
        <v>1</v>
      </c>
      <c r="F8187" s="3">
        <v>45362.696200208331</v>
      </c>
      <c r="G8187" t="str">
        <f>IF(OR(A8187="",B8187="",C8187="",D8187="",E8187="",Table1[[#This Row],[Last_Active]]="",COUNTIF(Table1[Device_ID],A8187)&gt;1, COUNTIF(Table1[[#This Row],[Customer_ID]],B8187)=0), "Review Required", "Valid")</f>
        <v>Valid</v>
      </c>
    </row>
    <row r="8188" spans="1:7" x14ac:dyDescent="0.35">
      <c r="A8188" s="1" t="s">
        <v>17222</v>
      </c>
      <c r="B8188" s="1" t="s">
        <v>17223</v>
      </c>
      <c r="C8188" s="1" t="s">
        <v>848</v>
      </c>
      <c r="D8188" s="2" t="s">
        <v>366</v>
      </c>
      <c r="E8188" t="b">
        <v>0</v>
      </c>
      <c r="F8188" s="3">
        <v>45295.09223962963</v>
      </c>
      <c r="G8188" t="str">
        <f>IF(OR(A8188="",B8188="",C8188="",D8188="",E8188="",Table1[[#This Row],[Last_Active]]="",COUNTIF(Table1[Device_ID],A8188)&gt;1, COUNTIF(Table1[[#This Row],[Customer_ID]],B8188)=0), "Review Required", "Valid")</f>
        <v>Valid</v>
      </c>
    </row>
    <row r="8189" spans="1:7" x14ac:dyDescent="0.35">
      <c r="A8189" s="1" t="s">
        <v>17224</v>
      </c>
      <c r="B8189" s="1" t="s">
        <v>17225</v>
      </c>
      <c r="C8189" s="1" t="s">
        <v>867</v>
      </c>
      <c r="D8189" s="2" t="s">
        <v>627</v>
      </c>
      <c r="E8189" t="b">
        <v>0</v>
      </c>
      <c r="F8189" s="3">
        <v>45529.751560185185</v>
      </c>
      <c r="G8189" t="str">
        <f>IF(OR(A8189="",B8189="",C8189="",D8189="",E8189="",Table1[[#This Row],[Last_Active]]="",COUNTIF(Table1[Device_ID],A8189)&gt;1, COUNTIF(Table1[[#This Row],[Customer_ID]],B8189)=0), "Review Required", "Valid")</f>
        <v>Valid</v>
      </c>
    </row>
    <row r="8190" spans="1:7" x14ac:dyDescent="0.35">
      <c r="A8190" s="1" t="s">
        <v>17226</v>
      </c>
      <c r="B8190" s="1" t="s">
        <v>17227</v>
      </c>
      <c r="C8190" s="1" t="s">
        <v>851</v>
      </c>
      <c r="D8190" s="2" t="s">
        <v>44</v>
      </c>
      <c r="E8190" t="b">
        <v>0</v>
      </c>
      <c r="F8190" s="3">
        <v>45762.313953344907</v>
      </c>
      <c r="G8190" t="str">
        <f>IF(OR(A8190="",B8190="",C8190="",D8190="",E8190="",Table1[[#This Row],[Last_Active]]="",COUNTIF(Table1[Device_ID],A8190)&gt;1, COUNTIF(Table1[[#This Row],[Customer_ID]],B8190)=0), "Review Required", "Valid")</f>
        <v>Valid</v>
      </c>
    </row>
    <row r="8191" spans="1:7" x14ac:dyDescent="0.35">
      <c r="A8191" s="1" t="s">
        <v>17228</v>
      </c>
      <c r="B8191" s="1" t="s">
        <v>17229</v>
      </c>
      <c r="C8191" s="1" t="s">
        <v>867</v>
      </c>
      <c r="D8191" s="2" t="s">
        <v>776</v>
      </c>
      <c r="E8191" t="b">
        <v>0</v>
      </c>
      <c r="F8191" s="3">
        <v>45215.421234166664</v>
      </c>
      <c r="G8191" t="str">
        <f>IF(OR(A8191="",B8191="",C8191="",D8191="",E8191="",Table1[[#This Row],[Last_Active]]="",COUNTIF(Table1[Device_ID],A8191)&gt;1, COUNTIF(Table1[[#This Row],[Customer_ID]],B8191)=0), "Review Required", "Valid")</f>
        <v>Valid</v>
      </c>
    </row>
    <row r="8192" spans="1:7" x14ac:dyDescent="0.35">
      <c r="A8192" s="1" t="s">
        <v>17230</v>
      </c>
      <c r="B8192" s="1" t="s">
        <v>17231</v>
      </c>
      <c r="C8192" s="1" t="s">
        <v>848</v>
      </c>
      <c r="D8192" s="2" t="s">
        <v>813</v>
      </c>
      <c r="E8192" t="b">
        <v>0</v>
      </c>
      <c r="F8192" s="3">
        <v>45483.1500556713</v>
      </c>
      <c r="G8192" t="str">
        <f>IF(OR(A8192="",B8192="",C8192="",D8192="",E8192="",Table1[[#This Row],[Last_Active]]="",COUNTIF(Table1[Device_ID],A8192)&gt;1, COUNTIF(Table1[[#This Row],[Customer_ID]],B8192)=0), "Review Required", "Valid")</f>
        <v>Valid</v>
      </c>
    </row>
    <row r="8193" spans="1:7" x14ac:dyDescent="0.35">
      <c r="A8193" s="1" t="s">
        <v>17232</v>
      </c>
      <c r="B8193" s="1" t="s">
        <v>17233</v>
      </c>
      <c r="C8193" s="1" t="s">
        <v>848</v>
      </c>
      <c r="D8193" s="2" t="s">
        <v>381</v>
      </c>
      <c r="E8193" t="b">
        <v>0</v>
      </c>
      <c r="F8193" s="3">
        <v>45526.557199016206</v>
      </c>
      <c r="G8193" t="str">
        <f>IF(OR(A8193="",B8193="",C8193="",D8193="",E8193="",Table1[[#This Row],[Last_Active]]="",COUNTIF(Table1[Device_ID],A8193)&gt;1, COUNTIF(Table1[[#This Row],[Customer_ID]],B8193)=0), "Review Required", "Valid")</f>
        <v>Valid</v>
      </c>
    </row>
    <row r="8194" spans="1:7" x14ac:dyDescent="0.35">
      <c r="A8194" s="1" t="s">
        <v>17234</v>
      </c>
      <c r="B8194" s="1" t="s">
        <v>17235</v>
      </c>
      <c r="C8194" s="1" t="s">
        <v>860</v>
      </c>
      <c r="D8194" s="2" t="s">
        <v>551</v>
      </c>
      <c r="E8194" t="b">
        <v>0</v>
      </c>
      <c r="F8194" s="3">
        <v>45790.229387280095</v>
      </c>
      <c r="G8194" t="str">
        <f>IF(OR(A8194="",B8194="",C8194="",D8194="",E8194="",Table1[[#This Row],[Last_Active]]="",COUNTIF(Table1[Device_ID],A8194)&gt;1, COUNTIF(Table1[[#This Row],[Customer_ID]],B8194)=0), "Review Required", "Valid")</f>
        <v>Valid</v>
      </c>
    </row>
    <row r="8195" spans="1:7" x14ac:dyDescent="0.35">
      <c r="A8195" s="1" t="s">
        <v>17236</v>
      </c>
      <c r="B8195" s="1" t="s">
        <v>17237</v>
      </c>
      <c r="C8195" s="1" t="s">
        <v>867</v>
      </c>
      <c r="D8195" s="2" t="s">
        <v>833</v>
      </c>
      <c r="E8195" t="b">
        <v>0</v>
      </c>
      <c r="F8195" s="3">
        <v>45692.811773981484</v>
      </c>
      <c r="G8195" t="str">
        <f>IF(OR(A8195="",B8195="",C8195="",D8195="",E8195="",Table1[[#This Row],[Last_Active]]="",COUNTIF(Table1[Device_ID],A8195)&gt;1, COUNTIF(Table1[[#This Row],[Customer_ID]],B8195)=0), "Review Required", "Valid")</f>
        <v>Valid</v>
      </c>
    </row>
    <row r="8196" spans="1:7" x14ac:dyDescent="0.35">
      <c r="A8196" s="1" t="s">
        <v>17238</v>
      </c>
      <c r="B8196" s="1" t="s">
        <v>17239</v>
      </c>
      <c r="C8196" s="1" t="s">
        <v>851</v>
      </c>
      <c r="D8196" s="2" t="s">
        <v>508</v>
      </c>
      <c r="E8196" t="b">
        <v>0</v>
      </c>
      <c r="F8196" s="3">
        <v>45610.575124780094</v>
      </c>
      <c r="G8196" t="str">
        <f>IF(OR(A8196="",B8196="",C8196="",D8196="",E8196="",Table1[[#This Row],[Last_Active]]="",COUNTIF(Table1[Device_ID],A8196)&gt;1, COUNTIF(Table1[[#This Row],[Customer_ID]],B8196)=0), "Review Required", "Valid")</f>
        <v>Valid</v>
      </c>
    </row>
    <row r="8197" spans="1:7" x14ac:dyDescent="0.35">
      <c r="A8197" s="1" t="s">
        <v>17240</v>
      </c>
      <c r="B8197" s="1" t="s">
        <v>17241</v>
      </c>
      <c r="C8197" s="1" t="s">
        <v>867</v>
      </c>
      <c r="D8197" s="2" t="s">
        <v>151</v>
      </c>
      <c r="E8197" t="b">
        <v>0</v>
      </c>
      <c r="F8197" s="3">
        <v>45084.185465023147</v>
      </c>
      <c r="G8197" t="str">
        <f>IF(OR(A8197="",B8197="",C8197="",D8197="",E8197="",Table1[[#This Row],[Last_Active]]="",COUNTIF(Table1[Device_ID],A8197)&gt;1, COUNTIF(Table1[[#This Row],[Customer_ID]],B8197)=0), "Review Required", "Valid")</f>
        <v>Valid</v>
      </c>
    </row>
    <row r="8198" spans="1:7" x14ac:dyDescent="0.35">
      <c r="A8198" s="1" t="s">
        <v>17242</v>
      </c>
      <c r="B8198" s="1" t="s">
        <v>17243</v>
      </c>
      <c r="C8198" s="1" t="s">
        <v>867</v>
      </c>
      <c r="D8198" s="2" t="s">
        <v>471</v>
      </c>
      <c r="E8198" t="b">
        <v>0</v>
      </c>
      <c r="F8198" s="3">
        <v>44378.305141319448</v>
      </c>
      <c r="G8198" t="str">
        <f>IF(OR(A8198="",B8198="",C8198="",D8198="",E8198="",Table1[[#This Row],[Last_Active]]="",COUNTIF(Table1[Device_ID],A8198)&gt;1, COUNTIF(Table1[[#This Row],[Customer_ID]],B8198)=0), "Review Required", "Valid")</f>
        <v>Valid</v>
      </c>
    </row>
    <row r="8199" spans="1:7" x14ac:dyDescent="0.35">
      <c r="A8199" s="1" t="s">
        <v>17244</v>
      </c>
      <c r="B8199" s="1" t="s">
        <v>17245</v>
      </c>
      <c r="C8199" s="1" t="s">
        <v>860</v>
      </c>
      <c r="D8199" s="2" t="s">
        <v>824</v>
      </c>
      <c r="E8199" t="b">
        <v>0</v>
      </c>
      <c r="F8199" s="3">
        <v>45010.960768495373</v>
      </c>
      <c r="G8199" t="str">
        <f>IF(OR(A8199="",B8199="",C8199="",D8199="",E8199="",Table1[[#This Row],[Last_Active]]="",COUNTIF(Table1[Device_ID],A8199)&gt;1, COUNTIF(Table1[[#This Row],[Customer_ID]],B8199)=0), "Review Required", "Valid")</f>
        <v>Valid</v>
      </c>
    </row>
    <row r="8200" spans="1:7" x14ac:dyDescent="0.35">
      <c r="A8200" s="1" t="s">
        <v>17246</v>
      </c>
      <c r="B8200" s="1" t="s">
        <v>17247</v>
      </c>
      <c r="C8200" s="1" t="s">
        <v>860</v>
      </c>
      <c r="D8200" s="2" t="s">
        <v>462</v>
      </c>
      <c r="E8200" t="b">
        <v>0</v>
      </c>
      <c r="F8200" s="3">
        <v>45608.276485787035</v>
      </c>
      <c r="G8200" t="str">
        <f>IF(OR(A8200="",B8200="",C8200="",D8200="",E8200="",Table1[[#This Row],[Last_Active]]="",COUNTIF(Table1[Device_ID],A8200)&gt;1, COUNTIF(Table1[[#This Row],[Customer_ID]],B8200)=0), "Review Required", "Valid")</f>
        <v>Valid</v>
      </c>
    </row>
    <row r="8201" spans="1:7" x14ac:dyDescent="0.35">
      <c r="A8201" s="1" t="s">
        <v>17248</v>
      </c>
      <c r="B8201" s="1" t="s">
        <v>17249</v>
      </c>
      <c r="C8201" s="1" t="s">
        <v>851</v>
      </c>
      <c r="D8201" s="2" t="s">
        <v>324</v>
      </c>
      <c r="E8201" t="b">
        <v>0</v>
      </c>
      <c r="F8201" s="3">
        <v>45437.193150405095</v>
      </c>
      <c r="G8201" t="str">
        <f>IF(OR(A8201="",B8201="",C8201="",D8201="",E8201="",Table1[[#This Row],[Last_Active]]="",COUNTIF(Table1[Device_ID],A8201)&gt;1, COUNTIF(Table1[[#This Row],[Customer_ID]],B8201)=0), "Review Required", "Valid")</f>
        <v>Valid</v>
      </c>
    </row>
    <row r="8202" spans="1:7" x14ac:dyDescent="0.35">
      <c r="A8202" s="1" t="s">
        <v>17250</v>
      </c>
      <c r="B8202" s="1" t="s">
        <v>17251</v>
      </c>
      <c r="C8202" s="1" t="s">
        <v>867</v>
      </c>
      <c r="D8202" s="2" t="s">
        <v>431</v>
      </c>
      <c r="E8202" t="b">
        <v>0</v>
      </c>
      <c r="F8202" s="3">
        <v>45283.527198599535</v>
      </c>
      <c r="G8202" t="str">
        <f>IF(OR(A8202="",B8202="",C8202="",D8202="",E8202="",Table1[[#This Row],[Last_Active]]="",COUNTIF(Table1[Device_ID],A8202)&gt;1, COUNTIF(Table1[[#This Row],[Customer_ID]],B8202)=0), "Review Required", "Valid")</f>
        <v>Valid</v>
      </c>
    </row>
    <row r="8203" spans="1:7" x14ac:dyDescent="0.35">
      <c r="A8203" s="1" t="s">
        <v>17252</v>
      </c>
      <c r="B8203" s="1" t="s">
        <v>17253</v>
      </c>
      <c r="C8203" s="1" t="s">
        <v>848</v>
      </c>
      <c r="D8203" s="2" t="s">
        <v>354</v>
      </c>
      <c r="E8203" t="b">
        <v>0</v>
      </c>
      <c r="F8203" s="3">
        <v>45825.416021192126</v>
      </c>
      <c r="G8203" t="str">
        <f>IF(OR(A8203="",B8203="",C8203="",D8203="",E8203="",Table1[[#This Row],[Last_Active]]="",COUNTIF(Table1[Device_ID],A8203)&gt;1, COUNTIF(Table1[[#This Row],[Customer_ID]],B8203)=0), "Review Required", "Valid")</f>
        <v>Valid</v>
      </c>
    </row>
    <row r="8204" spans="1:7" x14ac:dyDescent="0.35">
      <c r="A8204" s="1" t="s">
        <v>17254</v>
      </c>
      <c r="B8204" s="1" t="s">
        <v>17255</v>
      </c>
      <c r="C8204" s="1" t="s">
        <v>851</v>
      </c>
      <c r="D8204" s="2" t="s">
        <v>470</v>
      </c>
      <c r="E8204" t="b">
        <v>0</v>
      </c>
      <c r="F8204" s="3">
        <v>45290.699711574074</v>
      </c>
      <c r="G8204" t="str">
        <f>IF(OR(A8204="",B8204="",C8204="",D8204="",E8204="",Table1[[#This Row],[Last_Active]]="",COUNTIF(Table1[Device_ID],A8204)&gt;1, COUNTIF(Table1[[#This Row],[Customer_ID]],B8204)=0), "Review Required", "Valid")</f>
        <v>Valid</v>
      </c>
    </row>
    <row r="8205" spans="1:7" x14ac:dyDescent="0.35">
      <c r="A8205" s="1" t="s">
        <v>17256</v>
      </c>
      <c r="B8205" s="1" t="s">
        <v>17257</v>
      </c>
      <c r="C8205" s="1" t="s">
        <v>860</v>
      </c>
      <c r="D8205" s="2" t="s">
        <v>0</v>
      </c>
      <c r="E8205" t="b">
        <v>0</v>
      </c>
      <c r="F8205" s="3">
        <v>45639.660227812499</v>
      </c>
      <c r="G8205" t="str">
        <f>IF(OR(A8205="",B8205="",C8205="",D8205="",E8205="",Table1[[#This Row],[Last_Active]]="",COUNTIF(Table1[Device_ID],A8205)&gt;1, COUNTIF(Table1[[#This Row],[Customer_ID]],B8205)=0), "Review Required", "Valid")</f>
        <v>Valid</v>
      </c>
    </row>
    <row r="8206" spans="1:7" x14ac:dyDescent="0.35">
      <c r="A8206" s="1" t="s">
        <v>17258</v>
      </c>
      <c r="B8206" s="1" t="s">
        <v>17259</v>
      </c>
      <c r="C8206" s="1" t="s">
        <v>860</v>
      </c>
      <c r="D8206" s="2" t="s">
        <v>671</v>
      </c>
      <c r="E8206" t="b">
        <v>0</v>
      </c>
      <c r="F8206" s="3">
        <v>45317.835664745369</v>
      </c>
      <c r="G8206" t="str">
        <f>IF(OR(A8206="",B8206="",C8206="",D8206="",E8206="",Table1[[#This Row],[Last_Active]]="",COUNTIF(Table1[Device_ID],A8206)&gt;1, COUNTIF(Table1[[#This Row],[Customer_ID]],B8206)=0), "Review Required", "Valid")</f>
        <v>Valid</v>
      </c>
    </row>
    <row r="8207" spans="1:7" x14ac:dyDescent="0.35">
      <c r="A8207" s="1" t="s">
        <v>17260</v>
      </c>
      <c r="B8207" s="1" t="s">
        <v>17261</v>
      </c>
      <c r="C8207" s="1" t="s">
        <v>867</v>
      </c>
      <c r="D8207" s="2" t="s">
        <v>303</v>
      </c>
      <c r="E8207" t="b">
        <v>0</v>
      </c>
      <c r="F8207" s="3">
        <v>45700.853336886576</v>
      </c>
      <c r="G8207" t="str">
        <f>IF(OR(A8207="",B8207="",C8207="",D8207="",E8207="",Table1[[#This Row],[Last_Active]]="",COUNTIF(Table1[Device_ID],A8207)&gt;1, COUNTIF(Table1[[#This Row],[Customer_ID]],B8207)=0), "Review Required", "Valid")</f>
        <v>Valid</v>
      </c>
    </row>
    <row r="8208" spans="1:7" x14ac:dyDescent="0.35">
      <c r="A8208" s="1" t="s">
        <v>17262</v>
      </c>
      <c r="B8208" s="1" t="s">
        <v>17263</v>
      </c>
      <c r="C8208" s="1" t="s">
        <v>851</v>
      </c>
      <c r="D8208" s="2" t="s">
        <v>777</v>
      </c>
      <c r="E8208" t="b">
        <v>0</v>
      </c>
      <c r="F8208" s="3">
        <v>45695.99917072917</v>
      </c>
      <c r="G8208" t="str">
        <f>IF(OR(A8208="",B8208="",C8208="",D8208="",E8208="",Table1[[#This Row],[Last_Active]]="",COUNTIF(Table1[Device_ID],A8208)&gt;1, COUNTIF(Table1[[#This Row],[Customer_ID]],B8208)=0), "Review Required", "Valid")</f>
        <v>Valid</v>
      </c>
    </row>
    <row r="8209" spans="1:7" x14ac:dyDescent="0.35">
      <c r="A8209" s="1" t="s">
        <v>17264</v>
      </c>
      <c r="B8209" s="1" t="s">
        <v>17265</v>
      </c>
      <c r="C8209" s="1" t="s">
        <v>860</v>
      </c>
      <c r="D8209" s="2" t="s">
        <v>696</v>
      </c>
      <c r="E8209" t="b">
        <v>0</v>
      </c>
      <c r="F8209" s="3">
        <v>45486.304276400464</v>
      </c>
      <c r="G8209" t="str">
        <f>IF(OR(A8209="",B8209="",C8209="",D8209="",E8209="",Table1[[#This Row],[Last_Active]]="",COUNTIF(Table1[Device_ID],A8209)&gt;1, COUNTIF(Table1[[#This Row],[Customer_ID]],B8209)=0), "Review Required", "Valid")</f>
        <v>Valid</v>
      </c>
    </row>
    <row r="8210" spans="1:7" x14ac:dyDescent="0.35">
      <c r="A8210" s="1" t="s">
        <v>17266</v>
      </c>
      <c r="B8210" s="1" t="s">
        <v>17267</v>
      </c>
      <c r="C8210" s="1" t="s">
        <v>860</v>
      </c>
      <c r="D8210" s="2" t="s">
        <v>541</v>
      </c>
      <c r="E8210" t="b">
        <v>0</v>
      </c>
      <c r="F8210" s="3">
        <v>45275.865953483793</v>
      </c>
      <c r="G8210" t="str">
        <f>IF(OR(A8210="",B8210="",C8210="",D8210="",E8210="",Table1[[#This Row],[Last_Active]]="",COUNTIF(Table1[Device_ID],A8210)&gt;1, COUNTIF(Table1[[#This Row],[Customer_ID]],B8210)=0), "Review Required", "Valid")</f>
        <v>Valid</v>
      </c>
    </row>
    <row r="8211" spans="1:7" x14ac:dyDescent="0.35">
      <c r="A8211" s="1" t="s">
        <v>17268</v>
      </c>
      <c r="B8211" s="1" t="s">
        <v>17269</v>
      </c>
      <c r="C8211" s="1" t="s">
        <v>851</v>
      </c>
      <c r="D8211" s="2" t="s">
        <v>211</v>
      </c>
      <c r="E8211" t="b">
        <v>0</v>
      </c>
      <c r="F8211" s="3">
        <v>45824.217499606479</v>
      </c>
      <c r="G8211" t="str">
        <f>IF(OR(A8211="",B8211="",C8211="",D8211="",E8211="",Table1[[#This Row],[Last_Active]]="",COUNTIF(Table1[Device_ID],A8211)&gt;1, COUNTIF(Table1[[#This Row],[Customer_ID]],B8211)=0), "Review Required", "Valid")</f>
        <v>Valid</v>
      </c>
    </row>
    <row r="8212" spans="1:7" x14ac:dyDescent="0.35">
      <c r="A8212" s="1" t="s">
        <v>17270</v>
      </c>
      <c r="B8212" s="1" t="s">
        <v>17271</v>
      </c>
      <c r="C8212" s="1" t="s">
        <v>860</v>
      </c>
      <c r="D8212" s="2" t="s">
        <v>389</v>
      </c>
      <c r="E8212" t="b">
        <v>0</v>
      </c>
      <c r="F8212" s="3">
        <v>45751.235254606479</v>
      </c>
      <c r="G8212" t="str">
        <f>IF(OR(A8212="",B8212="",C8212="",D8212="",E8212="",Table1[[#This Row],[Last_Active]]="",COUNTIF(Table1[Device_ID],A8212)&gt;1, COUNTIF(Table1[[#This Row],[Customer_ID]],B8212)=0), "Review Required", "Valid")</f>
        <v>Valid</v>
      </c>
    </row>
    <row r="8213" spans="1:7" x14ac:dyDescent="0.35">
      <c r="A8213" s="1" t="s">
        <v>17272</v>
      </c>
      <c r="B8213" s="1" t="s">
        <v>17273</v>
      </c>
      <c r="C8213" s="1" t="s">
        <v>867</v>
      </c>
      <c r="D8213" s="2" t="s">
        <v>362</v>
      </c>
      <c r="E8213" t="b">
        <v>0</v>
      </c>
      <c r="F8213" s="3">
        <v>45830.409463460652</v>
      </c>
      <c r="G8213" t="str">
        <f>IF(OR(A8213="",B8213="",C8213="",D8213="",E8213="",Table1[[#This Row],[Last_Active]]="",COUNTIF(Table1[Device_ID],A8213)&gt;1, COUNTIF(Table1[[#This Row],[Customer_ID]],B8213)=0), "Review Required", "Valid")</f>
        <v>Valid</v>
      </c>
    </row>
    <row r="8214" spans="1:7" x14ac:dyDescent="0.35">
      <c r="A8214" s="1" t="s">
        <v>17274</v>
      </c>
      <c r="B8214" s="1" t="s">
        <v>17275</v>
      </c>
      <c r="C8214" s="1" t="s">
        <v>851</v>
      </c>
      <c r="D8214" s="2" t="s">
        <v>559</v>
      </c>
      <c r="E8214" t="b">
        <v>0</v>
      </c>
      <c r="F8214" s="3">
        <v>45516.278322986109</v>
      </c>
      <c r="G8214" t="str">
        <f>IF(OR(A8214="",B8214="",C8214="",D8214="",E8214="",Table1[[#This Row],[Last_Active]]="",COUNTIF(Table1[Device_ID],A8214)&gt;1, COUNTIF(Table1[[#This Row],[Customer_ID]],B8214)=0), "Review Required", "Valid")</f>
        <v>Valid</v>
      </c>
    </row>
    <row r="8215" spans="1:7" x14ac:dyDescent="0.35">
      <c r="A8215" s="1" t="s">
        <v>17276</v>
      </c>
      <c r="B8215" s="1" t="s">
        <v>17277</v>
      </c>
      <c r="C8215" s="1" t="s">
        <v>848</v>
      </c>
      <c r="D8215" s="2" t="s">
        <v>715</v>
      </c>
      <c r="E8215" t="b">
        <v>0</v>
      </c>
      <c r="F8215" s="3">
        <v>45460.162887650462</v>
      </c>
      <c r="G8215" t="str">
        <f>IF(OR(A8215="",B8215="",C8215="",D8215="",E8215="",Table1[[#This Row],[Last_Active]]="",COUNTIF(Table1[Device_ID],A8215)&gt;1, COUNTIF(Table1[[#This Row],[Customer_ID]],B8215)=0), "Review Required", "Valid")</f>
        <v>Valid</v>
      </c>
    </row>
    <row r="8216" spans="1:7" x14ac:dyDescent="0.35">
      <c r="A8216" s="1" t="s">
        <v>17278</v>
      </c>
      <c r="B8216" s="1" t="s">
        <v>17279</v>
      </c>
      <c r="C8216" s="1" t="s">
        <v>860</v>
      </c>
      <c r="D8216" s="2" t="s">
        <v>703</v>
      </c>
      <c r="E8216" t="b">
        <v>0</v>
      </c>
      <c r="F8216" s="3">
        <v>45610.118288032405</v>
      </c>
      <c r="G8216" t="str">
        <f>IF(OR(A8216="",B8216="",C8216="",D8216="",E8216="",Table1[[#This Row],[Last_Active]]="",COUNTIF(Table1[Device_ID],A8216)&gt;1, COUNTIF(Table1[[#This Row],[Customer_ID]],B8216)=0), "Review Required", "Valid")</f>
        <v>Valid</v>
      </c>
    </row>
    <row r="8217" spans="1:7" x14ac:dyDescent="0.35">
      <c r="A8217" s="1" t="s">
        <v>17280</v>
      </c>
      <c r="B8217" s="1" t="s">
        <v>17281</v>
      </c>
      <c r="C8217" s="1" t="s">
        <v>851</v>
      </c>
      <c r="D8217" s="2" t="s">
        <v>736</v>
      </c>
      <c r="E8217" t="b">
        <v>0</v>
      </c>
      <c r="F8217" s="3">
        <v>45825.56387046296</v>
      </c>
      <c r="G8217" t="str">
        <f>IF(OR(A8217="",B8217="",C8217="",D8217="",E8217="",Table1[[#This Row],[Last_Active]]="",COUNTIF(Table1[Device_ID],A8217)&gt;1, COUNTIF(Table1[[#This Row],[Customer_ID]],B8217)=0), "Review Required", "Valid")</f>
        <v>Valid</v>
      </c>
    </row>
    <row r="8218" spans="1:7" x14ac:dyDescent="0.35">
      <c r="A8218" s="1" t="s">
        <v>17282</v>
      </c>
      <c r="B8218" s="1" t="s">
        <v>17283</v>
      </c>
      <c r="C8218" s="1" t="s">
        <v>848</v>
      </c>
      <c r="D8218" s="2" t="s">
        <v>235</v>
      </c>
      <c r="E8218" t="b">
        <v>0</v>
      </c>
      <c r="F8218" s="3">
        <v>45346.061638437503</v>
      </c>
      <c r="G8218" t="str">
        <f>IF(OR(A8218="",B8218="",C8218="",D8218="",E8218="",Table1[[#This Row],[Last_Active]]="",COUNTIF(Table1[Device_ID],A8218)&gt;1, COUNTIF(Table1[[#This Row],[Customer_ID]],B8218)=0), "Review Required", "Valid")</f>
        <v>Valid</v>
      </c>
    </row>
    <row r="8219" spans="1:7" x14ac:dyDescent="0.35">
      <c r="A8219" s="1" t="s">
        <v>17284</v>
      </c>
      <c r="B8219" s="1" t="s">
        <v>17285</v>
      </c>
      <c r="C8219" s="1" t="s">
        <v>867</v>
      </c>
      <c r="D8219" s="2" t="s">
        <v>496</v>
      </c>
      <c r="E8219" t="b">
        <v>0</v>
      </c>
      <c r="F8219" s="3">
        <v>45316.030849120369</v>
      </c>
      <c r="G8219" t="str">
        <f>IF(OR(A8219="",B8219="",C8219="",D8219="",E8219="",Table1[[#This Row],[Last_Active]]="",COUNTIF(Table1[Device_ID],A8219)&gt;1, COUNTIF(Table1[[#This Row],[Customer_ID]],B8219)=0), "Review Required", "Valid")</f>
        <v>Valid</v>
      </c>
    </row>
    <row r="8220" spans="1:7" x14ac:dyDescent="0.35">
      <c r="A8220" s="1" t="s">
        <v>17286</v>
      </c>
      <c r="B8220" s="1" t="s">
        <v>17287</v>
      </c>
      <c r="C8220" s="1" t="s">
        <v>867</v>
      </c>
      <c r="D8220" s="2" t="s">
        <v>827</v>
      </c>
      <c r="E8220" t="b">
        <v>0</v>
      </c>
      <c r="F8220" s="3">
        <v>45484.446467291666</v>
      </c>
      <c r="G8220" t="str">
        <f>IF(OR(A8220="",B8220="",C8220="",D8220="",E8220="",Table1[[#This Row],[Last_Active]]="",COUNTIF(Table1[Device_ID],A8220)&gt;1, COUNTIF(Table1[[#This Row],[Customer_ID]],B8220)=0), "Review Required", "Valid")</f>
        <v>Valid</v>
      </c>
    </row>
    <row r="8221" spans="1:7" x14ac:dyDescent="0.35">
      <c r="A8221" s="1" t="s">
        <v>17288</v>
      </c>
      <c r="B8221" s="1" t="s">
        <v>17289</v>
      </c>
      <c r="C8221" s="1" t="s">
        <v>867</v>
      </c>
      <c r="D8221" s="2" t="s">
        <v>210</v>
      </c>
      <c r="E8221" t="b">
        <v>0</v>
      </c>
      <c r="F8221" s="3">
        <v>45555.539143715279</v>
      </c>
      <c r="G8221" t="str">
        <f>IF(OR(A8221="",B8221="",C8221="",D8221="",E8221="",Table1[[#This Row],[Last_Active]]="",COUNTIF(Table1[Device_ID],A8221)&gt;1, COUNTIF(Table1[[#This Row],[Customer_ID]],B8221)=0), "Review Required", "Valid")</f>
        <v>Valid</v>
      </c>
    </row>
    <row r="8222" spans="1:7" x14ac:dyDescent="0.35">
      <c r="A8222" s="1" t="s">
        <v>17290</v>
      </c>
      <c r="B8222" s="1" t="s">
        <v>17291</v>
      </c>
      <c r="C8222" s="1" t="s">
        <v>851</v>
      </c>
      <c r="D8222" s="2" t="s">
        <v>483</v>
      </c>
      <c r="E8222" t="b">
        <v>1</v>
      </c>
      <c r="F8222" s="3">
        <v>45016.728843171295</v>
      </c>
      <c r="G8222" t="str">
        <f>IF(OR(A8222="",B8222="",C8222="",D8222="",E8222="",Table1[[#This Row],[Last_Active]]="",COUNTIF(Table1[Device_ID],A8222)&gt;1, COUNTIF(Table1[[#This Row],[Customer_ID]],B8222)=0), "Review Required", "Valid")</f>
        <v>Valid</v>
      </c>
    </row>
    <row r="8223" spans="1:7" x14ac:dyDescent="0.35">
      <c r="A8223" s="1" t="s">
        <v>17292</v>
      </c>
      <c r="B8223" s="1" t="s">
        <v>17293</v>
      </c>
      <c r="C8223" s="1" t="s">
        <v>860</v>
      </c>
      <c r="D8223" s="2" t="s">
        <v>746</v>
      </c>
      <c r="E8223" t="b">
        <v>0</v>
      </c>
      <c r="F8223" s="3">
        <v>45864.729931828704</v>
      </c>
      <c r="G8223" t="str">
        <f>IF(OR(A8223="",B8223="",C8223="",D8223="",E8223="",Table1[[#This Row],[Last_Active]]="",COUNTIF(Table1[Device_ID],A8223)&gt;1, COUNTIF(Table1[[#This Row],[Customer_ID]],B8223)=0), "Review Required", "Valid")</f>
        <v>Valid</v>
      </c>
    </row>
    <row r="8224" spans="1:7" x14ac:dyDescent="0.35">
      <c r="A8224" s="1" t="s">
        <v>17294</v>
      </c>
      <c r="B8224" s="1" t="s">
        <v>17295</v>
      </c>
      <c r="C8224" s="1" t="s">
        <v>848</v>
      </c>
      <c r="D8224" s="2" t="s">
        <v>740</v>
      </c>
      <c r="E8224" t="b">
        <v>0</v>
      </c>
      <c r="F8224" s="3">
        <v>45477.228127731483</v>
      </c>
      <c r="G8224" t="str">
        <f>IF(OR(A8224="",B8224="",C8224="",D8224="",E8224="",Table1[[#This Row],[Last_Active]]="",COUNTIF(Table1[Device_ID],A8224)&gt;1, COUNTIF(Table1[[#This Row],[Customer_ID]],B8224)=0), "Review Required", "Valid")</f>
        <v>Valid</v>
      </c>
    </row>
    <row r="8225" spans="1:7" x14ac:dyDescent="0.35">
      <c r="A8225" s="1" t="s">
        <v>17296</v>
      </c>
      <c r="B8225" s="1" t="s">
        <v>17297</v>
      </c>
      <c r="C8225" s="1" t="s">
        <v>851</v>
      </c>
      <c r="D8225" s="2" t="s">
        <v>570</v>
      </c>
      <c r="E8225" t="b">
        <v>1</v>
      </c>
      <c r="F8225" s="3">
        <v>45453.930822962961</v>
      </c>
      <c r="G8225" t="str">
        <f>IF(OR(A8225="",B8225="",C8225="",D8225="",E8225="",Table1[[#This Row],[Last_Active]]="",COUNTIF(Table1[Device_ID],A8225)&gt;1, COUNTIF(Table1[[#This Row],[Customer_ID]],B8225)=0), "Review Required", "Valid")</f>
        <v>Valid</v>
      </c>
    </row>
    <row r="8226" spans="1:7" x14ac:dyDescent="0.35">
      <c r="A8226" s="1" t="s">
        <v>17298</v>
      </c>
      <c r="B8226" s="1" t="s">
        <v>17299</v>
      </c>
      <c r="C8226" s="1" t="s">
        <v>851</v>
      </c>
      <c r="D8226" s="2" t="s">
        <v>772</v>
      </c>
      <c r="E8226" t="b">
        <v>0</v>
      </c>
      <c r="F8226" s="3">
        <v>45802.616990902781</v>
      </c>
      <c r="G8226" t="str">
        <f>IF(OR(A8226="",B8226="",C8226="",D8226="",E8226="",Table1[[#This Row],[Last_Active]]="",COUNTIF(Table1[Device_ID],A8226)&gt;1, COUNTIF(Table1[[#This Row],[Customer_ID]],B8226)=0), "Review Required", "Valid")</f>
        <v>Valid</v>
      </c>
    </row>
    <row r="8227" spans="1:7" x14ac:dyDescent="0.35">
      <c r="A8227" s="1" t="s">
        <v>17300</v>
      </c>
      <c r="B8227" s="1" t="s">
        <v>17301</v>
      </c>
      <c r="C8227" s="1" t="s">
        <v>860</v>
      </c>
      <c r="D8227" s="2" t="s">
        <v>156</v>
      </c>
      <c r="E8227" t="b">
        <v>0</v>
      </c>
      <c r="F8227" s="3">
        <v>45853.639539108794</v>
      </c>
      <c r="G8227" t="str">
        <f>IF(OR(A8227="",B8227="",C8227="",D8227="",E8227="",Table1[[#This Row],[Last_Active]]="",COUNTIF(Table1[Device_ID],A8227)&gt;1, COUNTIF(Table1[[#This Row],[Customer_ID]],B8227)=0), "Review Required", "Valid")</f>
        <v>Valid</v>
      </c>
    </row>
    <row r="8228" spans="1:7" x14ac:dyDescent="0.35">
      <c r="A8228" s="1" t="s">
        <v>17302</v>
      </c>
      <c r="B8228" s="1" t="s">
        <v>17303</v>
      </c>
      <c r="C8228" s="1" t="s">
        <v>848</v>
      </c>
      <c r="D8228" s="2" t="s">
        <v>661</v>
      </c>
      <c r="E8228" t="b">
        <v>0</v>
      </c>
      <c r="F8228" s="3">
        <v>45540.528643530095</v>
      </c>
      <c r="G8228" t="str">
        <f>IF(OR(A8228="",B8228="",C8228="",D8228="",E8228="",Table1[[#This Row],[Last_Active]]="",COUNTIF(Table1[Device_ID],A8228)&gt;1, COUNTIF(Table1[[#This Row],[Customer_ID]],B8228)=0), "Review Required", "Valid")</f>
        <v>Valid</v>
      </c>
    </row>
    <row r="8229" spans="1:7" x14ac:dyDescent="0.35">
      <c r="A8229" s="1" t="s">
        <v>17304</v>
      </c>
      <c r="B8229" s="1" t="s">
        <v>17305</v>
      </c>
      <c r="C8229" s="1" t="s">
        <v>867</v>
      </c>
      <c r="D8229" s="2" t="s">
        <v>409</v>
      </c>
      <c r="E8229" t="b">
        <v>0</v>
      </c>
      <c r="F8229" s="3">
        <v>45420.952761319444</v>
      </c>
      <c r="G8229" t="str">
        <f>IF(OR(A8229="",B8229="",C8229="",D8229="",E8229="",Table1[[#This Row],[Last_Active]]="",COUNTIF(Table1[Device_ID],A8229)&gt;1, COUNTIF(Table1[[#This Row],[Customer_ID]],B8229)=0), "Review Required", "Valid")</f>
        <v>Valid</v>
      </c>
    </row>
    <row r="8230" spans="1:7" x14ac:dyDescent="0.35">
      <c r="A8230" s="1" t="s">
        <v>17306</v>
      </c>
      <c r="B8230" s="1" t="s">
        <v>17307</v>
      </c>
      <c r="C8230" s="1" t="s">
        <v>851</v>
      </c>
      <c r="D8230" s="2" t="s">
        <v>374</v>
      </c>
      <c r="E8230" t="b">
        <v>0</v>
      </c>
      <c r="F8230" s="3">
        <v>45824.543936550923</v>
      </c>
      <c r="G8230" t="str">
        <f>IF(OR(A8230="",B8230="",C8230="",D8230="",E8230="",Table1[[#This Row],[Last_Active]]="",COUNTIF(Table1[Device_ID],A8230)&gt;1, COUNTIF(Table1[[#This Row],[Customer_ID]],B8230)=0), "Review Required", "Valid")</f>
        <v>Valid</v>
      </c>
    </row>
    <row r="8231" spans="1:7" x14ac:dyDescent="0.35">
      <c r="A8231" s="1" t="s">
        <v>17308</v>
      </c>
      <c r="B8231" s="1" t="s">
        <v>17309</v>
      </c>
      <c r="C8231" s="1" t="s">
        <v>851</v>
      </c>
      <c r="D8231" s="2" t="s">
        <v>278</v>
      </c>
      <c r="E8231" t="b">
        <v>0</v>
      </c>
      <c r="F8231" s="3">
        <v>44352.519442337965</v>
      </c>
      <c r="G8231" t="str">
        <f>IF(OR(A8231="",B8231="",C8231="",D8231="",E8231="",Table1[[#This Row],[Last_Active]]="",COUNTIF(Table1[Device_ID],A8231)&gt;1, COUNTIF(Table1[[#This Row],[Customer_ID]],B8231)=0), "Review Required", "Valid")</f>
        <v>Valid</v>
      </c>
    </row>
    <row r="8232" spans="1:7" x14ac:dyDescent="0.35">
      <c r="A8232" s="1" t="s">
        <v>17310</v>
      </c>
      <c r="B8232" s="1" t="s">
        <v>17311</v>
      </c>
      <c r="C8232" s="1" t="s">
        <v>851</v>
      </c>
      <c r="D8232" s="2" t="s">
        <v>85</v>
      </c>
      <c r="E8232" t="b">
        <v>0</v>
      </c>
      <c r="F8232" s="3">
        <v>45493.334957210645</v>
      </c>
      <c r="G8232" t="str">
        <f>IF(OR(A8232="",B8232="",C8232="",D8232="",E8232="",Table1[[#This Row],[Last_Active]]="",COUNTIF(Table1[Device_ID],A8232)&gt;1, COUNTIF(Table1[[#This Row],[Customer_ID]],B8232)=0), "Review Required", "Valid")</f>
        <v>Valid</v>
      </c>
    </row>
    <row r="8233" spans="1:7" x14ac:dyDescent="0.35">
      <c r="A8233" s="1" t="s">
        <v>17312</v>
      </c>
      <c r="B8233" s="1" t="s">
        <v>17313</v>
      </c>
      <c r="C8233" s="1" t="s">
        <v>851</v>
      </c>
      <c r="D8233" s="2" t="s">
        <v>223</v>
      </c>
      <c r="E8233" t="b">
        <v>0</v>
      </c>
      <c r="F8233" s="3">
        <v>45651.152399664352</v>
      </c>
      <c r="G8233" t="str">
        <f>IF(OR(A8233="",B8233="",C8233="",D8233="",E8233="",Table1[[#This Row],[Last_Active]]="",COUNTIF(Table1[Device_ID],A8233)&gt;1, COUNTIF(Table1[[#This Row],[Customer_ID]],B8233)=0), "Review Required", "Valid")</f>
        <v>Valid</v>
      </c>
    </row>
    <row r="8234" spans="1:7" x14ac:dyDescent="0.35">
      <c r="A8234" s="1" t="s">
        <v>17314</v>
      </c>
      <c r="B8234" s="1" t="s">
        <v>17315</v>
      </c>
      <c r="C8234" s="1" t="s">
        <v>867</v>
      </c>
      <c r="D8234" s="2" t="s">
        <v>810</v>
      </c>
      <c r="E8234" t="b">
        <v>0</v>
      </c>
      <c r="F8234" s="3">
        <v>45739.454194166668</v>
      </c>
      <c r="G8234" t="str">
        <f>IF(OR(A8234="",B8234="",C8234="",D8234="",E8234="",Table1[[#This Row],[Last_Active]]="",COUNTIF(Table1[Device_ID],A8234)&gt;1, COUNTIF(Table1[[#This Row],[Customer_ID]],B8234)=0), "Review Required", "Valid")</f>
        <v>Valid</v>
      </c>
    </row>
    <row r="8235" spans="1:7" x14ac:dyDescent="0.35">
      <c r="A8235" s="1" t="s">
        <v>17316</v>
      </c>
      <c r="B8235" s="1" t="s">
        <v>17317</v>
      </c>
      <c r="C8235" s="1" t="s">
        <v>848</v>
      </c>
      <c r="D8235" s="2" t="s">
        <v>291</v>
      </c>
      <c r="E8235" t="b">
        <v>0</v>
      </c>
      <c r="F8235" s="3">
        <v>45268.587005960646</v>
      </c>
      <c r="G8235" t="str">
        <f>IF(OR(A8235="",B8235="",C8235="",D8235="",E8235="",Table1[[#This Row],[Last_Active]]="",COUNTIF(Table1[Device_ID],A8235)&gt;1, COUNTIF(Table1[[#This Row],[Customer_ID]],B8235)=0), "Review Required", "Valid")</f>
        <v>Valid</v>
      </c>
    </row>
    <row r="8236" spans="1:7" x14ac:dyDescent="0.35">
      <c r="A8236" s="1" t="s">
        <v>17318</v>
      </c>
      <c r="B8236" s="1" t="s">
        <v>17319</v>
      </c>
      <c r="C8236" s="1" t="s">
        <v>860</v>
      </c>
      <c r="D8236" s="2" t="s">
        <v>833</v>
      </c>
      <c r="E8236" t="b">
        <v>0</v>
      </c>
      <c r="F8236" s="3">
        <v>45511.711917835652</v>
      </c>
      <c r="G8236" t="str">
        <f>IF(OR(A8236="",B8236="",C8236="",D8236="",E8236="",Table1[[#This Row],[Last_Active]]="",COUNTIF(Table1[Device_ID],A8236)&gt;1, COUNTIF(Table1[[#This Row],[Customer_ID]],B8236)=0), "Review Required", "Valid")</f>
        <v>Valid</v>
      </c>
    </row>
    <row r="8237" spans="1:7" x14ac:dyDescent="0.35">
      <c r="A8237" s="1" t="s">
        <v>17320</v>
      </c>
      <c r="B8237" s="1" t="s">
        <v>17321</v>
      </c>
      <c r="C8237" s="1" t="s">
        <v>867</v>
      </c>
      <c r="D8237" s="2" t="s">
        <v>313</v>
      </c>
      <c r="E8237" t="b">
        <v>0</v>
      </c>
      <c r="F8237" s="3">
        <v>45621.31535380787</v>
      </c>
      <c r="G8237" t="str">
        <f>IF(OR(A8237="",B8237="",C8237="",D8237="",E8237="",Table1[[#This Row],[Last_Active]]="",COUNTIF(Table1[Device_ID],A8237)&gt;1, COUNTIF(Table1[[#This Row],[Customer_ID]],B8237)=0), "Review Required", "Valid")</f>
        <v>Valid</v>
      </c>
    </row>
    <row r="8238" spans="1:7" x14ac:dyDescent="0.35">
      <c r="A8238" s="1" t="s">
        <v>17322</v>
      </c>
      <c r="B8238" s="1" t="s">
        <v>17323</v>
      </c>
      <c r="C8238" s="1" t="s">
        <v>860</v>
      </c>
      <c r="D8238" s="2" t="s">
        <v>459</v>
      </c>
      <c r="E8238" t="b">
        <v>0</v>
      </c>
      <c r="F8238" s="3">
        <v>45314.086887430552</v>
      </c>
      <c r="G8238" t="str">
        <f>IF(OR(A8238="",B8238="",C8238="",D8238="",E8238="",Table1[[#This Row],[Last_Active]]="",COUNTIF(Table1[Device_ID],A8238)&gt;1, COUNTIF(Table1[[#This Row],[Customer_ID]],B8238)=0), "Review Required", "Valid")</f>
        <v>Valid</v>
      </c>
    </row>
    <row r="8239" spans="1:7" x14ac:dyDescent="0.35">
      <c r="A8239" s="1" t="s">
        <v>17324</v>
      </c>
      <c r="B8239" s="1" t="s">
        <v>17325</v>
      </c>
      <c r="C8239" s="1" t="s">
        <v>860</v>
      </c>
      <c r="D8239" s="2" t="s">
        <v>124</v>
      </c>
      <c r="E8239" t="b">
        <v>0</v>
      </c>
      <c r="F8239" s="3">
        <v>44798.45007697917</v>
      </c>
      <c r="G8239" t="str">
        <f>IF(OR(A8239="",B8239="",C8239="",D8239="",E8239="",Table1[[#This Row],[Last_Active]]="",COUNTIF(Table1[Device_ID],A8239)&gt;1, COUNTIF(Table1[[#This Row],[Customer_ID]],B8239)=0), "Review Required", "Valid")</f>
        <v>Valid</v>
      </c>
    </row>
    <row r="8240" spans="1:7" x14ac:dyDescent="0.35">
      <c r="A8240" s="1" t="s">
        <v>17326</v>
      </c>
      <c r="B8240" s="1" t="s">
        <v>17327</v>
      </c>
      <c r="C8240" s="1" t="s">
        <v>851</v>
      </c>
      <c r="D8240" s="2" t="s">
        <v>20</v>
      </c>
      <c r="E8240" t="b">
        <v>0</v>
      </c>
      <c r="F8240" s="3">
        <v>45655.551984351849</v>
      </c>
      <c r="G8240" t="str">
        <f>IF(OR(A8240="",B8240="",C8240="",D8240="",E8240="",Table1[[#This Row],[Last_Active]]="",COUNTIF(Table1[Device_ID],A8240)&gt;1, COUNTIF(Table1[[#This Row],[Customer_ID]],B8240)=0), "Review Required", "Valid")</f>
        <v>Valid</v>
      </c>
    </row>
    <row r="8241" spans="1:7" x14ac:dyDescent="0.35">
      <c r="A8241" s="1" t="s">
        <v>17328</v>
      </c>
      <c r="B8241" s="1" t="s">
        <v>17329</v>
      </c>
      <c r="C8241" s="1" t="s">
        <v>867</v>
      </c>
      <c r="D8241" s="2" t="s">
        <v>80</v>
      </c>
      <c r="E8241" t="b">
        <v>0</v>
      </c>
      <c r="F8241" s="3">
        <v>44680.556110891201</v>
      </c>
      <c r="G8241" t="str">
        <f>IF(OR(A8241="",B8241="",C8241="",D8241="",E8241="",Table1[[#This Row],[Last_Active]]="",COUNTIF(Table1[Device_ID],A8241)&gt;1, COUNTIF(Table1[[#This Row],[Customer_ID]],B8241)=0), "Review Required", "Valid")</f>
        <v>Valid</v>
      </c>
    </row>
    <row r="8242" spans="1:7" x14ac:dyDescent="0.35">
      <c r="A8242" s="1" t="s">
        <v>17330</v>
      </c>
      <c r="B8242" s="1" t="s">
        <v>17331</v>
      </c>
      <c r="C8242" s="1" t="s">
        <v>860</v>
      </c>
      <c r="D8242" s="2" t="s">
        <v>173</v>
      </c>
      <c r="E8242" t="b">
        <v>0</v>
      </c>
      <c r="F8242" s="3">
        <v>44697.959248263891</v>
      </c>
      <c r="G8242" t="str">
        <f>IF(OR(A8242="",B8242="",C8242="",D8242="",E8242="",Table1[[#This Row],[Last_Active]]="",COUNTIF(Table1[Device_ID],A8242)&gt;1, COUNTIF(Table1[[#This Row],[Customer_ID]],B8242)=0), "Review Required", "Valid")</f>
        <v>Valid</v>
      </c>
    </row>
    <row r="8243" spans="1:7" x14ac:dyDescent="0.35">
      <c r="A8243" s="1" t="s">
        <v>17332</v>
      </c>
      <c r="B8243" s="1" t="s">
        <v>17333</v>
      </c>
      <c r="C8243" s="1" t="s">
        <v>851</v>
      </c>
      <c r="D8243" s="2" t="s">
        <v>34</v>
      </c>
      <c r="E8243" t="b">
        <v>0</v>
      </c>
      <c r="F8243" s="3">
        <v>45584.494879918981</v>
      </c>
      <c r="G8243" t="str">
        <f>IF(OR(A8243="",B8243="",C8243="",D8243="",E8243="",Table1[[#This Row],[Last_Active]]="",COUNTIF(Table1[Device_ID],A8243)&gt;1, COUNTIF(Table1[[#This Row],[Customer_ID]],B8243)=0), "Review Required", "Valid")</f>
        <v>Valid</v>
      </c>
    </row>
    <row r="8244" spans="1:7" x14ac:dyDescent="0.35">
      <c r="A8244" s="1" t="s">
        <v>17334</v>
      </c>
      <c r="B8244" s="1" t="s">
        <v>17335</v>
      </c>
      <c r="C8244" s="1" t="s">
        <v>851</v>
      </c>
      <c r="D8244" s="2" t="s">
        <v>572</v>
      </c>
      <c r="E8244" t="b">
        <v>0</v>
      </c>
      <c r="F8244" s="3">
        <v>45674.89722939815</v>
      </c>
      <c r="G8244" t="str">
        <f>IF(OR(A8244="",B8244="",C8244="",D8244="",E8244="",Table1[[#This Row],[Last_Active]]="",COUNTIF(Table1[Device_ID],A8244)&gt;1, COUNTIF(Table1[[#This Row],[Customer_ID]],B8244)=0), "Review Required", "Valid")</f>
        <v>Valid</v>
      </c>
    </row>
    <row r="8245" spans="1:7" x14ac:dyDescent="0.35">
      <c r="A8245" s="1" t="s">
        <v>17336</v>
      </c>
      <c r="B8245" s="1" t="s">
        <v>17337</v>
      </c>
      <c r="C8245" s="1" t="s">
        <v>848</v>
      </c>
      <c r="D8245" s="2" t="s">
        <v>75</v>
      </c>
      <c r="E8245" t="b">
        <v>0</v>
      </c>
      <c r="F8245" s="3">
        <v>45837.12683458333</v>
      </c>
      <c r="G8245" t="str">
        <f>IF(OR(A8245="",B8245="",C8245="",D8245="",E8245="",Table1[[#This Row],[Last_Active]]="",COUNTIF(Table1[Device_ID],A8245)&gt;1, COUNTIF(Table1[[#This Row],[Customer_ID]],B8245)=0), "Review Required", "Valid")</f>
        <v>Valid</v>
      </c>
    </row>
    <row r="8246" spans="1:7" x14ac:dyDescent="0.35">
      <c r="A8246" s="1" t="s">
        <v>17338</v>
      </c>
      <c r="B8246" s="1" t="s">
        <v>17339</v>
      </c>
      <c r="C8246" s="1" t="s">
        <v>867</v>
      </c>
      <c r="D8246" s="2" t="s">
        <v>780</v>
      </c>
      <c r="E8246" t="b">
        <v>0</v>
      </c>
      <c r="F8246" s="3">
        <v>44817.510533773151</v>
      </c>
      <c r="G8246" t="str">
        <f>IF(OR(A8246="",B8246="",C8246="",D8246="",E8246="",Table1[[#This Row],[Last_Active]]="",COUNTIF(Table1[Device_ID],A8246)&gt;1, COUNTIF(Table1[[#This Row],[Customer_ID]],B8246)=0), "Review Required", "Valid")</f>
        <v>Valid</v>
      </c>
    </row>
    <row r="8247" spans="1:7" x14ac:dyDescent="0.35">
      <c r="A8247" s="1" t="s">
        <v>17340</v>
      </c>
      <c r="B8247" s="1" t="s">
        <v>17341</v>
      </c>
      <c r="C8247" s="1" t="s">
        <v>848</v>
      </c>
      <c r="D8247" s="2" t="s">
        <v>706</v>
      </c>
      <c r="E8247" t="b">
        <v>0</v>
      </c>
      <c r="F8247" s="3">
        <v>44303.094869976849</v>
      </c>
      <c r="G8247" t="str">
        <f>IF(OR(A8247="",B8247="",C8247="",D8247="",E8247="",Table1[[#This Row],[Last_Active]]="",COUNTIF(Table1[Device_ID],A8247)&gt;1, COUNTIF(Table1[[#This Row],[Customer_ID]],B8247)=0), "Review Required", "Valid")</f>
        <v>Valid</v>
      </c>
    </row>
    <row r="8248" spans="1:7" x14ac:dyDescent="0.35">
      <c r="A8248" s="1" t="s">
        <v>17342</v>
      </c>
      <c r="B8248" s="1" t="s">
        <v>17343</v>
      </c>
      <c r="C8248" s="1" t="s">
        <v>860</v>
      </c>
      <c r="D8248" s="2" t="s">
        <v>583</v>
      </c>
      <c r="E8248" t="b">
        <v>0</v>
      </c>
      <c r="F8248" s="3">
        <v>45074.575391192127</v>
      </c>
      <c r="G8248" t="str">
        <f>IF(OR(A8248="",B8248="",C8248="",D8248="",E8248="",Table1[[#This Row],[Last_Active]]="",COUNTIF(Table1[Device_ID],A8248)&gt;1, COUNTIF(Table1[[#This Row],[Customer_ID]],B8248)=0), "Review Required", "Valid")</f>
        <v>Valid</v>
      </c>
    </row>
    <row r="8249" spans="1:7" x14ac:dyDescent="0.35">
      <c r="A8249" s="1" t="s">
        <v>17344</v>
      </c>
      <c r="B8249" s="1" t="s">
        <v>17345</v>
      </c>
      <c r="C8249" s="1" t="s">
        <v>848</v>
      </c>
      <c r="D8249" s="2" t="s">
        <v>61</v>
      </c>
      <c r="E8249" t="b">
        <v>0</v>
      </c>
      <c r="F8249" s="3">
        <v>45709.502636956022</v>
      </c>
      <c r="G8249" t="str">
        <f>IF(OR(A8249="",B8249="",C8249="",D8249="",E8249="",Table1[[#This Row],[Last_Active]]="",COUNTIF(Table1[Device_ID],A8249)&gt;1, COUNTIF(Table1[[#This Row],[Customer_ID]],B8249)=0), "Review Required", "Valid")</f>
        <v>Valid</v>
      </c>
    </row>
    <row r="8250" spans="1:7" x14ac:dyDescent="0.35">
      <c r="A8250" s="1" t="s">
        <v>17346</v>
      </c>
      <c r="B8250" s="1" t="s">
        <v>17347</v>
      </c>
      <c r="C8250" s="1" t="s">
        <v>848</v>
      </c>
      <c r="D8250" s="2" t="s">
        <v>288</v>
      </c>
      <c r="E8250" t="b">
        <v>0</v>
      </c>
      <c r="F8250" s="3">
        <v>44626.090591469911</v>
      </c>
      <c r="G8250" t="str">
        <f>IF(OR(A8250="",B8250="",C8250="",D8250="",E8250="",Table1[[#This Row],[Last_Active]]="",COUNTIF(Table1[Device_ID],A8250)&gt;1, COUNTIF(Table1[[#This Row],[Customer_ID]],B8250)=0), "Review Required", "Valid")</f>
        <v>Valid</v>
      </c>
    </row>
    <row r="8251" spans="1:7" x14ac:dyDescent="0.35">
      <c r="A8251" s="1" t="s">
        <v>17348</v>
      </c>
      <c r="B8251" s="1" t="s">
        <v>17349</v>
      </c>
      <c r="C8251" s="1" t="s">
        <v>848</v>
      </c>
      <c r="D8251" s="2" t="s">
        <v>367</v>
      </c>
      <c r="E8251" t="b">
        <v>0</v>
      </c>
      <c r="F8251" s="3">
        <v>44932.956629525463</v>
      </c>
      <c r="G8251" t="str">
        <f>IF(OR(A8251="",B8251="",C8251="",D8251="",E8251="",Table1[[#This Row],[Last_Active]]="",COUNTIF(Table1[Device_ID],A8251)&gt;1, COUNTIF(Table1[[#This Row],[Customer_ID]],B8251)=0), "Review Required", "Valid")</f>
        <v>Valid</v>
      </c>
    </row>
    <row r="8252" spans="1:7" x14ac:dyDescent="0.35">
      <c r="A8252" s="1" t="s">
        <v>17350</v>
      </c>
      <c r="B8252" s="1" t="s">
        <v>17351</v>
      </c>
      <c r="C8252" s="1" t="s">
        <v>867</v>
      </c>
      <c r="D8252" s="2" t="s">
        <v>206</v>
      </c>
      <c r="E8252" t="b">
        <v>0</v>
      </c>
      <c r="F8252" s="3">
        <v>45595.453480972224</v>
      </c>
      <c r="G8252" t="str">
        <f>IF(OR(A8252="",B8252="",C8252="",D8252="",E8252="",Table1[[#This Row],[Last_Active]]="",COUNTIF(Table1[Device_ID],A8252)&gt;1, COUNTIF(Table1[[#This Row],[Customer_ID]],B8252)=0), "Review Required", "Valid")</f>
        <v>Valid</v>
      </c>
    </row>
    <row r="8253" spans="1:7" x14ac:dyDescent="0.35">
      <c r="A8253" s="1" t="s">
        <v>17352</v>
      </c>
      <c r="B8253" s="1" t="s">
        <v>17353</v>
      </c>
      <c r="C8253" s="1" t="s">
        <v>867</v>
      </c>
      <c r="D8253" s="2" t="s">
        <v>352</v>
      </c>
      <c r="E8253" t="b">
        <v>0</v>
      </c>
      <c r="F8253" s="3">
        <v>45026.637784606479</v>
      </c>
      <c r="G8253" t="str">
        <f>IF(OR(A8253="",B8253="",C8253="",D8253="",E8253="",Table1[[#This Row],[Last_Active]]="",COUNTIF(Table1[Device_ID],A8253)&gt;1, COUNTIF(Table1[[#This Row],[Customer_ID]],B8253)=0), "Review Required", "Valid")</f>
        <v>Valid</v>
      </c>
    </row>
    <row r="8254" spans="1:7" x14ac:dyDescent="0.35">
      <c r="A8254" s="1" t="s">
        <v>17354</v>
      </c>
      <c r="B8254" s="1" t="s">
        <v>17355</v>
      </c>
      <c r="C8254" s="1" t="s">
        <v>851</v>
      </c>
      <c r="D8254" s="2" t="s">
        <v>820</v>
      </c>
      <c r="E8254" t="b">
        <v>0</v>
      </c>
      <c r="F8254" s="3">
        <v>45844.612310231481</v>
      </c>
      <c r="G8254" t="str">
        <f>IF(OR(A8254="",B8254="",C8254="",D8254="",E8254="",Table1[[#This Row],[Last_Active]]="",COUNTIF(Table1[Device_ID],A8254)&gt;1, COUNTIF(Table1[[#This Row],[Customer_ID]],B8254)=0), "Review Required", "Valid")</f>
        <v>Valid</v>
      </c>
    </row>
    <row r="8255" spans="1:7" x14ac:dyDescent="0.35">
      <c r="A8255" s="1" t="s">
        <v>17356</v>
      </c>
      <c r="B8255" s="1" t="s">
        <v>17357</v>
      </c>
      <c r="C8255" s="1" t="s">
        <v>867</v>
      </c>
      <c r="D8255" s="2" t="s">
        <v>19</v>
      </c>
      <c r="E8255" t="b">
        <v>0</v>
      </c>
      <c r="F8255" s="3">
        <v>45460.25646394676</v>
      </c>
      <c r="G8255" t="str">
        <f>IF(OR(A8255="",B8255="",C8255="",D8255="",E8255="",Table1[[#This Row],[Last_Active]]="",COUNTIF(Table1[Device_ID],A8255)&gt;1, COUNTIF(Table1[[#This Row],[Customer_ID]],B8255)=0), "Review Required", "Valid")</f>
        <v>Valid</v>
      </c>
    </row>
    <row r="8256" spans="1:7" x14ac:dyDescent="0.35">
      <c r="A8256" s="1" t="s">
        <v>17358</v>
      </c>
      <c r="B8256" s="1" t="s">
        <v>17359</v>
      </c>
      <c r="C8256" s="1" t="s">
        <v>867</v>
      </c>
      <c r="D8256" s="2" t="s">
        <v>681</v>
      </c>
      <c r="E8256" t="b">
        <v>0</v>
      </c>
      <c r="F8256" s="3">
        <v>45214.440551458334</v>
      </c>
      <c r="G8256" t="str">
        <f>IF(OR(A8256="",B8256="",C8256="",D8256="",E8256="",Table1[[#This Row],[Last_Active]]="",COUNTIF(Table1[Device_ID],A8256)&gt;1, COUNTIF(Table1[[#This Row],[Customer_ID]],B8256)=0), "Review Required", "Valid")</f>
        <v>Valid</v>
      </c>
    </row>
    <row r="8257" spans="1:7" x14ac:dyDescent="0.35">
      <c r="A8257" s="1" t="s">
        <v>17360</v>
      </c>
      <c r="B8257" s="1" t="s">
        <v>17361</v>
      </c>
      <c r="C8257" s="1" t="s">
        <v>860</v>
      </c>
      <c r="D8257" s="2" t="s">
        <v>253</v>
      </c>
      <c r="E8257" t="b">
        <v>0</v>
      </c>
      <c r="F8257" s="3">
        <v>45790.867189259261</v>
      </c>
      <c r="G8257" t="str">
        <f>IF(OR(A8257="",B8257="",C8257="",D8257="",E8257="",Table1[[#This Row],[Last_Active]]="",COUNTIF(Table1[Device_ID],A8257)&gt;1, COUNTIF(Table1[[#This Row],[Customer_ID]],B8257)=0), "Review Required", "Valid")</f>
        <v>Valid</v>
      </c>
    </row>
    <row r="8258" spans="1:7" x14ac:dyDescent="0.35">
      <c r="A8258" s="1" t="s">
        <v>17362</v>
      </c>
      <c r="B8258" s="1" t="s">
        <v>17363</v>
      </c>
      <c r="C8258" s="1" t="s">
        <v>867</v>
      </c>
      <c r="D8258" s="2" t="s">
        <v>735</v>
      </c>
      <c r="E8258" t="b">
        <v>0</v>
      </c>
      <c r="F8258" s="3">
        <v>45588.679197546298</v>
      </c>
      <c r="G8258" t="str">
        <f>IF(OR(A8258="",B8258="",C8258="",D8258="",E8258="",Table1[[#This Row],[Last_Active]]="",COUNTIF(Table1[Device_ID],A8258)&gt;1, COUNTIF(Table1[[#This Row],[Customer_ID]],B8258)=0), "Review Required", "Valid")</f>
        <v>Valid</v>
      </c>
    </row>
    <row r="8259" spans="1:7" x14ac:dyDescent="0.35">
      <c r="A8259" s="1" t="s">
        <v>17364</v>
      </c>
      <c r="B8259" s="1" t="s">
        <v>17365</v>
      </c>
      <c r="C8259" s="1" t="s">
        <v>860</v>
      </c>
      <c r="D8259" s="2" t="s">
        <v>74</v>
      </c>
      <c r="E8259" t="b">
        <v>0</v>
      </c>
      <c r="F8259" s="3">
        <v>45021.374985555558</v>
      </c>
      <c r="G8259" t="str">
        <f>IF(OR(A8259="",B8259="",C8259="",D8259="",E8259="",Table1[[#This Row],[Last_Active]]="",COUNTIF(Table1[Device_ID],A8259)&gt;1, COUNTIF(Table1[[#This Row],[Customer_ID]],B8259)=0), "Review Required", "Valid")</f>
        <v>Valid</v>
      </c>
    </row>
    <row r="8260" spans="1:7" x14ac:dyDescent="0.35">
      <c r="A8260" s="1" t="s">
        <v>17366</v>
      </c>
      <c r="B8260" s="1" t="s">
        <v>17367</v>
      </c>
      <c r="C8260" s="1" t="s">
        <v>867</v>
      </c>
      <c r="D8260" s="2" t="s">
        <v>87</v>
      </c>
      <c r="E8260" t="b">
        <v>0</v>
      </c>
      <c r="F8260" s="3">
        <v>45285.163821041664</v>
      </c>
      <c r="G8260" t="str">
        <f>IF(OR(A8260="",B8260="",C8260="",D8260="",E8260="",Table1[[#This Row],[Last_Active]]="",COUNTIF(Table1[Device_ID],A8260)&gt;1, COUNTIF(Table1[[#This Row],[Customer_ID]],B8260)=0), "Review Required", "Valid")</f>
        <v>Valid</v>
      </c>
    </row>
    <row r="8261" spans="1:7" x14ac:dyDescent="0.35">
      <c r="A8261" s="1" t="s">
        <v>17368</v>
      </c>
      <c r="B8261" s="1" t="s">
        <v>17369</v>
      </c>
      <c r="C8261" s="1" t="s">
        <v>848</v>
      </c>
      <c r="D8261" s="2" t="s">
        <v>599</v>
      </c>
      <c r="E8261" t="b">
        <v>0</v>
      </c>
      <c r="F8261" s="3">
        <v>45180.342264444444</v>
      </c>
      <c r="G8261" t="str">
        <f>IF(OR(A8261="",B8261="",C8261="",D8261="",E8261="",Table1[[#This Row],[Last_Active]]="",COUNTIF(Table1[Device_ID],A8261)&gt;1, COUNTIF(Table1[[#This Row],[Customer_ID]],B8261)=0), "Review Required", "Valid")</f>
        <v>Valid</v>
      </c>
    </row>
    <row r="8262" spans="1:7" x14ac:dyDescent="0.35">
      <c r="A8262" s="1" t="s">
        <v>17370</v>
      </c>
      <c r="B8262" s="1" t="s">
        <v>17371</v>
      </c>
      <c r="C8262" s="1" t="s">
        <v>867</v>
      </c>
      <c r="D8262" s="2" t="s">
        <v>699</v>
      </c>
      <c r="E8262" t="b">
        <v>0</v>
      </c>
      <c r="F8262" s="3">
        <v>44886.005762349538</v>
      </c>
      <c r="G8262" t="str">
        <f>IF(OR(A8262="",B8262="",C8262="",D8262="",E8262="",Table1[[#This Row],[Last_Active]]="",COUNTIF(Table1[Device_ID],A8262)&gt;1, COUNTIF(Table1[[#This Row],[Customer_ID]],B8262)=0), "Review Required", "Valid")</f>
        <v>Valid</v>
      </c>
    </row>
    <row r="8263" spans="1:7" x14ac:dyDescent="0.35">
      <c r="A8263" s="1" t="s">
        <v>17372</v>
      </c>
      <c r="B8263" s="1" t="s">
        <v>17373</v>
      </c>
      <c r="C8263" s="1" t="s">
        <v>848</v>
      </c>
      <c r="D8263" s="2" t="s">
        <v>695</v>
      </c>
      <c r="E8263" t="b">
        <v>0</v>
      </c>
      <c r="F8263" s="3">
        <v>44870.804937627312</v>
      </c>
      <c r="G8263" t="str">
        <f>IF(OR(A8263="",B8263="",C8263="",D8263="",E8263="",Table1[[#This Row],[Last_Active]]="",COUNTIF(Table1[Device_ID],A8263)&gt;1, COUNTIF(Table1[[#This Row],[Customer_ID]],B8263)=0), "Review Required", "Valid")</f>
        <v>Valid</v>
      </c>
    </row>
    <row r="8264" spans="1:7" x14ac:dyDescent="0.35">
      <c r="A8264" s="1" t="s">
        <v>17374</v>
      </c>
      <c r="B8264" s="1" t="s">
        <v>17375</v>
      </c>
      <c r="C8264" s="1" t="s">
        <v>867</v>
      </c>
      <c r="D8264" s="2" t="s">
        <v>121</v>
      </c>
      <c r="E8264" t="b">
        <v>0</v>
      </c>
      <c r="F8264" s="3">
        <v>45751.219640543983</v>
      </c>
      <c r="G8264" t="str">
        <f>IF(OR(A8264="",B8264="",C8264="",D8264="",E8264="",Table1[[#This Row],[Last_Active]]="",COUNTIF(Table1[Device_ID],A8264)&gt;1, COUNTIF(Table1[[#This Row],[Customer_ID]],B8264)=0), "Review Required", "Valid")</f>
        <v>Valid</v>
      </c>
    </row>
    <row r="8265" spans="1:7" x14ac:dyDescent="0.35">
      <c r="A8265" s="1" t="s">
        <v>17376</v>
      </c>
      <c r="B8265" s="1" t="s">
        <v>17377</v>
      </c>
      <c r="C8265" s="1" t="s">
        <v>860</v>
      </c>
      <c r="D8265" s="2" t="s">
        <v>558</v>
      </c>
      <c r="E8265" t="b">
        <v>0</v>
      </c>
      <c r="F8265" s="3">
        <v>45316.275414641204</v>
      </c>
      <c r="G8265" t="str">
        <f>IF(OR(A8265="",B8265="",C8265="",D8265="",E8265="",Table1[[#This Row],[Last_Active]]="",COUNTIF(Table1[Device_ID],A8265)&gt;1, COUNTIF(Table1[[#This Row],[Customer_ID]],B8265)=0), "Review Required", "Valid")</f>
        <v>Valid</v>
      </c>
    </row>
    <row r="8266" spans="1:7" x14ac:dyDescent="0.35">
      <c r="A8266" s="1" t="s">
        <v>17378</v>
      </c>
      <c r="B8266" s="1" t="s">
        <v>17379</v>
      </c>
      <c r="C8266" s="1" t="s">
        <v>848</v>
      </c>
      <c r="D8266" s="2" t="s">
        <v>810</v>
      </c>
      <c r="E8266" t="b">
        <v>0</v>
      </c>
      <c r="F8266" s="3">
        <v>45373.933012974536</v>
      </c>
      <c r="G8266" t="str">
        <f>IF(OR(A8266="",B8266="",C8266="",D8266="",E8266="",Table1[[#This Row],[Last_Active]]="",COUNTIF(Table1[Device_ID],A8266)&gt;1, COUNTIF(Table1[[#This Row],[Customer_ID]],B8266)=0), "Review Required", "Valid")</f>
        <v>Valid</v>
      </c>
    </row>
    <row r="8267" spans="1:7" x14ac:dyDescent="0.35">
      <c r="A8267" s="1" t="s">
        <v>17380</v>
      </c>
      <c r="B8267" s="1" t="s">
        <v>17381</v>
      </c>
      <c r="C8267" s="1" t="s">
        <v>851</v>
      </c>
      <c r="D8267" s="2" t="s">
        <v>44</v>
      </c>
      <c r="E8267" t="b">
        <v>0</v>
      </c>
      <c r="F8267" s="3">
        <v>45793.767382395832</v>
      </c>
      <c r="G8267" t="str">
        <f>IF(OR(A8267="",B8267="",C8267="",D8267="",E8267="",Table1[[#This Row],[Last_Active]]="",COUNTIF(Table1[Device_ID],A8267)&gt;1, COUNTIF(Table1[[#This Row],[Customer_ID]],B8267)=0), "Review Required", "Valid")</f>
        <v>Valid</v>
      </c>
    </row>
    <row r="8268" spans="1:7" x14ac:dyDescent="0.35">
      <c r="A8268" s="1" t="s">
        <v>17382</v>
      </c>
      <c r="B8268" s="1" t="s">
        <v>17383</v>
      </c>
      <c r="C8268" s="1" t="s">
        <v>848</v>
      </c>
      <c r="D8268" s="2" t="s">
        <v>679</v>
      </c>
      <c r="E8268" t="b">
        <v>0</v>
      </c>
      <c r="F8268" s="3">
        <v>45265.063373368059</v>
      </c>
      <c r="G8268" t="str">
        <f>IF(OR(A8268="",B8268="",C8268="",D8268="",E8268="",Table1[[#This Row],[Last_Active]]="",COUNTIF(Table1[Device_ID],A8268)&gt;1, COUNTIF(Table1[[#This Row],[Customer_ID]],B8268)=0), "Review Required", "Valid")</f>
        <v>Valid</v>
      </c>
    </row>
    <row r="8269" spans="1:7" x14ac:dyDescent="0.35">
      <c r="A8269" s="1" t="s">
        <v>17384</v>
      </c>
      <c r="B8269" s="1" t="s">
        <v>17385</v>
      </c>
      <c r="C8269" s="1" t="s">
        <v>851</v>
      </c>
      <c r="D8269" s="2" t="s">
        <v>422</v>
      </c>
      <c r="E8269" t="b">
        <v>0</v>
      </c>
      <c r="F8269" s="3">
        <v>45348.401015671298</v>
      </c>
      <c r="G8269" t="str">
        <f>IF(OR(A8269="",B8269="",C8269="",D8269="",E8269="",Table1[[#This Row],[Last_Active]]="",COUNTIF(Table1[Device_ID],A8269)&gt;1, COUNTIF(Table1[[#This Row],[Customer_ID]],B8269)=0), "Review Required", "Valid")</f>
        <v>Valid</v>
      </c>
    </row>
    <row r="8270" spans="1:7" x14ac:dyDescent="0.35">
      <c r="A8270" s="1" t="s">
        <v>17386</v>
      </c>
      <c r="B8270" s="1" t="s">
        <v>17387</v>
      </c>
      <c r="C8270" s="1" t="s">
        <v>867</v>
      </c>
      <c r="D8270" s="2" t="s">
        <v>580</v>
      </c>
      <c r="E8270" t="b">
        <v>0</v>
      </c>
      <c r="F8270" s="3">
        <v>45221.256840196758</v>
      </c>
      <c r="G8270" t="str">
        <f>IF(OR(A8270="",B8270="",C8270="",D8270="",E8270="",Table1[[#This Row],[Last_Active]]="",COUNTIF(Table1[Device_ID],A8270)&gt;1, COUNTIF(Table1[[#This Row],[Customer_ID]],B8270)=0), "Review Required", "Valid")</f>
        <v>Valid</v>
      </c>
    </row>
    <row r="8271" spans="1:7" x14ac:dyDescent="0.35">
      <c r="A8271" s="1" t="s">
        <v>17388</v>
      </c>
      <c r="B8271" s="1" t="s">
        <v>17389</v>
      </c>
      <c r="C8271" s="1" t="s">
        <v>851</v>
      </c>
      <c r="D8271" s="2" t="s">
        <v>186</v>
      </c>
      <c r="E8271" t="b">
        <v>0</v>
      </c>
      <c r="F8271" s="3">
        <v>45524.818265844908</v>
      </c>
      <c r="G8271" t="str">
        <f>IF(OR(A8271="",B8271="",C8271="",D8271="",E8271="",Table1[[#This Row],[Last_Active]]="",COUNTIF(Table1[Device_ID],A8271)&gt;1, COUNTIF(Table1[[#This Row],[Customer_ID]],B8271)=0), "Review Required", "Valid")</f>
        <v>Valid</v>
      </c>
    </row>
    <row r="8272" spans="1:7" x14ac:dyDescent="0.35">
      <c r="A8272" s="1" t="s">
        <v>17390</v>
      </c>
      <c r="B8272" s="1" t="s">
        <v>17391</v>
      </c>
      <c r="C8272" s="1" t="s">
        <v>848</v>
      </c>
      <c r="D8272" s="2" t="s">
        <v>10</v>
      </c>
      <c r="E8272" t="b">
        <v>1</v>
      </c>
      <c r="F8272" s="3">
        <v>45138.803825011571</v>
      </c>
      <c r="G8272" t="str">
        <f>IF(OR(A8272="",B8272="",C8272="",D8272="",E8272="",Table1[[#This Row],[Last_Active]]="",COUNTIF(Table1[Device_ID],A8272)&gt;1, COUNTIF(Table1[[#This Row],[Customer_ID]],B8272)=0), "Review Required", "Valid")</f>
        <v>Valid</v>
      </c>
    </row>
    <row r="8273" spans="1:7" x14ac:dyDescent="0.35">
      <c r="A8273" s="1" t="s">
        <v>17392</v>
      </c>
      <c r="B8273" s="1" t="s">
        <v>17393</v>
      </c>
      <c r="C8273" s="1" t="s">
        <v>848</v>
      </c>
      <c r="D8273" s="2" t="s">
        <v>498</v>
      </c>
      <c r="E8273" t="b">
        <v>0</v>
      </c>
      <c r="F8273" s="3">
        <v>45619.69270334491</v>
      </c>
      <c r="G8273" t="str">
        <f>IF(OR(A8273="",B8273="",C8273="",D8273="",E8273="",Table1[[#This Row],[Last_Active]]="",COUNTIF(Table1[Device_ID],A8273)&gt;1, COUNTIF(Table1[[#This Row],[Customer_ID]],B8273)=0), "Review Required", "Valid")</f>
        <v>Valid</v>
      </c>
    </row>
    <row r="8274" spans="1:7" x14ac:dyDescent="0.35">
      <c r="A8274" s="1" t="s">
        <v>17394</v>
      </c>
      <c r="B8274" s="1" t="s">
        <v>17395</v>
      </c>
      <c r="C8274" s="1" t="s">
        <v>860</v>
      </c>
      <c r="D8274" s="2" t="s">
        <v>574</v>
      </c>
      <c r="E8274" t="b">
        <v>0</v>
      </c>
      <c r="F8274" s="3">
        <v>45793.635487395833</v>
      </c>
      <c r="G8274" t="str">
        <f>IF(OR(A8274="",B8274="",C8274="",D8274="",E8274="",Table1[[#This Row],[Last_Active]]="",COUNTIF(Table1[Device_ID],A8274)&gt;1, COUNTIF(Table1[[#This Row],[Customer_ID]],B8274)=0), "Review Required", "Valid")</f>
        <v>Valid</v>
      </c>
    </row>
    <row r="8275" spans="1:7" x14ac:dyDescent="0.35">
      <c r="A8275" s="1" t="s">
        <v>17396</v>
      </c>
      <c r="B8275" s="1" t="s">
        <v>17397</v>
      </c>
      <c r="C8275" s="1" t="s">
        <v>860</v>
      </c>
      <c r="D8275" s="2" t="s">
        <v>260</v>
      </c>
      <c r="E8275" t="b">
        <v>0</v>
      </c>
      <c r="F8275" s="3">
        <v>45859.395165462964</v>
      </c>
      <c r="G8275" t="str">
        <f>IF(OR(A8275="",B8275="",C8275="",D8275="",E8275="",Table1[[#This Row],[Last_Active]]="",COUNTIF(Table1[Device_ID],A8275)&gt;1, COUNTIF(Table1[[#This Row],[Customer_ID]],B8275)=0), "Review Required", "Valid")</f>
        <v>Valid</v>
      </c>
    </row>
    <row r="8276" spans="1:7" x14ac:dyDescent="0.35">
      <c r="A8276" s="1" t="s">
        <v>17398</v>
      </c>
      <c r="B8276" s="1" t="s">
        <v>17399</v>
      </c>
      <c r="C8276" s="1" t="s">
        <v>848</v>
      </c>
      <c r="D8276" s="2" t="s">
        <v>99</v>
      </c>
      <c r="E8276" t="b">
        <v>0</v>
      </c>
      <c r="F8276" s="3">
        <v>44725.803568414354</v>
      </c>
      <c r="G8276" t="str">
        <f>IF(OR(A8276="",B8276="",C8276="",D8276="",E8276="",Table1[[#This Row],[Last_Active]]="",COUNTIF(Table1[Device_ID],A8276)&gt;1, COUNTIF(Table1[[#This Row],[Customer_ID]],B8276)=0), "Review Required", "Valid")</f>
        <v>Valid</v>
      </c>
    </row>
    <row r="8277" spans="1:7" x14ac:dyDescent="0.35">
      <c r="A8277" s="1" t="s">
        <v>17400</v>
      </c>
      <c r="B8277" s="1" t="s">
        <v>17401</v>
      </c>
      <c r="C8277" s="1" t="s">
        <v>848</v>
      </c>
      <c r="D8277" s="2" t="s">
        <v>461</v>
      </c>
      <c r="E8277" t="b">
        <v>0</v>
      </c>
      <c r="F8277" s="3">
        <v>45606.512922719907</v>
      </c>
      <c r="G8277" t="str">
        <f>IF(OR(A8277="",B8277="",C8277="",D8277="",E8277="",Table1[[#This Row],[Last_Active]]="",COUNTIF(Table1[Device_ID],A8277)&gt;1, COUNTIF(Table1[[#This Row],[Customer_ID]],B8277)=0), "Review Required", "Valid")</f>
        <v>Valid</v>
      </c>
    </row>
    <row r="8278" spans="1:7" x14ac:dyDescent="0.35">
      <c r="A8278" s="1" t="s">
        <v>17402</v>
      </c>
      <c r="B8278" s="1" t="s">
        <v>17403</v>
      </c>
      <c r="C8278" s="1" t="s">
        <v>860</v>
      </c>
      <c r="D8278" s="2" t="s">
        <v>28</v>
      </c>
      <c r="E8278" t="b">
        <v>1</v>
      </c>
      <c r="F8278" s="3">
        <v>45169.207439178237</v>
      </c>
      <c r="G8278" t="str">
        <f>IF(OR(A8278="",B8278="",C8278="",D8278="",E8278="",Table1[[#This Row],[Last_Active]]="",COUNTIF(Table1[Device_ID],A8278)&gt;1, COUNTIF(Table1[[#This Row],[Customer_ID]],B8278)=0), "Review Required", "Valid")</f>
        <v>Valid</v>
      </c>
    </row>
    <row r="8279" spans="1:7" x14ac:dyDescent="0.35">
      <c r="A8279" s="1" t="s">
        <v>17404</v>
      </c>
      <c r="B8279" s="1" t="s">
        <v>17405</v>
      </c>
      <c r="C8279" s="1" t="s">
        <v>848</v>
      </c>
      <c r="D8279" s="2" t="s">
        <v>532</v>
      </c>
      <c r="E8279" t="b">
        <v>0</v>
      </c>
      <c r="F8279" s="3">
        <v>45474.106672476853</v>
      </c>
      <c r="G8279" t="str">
        <f>IF(OR(A8279="",B8279="",C8279="",D8279="",E8279="",Table1[[#This Row],[Last_Active]]="",COUNTIF(Table1[Device_ID],A8279)&gt;1, COUNTIF(Table1[[#This Row],[Customer_ID]],B8279)=0), "Review Required", "Valid")</f>
        <v>Valid</v>
      </c>
    </row>
    <row r="8280" spans="1:7" x14ac:dyDescent="0.35">
      <c r="A8280" s="1" t="s">
        <v>17406</v>
      </c>
      <c r="B8280" s="1" t="s">
        <v>17407</v>
      </c>
      <c r="C8280" s="1" t="s">
        <v>860</v>
      </c>
      <c r="D8280" s="2" t="s">
        <v>246</v>
      </c>
      <c r="E8280" t="b">
        <v>0</v>
      </c>
      <c r="F8280" s="3">
        <v>45845.436716168981</v>
      </c>
      <c r="G8280" t="str">
        <f>IF(OR(A8280="",B8280="",C8280="",D8280="",E8280="",Table1[[#This Row],[Last_Active]]="",COUNTIF(Table1[Device_ID],A8280)&gt;1, COUNTIF(Table1[[#This Row],[Customer_ID]],B8280)=0), "Review Required", "Valid")</f>
        <v>Valid</v>
      </c>
    </row>
    <row r="8281" spans="1:7" x14ac:dyDescent="0.35">
      <c r="A8281" s="1" t="s">
        <v>17408</v>
      </c>
      <c r="B8281" s="1" t="s">
        <v>17409</v>
      </c>
      <c r="C8281" s="1" t="s">
        <v>851</v>
      </c>
      <c r="D8281" s="2" t="s">
        <v>812</v>
      </c>
      <c r="E8281" t="b">
        <v>0</v>
      </c>
      <c r="F8281" s="3">
        <v>45440.706317129632</v>
      </c>
      <c r="G8281" t="str">
        <f>IF(OR(A8281="",B8281="",C8281="",D8281="",E8281="",Table1[[#This Row],[Last_Active]]="",COUNTIF(Table1[Device_ID],A8281)&gt;1, COUNTIF(Table1[[#This Row],[Customer_ID]],B8281)=0), "Review Required", "Valid")</f>
        <v>Valid</v>
      </c>
    </row>
    <row r="8282" spans="1:7" x14ac:dyDescent="0.35">
      <c r="A8282" s="1" t="s">
        <v>17410</v>
      </c>
      <c r="B8282" s="1" t="s">
        <v>17411</v>
      </c>
      <c r="C8282" s="1" t="s">
        <v>848</v>
      </c>
      <c r="D8282" s="2" t="s">
        <v>576</v>
      </c>
      <c r="E8282" t="b">
        <v>0</v>
      </c>
      <c r="F8282" s="3">
        <v>45691.48887108796</v>
      </c>
      <c r="G8282" t="str">
        <f>IF(OR(A8282="",B8282="",C8282="",D8282="",E8282="",Table1[[#This Row],[Last_Active]]="",COUNTIF(Table1[Device_ID],A8282)&gt;1, COUNTIF(Table1[[#This Row],[Customer_ID]],B8282)=0), "Review Required", "Valid")</f>
        <v>Valid</v>
      </c>
    </row>
    <row r="8283" spans="1:7" x14ac:dyDescent="0.35">
      <c r="A8283" s="1" t="s">
        <v>17412</v>
      </c>
      <c r="B8283" s="1" t="s">
        <v>17413</v>
      </c>
      <c r="C8283" s="1" t="s">
        <v>867</v>
      </c>
      <c r="D8283" s="2" t="s">
        <v>64</v>
      </c>
      <c r="E8283" t="b">
        <v>0</v>
      </c>
      <c r="F8283" s="3">
        <v>45294.253348182872</v>
      </c>
      <c r="G8283" t="str">
        <f>IF(OR(A8283="",B8283="",C8283="",D8283="",E8283="",Table1[[#This Row],[Last_Active]]="",COUNTIF(Table1[Device_ID],A8283)&gt;1, COUNTIF(Table1[[#This Row],[Customer_ID]],B8283)=0), "Review Required", "Valid")</f>
        <v>Valid</v>
      </c>
    </row>
    <row r="8284" spans="1:7" x14ac:dyDescent="0.35">
      <c r="A8284" s="1" t="s">
        <v>17414</v>
      </c>
      <c r="B8284" s="1" t="s">
        <v>17415</v>
      </c>
      <c r="C8284" s="1" t="s">
        <v>848</v>
      </c>
      <c r="D8284" s="2" t="s">
        <v>532</v>
      </c>
      <c r="E8284" t="b">
        <v>0</v>
      </c>
      <c r="F8284" s="3">
        <v>45104.108316597223</v>
      </c>
      <c r="G8284" t="str">
        <f>IF(OR(A8284="",B8284="",C8284="",D8284="",E8284="",Table1[[#This Row],[Last_Active]]="",COUNTIF(Table1[Device_ID],A8284)&gt;1, COUNTIF(Table1[[#This Row],[Customer_ID]],B8284)=0), "Review Required", "Valid")</f>
        <v>Valid</v>
      </c>
    </row>
    <row r="8285" spans="1:7" x14ac:dyDescent="0.35">
      <c r="A8285" s="1" t="s">
        <v>17416</v>
      </c>
      <c r="B8285" s="1" t="s">
        <v>17417</v>
      </c>
      <c r="C8285" s="1" t="s">
        <v>851</v>
      </c>
      <c r="D8285" s="2" t="s">
        <v>483</v>
      </c>
      <c r="E8285" t="b">
        <v>0</v>
      </c>
      <c r="F8285" s="3">
        <v>44632.502962453706</v>
      </c>
      <c r="G8285" t="str">
        <f>IF(OR(A8285="",B8285="",C8285="",D8285="",E8285="",Table1[[#This Row],[Last_Active]]="",COUNTIF(Table1[Device_ID],A8285)&gt;1, COUNTIF(Table1[[#This Row],[Customer_ID]],B8285)=0), "Review Required", "Valid")</f>
        <v>Valid</v>
      </c>
    </row>
    <row r="8286" spans="1:7" x14ac:dyDescent="0.35">
      <c r="A8286" s="1" t="s">
        <v>17418</v>
      </c>
      <c r="B8286" s="1" t="s">
        <v>17419</v>
      </c>
      <c r="C8286" s="1" t="s">
        <v>851</v>
      </c>
      <c r="D8286" s="2" t="s">
        <v>753</v>
      </c>
      <c r="E8286" t="b">
        <v>0</v>
      </c>
      <c r="F8286" s="3">
        <v>44554.486932824075</v>
      </c>
      <c r="G8286" t="str">
        <f>IF(OR(A8286="",B8286="",C8286="",D8286="",E8286="",Table1[[#This Row],[Last_Active]]="",COUNTIF(Table1[Device_ID],A8286)&gt;1, COUNTIF(Table1[[#This Row],[Customer_ID]],B8286)=0), "Review Required", "Valid")</f>
        <v>Valid</v>
      </c>
    </row>
    <row r="8287" spans="1:7" x14ac:dyDescent="0.35">
      <c r="A8287" s="1" t="s">
        <v>17420</v>
      </c>
      <c r="B8287" s="1" t="s">
        <v>17421</v>
      </c>
      <c r="C8287" s="1" t="s">
        <v>867</v>
      </c>
      <c r="D8287" s="2" t="s">
        <v>60</v>
      </c>
      <c r="E8287" t="b">
        <v>0</v>
      </c>
      <c r="F8287" s="3">
        <v>45195.133394166667</v>
      </c>
      <c r="G8287" t="str">
        <f>IF(OR(A8287="",B8287="",C8287="",D8287="",E8287="",Table1[[#This Row],[Last_Active]]="",COUNTIF(Table1[Device_ID],A8287)&gt;1, COUNTIF(Table1[[#This Row],[Customer_ID]],B8287)=0), "Review Required", "Valid")</f>
        <v>Valid</v>
      </c>
    </row>
    <row r="8288" spans="1:7" x14ac:dyDescent="0.35">
      <c r="A8288" s="1" t="s">
        <v>17422</v>
      </c>
      <c r="B8288" s="1" t="s">
        <v>17423</v>
      </c>
      <c r="C8288" s="1" t="s">
        <v>867</v>
      </c>
      <c r="D8288" s="2" t="s">
        <v>128</v>
      </c>
      <c r="E8288" t="b">
        <v>0</v>
      </c>
      <c r="F8288" s="3">
        <v>45853.155852268515</v>
      </c>
      <c r="G8288" t="str">
        <f>IF(OR(A8288="",B8288="",C8288="",D8288="",E8288="",Table1[[#This Row],[Last_Active]]="",COUNTIF(Table1[Device_ID],A8288)&gt;1, COUNTIF(Table1[[#This Row],[Customer_ID]],B8288)=0), "Review Required", "Valid")</f>
        <v>Valid</v>
      </c>
    </row>
    <row r="8289" spans="1:7" x14ac:dyDescent="0.35">
      <c r="A8289" s="1" t="s">
        <v>17424</v>
      </c>
      <c r="B8289" s="1" t="s">
        <v>17425</v>
      </c>
      <c r="C8289" s="1" t="s">
        <v>860</v>
      </c>
      <c r="D8289" s="2" t="s">
        <v>431</v>
      </c>
      <c r="E8289" t="b">
        <v>0</v>
      </c>
      <c r="F8289" s="3">
        <v>45040.399916504626</v>
      </c>
      <c r="G8289" t="str">
        <f>IF(OR(A8289="",B8289="",C8289="",D8289="",E8289="",Table1[[#This Row],[Last_Active]]="",COUNTIF(Table1[Device_ID],A8289)&gt;1, COUNTIF(Table1[[#This Row],[Customer_ID]],B8289)=0), "Review Required", "Valid")</f>
        <v>Valid</v>
      </c>
    </row>
    <row r="8290" spans="1:7" x14ac:dyDescent="0.35">
      <c r="A8290" s="1" t="s">
        <v>17426</v>
      </c>
      <c r="B8290" s="1" t="s">
        <v>17427</v>
      </c>
      <c r="C8290" s="1" t="s">
        <v>848</v>
      </c>
      <c r="D8290" s="2" t="s">
        <v>650</v>
      </c>
      <c r="E8290" t="b">
        <v>0</v>
      </c>
      <c r="F8290" s="3">
        <v>45533.02603108796</v>
      </c>
      <c r="G8290" t="str">
        <f>IF(OR(A8290="",B8290="",C8290="",D8290="",E8290="",Table1[[#This Row],[Last_Active]]="",COUNTIF(Table1[Device_ID],A8290)&gt;1, COUNTIF(Table1[[#This Row],[Customer_ID]],B8290)=0), "Review Required", "Valid")</f>
        <v>Valid</v>
      </c>
    </row>
    <row r="8291" spans="1:7" x14ac:dyDescent="0.35">
      <c r="A8291" s="1" t="s">
        <v>17428</v>
      </c>
      <c r="B8291" s="1" t="s">
        <v>17429</v>
      </c>
      <c r="C8291" s="1" t="s">
        <v>860</v>
      </c>
      <c r="D8291" s="2" t="s">
        <v>195</v>
      </c>
      <c r="E8291" t="b">
        <v>0</v>
      </c>
      <c r="F8291" s="3">
        <v>45196.745441817133</v>
      </c>
      <c r="G8291" t="str">
        <f>IF(OR(A8291="",B8291="",C8291="",D8291="",E8291="",Table1[[#This Row],[Last_Active]]="",COUNTIF(Table1[Device_ID],A8291)&gt;1, COUNTIF(Table1[[#This Row],[Customer_ID]],B8291)=0), "Review Required", "Valid")</f>
        <v>Valid</v>
      </c>
    </row>
    <row r="8292" spans="1:7" x14ac:dyDescent="0.35">
      <c r="A8292" s="1" t="s">
        <v>17430</v>
      </c>
      <c r="B8292" s="1" t="s">
        <v>17431</v>
      </c>
      <c r="C8292" s="1" t="s">
        <v>848</v>
      </c>
      <c r="D8292" s="2" t="s">
        <v>294</v>
      </c>
      <c r="E8292" t="b">
        <v>0</v>
      </c>
      <c r="F8292" s="3">
        <v>45228.410213449075</v>
      </c>
      <c r="G8292" t="str">
        <f>IF(OR(A8292="",B8292="",C8292="",D8292="",E8292="",Table1[[#This Row],[Last_Active]]="",COUNTIF(Table1[Device_ID],A8292)&gt;1, COUNTIF(Table1[[#This Row],[Customer_ID]],B8292)=0), "Review Required", "Valid")</f>
        <v>Valid</v>
      </c>
    </row>
    <row r="8293" spans="1:7" x14ac:dyDescent="0.35">
      <c r="A8293" s="1" t="s">
        <v>17432</v>
      </c>
      <c r="B8293" s="1" t="s">
        <v>17433</v>
      </c>
      <c r="C8293" s="1" t="s">
        <v>860</v>
      </c>
      <c r="D8293" s="2" t="s">
        <v>571</v>
      </c>
      <c r="E8293" t="b">
        <v>0</v>
      </c>
      <c r="F8293" s="3">
        <v>45048.12613769676</v>
      </c>
      <c r="G8293" t="str">
        <f>IF(OR(A8293="",B8293="",C8293="",D8293="",E8293="",Table1[[#This Row],[Last_Active]]="",COUNTIF(Table1[Device_ID],A8293)&gt;1, COUNTIF(Table1[[#This Row],[Customer_ID]],B8293)=0), "Review Required", "Valid")</f>
        <v>Valid</v>
      </c>
    </row>
    <row r="8294" spans="1:7" x14ac:dyDescent="0.35">
      <c r="A8294" s="1" t="s">
        <v>17434</v>
      </c>
      <c r="B8294" s="1" t="s">
        <v>17435</v>
      </c>
      <c r="C8294" s="1" t="s">
        <v>851</v>
      </c>
      <c r="D8294" s="2" t="s">
        <v>502</v>
      </c>
      <c r="E8294" t="b">
        <v>0</v>
      </c>
      <c r="F8294" s="3">
        <v>45274.92105138889</v>
      </c>
      <c r="G8294" t="str">
        <f>IF(OR(A8294="",B8294="",C8294="",D8294="",E8294="",Table1[[#This Row],[Last_Active]]="",COUNTIF(Table1[Device_ID],A8294)&gt;1, COUNTIF(Table1[[#This Row],[Customer_ID]],B8294)=0), "Review Required", "Valid")</f>
        <v>Valid</v>
      </c>
    </row>
    <row r="8295" spans="1:7" x14ac:dyDescent="0.35">
      <c r="A8295" s="1" t="s">
        <v>17436</v>
      </c>
      <c r="B8295" s="1" t="s">
        <v>17437</v>
      </c>
      <c r="C8295" s="1" t="s">
        <v>867</v>
      </c>
      <c r="D8295" s="2" t="s">
        <v>390</v>
      </c>
      <c r="E8295" t="b">
        <v>0</v>
      </c>
      <c r="F8295" s="3">
        <v>45805.754478078707</v>
      </c>
      <c r="G8295" t="str">
        <f>IF(OR(A8295="",B8295="",C8295="",D8295="",E8295="",Table1[[#This Row],[Last_Active]]="",COUNTIF(Table1[Device_ID],A8295)&gt;1, COUNTIF(Table1[[#This Row],[Customer_ID]],B8295)=0), "Review Required", "Valid")</f>
        <v>Valid</v>
      </c>
    </row>
    <row r="8296" spans="1:7" x14ac:dyDescent="0.35">
      <c r="A8296" s="1" t="s">
        <v>17438</v>
      </c>
      <c r="B8296" s="1" t="s">
        <v>17439</v>
      </c>
      <c r="C8296" s="1" t="s">
        <v>867</v>
      </c>
      <c r="D8296" s="2" t="s">
        <v>382</v>
      </c>
      <c r="E8296" t="b">
        <v>0</v>
      </c>
      <c r="F8296" s="3">
        <v>45379.051841550929</v>
      </c>
      <c r="G8296" t="str">
        <f>IF(OR(A8296="",B8296="",C8296="",D8296="",E8296="",Table1[[#This Row],[Last_Active]]="",COUNTIF(Table1[Device_ID],A8296)&gt;1, COUNTIF(Table1[[#This Row],[Customer_ID]],B8296)=0), "Review Required", "Valid")</f>
        <v>Valid</v>
      </c>
    </row>
    <row r="8297" spans="1:7" x14ac:dyDescent="0.35">
      <c r="A8297" s="1" t="s">
        <v>17440</v>
      </c>
      <c r="B8297" s="1" t="s">
        <v>17441</v>
      </c>
      <c r="C8297" s="1" t="s">
        <v>851</v>
      </c>
      <c r="D8297" s="2" t="s">
        <v>8</v>
      </c>
      <c r="E8297" t="b">
        <v>0</v>
      </c>
      <c r="F8297" s="3">
        <v>45734.978878344904</v>
      </c>
      <c r="G8297" t="str">
        <f>IF(OR(A8297="",B8297="",C8297="",D8297="",E8297="",Table1[[#This Row],[Last_Active]]="",COUNTIF(Table1[Device_ID],A8297)&gt;1, COUNTIF(Table1[[#This Row],[Customer_ID]],B8297)=0), "Review Required", "Valid")</f>
        <v>Valid</v>
      </c>
    </row>
    <row r="8298" spans="1:7" x14ac:dyDescent="0.35">
      <c r="A8298" s="1" t="s">
        <v>17442</v>
      </c>
      <c r="B8298" s="1" t="s">
        <v>17443</v>
      </c>
      <c r="C8298" s="1" t="s">
        <v>851</v>
      </c>
      <c r="D8298" s="2" t="s">
        <v>226</v>
      </c>
      <c r="E8298" t="b">
        <v>0</v>
      </c>
      <c r="F8298" s="3">
        <v>45843.507308749999</v>
      </c>
      <c r="G8298" t="str">
        <f>IF(OR(A8298="",B8298="",C8298="",D8298="",E8298="",Table1[[#This Row],[Last_Active]]="",COUNTIF(Table1[Device_ID],A8298)&gt;1, COUNTIF(Table1[[#This Row],[Customer_ID]],B8298)=0), "Review Required", "Valid")</f>
        <v>Valid</v>
      </c>
    </row>
    <row r="8299" spans="1:7" x14ac:dyDescent="0.35">
      <c r="A8299" s="1" t="s">
        <v>17444</v>
      </c>
      <c r="B8299" s="1" t="s">
        <v>17445</v>
      </c>
      <c r="C8299" s="1" t="s">
        <v>848</v>
      </c>
      <c r="D8299" s="2" t="s">
        <v>576</v>
      </c>
      <c r="E8299" t="b">
        <v>0</v>
      </c>
      <c r="F8299" s="3">
        <v>45528.40502327546</v>
      </c>
      <c r="G8299" t="str">
        <f>IF(OR(A8299="",B8299="",C8299="",D8299="",E8299="",Table1[[#This Row],[Last_Active]]="",COUNTIF(Table1[Device_ID],A8299)&gt;1, COUNTIF(Table1[[#This Row],[Customer_ID]],B8299)=0), "Review Required", "Valid")</f>
        <v>Valid</v>
      </c>
    </row>
    <row r="8300" spans="1:7" x14ac:dyDescent="0.35">
      <c r="A8300" s="1" t="s">
        <v>17446</v>
      </c>
      <c r="B8300" s="1" t="s">
        <v>17447</v>
      </c>
      <c r="C8300" s="1" t="s">
        <v>851</v>
      </c>
      <c r="D8300" s="2" t="s">
        <v>600</v>
      </c>
      <c r="E8300" t="b">
        <v>0</v>
      </c>
      <c r="F8300" s="3">
        <v>45813.38763449074</v>
      </c>
      <c r="G8300" t="str">
        <f>IF(OR(A8300="",B8300="",C8300="",D8300="",E8300="",Table1[[#This Row],[Last_Active]]="",COUNTIF(Table1[Device_ID],A8300)&gt;1, COUNTIF(Table1[[#This Row],[Customer_ID]],B8300)=0), "Review Required", "Valid")</f>
        <v>Valid</v>
      </c>
    </row>
    <row r="8301" spans="1:7" x14ac:dyDescent="0.35">
      <c r="A8301" s="1" t="s">
        <v>17448</v>
      </c>
      <c r="B8301" s="1" t="s">
        <v>17449</v>
      </c>
      <c r="C8301" s="1" t="s">
        <v>848</v>
      </c>
      <c r="D8301" s="2" t="s">
        <v>328</v>
      </c>
      <c r="E8301" t="b">
        <v>0</v>
      </c>
      <c r="F8301" s="3">
        <v>45569.809057847226</v>
      </c>
      <c r="G8301" t="str">
        <f>IF(OR(A8301="",B8301="",C8301="",D8301="",E8301="",Table1[[#This Row],[Last_Active]]="",COUNTIF(Table1[Device_ID],A8301)&gt;1, COUNTIF(Table1[[#This Row],[Customer_ID]],B8301)=0), "Review Required", "Valid")</f>
        <v>Valid</v>
      </c>
    </row>
    <row r="8302" spans="1:7" x14ac:dyDescent="0.35">
      <c r="A8302" s="1" t="s">
        <v>17450</v>
      </c>
      <c r="B8302" s="1" t="s">
        <v>17451</v>
      </c>
      <c r="C8302" s="1" t="s">
        <v>851</v>
      </c>
      <c r="D8302" s="2" t="s">
        <v>119</v>
      </c>
      <c r="E8302" t="b">
        <v>0</v>
      </c>
      <c r="F8302" s="3">
        <v>45101.399772835648</v>
      </c>
      <c r="G8302" t="str">
        <f>IF(OR(A8302="",B8302="",C8302="",D8302="",E8302="",Table1[[#This Row],[Last_Active]]="",COUNTIF(Table1[Device_ID],A8302)&gt;1, COUNTIF(Table1[[#This Row],[Customer_ID]],B8302)=0), "Review Required", "Valid")</f>
        <v>Valid</v>
      </c>
    </row>
    <row r="8303" spans="1:7" x14ac:dyDescent="0.35">
      <c r="A8303" s="1" t="s">
        <v>17452</v>
      </c>
      <c r="B8303" s="1" t="s">
        <v>17453</v>
      </c>
      <c r="C8303" s="1" t="s">
        <v>867</v>
      </c>
      <c r="D8303" s="2" t="s">
        <v>780</v>
      </c>
      <c r="E8303" t="b">
        <v>0</v>
      </c>
      <c r="F8303" s="3">
        <v>45691.597146770837</v>
      </c>
      <c r="G8303" t="str">
        <f>IF(OR(A8303="",B8303="",C8303="",D8303="",E8303="",Table1[[#This Row],[Last_Active]]="",COUNTIF(Table1[Device_ID],A8303)&gt;1, COUNTIF(Table1[[#This Row],[Customer_ID]],B8303)=0), "Review Required", "Valid")</f>
        <v>Valid</v>
      </c>
    </row>
    <row r="8304" spans="1:7" x14ac:dyDescent="0.35">
      <c r="A8304" s="1" t="s">
        <v>17454</v>
      </c>
      <c r="B8304" s="1" t="s">
        <v>17455</v>
      </c>
      <c r="C8304" s="1" t="s">
        <v>867</v>
      </c>
      <c r="D8304" s="2" t="s">
        <v>650</v>
      </c>
      <c r="E8304" t="b">
        <v>0</v>
      </c>
      <c r="F8304" s="3">
        <v>44319.45361960648</v>
      </c>
      <c r="G8304" t="str">
        <f>IF(OR(A8304="",B8304="",C8304="",D8304="",E8304="",Table1[[#This Row],[Last_Active]]="",COUNTIF(Table1[Device_ID],A8304)&gt;1, COUNTIF(Table1[[#This Row],[Customer_ID]],B8304)=0), "Review Required", "Valid")</f>
        <v>Valid</v>
      </c>
    </row>
    <row r="8305" spans="1:7" x14ac:dyDescent="0.35">
      <c r="A8305" s="1" t="s">
        <v>17456</v>
      </c>
      <c r="B8305" s="1" t="s">
        <v>17457</v>
      </c>
      <c r="C8305" s="1" t="s">
        <v>867</v>
      </c>
      <c r="D8305" s="2" t="s">
        <v>403</v>
      </c>
      <c r="E8305" t="b">
        <v>0</v>
      </c>
      <c r="F8305" s="3">
        <v>45145.321123506947</v>
      </c>
      <c r="G8305" t="str">
        <f>IF(OR(A8305="",B8305="",C8305="",D8305="",E8305="",Table1[[#This Row],[Last_Active]]="",COUNTIF(Table1[Device_ID],A8305)&gt;1, COUNTIF(Table1[[#This Row],[Customer_ID]],B8305)=0), "Review Required", "Valid")</f>
        <v>Valid</v>
      </c>
    </row>
    <row r="8306" spans="1:7" x14ac:dyDescent="0.35">
      <c r="A8306" s="1" t="s">
        <v>17458</v>
      </c>
      <c r="B8306" s="1" t="s">
        <v>17459</v>
      </c>
      <c r="C8306" s="1" t="s">
        <v>848</v>
      </c>
      <c r="D8306" s="2" t="s">
        <v>651</v>
      </c>
      <c r="E8306" t="b">
        <v>0</v>
      </c>
      <c r="F8306" s="3">
        <v>45245.233894062498</v>
      </c>
      <c r="G8306" t="str">
        <f>IF(OR(A8306="",B8306="",C8306="",D8306="",E8306="",Table1[[#This Row],[Last_Active]]="",COUNTIF(Table1[Device_ID],A8306)&gt;1, COUNTIF(Table1[[#This Row],[Customer_ID]],B8306)=0), "Review Required", "Valid")</f>
        <v>Valid</v>
      </c>
    </row>
    <row r="8307" spans="1:7" x14ac:dyDescent="0.35">
      <c r="A8307" s="1" t="s">
        <v>17460</v>
      </c>
      <c r="B8307" s="1" t="s">
        <v>17461</v>
      </c>
      <c r="C8307" s="1" t="s">
        <v>848</v>
      </c>
      <c r="D8307" s="2" t="s">
        <v>340</v>
      </c>
      <c r="E8307" t="b">
        <v>0</v>
      </c>
      <c r="F8307" s="3">
        <v>45821.641447465277</v>
      </c>
      <c r="G8307" t="str">
        <f>IF(OR(A8307="",B8307="",C8307="",D8307="",E8307="",Table1[[#This Row],[Last_Active]]="",COUNTIF(Table1[Device_ID],A8307)&gt;1, COUNTIF(Table1[[#This Row],[Customer_ID]],B8307)=0), "Review Required", "Valid")</f>
        <v>Valid</v>
      </c>
    </row>
    <row r="8308" spans="1:7" x14ac:dyDescent="0.35">
      <c r="A8308" s="1" t="s">
        <v>17462</v>
      </c>
      <c r="B8308" s="1" t="s">
        <v>17463</v>
      </c>
      <c r="C8308" s="1" t="s">
        <v>860</v>
      </c>
      <c r="D8308" s="2" t="s">
        <v>10</v>
      </c>
      <c r="E8308" t="b">
        <v>0</v>
      </c>
      <c r="F8308" s="3">
        <v>45168.691384965277</v>
      </c>
      <c r="G8308" t="str">
        <f>IF(OR(A8308="",B8308="",C8308="",D8308="",E8308="",Table1[[#This Row],[Last_Active]]="",COUNTIF(Table1[Device_ID],A8308)&gt;1, COUNTIF(Table1[[#This Row],[Customer_ID]],B8308)=0), "Review Required", "Valid")</f>
        <v>Valid</v>
      </c>
    </row>
    <row r="8309" spans="1:7" x14ac:dyDescent="0.35">
      <c r="A8309" s="1" t="s">
        <v>17464</v>
      </c>
      <c r="B8309" s="1" t="s">
        <v>17465</v>
      </c>
      <c r="C8309" s="1" t="s">
        <v>848</v>
      </c>
      <c r="D8309" s="2" t="s">
        <v>78</v>
      </c>
      <c r="E8309" t="b">
        <v>0</v>
      </c>
      <c r="F8309" s="3">
        <v>45068.42316175926</v>
      </c>
      <c r="G8309" t="str">
        <f>IF(OR(A8309="",B8309="",C8309="",D8309="",E8309="",Table1[[#This Row],[Last_Active]]="",COUNTIF(Table1[Device_ID],A8309)&gt;1, COUNTIF(Table1[[#This Row],[Customer_ID]],B8309)=0), "Review Required", "Valid")</f>
        <v>Valid</v>
      </c>
    </row>
    <row r="8310" spans="1:7" x14ac:dyDescent="0.35">
      <c r="A8310" s="1" t="s">
        <v>17466</v>
      </c>
      <c r="B8310" s="1" t="s">
        <v>17467</v>
      </c>
      <c r="C8310" s="1" t="s">
        <v>848</v>
      </c>
      <c r="D8310" s="2" t="s">
        <v>489</v>
      </c>
      <c r="E8310" t="b">
        <v>0</v>
      </c>
      <c r="F8310" s="3">
        <v>45265.496217766202</v>
      </c>
      <c r="G8310" t="str">
        <f>IF(OR(A8310="",B8310="",C8310="",D8310="",E8310="",Table1[[#This Row],[Last_Active]]="",COUNTIF(Table1[Device_ID],A8310)&gt;1, COUNTIF(Table1[[#This Row],[Customer_ID]],B8310)=0), "Review Required", "Valid")</f>
        <v>Valid</v>
      </c>
    </row>
    <row r="8311" spans="1:7" x14ac:dyDescent="0.35">
      <c r="A8311" s="1" t="s">
        <v>17468</v>
      </c>
      <c r="B8311" s="1" t="s">
        <v>17469</v>
      </c>
      <c r="C8311" s="1" t="s">
        <v>851</v>
      </c>
      <c r="D8311" s="2" t="s">
        <v>316</v>
      </c>
      <c r="E8311" t="b">
        <v>0</v>
      </c>
      <c r="F8311" s="3">
        <v>45710.637217291667</v>
      </c>
      <c r="G8311" t="str">
        <f>IF(OR(A8311="",B8311="",C8311="",D8311="",E8311="",Table1[[#This Row],[Last_Active]]="",COUNTIF(Table1[Device_ID],A8311)&gt;1, COUNTIF(Table1[[#This Row],[Customer_ID]],B8311)=0), "Review Required", "Valid")</f>
        <v>Valid</v>
      </c>
    </row>
    <row r="8312" spans="1:7" x14ac:dyDescent="0.35">
      <c r="A8312" s="1" t="s">
        <v>17470</v>
      </c>
      <c r="B8312" s="1" t="s">
        <v>17471</v>
      </c>
      <c r="C8312" s="1" t="s">
        <v>867</v>
      </c>
      <c r="D8312" s="2" t="s">
        <v>82</v>
      </c>
      <c r="E8312" t="b">
        <v>0</v>
      </c>
      <c r="F8312" s="3">
        <v>45720.821899409719</v>
      </c>
      <c r="G8312" t="str">
        <f>IF(OR(A8312="",B8312="",C8312="",D8312="",E8312="",Table1[[#This Row],[Last_Active]]="",COUNTIF(Table1[Device_ID],A8312)&gt;1, COUNTIF(Table1[[#This Row],[Customer_ID]],B8312)=0), "Review Required", "Valid")</f>
        <v>Valid</v>
      </c>
    </row>
    <row r="8313" spans="1:7" x14ac:dyDescent="0.35">
      <c r="A8313" s="1" t="s">
        <v>17472</v>
      </c>
      <c r="B8313" s="1" t="s">
        <v>17473</v>
      </c>
      <c r="C8313" s="1" t="s">
        <v>851</v>
      </c>
      <c r="D8313" s="2" t="s">
        <v>584</v>
      </c>
      <c r="E8313" t="b">
        <v>0</v>
      </c>
      <c r="F8313" s="3">
        <v>44626.474166736109</v>
      </c>
      <c r="G8313" t="str">
        <f>IF(OR(A8313="",B8313="",C8313="",D8313="",E8313="",Table1[[#This Row],[Last_Active]]="",COUNTIF(Table1[Device_ID],A8313)&gt;1, COUNTIF(Table1[[#This Row],[Customer_ID]],B8313)=0), "Review Required", "Valid")</f>
        <v>Valid</v>
      </c>
    </row>
    <row r="8314" spans="1:7" x14ac:dyDescent="0.35">
      <c r="A8314" s="1" t="s">
        <v>17474</v>
      </c>
      <c r="B8314" s="1" t="s">
        <v>17475</v>
      </c>
      <c r="C8314" s="1" t="s">
        <v>860</v>
      </c>
      <c r="D8314" s="2" t="s">
        <v>418</v>
      </c>
      <c r="E8314" t="b">
        <v>0</v>
      </c>
      <c r="F8314" s="3">
        <v>45354.19860640046</v>
      </c>
      <c r="G8314" t="str">
        <f>IF(OR(A8314="",B8314="",C8314="",D8314="",E8314="",Table1[[#This Row],[Last_Active]]="",COUNTIF(Table1[Device_ID],A8314)&gt;1, COUNTIF(Table1[[#This Row],[Customer_ID]],B8314)=0), "Review Required", "Valid")</f>
        <v>Valid</v>
      </c>
    </row>
    <row r="8315" spans="1:7" x14ac:dyDescent="0.35">
      <c r="A8315" s="1" t="s">
        <v>17476</v>
      </c>
      <c r="B8315" s="1" t="s">
        <v>17477</v>
      </c>
      <c r="C8315" s="1" t="s">
        <v>848</v>
      </c>
      <c r="D8315" s="2" t="s">
        <v>780</v>
      </c>
      <c r="E8315" t="b">
        <v>0</v>
      </c>
      <c r="F8315" s="3">
        <v>45484.81110697917</v>
      </c>
      <c r="G8315" t="str">
        <f>IF(OR(A8315="",B8315="",C8315="",D8315="",E8315="",Table1[[#This Row],[Last_Active]]="",COUNTIF(Table1[Device_ID],A8315)&gt;1, COUNTIF(Table1[[#This Row],[Customer_ID]],B8315)=0), "Review Required", "Valid")</f>
        <v>Valid</v>
      </c>
    </row>
    <row r="8316" spans="1:7" x14ac:dyDescent="0.35">
      <c r="A8316" s="1" t="s">
        <v>17478</v>
      </c>
      <c r="B8316" s="1" t="s">
        <v>17479</v>
      </c>
      <c r="C8316" s="1" t="s">
        <v>860</v>
      </c>
      <c r="D8316" s="2" t="s">
        <v>221</v>
      </c>
      <c r="E8316" t="b">
        <v>0</v>
      </c>
      <c r="F8316" s="3">
        <v>45519.61415947917</v>
      </c>
      <c r="G8316" t="str">
        <f>IF(OR(A8316="",B8316="",C8316="",D8316="",E8316="",Table1[[#This Row],[Last_Active]]="",COUNTIF(Table1[Device_ID],A8316)&gt;1, COUNTIF(Table1[[#This Row],[Customer_ID]],B8316)=0), "Review Required", "Valid")</f>
        <v>Valid</v>
      </c>
    </row>
    <row r="8317" spans="1:7" x14ac:dyDescent="0.35">
      <c r="A8317" s="1" t="s">
        <v>17480</v>
      </c>
      <c r="B8317" s="1" t="s">
        <v>17481</v>
      </c>
      <c r="C8317" s="1" t="s">
        <v>867</v>
      </c>
      <c r="D8317" s="2" t="s">
        <v>251</v>
      </c>
      <c r="E8317" t="b">
        <v>0</v>
      </c>
      <c r="F8317" s="3">
        <v>45765.04149679398</v>
      </c>
      <c r="G8317" t="str">
        <f>IF(OR(A8317="",B8317="",C8317="",D8317="",E8317="",Table1[[#This Row],[Last_Active]]="",COUNTIF(Table1[Device_ID],A8317)&gt;1, COUNTIF(Table1[[#This Row],[Customer_ID]],B8317)=0), "Review Required", "Valid")</f>
        <v>Valid</v>
      </c>
    </row>
    <row r="8318" spans="1:7" x14ac:dyDescent="0.35">
      <c r="A8318" s="1" t="s">
        <v>17482</v>
      </c>
      <c r="B8318" s="1" t="s">
        <v>17483</v>
      </c>
      <c r="C8318" s="1" t="s">
        <v>867</v>
      </c>
      <c r="D8318" s="2" t="s">
        <v>810</v>
      </c>
      <c r="E8318" t="b">
        <v>0</v>
      </c>
      <c r="F8318" s="3">
        <v>45023.78431988426</v>
      </c>
      <c r="G8318" t="str">
        <f>IF(OR(A8318="",B8318="",C8318="",D8318="",E8318="",Table1[[#This Row],[Last_Active]]="",COUNTIF(Table1[Device_ID],A8318)&gt;1, COUNTIF(Table1[[#This Row],[Customer_ID]],B8318)=0), "Review Required", "Valid")</f>
        <v>Valid</v>
      </c>
    </row>
    <row r="8319" spans="1:7" x14ac:dyDescent="0.35">
      <c r="A8319" s="1" t="s">
        <v>17484</v>
      </c>
      <c r="B8319" s="1" t="s">
        <v>17485</v>
      </c>
      <c r="C8319" s="1" t="s">
        <v>851</v>
      </c>
      <c r="D8319" s="2" t="s">
        <v>164</v>
      </c>
      <c r="E8319" t="b">
        <v>0</v>
      </c>
      <c r="F8319" s="3">
        <v>45665.622382881942</v>
      </c>
      <c r="G8319" t="str">
        <f>IF(OR(A8319="",B8319="",C8319="",D8319="",E8319="",Table1[[#This Row],[Last_Active]]="",COUNTIF(Table1[Device_ID],A8319)&gt;1, COUNTIF(Table1[[#This Row],[Customer_ID]],B8319)=0), "Review Required", "Valid")</f>
        <v>Valid</v>
      </c>
    </row>
    <row r="8320" spans="1:7" x14ac:dyDescent="0.35">
      <c r="A8320" s="1" t="s">
        <v>17486</v>
      </c>
      <c r="B8320" s="1" t="s">
        <v>17487</v>
      </c>
      <c r="C8320" s="1" t="s">
        <v>860</v>
      </c>
      <c r="D8320" s="2" t="s">
        <v>713</v>
      </c>
      <c r="E8320" t="b">
        <v>0</v>
      </c>
      <c r="F8320" s="3">
        <v>45637.603224328705</v>
      </c>
      <c r="G8320" t="str">
        <f>IF(OR(A8320="",B8320="",C8320="",D8320="",E8320="",Table1[[#This Row],[Last_Active]]="",COUNTIF(Table1[Device_ID],A8320)&gt;1, COUNTIF(Table1[[#This Row],[Customer_ID]],B8320)=0), "Review Required", "Valid")</f>
        <v>Valid</v>
      </c>
    </row>
    <row r="8321" spans="1:7" x14ac:dyDescent="0.35">
      <c r="A8321" s="1" t="s">
        <v>17488</v>
      </c>
      <c r="B8321" s="1" t="s">
        <v>17489</v>
      </c>
      <c r="C8321" s="1" t="s">
        <v>848</v>
      </c>
      <c r="D8321" s="2" t="s">
        <v>49</v>
      </c>
      <c r="E8321" t="b">
        <v>0</v>
      </c>
      <c r="F8321" s="3">
        <v>45834.431383171293</v>
      </c>
      <c r="G8321" t="str">
        <f>IF(OR(A8321="",B8321="",C8321="",D8321="",E8321="",Table1[[#This Row],[Last_Active]]="",COUNTIF(Table1[Device_ID],A8321)&gt;1, COUNTIF(Table1[[#This Row],[Customer_ID]],B8321)=0), "Review Required", "Valid")</f>
        <v>Valid</v>
      </c>
    </row>
    <row r="8322" spans="1:7" x14ac:dyDescent="0.35">
      <c r="A8322" s="1" t="s">
        <v>17490</v>
      </c>
      <c r="B8322" s="1" t="s">
        <v>17491</v>
      </c>
      <c r="C8322" s="1" t="s">
        <v>851</v>
      </c>
      <c r="D8322" s="2" t="s">
        <v>131</v>
      </c>
      <c r="E8322" t="b">
        <v>0</v>
      </c>
      <c r="F8322" s="3">
        <v>45220.891965833333</v>
      </c>
      <c r="G8322" t="str">
        <f>IF(OR(A8322="",B8322="",C8322="",D8322="",E8322="",Table1[[#This Row],[Last_Active]]="",COUNTIF(Table1[Device_ID],A8322)&gt;1, COUNTIF(Table1[[#This Row],[Customer_ID]],B8322)=0), "Review Required", "Valid")</f>
        <v>Valid</v>
      </c>
    </row>
    <row r="8323" spans="1:7" x14ac:dyDescent="0.35">
      <c r="A8323" s="1" t="s">
        <v>17492</v>
      </c>
      <c r="B8323" s="1" t="s">
        <v>17493</v>
      </c>
      <c r="C8323" s="1" t="s">
        <v>851</v>
      </c>
      <c r="D8323" s="2" t="s">
        <v>747</v>
      </c>
      <c r="E8323" t="b">
        <v>0</v>
      </c>
      <c r="F8323" s="3">
        <v>45820.052488159723</v>
      </c>
      <c r="G8323" t="str">
        <f>IF(OR(A8323="",B8323="",C8323="",D8323="",E8323="",Table1[[#This Row],[Last_Active]]="",COUNTIF(Table1[Device_ID],A8323)&gt;1, COUNTIF(Table1[[#This Row],[Customer_ID]],B8323)=0), "Review Required", "Valid")</f>
        <v>Valid</v>
      </c>
    </row>
    <row r="8324" spans="1:7" x14ac:dyDescent="0.35">
      <c r="A8324" s="1" t="s">
        <v>17494</v>
      </c>
      <c r="B8324" s="1" t="s">
        <v>17495</v>
      </c>
      <c r="C8324" s="1" t="s">
        <v>860</v>
      </c>
      <c r="D8324" s="2" t="s">
        <v>101</v>
      </c>
      <c r="E8324" t="b">
        <v>0</v>
      </c>
      <c r="F8324" s="3">
        <v>45775.082883645831</v>
      </c>
      <c r="G8324" t="str">
        <f>IF(OR(A8324="",B8324="",C8324="",D8324="",E8324="",Table1[[#This Row],[Last_Active]]="",COUNTIF(Table1[Device_ID],A8324)&gt;1, COUNTIF(Table1[[#This Row],[Customer_ID]],B8324)=0), "Review Required", "Valid")</f>
        <v>Valid</v>
      </c>
    </row>
    <row r="8325" spans="1:7" x14ac:dyDescent="0.35">
      <c r="A8325" s="1" t="s">
        <v>17496</v>
      </c>
      <c r="B8325" s="1" t="s">
        <v>17497</v>
      </c>
      <c r="C8325" s="1" t="s">
        <v>848</v>
      </c>
      <c r="D8325" s="2" t="s">
        <v>110</v>
      </c>
      <c r="E8325" t="b">
        <v>0</v>
      </c>
      <c r="F8325" s="3">
        <v>45748.405658217591</v>
      </c>
      <c r="G8325" t="str">
        <f>IF(OR(A8325="",B8325="",C8325="",D8325="",E8325="",Table1[[#This Row],[Last_Active]]="",COUNTIF(Table1[Device_ID],A8325)&gt;1, COUNTIF(Table1[[#This Row],[Customer_ID]],B8325)=0), "Review Required", "Valid")</f>
        <v>Valid</v>
      </c>
    </row>
    <row r="8326" spans="1:7" x14ac:dyDescent="0.35">
      <c r="A8326" s="1" t="s">
        <v>17498</v>
      </c>
      <c r="B8326" s="1" t="s">
        <v>17499</v>
      </c>
      <c r="C8326" s="1" t="s">
        <v>867</v>
      </c>
      <c r="D8326" s="2" t="s">
        <v>360</v>
      </c>
      <c r="E8326" t="b">
        <v>0</v>
      </c>
      <c r="F8326" s="3">
        <v>45295.838049386577</v>
      </c>
      <c r="G8326" t="str">
        <f>IF(OR(A8326="",B8326="",C8326="",D8326="",E8326="",Table1[[#This Row],[Last_Active]]="",COUNTIF(Table1[Device_ID],A8326)&gt;1, COUNTIF(Table1[[#This Row],[Customer_ID]],B8326)=0), "Review Required", "Valid")</f>
        <v>Valid</v>
      </c>
    </row>
    <row r="8327" spans="1:7" x14ac:dyDescent="0.35">
      <c r="A8327" s="1" t="s">
        <v>17500</v>
      </c>
      <c r="B8327" s="1" t="s">
        <v>17501</v>
      </c>
      <c r="C8327" s="1" t="s">
        <v>860</v>
      </c>
      <c r="D8327" s="2" t="s">
        <v>187</v>
      </c>
      <c r="E8327" t="b">
        <v>0</v>
      </c>
      <c r="F8327" s="3">
        <v>44498.808475972219</v>
      </c>
      <c r="G8327" t="str">
        <f>IF(OR(A8327="",B8327="",C8327="",D8327="",E8327="",Table1[[#This Row],[Last_Active]]="",COUNTIF(Table1[Device_ID],A8327)&gt;1, COUNTIF(Table1[[#This Row],[Customer_ID]],B8327)=0), "Review Required", "Valid")</f>
        <v>Valid</v>
      </c>
    </row>
    <row r="8328" spans="1:7" x14ac:dyDescent="0.35">
      <c r="A8328" s="1" t="s">
        <v>17502</v>
      </c>
      <c r="B8328" s="1" t="s">
        <v>17503</v>
      </c>
      <c r="C8328" s="1" t="s">
        <v>851</v>
      </c>
      <c r="D8328" s="2" t="s">
        <v>105</v>
      </c>
      <c r="E8328" t="b">
        <v>0</v>
      </c>
      <c r="F8328" s="3">
        <v>45160.253545659725</v>
      </c>
      <c r="G8328" t="str">
        <f>IF(OR(A8328="",B8328="",C8328="",D8328="",E8328="",Table1[[#This Row],[Last_Active]]="",COUNTIF(Table1[Device_ID],A8328)&gt;1, COUNTIF(Table1[[#This Row],[Customer_ID]],B8328)=0), "Review Required", "Valid")</f>
        <v>Valid</v>
      </c>
    </row>
    <row r="8329" spans="1:7" x14ac:dyDescent="0.35">
      <c r="A8329" s="1" t="s">
        <v>17504</v>
      </c>
      <c r="B8329" s="1" t="s">
        <v>17505</v>
      </c>
      <c r="C8329" s="1" t="s">
        <v>848</v>
      </c>
      <c r="D8329" s="2" t="s">
        <v>61</v>
      </c>
      <c r="E8329" t="b">
        <v>0</v>
      </c>
      <c r="F8329" s="3">
        <v>45404.571852962959</v>
      </c>
      <c r="G8329" t="str">
        <f>IF(OR(A8329="",B8329="",C8329="",D8329="",E8329="",Table1[[#This Row],[Last_Active]]="",COUNTIF(Table1[Device_ID],A8329)&gt;1, COUNTIF(Table1[[#This Row],[Customer_ID]],B8329)=0), "Review Required", "Valid")</f>
        <v>Valid</v>
      </c>
    </row>
    <row r="8330" spans="1:7" x14ac:dyDescent="0.35">
      <c r="A8330" s="1" t="s">
        <v>17506</v>
      </c>
      <c r="B8330" s="1" t="s">
        <v>17507</v>
      </c>
      <c r="C8330" s="1" t="s">
        <v>848</v>
      </c>
      <c r="D8330" s="2" t="s">
        <v>591</v>
      </c>
      <c r="E8330" t="b">
        <v>0</v>
      </c>
      <c r="F8330" s="3">
        <v>45686.986367430552</v>
      </c>
      <c r="G8330" t="str">
        <f>IF(OR(A8330="",B8330="",C8330="",D8330="",E8330="",Table1[[#This Row],[Last_Active]]="",COUNTIF(Table1[Device_ID],A8330)&gt;1, COUNTIF(Table1[[#This Row],[Customer_ID]],B8330)=0), "Review Required", "Valid")</f>
        <v>Valid</v>
      </c>
    </row>
    <row r="8331" spans="1:7" x14ac:dyDescent="0.35">
      <c r="A8331" s="1" t="s">
        <v>17508</v>
      </c>
      <c r="B8331" s="1" t="s">
        <v>17509</v>
      </c>
      <c r="C8331" s="1" t="s">
        <v>851</v>
      </c>
      <c r="D8331" s="2" t="s">
        <v>459</v>
      </c>
      <c r="E8331" t="b">
        <v>0</v>
      </c>
      <c r="F8331" s="3">
        <v>45308.701093124997</v>
      </c>
      <c r="G8331" t="str">
        <f>IF(OR(A8331="",B8331="",C8331="",D8331="",E8331="",Table1[[#This Row],[Last_Active]]="",COUNTIF(Table1[Device_ID],A8331)&gt;1, COUNTIF(Table1[[#This Row],[Customer_ID]],B8331)=0), "Review Required", "Valid")</f>
        <v>Valid</v>
      </c>
    </row>
    <row r="8332" spans="1:7" x14ac:dyDescent="0.35">
      <c r="A8332" s="1" t="s">
        <v>17510</v>
      </c>
      <c r="B8332" s="1" t="s">
        <v>17511</v>
      </c>
      <c r="C8332" s="1" t="s">
        <v>848</v>
      </c>
      <c r="D8332" s="2" t="s">
        <v>450</v>
      </c>
      <c r="E8332" t="b">
        <v>0</v>
      </c>
      <c r="F8332" s="3">
        <v>45400.391923796298</v>
      </c>
      <c r="G8332" t="str">
        <f>IF(OR(A8332="",B8332="",C8332="",D8332="",E8332="",Table1[[#This Row],[Last_Active]]="",COUNTIF(Table1[Device_ID],A8332)&gt;1, COUNTIF(Table1[[#This Row],[Customer_ID]],B8332)=0), "Review Required", "Valid")</f>
        <v>Valid</v>
      </c>
    </row>
    <row r="8333" spans="1:7" x14ac:dyDescent="0.35">
      <c r="A8333" s="1" t="s">
        <v>17512</v>
      </c>
      <c r="B8333" s="1" t="s">
        <v>17513</v>
      </c>
      <c r="C8333" s="1" t="s">
        <v>860</v>
      </c>
      <c r="D8333" s="2" t="s">
        <v>108</v>
      </c>
      <c r="E8333" t="b">
        <v>0</v>
      </c>
      <c r="F8333" s="3">
        <v>45838.573544664352</v>
      </c>
      <c r="G8333" t="str">
        <f>IF(OR(A8333="",B8333="",C8333="",D8333="",E8333="",Table1[[#This Row],[Last_Active]]="",COUNTIF(Table1[Device_ID],A8333)&gt;1, COUNTIF(Table1[[#This Row],[Customer_ID]],B8333)=0), "Review Required", "Valid")</f>
        <v>Valid</v>
      </c>
    </row>
    <row r="8334" spans="1:7" x14ac:dyDescent="0.35">
      <c r="A8334" s="1" t="s">
        <v>17514</v>
      </c>
      <c r="B8334" s="1" t="s">
        <v>17515</v>
      </c>
      <c r="C8334" s="1" t="s">
        <v>848</v>
      </c>
      <c r="D8334" s="2" t="s">
        <v>308</v>
      </c>
      <c r="E8334" t="b">
        <v>0</v>
      </c>
      <c r="F8334" s="3">
        <v>44974.176917604163</v>
      </c>
      <c r="G8334" t="str">
        <f>IF(OR(A8334="",B8334="",C8334="",D8334="",E8334="",Table1[[#This Row],[Last_Active]]="",COUNTIF(Table1[Device_ID],A8334)&gt;1, COUNTIF(Table1[[#This Row],[Customer_ID]],B8334)=0), "Review Required", "Valid")</f>
        <v>Valid</v>
      </c>
    </row>
    <row r="8335" spans="1:7" x14ac:dyDescent="0.35">
      <c r="A8335" s="1" t="s">
        <v>17516</v>
      </c>
      <c r="B8335" s="1" t="s">
        <v>17517</v>
      </c>
      <c r="C8335" s="1" t="s">
        <v>867</v>
      </c>
      <c r="D8335" s="2" t="s">
        <v>796</v>
      </c>
      <c r="E8335" t="b">
        <v>0</v>
      </c>
      <c r="F8335" s="3">
        <v>45815.113837662037</v>
      </c>
      <c r="G8335" t="str">
        <f>IF(OR(A8335="",B8335="",C8335="",D8335="",E8335="",Table1[[#This Row],[Last_Active]]="",COUNTIF(Table1[Device_ID],A8335)&gt;1, COUNTIF(Table1[[#This Row],[Customer_ID]],B8335)=0), "Review Required", "Valid")</f>
        <v>Valid</v>
      </c>
    </row>
    <row r="8336" spans="1:7" x14ac:dyDescent="0.35">
      <c r="A8336" s="1" t="s">
        <v>17518</v>
      </c>
      <c r="B8336" s="1" t="s">
        <v>17519</v>
      </c>
      <c r="C8336" s="1" t="s">
        <v>851</v>
      </c>
      <c r="D8336" s="2" t="s">
        <v>739</v>
      </c>
      <c r="E8336" t="b">
        <v>0</v>
      </c>
      <c r="F8336" s="3">
        <v>45868.808943877317</v>
      </c>
      <c r="G8336" t="str">
        <f>IF(OR(A8336="",B8336="",C8336="",D8336="",E8336="",Table1[[#This Row],[Last_Active]]="",COUNTIF(Table1[Device_ID],A8336)&gt;1, COUNTIF(Table1[[#This Row],[Customer_ID]],B8336)=0), "Review Required", "Valid")</f>
        <v>Valid</v>
      </c>
    </row>
    <row r="8337" spans="1:7" x14ac:dyDescent="0.35">
      <c r="A8337" s="1" t="s">
        <v>17520</v>
      </c>
      <c r="B8337" s="1" t="s">
        <v>17521</v>
      </c>
      <c r="C8337" s="1" t="s">
        <v>860</v>
      </c>
      <c r="D8337" s="2" t="s">
        <v>645</v>
      </c>
      <c r="E8337" t="b">
        <v>0</v>
      </c>
      <c r="F8337" s="3">
        <v>45594.162917199072</v>
      </c>
      <c r="G8337" t="str">
        <f>IF(OR(A8337="",B8337="",C8337="",D8337="",E8337="",Table1[[#This Row],[Last_Active]]="",COUNTIF(Table1[Device_ID],A8337)&gt;1, COUNTIF(Table1[[#This Row],[Customer_ID]],B8337)=0), "Review Required", "Valid")</f>
        <v>Valid</v>
      </c>
    </row>
    <row r="8338" spans="1:7" x14ac:dyDescent="0.35">
      <c r="A8338" s="1" t="s">
        <v>17522</v>
      </c>
      <c r="B8338" s="1" t="s">
        <v>17523</v>
      </c>
      <c r="C8338" s="1" t="s">
        <v>851</v>
      </c>
      <c r="D8338" s="2" t="s">
        <v>103</v>
      </c>
      <c r="E8338" t="b">
        <v>0</v>
      </c>
      <c r="F8338" s="3">
        <v>45428.652223854166</v>
      </c>
      <c r="G8338" t="str">
        <f>IF(OR(A8338="",B8338="",C8338="",D8338="",E8338="",Table1[[#This Row],[Last_Active]]="",COUNTIF(Table1[Device_ID],A8338)&gt;1, COUNTIF(Table1[[#This Row],[Customer_ID]],B8338)=0), "Review Required", "Valid")</f>
        <v>Valid</v>
      </c>
    </row>
    <row r="8339" spans="1:7" x14ac:dyDescent="0.35">
      <c r="A8339" s="1" t="s">
        <v>17524</v>
      </c>
      <c r="B8339" s="1" t="s">
        <v>17525</v>
      </c>
      <c r="C8339" s="1" t="s">
        <v>848</v>
      </c>
      <c r="D8339" s="2" t="s">
        <v>748</v>
      </c>
      <c r="E8339" t="b">
        <v>0</v>
      </c>
      <c r="F8339" s="3">
        <v>45398.314391493055</v>
      </c>
      <c r="G8339" t="str">
        <f>IF(OR(A8339="",B8339="",C8339="",D8339="",E8339="",Table1[[#This Row],[Last_Active]]="",COUNTIF(Table1[Device_ID],A8339)&gt;1, COUNTIF(Table1[[#This Row],[Customer_ID]],B8339)=0), "Review Required", "Valid")</f>
        <v>Valid</v>
      </c>
    </row>
    <row r="8340" spans="1:7" x14ac:dyDescent="0.35">
      <c r="A8340" s="1" t="s">
        <v>17526</v>
      </c>
      <c r="B8340" s="1" t="s">
        <v>17527</v>
      </c>
      <c r="C8340" s="1" t="s">
        <v>860</v>
      </c>
      <c r="D8340" s="2" t="s">
        <v>138</v>
      </c>
      <c r="E8340" t="b">
        <v>0</v>
      </c>
      <c r="F8340" s="3">
        <v>45716.369875682867</v>
      </c>
      <c r="G8340" t="str">
        <f>IF(OR(A8340="",B8340="",C8340="",D8340="",E8340="",Table1[[#This Row],[Last_Active]]="",COUNTIF(Table1[Device_ID],A8340)&gt;1, COUNTIF(Table1[[#This Row],[Customer_ID]],B8340)=0), "Review Required", "Valid")</f>
        <v>Valid</v>
      </c>
    </row>
    <row r="8341" spans="1:7" x14ac:dyDescent="0.35">
      <c r="A8341" s="1" t="s">
        <v>17528</v>
      </c>
      <c r="B8341" s="1" t="s">
        <v>17529</v>
      </c>
      <c r="C8341" s="1" t="s">
        <v>848</v>
      </c>
      <c r="D8341" s="2" t="s">
        <v>358</v>
      </c>
      <c r="E8341" t="b">
        <v>0</v>
      </c>
      <c r="F8341" s="3">
        <v>45687.44319928241</v>
      </c>
      <c r="G8341" t="str">
        <f>IF(OR(A8341="",B8341="",C8341="",D8341="",E8341="",Table1[[#This Row],[Last_Active]]="",COUNTIF(Table1[Device_ID],A8341)&gt;1, COUNTIF(Table1[[#This Row],[Customer_ID]],B8341)=0), "Review Required", "Valid")</f>
        <v>Valid</v>
      </c>
    </row>
    <row r="8342" spans="1:7" x14ac:dyDescent="0.35">
      <c r="A8342" s="1" t="s">
        <v>17530</v>
      </c>
      <c r="B8342" s="1" t="s">
        <v>17531</v>
      </c>
      <c r="C8342" s="1" t="s">
        <v>867</v>
      </c>
      <c r="D8342" s="2" t="s">
        <v>428</v>
      </c>
      <c r="E8342" t="b">
        <v>0</v>
      </c>
      <c r="F8342" s="3">
        <v>45274.279153310184</v>
      </c>
      <c r="G8342" t="str">
        <f>IF(OR(A8342="",B8342="",C8342="",D8342="",E8342="",Table1[[#This Row],[Last_Active]]="",COUNTIF(Table1[Device_ID],A8342)&gt;1, COUNTIF(Table1[[#This Row],[Customer_ID]],B8342)=0), "Review Required", "Valid")</f>
        <v>Valid</v>
      </c>
    </row>
    <row r="8343" spans="1:7" x14ac:dyDescent="0.35">
      <c r="A8343" s="1" t="s">
        <v>17532</v>
      </c>
      <c r="B8343" s="1" t="s">
        <v>17533</v>
      </c>
      <c r="C8343" s="1" t="s">
        <v>851</v>
      </c>
      <c r="D8343" s="2" t="s">
        <v>765</v>
      </c>
      <c r="E8343" t="b">
        <v>0</v>
      </c>
      <c r="F8343" s="3">
        <v>45732.514216249998</v>
      </c>
      <c r="G8343" t="str">
        <f>IF(OR(A8343="",B8343="",C8343="",D8343="",E8343="",Table1[[#This Row],[Last_Active]]="",COUNTIF(Table1[Device_ID],A8343)&gt;1, COUNTIF(Table1[[#This Row],[Customer_ID]],B8343)=0), "Review Required", "Valid")</f>
        <v>Valid</v>
      </c>
    </row>
    <row r="8344" spans="1:7" x14ac:dyDescent="0.35">
      <c r="A8344" s="1" t="s">
        <v>17534</v>
      </c>
      <c r="B8344" s="1" t="s">
        <v>17535</v>
      </c>
      <c r="C8344" s="1" t="s">
        <v>867</v>
      </c>
      <c r="D8344" s="2" t="s">
        <v>350</v>
      </c>
      <c r="E8344" t="b">
        <v>0</v>
      </c>
      <c r="F8344" s="3">
        <v>45667.687603379629</v>
      </c>
      <c r="G8344" t="str">
        <f>IF(OR(A8344="",B8344="",C8344="",D8344="",E8344="",Table1[[#This Row],[Last_Active]]="",COUNTIF(Table1[Device_ID],A8344)&gt;1, COUNTIF(Table1[[#This Row],[Customer_ID]],B8344)=0), "Review Required", "Valid")</f>
        <v>Valid</v>
      </c>
    </row>
    <row r="8345" spans="1:7" x14ac:dyDescent="0.35">
      <c r="A8345" s="1" t="s">
        <v>17536</v>
      </c>
      <c r="B8345" s="1" t="s">
        <v>17537</v>
      </c>
      <c r="C8345" s="1" t="s">
        <v>848</v>
      </c>
      <c r="D8345" s="2" t="s">
        <v>738</v>
      </c>
      <c r="E8345" t="b">
        <v>0</v>
      </c>
      <c r="F8345" s="3">
        <v>45381.386446377313</v>
      </c>
      <c r="G8345" t="str">
        <f>IF(OR(A8345="",B8345="",C8345="",D8345="",E8345="",Table1[[#This Row],[Last_Active]]="",COUNTIF(Table1[Device_ID],A8345)&gt;1, COUNTIF(Table1[[#This Row],[Customer_ID]],B8345)=0), "Review Required", "Valid")</f>
        <v>Valid</v>
      </c>
    </row>
    <row r="8346" spans="1:7" x14ac:dyDescent="0.35">
      <c r="A8346" s="1" t="s">
        <v>17538</v>
      </c>
      <c r="B8346" s="1" t="s">
        <v>17539</v>
      </c>
      <c r="C8346" s="1" t="s">
        <v>867</v>
      </c>
      <c r="D8346" s="2" t="s">
        <v>241</v>
      </c>
      <c r="E8346" t="b">
        <v>0</v>
      </c>
      <c r="F8346" s="3">
        <v>45755.086660706016</v>
      </c>
      <c r="G8346" t="str">
        <f>IF(OR(A8346="",B8346="",C8346="",D8346="",E8346="",Table1[[#This Row],[Last_Active]]="",COUNTIF(Table1[Device_ID],A8346)&gt;1, COUNTIF(Table1[[#This Row],[Customer_ID]],B8346)=0), "Review Required", "Valid")</f>
        <v>Valid</v>
      </c>
    </row>
    <row r="8347" spans="1:7" x14ac:dyDescent="0.35">
      <c r="A8347" s="1" t="s">
        <v>17540</v>
      </c>
      <c r="B8347" s="1" t="s">
        <v>17541</v>
      </c>
      <c r="C8347" s="1" t="s">
        <v>848</v>
      </c>
      <c r="D8347" s="2" t="s">
        <v>164</v>
      </c>
      <c r="E8347" t="b">
        <v>0</v>
      </c>
      <c r="F8347" s="3">
        <v>45800.15209265046</v>
      </c>
      <c r="G8347" t="str">
        <f>IF(OR(A8347="",B8347="",C8347="",D8347="",E8347="",Table1[[#This Row],[Last_Active]]="",COUNTIF(Table1[Device_ID],A8347)&gt;1, COUNTIF(Table1[[#This Row],[Customer_ID]],B8347)=0), "Review Required", "Valid")</f>
        <v>Valid</v>
      </c>
    </row>
    <row r="8348" spans="1:7" x14ac:dyDescent="0.35">
      <c r="A8348" s="1" t="s">
        <v>17542</v>
      </c>
      <c r="B8348" s="1" t="s">
        <v>17543</v>
      </c>
      <c r="C8348" s="1" t="s">
        <v>848</v>
      </c>
      <c r="D8348" s="2" t="s">
        <v>516</v>
      </c>
      <c r="E8348" t="b">
        <v>0</v>
      </c>
      <c r="F8348" s="3">
        <v>45787.890571018521</v>
      </c>
      <c r="G8348" t="str">
        <f>IF(OR(A8348="",B8348="",C8348="",D8348="",E8348="",Table1[[#This Row],[Last_Active]]="",COUNTIF(Table1[Device_ID],A8348)&gt;1, COUNTIF(Table1[[#This Row],[Customer_ID]],B8348)=0), "Review Required", "Valid")</f>
        <v>Valid</v>
      </c>
    </row>
    <row r="8349" spans="1:7" x14ac:dyDescent="0.35">
      <c r="A8349" s="1" t="s">
        <v>17544</v>
      </c>
      <c r="B8349" s="1" t="s">
        <v>17545</v>
      </c>
      <c r="C8349" s="1" t="s">
        <v>848</v>
      </c>
      <c r="D8349" s="2" t="s">
        <v>21</v>
      </c>
      <c r="E8349" t="b">
        <v>0</v>
      </c>
      <c r="F8349" s="3">
        <v>44904.675277627313</v>
      </c>
      <c r="G8349" t="str">
        <f>IF(OR(A8349="",B8349="",C8349="",D8349="",E8349="",Table1[[#This Row],[Last_Active]]="",COUNTIF(Table1[Device_ID],A8349)&gt;1, COUNTIF(Table1[[#This Row],[Customer_ID]],B8349)=0), "Review Required", "Valid")</f>
        <v>Valid</v>
      </c>
    </row>
    <row r="8350" spans="1:7" x14ac:dyDescent="0.35">
      <c r="A8350" s="1" t="s">
        <v>17546</v>
      </c>
      <c r="B8350" s="1" t="s">
        <v>17547</v>
      </c>
      <c r="C8350" s="1" t="s">
        <v>851</v>
      </c>
      <c r="D8350" s="2" t="s">
        <v>318</v>
      </c>
      <c r="E8350" t="b">
        <v>0</v>
      </c>
      <c r="F8350" s="3">
        <v>45299.648328784722</v>
      </c>
      <c r="G8350" t="str">
        <f>IF(OR(A8350="",B8350="",C8350="",D8350="",E8350="",Table1[[#This Row],[Last_Active]]="",COUNTIF(Table1[Device_ID],A8350)&gt;1, COUNTIF(Table1[[#This Row],[Customer_ID]],B8350)=0), "Review Required", "Valid")</f>
        <v>Valid</v>
      </c>
    </row>
    <row r="8351" spans="1:7" x14ac:dyDescent="0.35">
      <c r="A8351" s="1" t="s">
        <v>17548</v>
      </c>
      <c r="B8351" s="1" t="s">
        <v>17549</v>
      </c>
      <c r="C8351" s="1" t="s">
        <v>851</v>
      </c>
      <c r="D8351" s="2" t="s">
        <v>424</v>
      </c>
      <c r="E8351" t="b">
        <v>0</v>
      </c>
      <c r="F8351" s="3">
        <v>45562.17927346065</v>
      </c>
      <c r="G8351" t="str">
        <f>IF(OR(A8351="",B8351="",C8351="",D8351="",E8351="",Table1[[#This Row],[Last_Active]]="",COUNTIF(Table1[Device_ID],A8351)&gt;1, COUNTIF(Table1[[#This Row],[Customer_ID]],B8351)=0), "Review Required", "Valid")</f>
        <v>Valid</v>
      </c>
    </row>
    <row r="8352" spans="1:7" x14ac:dyDescent="0.35">
      <c r="A8352" s="1" t="s">
        <v>17550</v>
      </c>
      <c r="B8352" s="1" t="s">
        <v>17551</v>
      </c>
      <c r="C8352" s="1" t="s">
        <v>860</v>
      </c>
      <c r="D8352" s="2" t="s">
        <v>510</v>
      </c>
      <c r="E8352" t="b">
        <v>0</v>
      </c>
      <c r="F8352" s="3">
        <v>45598.024211041666</v>
      </c>
      <c r="G8352" t="str">
        <f>IF(OR(A8352="",B8352="",C8352="",D8352="",E8352="",Table1[[#This Row],[Last_Active]]="",COUNTIF(Table1[Device_ID],A8352)&gt;1, COUNTIF(Table1[[#This Row],[Customer_ID]],B8352)=0), "Review Required", "Valid")</f>
        <v>Valid</v>
      </c>
    </row>
    <row r="8353" spans="1:7" x14ac:dyDescent="0.35">
      <c r="A8353" s="1" t="s">
        <v>17552</v>
      </c>
      <c r="B8353" s="1" t="s">
        <v>17553</v>
      </c>
      <c r="C8353" s="1" t="s">
        <v>848</v>
      </c>
      <c r="D8353" s="2" t="s">
        <v>612</v>
      </c>
      <c r="E8353" t="b">
        <v>0</v>
      </c>
      <c r="F8353" s="3">
        <v>45700.272586377316</v>
      </c>
      <c r="G8353" t="str">
        <f>IF(OR(A8353="",B8353="",C8353="",D8353="",E8353="",Table1[[#This Row],[Last_Active]]="",COUNTIF(Table1[Device_ID],A8353)&gt;1, COUNTIF(Table1[[#This Row],[Customer_ID]],B8353)=0), "Review Required", "Valid")</f>
        <v>Valid</v>
      </c>
    </row>
    <row r="8354" spans="1:7" x14ac:dyDescent="0.35">
      <c r="A8354" s="1" t="s">
        <v>17554</v>
      </c>
      <c r="B8354" s="1" t="s">
        <v>17555</v>
      </c>
      <c r="C8354" s="1" t="s">
        <v>860</v>
      </c>
      <c r="D8354" s="2" t="s">
        <v>405</v>
      </c>
      <c r="E8354" t="b">
        <v>0</v>
      </c>
      <c r="F8354" s="3">
        <v>45742.306811851849</v>
      </c>
      <c r="G8354" t="str">
        <f>IF(OR(A8354="",B8354="",C8354="",D8354="",E8354="",Table1[[#This Row],[Last_Active]]="",COUNTIF(Table1[Device_ID],A8354)&gt;1, COUNTIF(Table1[[#This Row],[Customer_ID]],B8354)=0), "Review Required", "Valid")</f>
        <v>Valid</v>
      </c>
    </row>
    <row r="8355" spans="1:7" x14ac:dyDescent="0.35">
      <c r="A8355" s="1" t="s">
        <v>17556</v>
      </c>
      <c r="B8355" s="1" t="s">
        <v>17557</v>
      </c>
      <c r="C8355" s="1" t="s">
        <v>851</v>
      </c>
      <c r="D8355" s="2" t="s">
        <v>169</v>
      </c>
      <c r="E8355" t="b">
        <v>0</v>
      </c>
      <c r="F8355" s="3">
        <v>45851.364235381945</v>
      </c>
      <c r="G8355" t="str">
        <f>IF(OR(A8355="",B8355="",C8355="",D8355="",E8355="",Table1[[#This Row],[Last_Active]]="",COUNTIF(Table1[Device_ID],A8355)&gt;1, COUNTIF(Table1[[#This Row],[Customer_ID]],B8355)=0), "Review Required", "Valid")</f>
        <v>Valid</v>
      </c>
    </row>
    <row r="8356" spans="1:7" x14ac:dyDescent="0.35">
      <c r="A8356" s="1" t="s">
        <v>17558</v>
      </c>
      <c r="B8356" s="1" t="s">
        <v>17559</v>
      </c>
      <c r="C8356" s="1" t="s">
        <v>851</v>
      </c>
      <c r="D8356" s="2" t="s">
        <v>539</v>
      </c>
      <c r="E8356" t="b">
        <v>0</v>
      </c>
      <c r="F8356" s="3">
        <v>45037.136790706019</v>
      </c>
      <c r="G8356" t="str">
        <f>IF(OR(A8356="",B8356="",C8356="",D8356="",E8356="",Table1[[#This Row],[Last_Active]]="",COUNTIF(Table1[Device_ID],A8356)&gt;1, COUNTIF(Table1[[#This Row],[Customer_ID]],B8356)=0), "Review Required", "Valid")</f>
        <v>Valid</v>
      </c>
    </row>
    <row r="8357" spans="1:7" x14ac:dyDescent="0.35">
      <c r="A8357" s="1" t="s">
        <v>17560</v>
      </c>
      <c r="B8357" s="1" t="s">
        <v>17561</v>
      </c>
      <c r="C8357" s="1" t="s">
        <v>848</v>
      </c>
      <c r="D8357" s="2" t="s">
        <v>440</v>
      </c>
      <c r="E8357" t="b">
        <v>0</v>
      </c>
      <c r="F8357" s="3">
        <v>45780.443130069441</v>
      </c>
      <c r="G8357" t="str">
        <f>IF(OR(A8357="",B8357="",C8357="",D8357="",E8357="",Table1[[#This Row],[Last_Active]]="",COUNTIF(Table1[Device_ID],A8357)&gt;1, COUNTIF(Table1[[#This Row],[Customer_ID]],B8357)=0), "Review Required", "Valid")</f>
        <v>Valid</v>
      </c>
    </row>
    <row r="8358" spans="1:7" x14ac:dyDescent="0.35">
      <c r="A8358" s="1" t="s">
        <v>17562</v>
      </c>
      <c r="B8358" s="1" t="s">
        <v>17563</v>
      </c>
      <c r="C8358" s="1" t="s">
        <v>867</v>
      </c>
      <c r="D8358" s="2" t="s">
        <v>799</v>
      </c>
      <c r="E8358" t="b">
        <v>0</v>
      </c>
      <c r="F8358" s="3">
        <v>45223.069463310188</v>
      </c>
      <c r="G8358" t="str">
        <f>IF(OR(A8358="",B8358="",C8358="",D8358="",E8358="",Table1[[#This Row],[Last_Active]]="",COUNTIF(Table1[Device_ID],A8358)&gt;1, COUNTIF(Table1[[#This Row],[Customer_ID]],B8358)=0), "Review Required", "Valid")</f>
        <v>Valid</v>
      </c>
    </row>
    <row r="8359" spans="1:7" x14ac:dyDescent="0.35">
      <c r="A8359" s="1" t="s">
        <v>17564</v>
      </c>
      <c r="B8359" s="1" t="s">
        <v>17565</v>
      </c>
      <c r="C8359" s="1" t="s">
        <v>851</v>
      </c>
      <c r="D8359" s="2" t="s">
        <v>566</v>
      </c>
      <c r="E8359" t="b">
        <v>0</v>
      </c>
      <c r="F8359" s="3">
        <v>45554.235091504626</v>
      </c>
      <c r="G8359" t="str">
        <f>IF(OR(A8359="",B8359="",C8359="",D8359="",E8359="",Table1[[#This Row],[Last_Active]]="",COUNTIF(Table1[Device_ID],A8359)&gt;1, COUNTIF(Table1[[#This Row],[Customer_ID]],B8359)=0), "Review Required", "Valid")</f>
        <v>Valid</v>
      </c>
    </row>
    <row r="8360" spans="1:7" x14ac:dyDescent="0.35">
      <c r="A8360" s="1" t="s">
        <v>17566</v>
      </c>
      <c r="B8360" s="1" t="s">
        <v>17567</v>
      </c>
      <c r="C8360" s="1" t="s">
        <v>867</v>
      </c>
      <c r="D8360" s="2" t="s">
        <v>511</v>
      </c>
      <c r="E8360" t="b">
        <v>0</v>
      </c>
      <c r="F8360" s="3">
        <v>45802.391298877315</v>
      </c>
      <c r="G8360" t="str">
        <f>IF(OR(A8360="",B8360="",C8360="",D8360="",E8360="",Table1[[#This Row],[Last_Active]]="",COUNTIF(Table1[Device_ID],A8360)&gt;1, COUNTIF(Table1[[#This Row],[Customer_ID]],B8360)=0), "Review Required", "Valid")</f>
        <v>Valid</v>
      </c>
    </row>
    <row r="8361" spans="1:7" x14ac:dyDescent="0.35">
      <c r="A8361" s="1" t="s">
        <v>17568</v>
      </c>
      <c r="B8361" s="1" t="s">
        <v>17569</v>
      </c>
      <c r="C8361" s="1" t="s">
        <v>851</v>
      </c>
      <c r="D8361" s="2" t="s">
        <v>276</v>
      </c>
      <c r="E8361" t="b">
        <v>0</v>
      </c>
      <c r="F8361" s="3">
        <v>45118.026661365744</v>
      </c>
      <c r="G8361" t="str">
        <f>IF(OR(A8361="",B8361="",C8361="",D8361="",E8361="",Table1[[#This Row],[Last_Active]]="",COUNTIF(Table1[Device_ID],A8361)&gt;1, COUNTIF(Table1[[#This Row],[Customer_ID]],B8361)=0), "Review Required", "Valid")</f>
        <v>Valid</v>
      </c>
    </row>
    <row r="8362" spans="1:7" x14ac:dyDescent="0.35">
      <c r="A8362" s="1" t="s">
        <v>17570</v>
      </c>
      <c r="B8362" s="1" t="s">
        <v>17571</v>
      </c>
      <c r="C8362" s="1" t="s">
        <v>851</v>
      </c>
      <c r="D8362" s="2" t="s">
        <v>606</v>
      </c>
      <c r="E8362" t="b">
        <v>1</v>
      </c>
      <c r="F8362" s="3">
        <v>45833.495138865743</v>
      </c>
      <c r="G8362" t="str">
        <f>IF(OR(A8362="",B8362="",C8362="",D8362="",E8362="",Table1[[#This Row],[Last_Active]]="",COUNTIF(Table1[Device_ID],A8362)&gt;1, COUNTIF(Table1[[#This Row],[Customer_ID]],B8362)=0), "Review Required", "Valid")</f>
        <v>Valid</v>
      </c>
    </row>
    <row r="8363" spans="1:7" x14ac:dyDescent="0.35">
      <c r="A8363" s="1" t="s">
        <v>17572</v>
      </c>
      <c r="B8363" s="1" t="s">
        <v>17573</v>
      </c>
      <c r="C8363" s="1" t="s">
        <v>867</v>
      </c>
      <c r="D8363" s="2" t="s">
        <v>498</v>
      </c>
      <c r="E8363" t="b">
        <v>0</v>
      </c>
      <c r="F8363" s="3">
        <v>45699.499144166664</v>
      </c>
      <c r="G8363" t="str">
        <f>IF(OR(A8363="",B8363="",C8363="",D8363="",E8363="",Table1[[#This Row],[Last_Active]]="",COUNTIF(Table1[Device_ID],A8363)&gt;1, COUNTIF(Table1[[#This Row],[Customer_ID]],B8363)=0), "Review Required", "Valid")</f>
        <v>Valid</v>
      </c>
    </row>
    <row r="8364" spans="1:7" x14ac:dyDescent="0.35">
      <c r="A8364" s="1" t="s">
        <v>17574</v>
      </c>
      <c r="B8364" s="1" t="s">
        <v>17575</v>
      </c>
      <c r="C8364" s="1" t="s">
        <v>867</v>
      </c>
      <c r="D8364" s="2" t="s">
        <v>722</v>
      </c>
      <c r="E8364" t="b">
        <v>0</v>
      </c>
      <c r="F8364" s="3">
        <v>45819.040545960648</v>
      </c>
      <c r="G8364" t="str">
        <f>IF(OR(A8364="",B8364="",C8364="",D8364="",E8364="",Table1[[#This Row],[Last_Active]]="",COUNTIF(Table1[Device_ID],A8364)&gt;1, COUNTIF(Table1[[#This Row],[Customer_ID]],B8364)=0), "Review Required", "Valid")</f>
        <v>Valid</v>
      </c>
    </row>
    <row r="8365" spans="1:7" x14ac:dyDescent="0.35">
      <c r="A8365" s="1" t="s">
        <v>17576</v>
      </c>
      <c r="B8365" s="1" t="s">
        <v>17577</v>
      </c>
      <c r="C8365" s="1" t="s">
        <v>860</v>
      </c>
      <c r="D8365" s="2" t="s">
        <v>384</v>
      </c>
      <c r="E8365" t="b">
        <v>0</v>
      </c>
      <c r="F8365" s="3">
        <v>45743.191986307873</v>
      </c>
      <c r="G8365" t="str">
        <f>IF(OR(A8365="",B8365="",C8365="",D8365="",E8365="",Table1[[#This Row],[Last_Active]]="",COUNTIF(Table1[Device_ID],A8365)&gt;1, COUNTIF(Table1[[#This Row],[Customer_ID]],B8365)=0), "Review Required", "Valid")</f>
        <v>Valid</v>
      </c>
    </row>
    <row r="8366" spans="1:7" x14ac:dyDescent="0.35">
      <c r="A8366" s="1" t="s">
        <v>17578</v>
      </c>
      <c r="B8366" s="1" t="s">
        <v>17579</v>
      </c>
      <c r="C8366" s="1" t="s">
        <v>851</v>
      </c>
      <c r="D8366" s="2" t="s">
        <v>527</v>
      </c>
      <c r="E8366" t="b">
        <v>0</v>
      </c>
      <c r="F8366" s="3">
        <v>44871.970549722224</v>
      </c>
      <c r="G8366" t="str">
        <f>IF(OR(A8366="",B8366="",C8366="",D8366="",E8366="",Table1[[#This Row],[Last_Active]]="",COUNTIF(Table1[Device_ID],A8366)&gt;1, COUNTIF(Table1[[#This Row],[Customer_ID]],B8366)=0), "Review Required", "Valid")</f>
        <v>Valid</v>
      </c>
    </row>
    <row r="8367" spans="1:7" x14ac:dyDescent="0.35">
      <c r="A8367" s="1" t="s">
        <v>17580</v>
      </c>
      <c r="B8367" s="1" t="s">
        <v>17581</v>
      </c>
      <c r="C8367" s="1" t="s">
        <v>867</v>
      </c>
      <c r="D8367" s="2" t="s">
        <v>121</v>
      </c>
      <c r="E8367" t="b">
        <v>0</v>
      </c>
      <c r="F8367" s="3">
        <v>45854.147254085648</v>
      </c>
      <c r="G8367" t="str">
        <f>IF(OR(A8367="",B8367="",C8367="",D8367="",E8367="",Table1[[#This Row],[Last_Active]]="",COUNTIF(Table1[Device_ID],A8367)&gt;1, COUNTIF(Table1[[#This Row],[Customer_ID]],B8367)=0), "Review Required", "Valid")</f>
        <v>Valid</v>
      </c>
    </row>
    <row r="8368" spans="1:7" x14ac:dyDescent="0.35">
      <c r="A8368" s="1" t="s">
        <v>17582</v>
      </c>
      <c r="B8368" s="1" t="s">
        <v>17583</v>
      </c>
      <c r="C8368" s="1" t="s">
        <v>860</v>
      </c>
      <c r="D8368" s="2" t="s">
        <v>215</v>
      </c>
      <c r="E8368" t="b">
        <v>0</v>
      </c>
      <c r="F8368" s="3">
        <v>45872.89859744213</v>
      </c>
      <c r="G8368" t="str">
        <f>IF(OR(A8368="",B8368="",C8368="",D8368="",E8368="",Table1[[#This Row],[Last_Active]]="",COUNTIF(Table1[Device_ID],A8368)&gt;1, COUNTIF(Table1[[#This Row],[Customer_ID]],B8368)=0), "Review Required", "Valid")</f>
        <v>Valid</v>
      </c>
    </row>
    <row r="8369" spans="1:7" x14ac:dyDescent="0.35">
      <c r="A8369" s="1" t="s">
        <v>17584</v>
      </c>
      <c r="B8369" s="1" t="s">
        <v>17585</v>
      </c>
      <c r="C8369" s="1" t="s">
        <v>860</v>
      </c>
      <c r="D8369" s="2" t="s">
        <v>808</v>
      </c>
      <c r="E8369" t="b">
        <v>0</v>
      </c>
      <c r="F8369" s="3">
        <v>45208.787813495372</v>
      </c>
      <c r="G8369" t="str">
        <f>IF(OR(A8369="",B8369="",C8369="",D8369="",E8369="",Table1[[#This Row],[Last_Active]]="",COUNTIF(Table1[Device_ID],A8369)&gt;1, COUNTIF(Table1[[#This Row],[Customer_ID]],B8369)=0), "Review Required", "Valid")</f>
        <v>Valid</v>
      </c>
    </row>
    <row r="8370" spans="1:7" x14ac:dyDescent="0.35">
      <c r="A8370" s="1" t="s">
        <v>17586</v>
      </c>
      <c r="B8370" s="1" t="s">
        <v>17587</v>
      </c>
      <c r="C8370" s="1" t="s">
        <v>848</v>
      </c>
      <c r="D8370" s="2" t="s">
        <v>270</v>
      </c>
      <c r="E8370" t="b">
        <v>0</v>
      </c>
      <c r="F8370" s="3">
        <v>45509.242834305558</v>
      </c>
      <c r="G8370" t="str">
        <f>IF(OR(A8370="",B8370="",C8370="",D8370="",E8370="",Table1[[#This Row],[Last_Active]]="",COUNTIF(Table1[Device_ID],A8370)&gt;1, COUNTIF(Table1[[#This Row],[Customer_ID]],B8370)=0), "Review Required", "Valid")</f>
        <v>Valid</v>
      </c>
    </row>
    <row r="8371" spans="1:7" x14ac:dyDescent="0.35">
      <c r="A8371" s="1" t="s">
        <v>17588</v>
      </c>
      <c r="B8371" s="1" t="s">
        <v>17589</v>
      </c>
      <c r="C8371" s="1" t="s">
        <v>867</v>
      </c>
      <c r="D8371" s="2" t="s">
        <v>83</v>
      </c>
      <c r="E8371" t="b">
        <v>0</v>
      </c>
      <c r="F8371" s="3">
        <v>45663.270413425926</v>
      </c>
      <c r="G8371" t="str">
        <f>IF(OR(A8371="",B8371="",C8371="",D8371="",E8371="",Table1[[#This Row],[Last_Active]]="",COUNTIF(Table1[Device_ID],A8371)&gt;1, COUNTIF(Table1[[#This Row],[Customer_ID]],B8371)=0), "Review Required", "Valid")</f>
        <v>Valid</v>
      </c>
    </row>
    <row r="8372" spans="1:7" x14ac:dyDescent="0.35">
      <c r="A8372" s="1" t="s">
        <v>17590</v>
      </c>
      <c r="B8372" s="1" t="s">
        <v>17591</v>
      </c>
      <c r="C8372" s="1" t="s">
        <v>851</v>
      </c>
      <c r="D8372" s="2" t="s">
        <v>405</v>
      </c>
      <c r="E8372" t="b">
        <v>0</v>
      </c>
      <c r="F8372" s="3">
        <v>45726.361350219908</v>
      </c>
      <c r="G8372" t="str">
        <f>IF(OR(A8372="",B8372="",C8372="",D8372="",E8372="",Table1[[#This Row],[Last_Active]]="",COUNTIF(Table1[Device_ID],A8372)&gt;1, COUNTIF(Table1[[#This Row],[Customer_ID]],B8372)=0), "Review Required", "Valid")</f>
        <v>Valid</v>
      </c>
    </row>
    <row r="8373" spans="1:7" x14ac:dyDescent="0.35">
      <c r="A8373" s="1" t="s">
        <v>17592</v>
      </c>
      <c r="B8373" s="1" t="s">
        <v>17593</v>
      </c>
      <c r="C8373" s="1" t="s">
        <v>851</v>
      </c>
      <c r="D8373" s="2" t="s">
        <v>429</v>
      </c>
      <c r="E8373" t="b">
        <v>0</v>
      </c>
      <c r="F8373" s="3">
        <v>44982.429927025463</v>
      </c>
      <c r="G8373" t="str">
        <f>IF(OR(A8373="",B8373="",C8373="",D8373="",E8373="",Table1[[#This Row],[Last_Active]]="",COUNTIF(Table1[Device_ID],A8373)&gt;1, COUNTIF(Table1[[#This Row],[Customer_ID]],B8373)=0), "Review Required", "Valid")</f>
        <v>Valid</v>
      </c>
    </row>
    <row r="8374" spans="1:7" x14ac:dyDescent="0.35">
      <c r="A8374" s="1" t="s">
        <v>17594</v>
      </c>
      <c r="B8374" s="1" t="s">
        <v>17595</v>
      </c>
      <c r="C8374" s="1" t="s">
        <v>867</v>
      </c>
      <c r="D8374" s="2" t="s">
        <v>182</v>
      </c>
      <c r="E8374" t="b">
        <v>0</v>
      </c>
      <c r="F8374" s="3">
        <v>45613.8137072338</v>
      </c>
      <c r="G8374" t="str">
        <f>IF(OR(A8374="",B8374="",C8374="",D8374="",E8374="",Table1[[#This Row],[Last_Active]]="",COUNTIF(Table1[Device_ID],A8374)&gt;1, COUNTIF(Table1[[#This Row],[Customer_ID]],B8374)=0), "Review Required", "Valid")</f>
        <v>Valid</v>
      </c>
    </row>
    <row r="8375" spans="1:7" x14ac:dyDescent="0.35">
      <c r="A8375" s="1" t="s">
        <v>17596</v>
      </c>
      <c r="B8375" s="1" t="s">
        <v>17597</v>
      </c>
      <c r="C8375" s="1" t="s">
        <v>848</v>
      </c>
      <c r="D8375" s="2" t="s">
        <v>379</v>
      </c>
      <c r="E8375" t="b">
        <v>0</v>
      </c>
      <c r="F8375" s="3">
        <v>45315.663833692131</v>
      </c>
      <c r="G8375" t="str">
        <f>IF(OR(A8375="",B8375="",C8375="",D8375="",E8375="",Table1[[#This Row],[Last_Active]]="",COUNTIF(Table1[Device_ID],A8375)&gt;1, COUNTIF(Table1[[#This Row],[Customer_ID]],B8375)=0), "Review Required", "Valid")</f>
        <v>Valid</v>
      </c>
    </row>
    <row r="8376" spans="1:7" x14ac:dyDescent="0.35">
      <c r="A8376" s="1" t="s">
        <v>17598</v>
      </c>
      <c r="B8376" s="1" t="s">
        <v>17599</v>
      </c>
      <c r="C8376" s="1" t="s">
        <v>867</v>
      </c>
      <c r="D8376" s="2" t="s">
        <v>62</v>
      </c>
      <c r="E8376" t="b">
        <v>0</v>
      </c>
      <c r="F8376" s="3">
        <v>45858.917447638887</v>
      </c>
      <c r="G8376" t="str">
        <f>IF(OR(A8376="",B8376="",C8376="",D8376="",E8376="",Table1[[#This Row],[Last_Active]]="",COUNTIF(Table1[Device_ID],A8376)&gt;1, COUNTIF(Table1[[#This Row],[Customer_ID]],B8376)=0), "Review Required", "Valid")</f>
        <v>Valid</v>
      </c>
    </row>
    <row r="8377" spans="1:7" x14ac:dyDescent="0.35">
      <c r="A8377" s="1" t="s">
        <v>17600</v>
      </c>
      <c r="B8377" s="1" t="s">
        <v>17601</v>
      </c>
      <c r="C8377" s="1" t="s">
        <v>867</v>
      </c>
      <c r="D8377" s="2" t="s">
        <v>384</v>
      </c>
      <c r="E8377" t="b">
        <v>0</v>
      </c>
      <c r="F8377" s="3">
        <v>45775.769285868053</v>
      </c>
      <c r="G8377" t="str">
        <f>IF(OR(A8377="",B8377="",C8377="",D8377="",E8377="",Table1[[#This Row],[Last_Active]]="",COUNTIF(Table1[Device_ID],A8377)&gt;1, COUNTIF(Table1[[#This Row],[Customer_ID]],B8377)=0), "Review Required", "Valid")</f>
        <v>Valid</v>
      </c>
    </row>
    <row r="8378" spans="1:7" x14ac:dyDescent="0.35">
      <c r="A8378" s="1" t="s">
        <v>17602</v>
      </c>
      <c r="B8378" s="1" t="s">
        <v>17603</v>
      </c>
      <c r="C8378" s="1" t="s">
        <v>867</v>
      </c>
      <c r="D8378" s="2" t="s">
        <v>101</v>
      </c>
      <c r="E8378" t="b">
        <v>0</v>
      </c>
      <c r="F8378" s="3">
        <v>45101.300395011574</v>
      </c>
      <c r="G8378" t="str">
        <f>IF(OR(A8378="",B8378="",C8378="",D8378="",E8378="",Table1[[#This Row],[Last_Active]]="",COUNTIF(Table1[Device_ID],A8378)&gt;1, COUNTIF(Table1[[#This Row],[Customer_ID]],B8378)=0), "Review Required", "Valid")</f>
        <v>Valid</v>
      </c>
    </row>
    <row r="8379" spans="1:7" x14ac:dyDescent="0.35">
      <c r="A8379" s="1" t="s">
        <v>17604</v>
      </c>
      <c r="B8379" s="1" t="s">
        <v>17605</v>
      </c>
      <c r="C8379" s="1" t="s">
        <v>867</v>
      </c>
      <c r="D8379" s="2" t="s">
        <v>430</v>
      </c>
      <c r="E8379" t="b">
        <v>0</v>
      </c>
      <c r="F8379" s="3">
        <v>45760.805144687503</v>
      </c>
      <c r="G8379" t="str">
        <f>IF(OR(A8379="",B8379="",C8379="",D8379="",E8379="",Table1[[#This Row],[Last_Active]]="",COUNTIF(Table1[Device_ID],A8379)&gt;1, COUNTIF(Table1[[#This Row],[Customer_ID]],B8379)=0), "Review Required", "Valid")</f>
        <v>Valid</v>
      </c>
    </row>
    <row r="8380" spans="1:7" x14ac:dyDescent="0.35">
      <c r="A8380" s="1" t="s">
        <v>17606</v>
      </c>
      <c r="B8380" s="1" t="s">
        <v>17607</v>
      </c>
      <c r="C8380" s="1" t="s">
        <v>860</v>
      </c>
      <c r="D8380" s="2" t="s">
        <v>288</v>
      </c>
      <c r="E8380" t="b">
        <v>0</v>
      </c>
      <c r="F8380" s="3">
        <v>45449.159610115741</v>
      </c>
      <c r="G8380" t="str">
        <f>IF(OR(A8380="",B8380="",C8380="",D8380="",E8380="",Table1[[#This Row],[Last_Active]]="",COUNTIF(Table1[Device_ID],A8380)&gt;1, COUNTIF(Table1[[#This Row],[Customer_ID]],B8380)=0), "Review Required", "Valid")</f>
        <v>Valid</v>
      </c>
    </row>
    <row r="8381" spans="1:7" x14ac:dyDescent="0.35">
      <c r="A8381" s="1" t="s">
        <v>17608</v>
      </c>
      <c r="B8381" s="1" t="s">
        <v>17609</v>
      </c>
      <c r="C8381" s="1" t="s">
        <v>848</v>
      </c>
      <c r="D8381" s="2" t="s">
        <v>613</v>
      </c>
      <c r="E8381" t="b">
        <v>0</v>
      </c>
      <c r="F8381" s="3">
        <v>45662.660879074072</v>
      </c>
      <c r="G8381" t="str">
        <f>IF(OR(A8381="",B8381="",C8381="",D8381="",E8381="",Table1[[#This Row],[Last_Active]]="",COUNTIF(Table1[Device_ID],A8381)&gt;1, COUNTIF(Table1[[#This Row],[Customer_ID]],B8381)=0), "Review Required", "Valid")</f>
        <v>Valid</v>
      </c>
    </row>
    <row r="8382" spans="1:7" x14ac:dyDescent="0.35">
      <c r="A8382" s="1" t="s">
        <v>17610</v>
      </c>
      <c r="B8382" s="1" t="s">
        <v>17611</v>
      </c>
      <c r="C8382" s="1" t="s">
        <v>867</v>
      </c>
      <c r="D8382" s="2" t="s">
        <v>790</v>
      </c>
      <c r="E8382" t="b">
        <v>0</v>
      </c>
      <c r="F8382" s="3">
        <v>45401.616995729164</v>
      </c>
      <c r="G8382" t="str">
        <f>IF(OR(A8382="",B8382="",C8382="",D8382="",E8382="",Table1[[#This Row],[Last_Active]]="",COUNTIF(Table1[Device_ID],A8382)&gt;1, COUNTIF(Table1[[#This Row],[Customer_ID]],B8382)=0), "Review Required", "Valid")</f>
        <v>Valid</v>
      </c>
    </row>
    <row r="8383" spans="1:7" x14ac:dyDescent="0.35">
      <c r="A8383" s="1" t="s">
        <v>17612</v>
      </c>
      <c r="B8383" s="1" t="s">
        <v>17613</v>
      </c>
      <c r="C8383" s="1" t="s">
        <v>860</v>
      </c>
      <c r="D8383" s="2" t="s">
        <v>211</v>
      </c>
      <c r="E8383" t="b">
        <v>0</v>
      </c>
      <c r="F8383" s="3">
        <v>45593.270695127314</v>
      </c>
      <c r="G8383" t="str">
        <f>IF(OR(A8383="",B8383="",C8383="",D8383="",E8383="",Table1[[#This Row],[Last_Active]]="",COUNTIF(Table1[Device_ID],A8383)&gt;1, COUNTIF(Table1[[#This Row],[Customer_ID]],B8383)=0), "Review Required", "Valid")</f>
        <v>Valid</v>
      </c>
    </row>
    <row r="8384" spans="1:7" x14ac:dyDescent="0.35">
      <c r="A8384" s="1" t="s">
        <v>17614</v>
      </c>
      <c r="B8384" s="1" t="s">
        <v>17615</v>
      </c>
      <c r="C8384" s="1" t="s">
        <v>848</v>
      </c>
      <c r="D8384" s="2" t="s">
        <v>337</v>
      </c>
      <c r="E8384" t="b">
        <v>0</v>
      </c>
      <c r="F8384" s="3">
        <v>45387.433092743056</v>
      </c>
      <c r="G8384" t="str">
        <f>IF(OR(A8384="",B8384="",C8384="",D8384="",E8384="",Table1[[#This Row],[Last_Active]]="",COUNTIF(Table1[Device_ID],A8384)&gt;1, COUNTIF(Table1[[#This Row],[Customer_ID]],B8384)=0), "Review Required", "Valid")</f>
        <v>Valid</v>
      </c>
    </row>
    <row r="8385" spans="1:7" x14ac:dyDescent="0.35">
      <c r="A8385" s="1" t="s">
        <v>17616</v>
      </c>
      <c r="B8385" s="1" t="s">
        <v>17617</v>
      </c>
      <c r="C8385" s="1" t="s">
        <v>867</v>
      </c>
      <c r="D8385" s="2" t="s">
        <v>89</v>
      </c>
      <c r="E8385" t="b">
        <v>0</v>
      </c>
      <c r="F8385" s="3">
        <v>45359.826107442132</v>
      </c>
      <c r="G8385" t="str">
        <f>IF(OR(A8385="",B8385="",C8385="",D8385="",E8385="",Table1[[#This Row],[Last_Active]]="",COUNTIF(Table1[Device_ID],A8385)&gt;1, COUNTIF(Table1[[#This Row],[Customer_ID]],B8385)=0), "Review Required", "Valid")</f>
        <v>Valid</v>
      </c>
    </row>
    <row r="8386" spans="1:7" x14ac:dyDescent="0.35">
      <c r="A8386" s="1" t="s">
        <v>17618</v>
      </c>
      <c r="B8386" s="1" t="s">
        <v>17619</v>
      </c>
      <c r="C8386" s="1" t="s">
        <v>851</v>
      </c>
      <c r="D8386" s="2" t="s">
        <v>779</v>
      </c>
      <c r="E8386" t="b">
        <v>0</v>
      </c>
      <c r="F8386" s="3">
        <v>45673.251869618056</v>
      </c>
      <c r="G8386" t="str">
        <f>IF(OR(A8386="",B8386="",C8386="",D8386="",E8386="",Table1[[#This Row],[Last_Active]]="",COUNTIF(Table1[Device_ID],A8386)&gt;1, COUNTIF(Table1[[#This Row],[Customer_ID]],B8386)=0), "Review Required", "Valid")</f>
        <v>Valid</v>
      </c>
    </row>
    <row r="8387" spans="1:7" x14ac:dyDescent="0.35">
      <c r="A8387" s="1" t="s">
        <v>17620</v>
      </c>
      <c r="B8387" s="1" t="s">
        <v>17621</v>
      </c>
      <c r="C8387" s="1" t="s">
        <v>867</v>
      </c>
      <c r="D8387" s="2" t="s">
        <v>285</v>
      </c>
      <c r="E8387" t="b">
        <v>0</v>
      </c>
      <c r="F8387" s="3">
        <v>44825.905919814817</v>
      </c>
      <c r="G8387" t="str">
        <f>IF(OR(A8387="",B8387="",C8387="",D8387="",E8387="",Table1[[#This Row],[Last_Active]]="",COUNTIF(Table1[Device_ID],A8387)&gt;1, COUNTIF(Table1[[#This Row],[Customer_ID]],B8387)=0), "Review Required", "Valid")</f>
        <v>Valid</v>
      </c>
    </row>
    <row r="8388" spans="1:7" x14ac:dyDescent="0.35">
      <c r="A8388" s="1" t="s">
        <v>17622</v>
      </c>
      <c r="B8388" s="1" t="s">
        <v>17623</v>
      </c>
      <c r="C8388" s="1" t="s">
        <v>848</v>
      </c>
      <c r="D8388" s="2" t="s">
        <v>663</v>
      </c>
      <c r="E8388" t="b">
        <v>0</v>
      </c>
      <c r="F8388" s="3">
        <v>45852.598659305557</v>
      </c>
      <c r="G8388" t="str">
        <f>IF(OR(A8388="",B8388="",C8388="",D8388="",E8388="",Table1[[#This Row],[Last_Active]]="",COUNTIF(Table1[Device_ID],A8388)&gt;1, COUNTIF(Table1[[#This Row],[Customer_ID]],B8388)=0), "Review Required", "Valid")</f>
        <v>Valid</v>
      </c>
    </row>
    <row r="8389" spans="1:7" x14ac:dyDescent="0.35">
      <c r="A8389" s="1" t="s">
        <v>17624</v>
      </c>
      <c r="B8389" s="1" t="s">
        <v>17625</v>
      </c>
      <c r="C8389" s="1" t="s">
        <v>848</v>
      </c>
      <c r="D8389" s="2" t="s">
        <v>620</v>
      </c>
      <c r="E8389" t="b">
        <v>0</v>
      </c>
      <c r="F8389" s="3">
        <v>45309.403252175929</v>
      </c>
      <c r="G8389" t="str">
        <f>IF(OR(A8389="",B8389="",C8389="",D8389="",E8389="",Table1[[#This Row],[Last_Active]]="",COUNTIF(Table1[Device_ID],A8389)&gt;1, COUNTIF(Table1[[#This Row],[Customer_ID]],B8389)=0), "Review Required", "Valid")</f>
        <v>Valid</v>
      </c>
    </row>
    <row r="8390" spans="1:7" x14ac:dyDescent="0.35">
      <c r="A8390" s="1" t="s">
        <v>17626</v>
      </c>
      <c r="B8390" s="1" t="s">
        <v>17627</v>
      </c>
      <c r="C8390" s="1" t="s">
        <v>860</v>
      </c>
      <c r="D8390" s="2" t="s">
        <v>655</v>
      </c>
      <c r="E8390" t="b">
        <v>0</v>
      </c>
      <c r="F8390" s="3">
        <v>44850.437352974535</v>
      </c>
      <c r="G8390" t="str">
        <f>IF(OR(A8390="",B8390="",C8390="",D8390="",E8390="",Table1[[#This Row],[Last_Active]]="",COUNTIF(Table1[Device_ID],A8390)&gt;1, COUNTIF(Table1[[#This Row],[Customer_ID]],B8390)=0), "Review Required", "Valid")</f>
        <v>Valid</v>
      </c>
    </row>
    <row r="8391" spans="1:7" x14ac:dyDescent="0.35">
      <c r="A8391" s="1" t="s">
        <v>17628</v>
      </c>
      <c r="B8391" s="1" t="s">
        <v>17629</v>
      </c>
      <c r="C8391" s="1" t="s">
        <v>851</v>
      </c>
      <c r="D8391" s="2" t="s">
        <v>9</v>
      </c>
      <c r="E8391" t="b">
        <v>0</v>
      </c>
      <c r="F8391" s="3">
        <v>45704.802264317128</v>
      </c>
      <c r="G8391" t="str">
        <f>IF(OR(A8391="",B8391="",C8391="",D8391="",E8391="",Table1[[#This Row],[Last_Active]]="",COUNTIF(Table1[Device_ID],A8391)&gt;1, COUNTIF(Table1[[#This Row],[Customer_ID]],B8391)=0), "Review Required", "Valid")</f>
        <v>Valid</v>
      </c>
    </row>
    <row r="8392" spans="1:7" x14ac:dyDescent="0.35">
      <c r="A8392" s="1" t="s">
        <v>17630</v>
      </c>
      <c r="B8392" s="1" t="s">
        <v>17631</v>
      </c>
      <c r="C8392" s="1" t="s">
        <v>860</v>
      </c>
      <c r="D8392" s="2" t="s">
        <v>809</v>
      </c>
      <c r="E8392" t="b">
        <v>0</v>
      </c>
      <c r="F8392" s="3">
        <v>44935.362347488423</v>
      </c>
      <c r="G8392" t="str">
        <f>IF(OR(A8392="",B8392="",C8392="",D8392="",E8392="",Table1[[#This Row],[Last_Active]]="",COUNTIF(Table1[Device_ID],A8392)&gt;1, COUNTIF(Table1[[#This Row],[Customer_ID]],B8392)=0), "Review Required", "Valid")</f>
        <v>Valid</v>
      </c>
    </row>
    <row r="8393" spans="1:7" x14ac:dyDescent="0.35">
      <c r="A8393" s="1" t="s">
        <v>17632</v>
      </c>
      <c r="B8393" s="1" t="s">
        <v>17633</v>
      </c>
      <c r="C8393" s="1" t="s">
        <v>867</v>
      </c>
      <c r="D8393" s="2" t="s">
        <v>561</v>
      </c>
      <c r="E8393" t="b">
        <v>0</v>
      </c>
      <c r="F8393" s="3">
        <v>45057.020200925923</v>
      </c>
      <c r="G8393" t="str">
        <f>IF(OR(A8393="",B8393="",C8393="",D8393="",E8393="",Table1[[#This Row],[Last_Active]]="",COUNTIF(Table1[Device_ID],A8393)&gt;1, COUNTIF(Table1[[#This Row],[Customer_ID]],B8393)=0), "Review Required", "Valid")</f>
        <v>Valid</v>
      </c>
    </row>
    <row r="8394" spans="1:7" x14ac:dyDescent="0.35">
      <c r="A8394" s="1" t="s">
        <v>17634</v>
      </c>
      <c r="B8394" s="1" t="s">
        <v>17635</v>
      </c>
      <c r="C8394" s="1" t="s">
        <v>860</v>
      </c>
      <c r="D8394" s="2" t="s">
        <v>800</v>
      </c>
      <c r="E8394" t="b">
        <v>0</v>
      </c>
      <c r="F8394" s="3">
        <v>44913.666621006945</v>
      </c>
      <c r="G8394" t="str">
        <f>IF(OR(A8394="",B8394="",C8394="",D8394="",E8394="",Table1[[#This Row],[Last_Active]]="",COUNTIF(Table1[Device_ID],A8394)&gt;1, COUNTIF(Table1[[#This Row],[Customer_ID]],B8394)=0), "Review Required", "Valid")</f>
        <v>Valid</v>
      </c>
    </row>
    <row r="8395" spans="1:7" x14ac:dyDescent="0.35">
      <c r="A8395" s="1" t="s">
        <v>17636</v>
      </c>
      <c r="B8395" s="1" t="s">
        <v>17637</v>
      </c>
      <c r="C8395" s="1" t="s">
        <v>867</v>
      </c>
      <c r="D8395" s="2" t="s">
        <v>578</v>
      </c>
      <c r="E8395" t="b">
        <v>0</v>
      </c>
      <c r="F8395" s="3">
        <v>45782.82707605324</v>
      </c>
      <c r="G8395" t="str">
        <f>IF(OR(A8395="",B8395="",C8395="",D8395="",E8395="",Table1[[#This Row],[Last_Active]]="",COUNTIF(Table1[Device_ID],A8395)&gt;1, COUNTIF(Table1[[#This Row],[Customer_ID]],B8395)=0), "Review Required", "Valid")</f>
        <v>Valid</v>
      </c>
    </row>
    <row r="8396" spans="1:7" x14ac:dyDescent="0.35">
      <c r="A8396" s="1" t="s">
        <v>17638</v>
      </c>
      <c r="B8396" s="1" t="s">
        <v>17639</v>
      </c>
      <c r="C8396" s="1" t="s">
        <v>860</v>
      </c>
      <c r="D8396" s="2" t="s">
        <v>581</v>
      </c>
      <c r="E8396" t="b">
        <v>0</v>
      </c>
      <c r="F8396" s="3">
        <v>45569.174280798608</v>
      </c>
      <c r="G8396" t="str">
        <f>IF(OR(A8396="",B8396="",C8396="",D8396="",E8396="",Table1[[#This Row],[Last_Active]]="",COUNTIF(Table1[Device_ID],A8396)&gt;1, COUNTIF(Table1[[#This Row],[Customer_ID]],B8396)=0), "Review Required", "Valid")</f>
        <v>Valid</v>
      </c>
    </row>
    <row r="8397" spans="1:7" x14ac:dyDescent="0.35">
      <c r="A8397" s="1" t="s">
        <v>17640</v>
      </c>
      <c r="B8397" s="1" t="s">
        <v>17641</v>
      </c>
      <c r="C8397" s="1" t="s">
        <v>860</v>
      </c>
      <c r="D8397" s="2" t="s">
        <v>379</v>
      </c>
      <c r="E8397" t="b">
        <v>0</v>
      </c>
      <c r="F8397" s="3">
        <v>45873.824804942131</v>
      </c>
      <c r="G8397" t="str">
        <f>IF(OR(A8397="",B8397="",C8397="",D8397="",E8397="",Table1[[#This Row],[Last_Active]]="",COUNTIF(Table1[Device_ID],A8397)&gt;1, COUNTIF(Table1[[#This Row],[Customer_ID]],B8397)=0), "Review Required", "Valid")</f>
        <v>Valid</v>
      </c>
    </row>
    <row r="8398" spans="1:7" x14ac:dyDescent="0.35">
      <c r="A8398" s="1" t="s">
        <v>17642</v>
      </c>
      <c r="B8398" s="1" t="s">
        <v>17643</v>
      </c>
      <c r="C8398" s="1" t="s">
        <v>867</v>
      </c>
      <c r="D8398" s="2" t="s">
        <v>490</v>
      </c>
      <c r="E8398" t="b">
        <v>0</v>
      </c>
      <c r="F8398" s="3">
        <v>45822.397420891204</v>
      </c>
      <c r="G8398" t="str">
        <f>IF(OR(A8398="",B8398="",C8398="",D8398="",E8398="",Table1[[#This Row],[Last_Active]]="",COUNTIF(Table1[Device_ID],A8398)&gt;1, COUNTIF(Table1[[#This Row],[Customer_ID]],B8398)=0), "Review Required", "Valid")</f>
        <v>Valid</v>
      </c>
    </row>
    <row r="8399" spans="1:7" x14ac:dyDescent="0.35">
      <c r="A8399" s="1" t="s">
        <v>17644</v>
      </c>
      <c r="B8399" s="1" t="s">
        <v>17645</v>
      </c>
      <c r="C8399" s="1" t="s">
        <v>860</v>
      </c>
      <c r="D8399" s="2" t="s">
        <v>718</v>
      </c>
      <c r="E8399" t="b">
        <v>0</v>
      </c>
      <c r="F8399" s="3">
        <v>45653.7358794213</v>
      </c>
      <c r="G8399" t="str">
        <f>IF(OR(A8399="",B8399="",C8399="",D8399="",E8399="",Table1[[#This Row],[Last_Active]]="",COUNTIF(Table1[Device_ID],A8399)&gt;1, COUNTIF(Table1[[#This Row],[Customer_ID]],B8399)=0), "Review Required", "Valid")</f>
        <v>Valid</v>
      </c>
    </row>
    <row r="8400" spans="1:7" x14ac:dyDescent="0.35">
      <c r="A8400" s="1" t="s">
        <v>17646</v>
      </c>
      <c r="B8400" s="1" t="s">
        <v>17647</v>
      </c>
      <c r="C8400" s="1" t="s">
        <v>848</v>
      </c>
      <c r="D8400" s="2" t="s">
        <v>328</v>
      </c>
      <c r="E8400" t="b">
        <v>0</v>
      </c>
      <c r="F8400" s="3">
        <v>45661.787653310188</v>
      </c>
      <c r="G8400" t="str">
        <f>IF(OR(A8400="",B8400="",C8400="",D8400="",E8400="",Table1[[#This Row],[Last_Active]]="",COUNTIF(Table1[Device_ID],A8400)&gt;1, COUNTIF(Table1[[#This Row],[Customer_ID]],B8400)=0), "Review Required", "Valid")</f>
        <v>Valid</v>
      </c>
    </row>
    <row r="8401" spans="1:7" x14ac:dyDescent="0.35">
      <c r="A8401" s="1" t="s">
        <v>17648</v>
      </c>
      <c r="B8401" s="1" t="s">
        <v>17649</v>
      </c>
      <c r="C8401" s="1" t="s">
        <v>860</v>
      </c>
      <c r="D8401" s="2" t="s">
        <v>767</v>
      </c>
      <c r="E8401" t="b">
        <v>0</v>
      </c>
      <c r="F8401" s="3">
        <v>45666.956795115744</v>
      </c>
      <c r="G8401" t="str">
        <f>IF(OR(A8401="",B8401="",C8401="",D8401="",E8401="",Table1[[#This Row],[Last_Active]]="",COUNTIF(Table1[Device_ID],A8401)&gt;1, COUNTIF(Table1[[#This Row],[Customer_ID]],B8401)=0), "Review Required", "Valid")</f>
        <v>Valid</v>
      </c>
    </row>
    <row r="8402" spans="1:7" x14ac:dyDescent="0.35">
      <c r="A8402" s="1" t="s">
        <v>17650</v>
      </c>
      <c r="B8402" s="1" t="s">
        <v>17651</v>
      </c>
      <c r="C8402" s="1" t="s">
        <v>860</v>
      </c>
      <c r="D8402" s="2" t="s">
        <v>752</v>
      </c>
      <c r="E8402" t="b">
        <v>0</v>
      </c>
      <c r="F8402" s="3">
        <v>45522.659229803241</v>
      </c>
      <c r="G8402" t="str">
        <f>IF(OR(A8402="",B8402="",C8402="",D8402="",E8402="",Table1[[#This Row],[Last_Active]]="",COUNTIF(Table1[Device_ID],A8402)&gt;1, COUNTIF(Table1[[#This Row],[Customer_ID]],B8402)=0), "Review Required", "Valid")</f>
        <v>Valid</v>
      </c>
    </row>
    <row r="8403" spans="1:7" x14ac:dyDescent="0.35">
      <c r="A8403" s="1" t="s">
        <v>17652</v>
      </c>
      <c r="B8403" s="1" t="s">
        <v>17653</v>
      </c>
      <c r="C8403" s="1" t="s">
        <v>867</v>
      </c>
      <c r="D8403" s="2" t="s">
        <v>290</v>
      </c>
      <c r="E8403" t="b">
        <v>0</v>
      </c>
      <c r="F8403" s="3">
        <v>44659.34789041667</v>
      </c>
      <c r="G8403" t="str">
        <f>IF(OR(A8403="",B8403="",C8403="",D8403="",E8403="",Table1[[#This Row],[Last_Active]]="",COUNTIF(Table1[Device_ID],A8403)&gt;1, COUNTIF(Table1[[#This Row],[Customer_ID]],B8403)=0), "Review Required", "Valid")</f>
        <v>Valid</v>
      </c>
    </row>
    <row r="8404" spans="1:7" x14ac:dyDescent="0.35">
      <c r="A8404" s="1" t="s">
        <v>17654</v>
      </c>
      <c r="B8404" s="1" t="s">
        <v>17655</v>
      </c>
      <c r="C8404" s="1" t="s">
        <v>848</v>
      </c>
      <c r="D8404" s="2" t="s">
        <v>394</v>
      </c>
      <c r="E8404" t="b">
        <v>0</v>
      </c>
      <c r="F8404" s="3">
        <v>45424.921757986114</v>
      </c>
      <c r="G8404" t="str">
        <f>IF(OR(A8404="",B8404="",C8404="",D8404="",E8404="",Table1[[#This Row],[Last_Active]]="",COUNTIF(Table1[Device_ID],A8404)&gt;1, COUNTIF(Table1[[#This Row],[Customer_ID]],B8404)=0), "Review Required", "Valid")</f>
        <v>Valid</v>
      </c>
    </row>
    <row r="8405" spans="1:7" x14ac:dyDescent="0.35">
      <c r="A8405" s="1" t="s">
        <v>17656</v>
      </c>
      <c r="B8405" s="1" t="s">
        <v>17657</v>
      </c>
      <c r="C8405" s="1" t="s">
        <v>851</v>
      </c>
      <c r="D8405" s="2" t="s">
        <v>454</v>
      </c>
      <c r="E8405" t="b">
        <v>0</v>
      </c>
      <c r="F8405" s="3">
        <v>45259.42455369213</v>
      </c>
      <c r="G8405" t="str">
        <f>IF(OR(A8405="",B8405="",C8405="",D8405="",E8405="",Table1[[#This Row],[Last_Active]]="",COUNTIF(Table1[Device_ID],A8405)&gt;1, COUNTIF(Table1[[#This Row],[Customer_ID]],B8405)=0), "Review Required", "Valid")</f>
        <v>Valid</v>
      </c>
    </row>
    <row r="8406" spans="1:7" x14ac:dyDescent="0.35">
      <c r="A8406" s="1" t="s">
        <v>17658</v>
      </c>
      <c r="B8406" s="1" t="s">
        <v>17659</v>
      </c>
      <c r="C8406" s="1" t="s">
        <v>851</v>
      </c>
      <c r="D8406" s="2" t="s">
        <v>364</v>
      </c>
      <c r="E8406" t="b">
        <v>0</v>
      </c>
      <c r="F8406" s="3">
        <v>44683.736401944443</v>
      </c>
      <c r="G8406" t="str">
        <f>IF(OR(A8406="",B8406="",C8406="",D8406="",E8406="",Table1[[#This Row],[Last_Active]]="",COUNTIF(Table1[Device_ID],A8406)&gt;1, COUNTIF(Table1[[#This Row],[Customer_ID]],B8406)=0), "Review Required", "Valid")</f>
        <v>Valid</v>
      </c>
    </row>
    <row r="8407" spans="1:7" x14ac:dyDescent="0.35">
      <c r="A8407" s="1" t="s">
        <v>17660</v>
      </c>
      <c r="B8407" s="1" t="s">
        <v>17661</v>
      </c>
      <c r="C8407" s="1" t="s">
        <v>848</v>
      </c>
      <c r="D8407" s="2" t="s">
        <v>783</v>
      </c>
      <c r="E8407" t="b">
        <v>0</v>
      </c>
      <c r="F8407" s="3">
        <v>44693.104497453707</v>
      </c>
      <c r="G8407" t="str">
        <f>IF(OR(A8407="",B8407="",C8407="",D8407="",E8407="",Table1[[#This Row],[Last_Active]]="",COUNTIF(Table1[Device_ID],A8407)&gt;1, COUNTIF(Table1[[#This Row],[Customer_ID]],B8407)=0), "Review Required", "Valid")</f>
        <v>Valid</v>
      </c>
    </row>
    <row r="8408" spans="1:7" x14ac:dyDescent="0.35">
      <c r="A8408" s="1" t="s">
        <v>17662</v>
      </c>
      <c r="B8408" s="1" t="s">
        <v>17663</v>
      </c>
      <c r="C8408" s="1" t="s">
        <v>860</v>
      </c>
      <c r="D8408" s="2" t="s">
        <v>258</v>
      </c>
      <c r="E8408" t="b">
        <v>0</v>
      </c>
      <c r="F8408" s="3">
        <v>45790.596181307868</v>
      </c>
      <c r="G8408" t="str">
        <f>IF(OR(A8408="",B8408="",C8408="",D8408="",E8408="",Table1[[#This Row],[Last_Active]]="",COUNTIF(Table1[Device_ID],A8408)&gt;1, COUNTIF(Table1[[#This Row],[Customer_ID]],B8408)=0), "Review Required", "Valid")</f>
        <v>Valid</v>
      </c>
    </row>
    <row r="8409" spans="1:7" x14ac:dyDescent="0.35">
      <c r="A8409" s="1" t="s">
        <v>17664</v>
      </c>
      <c r="B8409" s="1" t="s">
        <v>17665</v>
      </c>
      <c r="C8409" s="1" t="s">
        <v>860</v>
      </c>
      <c r="D8409" s="2" t="s">
        <v>173</v>
      </c>
      <c r="E8409" t="b">
        <v>0</v>
      </c>
      <c r="F8409" s="3">
        <v>45715.465791215276</v>
      </c>
      <c r="G8409" t="str">
        <f>IF(OR(A8409="",B8409="",C8409="",D8409="",E8409="",Table1[[#This Row],[Last_Active]]="",COUNTIF(Table1[Device_ID],A8409)&gt;1, COUNTIF(Table1[[#This Row],[Customer_ID]],B8409)=0), "Review Required", "Valid")</f>
        <v>Valid</v>
      </c>
    </row>
    <row r="8410" spans="1:7" x14ac:dyDescent="0.35">
      <c r="A8410" s="1" t="s">
        <v>17666</v>
      </c>
      <c r="B8410" s="1" t="s">
        <v>17667</v>
      </c>
      <c r="C8410" s="1" t="s">
        <v>851</v>
      </c>
      <c r="D8410" s="2" t="s">
        <v>800</v>
      </c>
      <c r="E8410" t="b">
        <v>0</v>
      </c>
      <c r="F8410" s="3">
        <v>45497.778089571759</v>
      </c>
      <c r="G8410" t="str">
        <f>IF(OR(A8410="",B8410="",C8410="",D8410="",E8410="",Table1[[#This Row],[Last_Active]]="",COUNTIF(Table1[Device_ID],A8410)&gt;1, COUNTIF(Table1[[#This Row],[Customer_ID]],B8410)=0), "Review Required", "Valid")</f>
        <v>Valid</v>
      </c>
    </row>
    <row r="8411" spans="1:7" x14ac:dyDescent="0.35">
      <c r="A8411" s="1" t="s">
        <v>17668</v>
      </c>
      <c r="B8411" s="1" t="s">
        <v>17669</v>
      </c>
      <c r="C8411" s="1" t="s">
        <v>848</v>
      </c>
      <c r="D8411" s="2" t="s">
        <v>547</v>
      </c>
      <c r="E8411" t="b">
        <v>0</v>
      </c>
      <c r="F8411" s="3">
        <v>44679.632679930553</v>
      </c>
      <c r="G8411" t="str">
        <f>IF(OR(A8411="",B8411="",C8411="",D8411="",E8411="",Table1[[#This Row],[Last_Active]]="",COUNTIF(Table1[Device_ID],A8411)&gt;1, COUNTIF(Table1[[#This Row],[Customer_ID]],B8411)=0), "Review Required", "Valid")</f>
        <v>Valid</v>
      </c>
    </row>
    <row r="8412" spans="1:7" x14ac:dyDescent="0.35">
      <c r="A8412" s="1" t="s">
        <v>17670</v>
      </c>
      <c r="B8412" s="1" t="s">
        <v>17671</v>
      </c>
      <c r="C8412" s="1" t="s">
        <v>848</v>
      </c>
      <c r="D8412" s="2" t="s">
        <v>93</v>
      </c>
      <c r="E8412" t="b">
        <v>0</v>
      </c>
      <c r="F8412" s="3">
        <v>45593.275964282409</v>
      </c>
      <c r="G8412" t="str">
        <f>IF(OR(A8412="",B8412="",C8412="",D8412="",E8412="",Table1[[#This Row],[Last_Active]]="",COUNTIF(Table1[Device_ID],A8412)&gt;1, COUNTIF(Table1[[#This Row],[Customer_ID]],B8412)=0), "Review Required", "Valid")</f>
        <v>Valid</v>
      </c>
    </row>
    <row r="8413" spans="1:7" x14ac:dyDescent="0.35">
      <c r="A8413" s="1" t="s">
        <v>17672</v>
      </c>
      <c r="B8413" s="1" t="s">
        <v>17673</v>
      </c>
      <c r="C8413" s="1" t="s">
        <v>867</v>
      </c>
      <c r="D8413" s="2" t="s">
        <v>795</v>
      </c>
      <c r="E8413" t="b">
        <v>1</v>
      </c>
      <c r="F8413" s="3">
        <v>45245.202984317133</v>
      </c>
      <c r="G8413" t="str">
        <f>IF(OR(A8413="",B8413="",C8413="",D8413="",E8413="",Table1[[#This Row],[Last_Active]]="",COUNTIF(Table1[Device_ID],A8413)&gt;1, COUNTIF(Table1[[#This Row],[Customer_ID]],B8413)=0), "Review Required", "Valid")</f>
        <v>Valid</v>
      </c>
    </row>
    <row r="8414" spans="1:7" x14ac:dyDescent="0.35">
      <c r="A8414" s="1" t="s">
        <v>17674</v>
      </c>
      <c r="B8414" s="1" t="s">
        <v>17675</v>
      </c>
      <c r="C8414" s="1" t="s">
        <v>867</v>
      </c>
      <c r="D8414" s="2" t="s">
        <v>470</v>
      </c>
      <c r="E8414" t="b">
        <v>0</v>
      </c>
      <c r="F8414" s="3">
        <v>44881.0765537037</v>
      </c>
      <c r="G8414" t="str">
        <f>IF(OR(A8414="",B8414="",C8414="",D8414="",E8414="",Table1[[#This Row],[Last_Active]]="",COUNTIF(Table1[Device_ID],A8414)&gt;1, COUNTIF(Table1[[#This Row],[Customer_ID]],B8414)=0), "Review Required", "Valid")</f>
        <v>Valid</v>
      </c>
    </row>
    <row r="8415" spans="1:7" x14ac:dyDescent="0.35">
      <c r="A8415" s="1" t="s">
        <v>17676</v>
      </c>
      <c r="B8415" s="1" t="s">
        <v>17677</v>
      </c>
      <c r="C8415" s="1" t="s">
        <v>848</v>
      </c>
      <c r="D8415" s="2" t="s">
        <v>628</v>
      </c>
      <c r="E8415" t="b">
        <v>0</v>
      </c>
      <c r="F8415" s="3">
        <v>45142.478372245372</v>
      </c>
      <c r="G8415" t="str">
        <f>IF(OR(A8415="",B8415="",C8415="",D8415="",E8415="",Table1[[#This Row],[Last_Active]]="",COUNTIF(Table1[Device_ID],A8415)&gt;1, COUNTIF(Table1[[#This Row],[Customer_ID]],B8415)=0), "Review Required", "Valid")</f>
        <v>Valid</v>
      </c>
    </row>
    <row r="8416" spans="1:7" x14ac:dyDescent="0.35">
      <c r="A8416" s="1" t="s">
        <v>17678</v>
      </c>
      <c r="B8416" s="1" t="s">
        <v>17679</v>
      </c>
      <c r="C8416" s="1" t="s">
        <v>851</v>
      </c>
      <c r="D8416" s="2" t="s">
        <v>412</v>
      </c>
      <c r="E8416" t="b">
        <v>0</v>
      </c>
      <c r="F8416" s="3">
        <v>45819.066845972222</v>
      </c>
      <c r="G8416" t="str">
        <f>IF(OR(A8416="",B8416="",C8416="",D8416="",E8416="",Table1[[#This Row],[Last_Active]]="",COUNTIF(Table1[Device_ID],A8416)&gt;1, COUNTIF(Table1[[#This Row],[Customer_ID]],B8416)=0), "Review Required", "Valid")</f>
        <v>Valid</v>
      </c>
    </row>
    <row r="8417" spans="1:7" x14ac:dyDescent="0.35">
      <c r="A8417" s="1" t="s">
        <v>17680</v>
      </c>
      <c r="B8417" s="1" t="s">
        <v>17681</v>
      </c>
      <c r="C8417" s="1" t="s">
        <v>860</v>
      </c>
      <c r="D8417" s="2" t="s">
        <v>259</v>
      </c>
      <c r="E8417" t="b">
        <v>0</v>
      </c>
      <c r="F8417" s="3">
        <v>45757.575884293983</v>
      </c>
      <c r="G8417" t="str">
        <f>IF(OR(A8417="",B8417="",C8417="",D8417="",E8417="",Table1[[#This Row],[Last_Active]]="",COUNTIF(Table1[Device_ID],A8417)&gt;1, COUNTIF(Table1[[#This Row],[Customer_ID]],B8417)=0), "Review Required", "Valid")</f>
        <v>Valid</v>
      </c>
    </row>
    <row r="8418" spans="1:7" x14ac:dyDescent="0.35">
      <c r="A8418" s="1" t="s">
        <v>17682</v>
      </c>
      <c r="B8418" s="1" t="s">
        <v>17683</v>
      </c>
      <c r="C8418" s="1" t="s">
        <v>848</v>
      </c>
      <c r="D8418" s="2" t="s">
        <v>517</v>
      </c>
      <c r="E8418" t="b">
        <v>0</v>
      </c>
      <c r="F8418" s="3">
        <v>45268.964763854165</v>
      </c>
      <c r="G8418" t="str">
        <f>IF(OR(A8418="",B8418="",C8418="",D8418="",E8418="",Table1[[#This Row],[Last_Active]]="",COUNTIF(Table1[Device_ID],A8418)&gt;1, COUNTIF(Table1[[#This Row],[Customer_ID]],B8418)=0), "Review Required", "Valid")</f>
        <v>Valid</v>
      </c>
    </row>
    <row r="8419" spans="1:7" x14ac:dyDescent="0.35">
      <c r="A8419" s="1" t="s">
        <v>17684</v>
      </c>
      <c r="B8419" s="1" t="s">
        <v>17685</v>
      </c>
      <c r="C8419" s="1" t="s">
        <v>848</v>
      </c>
      <c r="D8419" s="2" t="s">
        <v>562</v>
      </c>
      <c r="E8419" t="b">
        <v>0</v>
      </c>
      <c r="F8419" s="3">
        <v>45322.891662094909</v>
      </c>
      <c r="G8419" t="str">
        <f>IF(OR(A8419="",B8419="",C8419="",D8419="",E8419="",Table1[[#This Row],[Last_Active]]="",COUNTIF(Table1[Device_ID],A8419)&gt;1, COUNTIF(Table1[[#This Row],[Customer_ID]],B8419)=0), "Review Required", "Valid")</f>
        <v>Valid</v>
      </c>
    </row>
    <row r="8420" spans="1:7" x14ac:dyDescent="0.35">
      <c r="A8420" s="1" t="s">
        <v>17686</v>
      </c>
      <c r="B8420" s="1" t="s">
        <v>17687</v>
      </c>
      <c r="C8420" s="1" t="s">
        <v>860</v>
      </c>
      <c r="D8420" s="2" t="s">
        <v>655</v>
      </c>
      <c r="E8420" t="b">
        <v>0</v>
      </c>
      <c r="F8420" s="3">
        <v>44561.556511006944</v>
      </c>
      <c r="G8420" t="str">
        <f>IF(OR(A8420="",B8420="",C8420="",D8420="",E8420="",Table1[[#This Row],[Last_Active]]="",COUNTIF(Table1[Device_ID],A8420)&gt;1, COUNTIF(Table1[[#This Row],[Customer_ID]],B8420)=0), "Review Required", "Valid")</f>
        <v>Valid</v>
      </c>
    </row>
    <row r="8421" spans="1:7" x14ac:dyDescent="0.35">
      <c r="A8421" s="1" t="s">
        <v>17688</v>
      </c>
      <c r="B8421" s="1" t="s">
        <v>17689</v>
      </c>
      <c r="C8421" s="1" t="s">
        <v>848</v>
      </c>
      <c r="D8421" s="2" t="s">
        <v>749</v>
      </c>
      <c r="E8421" t="b">
        <v>0</v>
      </c>
      <c r="F8421" s="3">
        <v>45528.535345787037</v>
      </c>
      <c r="G8421" t="str">
        <f>IF(OR(A8421="",B8421="",C8421="",D8421="",E8421="",Table1[[#This Row],[Last_Active]]="",COUNTIF(Table1[Device_ID],A8421)&gt;1, COUNTIF(Table1[[#This Row],[Customer_ID]],B8421)=0), "Review Required", "Valid")</f>
        <v>Valid</v>
      </c>
    </row>
    <row r="8422" spans="1:7" x14ac:dyDescent="0.35">
      <c r="A8422" s="1" t="s">
        <v>17690</v>
      </c>
      <c r="B8422" s="1" t="s">
        <v>17691</v>
      </c>
      <c r="C8422" s="1" t="s">
        <v>860</v>
      </c>
      <c r="D8422" s="2" t="s">
        <v>838</v>
      </c>
      <c r="E8422" t="b">
        <v>0</v>
      </c>
      <c r="F8422" s="3">
        <v>45274.385346157411</v>
      </c>
      <c r="G8422" t="str">
        <f>IF(OR(A8422="",B8422="",C8422="",D8422="",E8422="",Table1[[#This Row],[Last_Active]]="",COUNTIF(Table1[Device_ID],A8422)&gt;1, COUNTIF(Table1[[#This Row],[Customer_ID]],B8422)=0), "Review Required", "Valid")</f>
        <v>Valid</v>
      </c>
    </row>
    <row r="8423" spans="1:7" x14ac:dyDescent="0.35">
      <c r="A8423" s="1" t="s">
        <v>17692</v>
      </c>
      <c r="B8423" s="1" t="s">
        <v>17693</v>
      </c>
      <c r="C8423" s="1" t="s">
        <v>867</v>
      </c>
      <c r="D8423" s="2" t="s">
        <v>224</v>
      </c>
      <c r="E8423" t="b">
        <v>0</v>
      </c>
      <c r="F8423" s="3">
        <v>45517.944841435186</v>
      </c>
      <c r="G8423" t="str">
        <f>IF(OR(A8423="",B8423="",C8423="",D8423="",E8423="",Table1[[#This Row],[Last_Active]]="",COUNTIF(Table1[Device_ID],A8423)&gt;1, COUNTIF(Table1[[#This Row],[Customer_ID]],B8423)=0), "Review Required", "Valid")</f>
        <v>Valid</v>
      </c>
    </row>
    <row r="8424" spans="1:7" x14ac:dyDescent="0.35">
      <c r="A8424" s="1" t="s">
        <v>17694</v>
      </c>
      <c r="B8424" s="1" t="s">
        <v>17695</v>
      </c>
      <c r="C8424" s="1" t="s">
        <v>860</v>
      </c>
      <c r="D8424" s="2" t="s">
        <v>480</v>
      </c>
      <c r="E8424" t="b">
        <v>0</v>
      </c>
      <c r="F8424" s="3">
        <v>44931.031895046297</v>
      </c>
      <c r="G8424" t="str">
        <f>IF(OR(A8424="",B8424="",C8424="",D8424="",E8424="",Table1[[#This Row],[Last_Active]]="",COUNTIF(Table1[Device_ID],A8424)&gt;1, COUNTIF(Table1[[#This Row],[Customer_ID]],B8424)=0), "Review Required", "Valid")</f>
        <v>Valid</v>
      </c>
    </row>
    <row r="8425" spans="1:7" x14ac:dyDescent="0.35">
      <c r="A8425" s="1" t="s">
        <v>17696</v>
      </c>
      <c r="B8425" s="1" t="s">
        <v>17697</v>
      </c>
      <c r="C8425" s="1" t="s">
        <v>851</v>
      </c>
      <c r="D8425" s="2" t="s">
        <v>477</v>
      </c>
      <c r="E8425" t="b">
        <v>0</v>
      </c>
      <c r="F8425" s="3">
        <v>45535.857342719908</v>
      </c>
      <c r="G8425" t="str">
        <f>IF(OR(A8425="",B8425="",C8425="",D8425="",E8425="",Table1[[#This Row],[Last_Active]]="",COUNTIF(Table1[Device_ID],A8425)&gt;1, COUNTIF(Table1[[#This Row],[Customer_ID]],B8425)=0), "Review Required", "Valid")</f>
        <v>Valid</v>
      </c>
    </row>
    <row r="8426" spans="1:7" x14ac:dyDescent="0.35">
      <c r="A8426" s="1" t="s">
        <v>17698</v>
      </c>
      <c r="B8426" s="1" t="s">
        <v>17699</v>
      </c>
      <c r="C8426" s="1" t="s">
        <v>867</v>
      </c>
      <c r="D8426" s="2" t="s">
        <v>8</v>
      </c>
      <c r="E8426" t="b">
        <v>0</v>
      </c>
      <c r="F8426" s="3">
        <v>45282.058692037041</v>
      </c>
      <c r="G8426" t="str">
        <f>IF(OR(A8426="",B8426="",C8426="",D8426="",E8426="",Table1[[#This Row],[Last_Active]]="",COUNTIF(Table1[Device_ID],A8426)&gt;1, COUNTIF(Table1[[#This Row],[Customer_ID]],B8426)=0), "Review Required", "Valid")</f>
        <v>Valid</v>
      </c>
    </row>
    <row r="8427" spans="1:7" x14ac:dyDescent="0.35">
      <c r="A8427" s="1" t="s">
        <v>17700</v>
      </c>
      <c r="B8427" s="1" t="s">
        <v>17701</v>
      </c>
      <c r="C8427" s="1" t="s">
        <v>867</v>
      </c>
      <c r="D8427" s="2" t="s">
        <v>302</v>
      </c>
      <c r="E8427" t="b">
        <v>0</v>
      </c>
      <c r="F8427" s="3">
        <v>45125.855811157409</v>
      </c>
      <c r="G8427" t="str">
        <f>IF(OR(A8427="",B8427="",C8427="",D8427="",E8427="",Table1[[#This Row],[Last_Active]]="",COUNTIF(Table1[Device_ID],A8427)&gt;1, COUNTIF(Table1[[#This Row],[Customer_ID]],B8427)=0), "Review Required", "Valid")</f>
        <v>Valid</v>
      </c>
    </row>
    <row r="8428" spans="1:7" x14ac:dyDescent="0.35">
      <c r="A8428" s="1" t="s">
        <v>17702</v>
      </c>
      <c r="B8428" s="1" t="s">
        <v>17703</v>
      </c>
      <c r="C8428" s="1" t="s">
        <v>851</v>
      </c>
      <c r="D8428" s="2" t="s">
        <v>114</v>
      </c>
      <c r="E8428" t="b">
        <v>0</v>
      </c>
      <c r="F8428" s="3">
        <v>44753.263105625003</v>
      </c>
      <c r="G8428" t="str">
        <f>IF(OR(A8428="",B8428="",C8428="",D8428="",E8428="",Table1[[#This Row],[Last_Active]]="",COUNTIF(Table1[Device_ID],A8428)&gt;1, COUNTIF(Table1[[#This Row],[Customer_ID]],B8428)=0), "Review Required", "Valid")</f>
        <v>Valid</v>
      </c>
    </row>
    <row r="8429" spans="1:7" x14ac:dyDescent="0.35">
      <c r="A8429" s="1" t="s">
        <v>17704</v>
      </c>
      <c r="B8429" s="1" t="s">
        <v>17705</v>
      </c>
      <c r="C8429" s="1" t="s">
        <v>860</v>
      </c>
      <c r="D8429" s="2" t="s">
        <v>243</v>
      </c>
      <c r="E8429" t="b">
        <v>1</v>
      </c>
      <c r="F8429" s="3">
        <v>44769.850256400459</v>
      </c>
      <c r="G8429" t="str">
        <f>IF(OR(A8429="",B8429="",C8429="",D8429="",E8429="",Table1[[#This Row],[Last_Active]]="",COUNTIF(Table1[Device_ID],A8429)&gt;1, COUNTIF(Table1[[#This Row],[Customer_ID]],B8429)=0), "Review Required", "Valid")</f>
        <v>Valid</v>
      </c>
    </row>
    <row r="8430" spans="1:7" x14ac:dyDescent="0.35">
      <c r="A8430" s="1" t="s">
        <v>17706</v>
      </c>
      <c r="B8430" s="1" t="s">
        <v>17707</v>
      </c>
      <c r="C8430" s="1" t="s">
        <v>860</v>
      </c>
      <c r="D8430" s="2" t="s">
        <v>202</v>
      </c>
      <c r="E8430" t="b">
        <v>0</v>
      </c>
      <c r="F8430" s="3">
        <v>44725.497092893522</v>
      </c>
      <c r="G8430" t="str">
        <f>IF(OR(A8430="",B8430="",C8430="",D8430="",E8430="",Table1[[#This Row],[Last_Active]]="",COUNTIF(Table1[Device_ID],A8430)&gt;1, COUNTIF(Table1[[#This Row],[Customer_ID]],B8430)=0), "Review Required", "Valid")</f>
        <v>Valid</v>
      </c>
    </row>
    <row r="8431" spans="1:7" x14ac:dyDescent="0.35">
      <c r="A8431" s="1" t="s">
        <v>17708</v>
      </c>
      <c r="B8431" s="1" t="s">
        <v>17709</v>
      </c>
      <c r="C8431" s="1" t="s">
        <v>860</v>
      </c>
      <c r="D8431" s="2" t="s">
        <v>342</v>
      </c>
      <c r="E8431" t="b">
        <v>0</v>
      </c>
      <c r="F8431" s="3">
        <v>45637.070683761573</v>
      </c>
      <c r="G8431" t="str">
        <f>IF(OR(A8431="",B8431="",C8431="",D8431="",E8431="",Table1[[#This Row],[Last_Active]]="",COUNTIF(Table1[Device_ID],A8431)&gt;1, COUNTIF(Table1[[#This Row],[Customer_ID]],B8431)=0), "Review Required", "Valid")</f>
        <v>Valid</v>
      </c>
    </row>
    <row r="8432" spans="1:7" x14ac:dyDescent="0.35">
      <c r="A8432" s="1" t="s">
        <v>17710</v>
      </c>
      <c r="B8432" s="1" t="s">
        <v>17711</v>
      </c>
      <c r="C8432" s="1" t="s">
        <v>860</v>
      </c>
      <c r="D8432" s="2" t="s">
        <v>189</v>
      </c>
      <c r="E8432" t="b">
        <v>0</v>
      </c>
      <c r="F8432" s="3">
        <v>45561.864202534722</v>
      </c>
      <c r="G8432" t="str">
        <f>IF(OR(A8432="",B8432="",C8432="",D8432="",E8432="",Table1[[#This Row],[Last_Active]]="",COUNTIF(Table1[Device_ID],A8432)&gt;1, COUNTIF(Table1[[#This Row],[Customer_ID]],B8432)=0), "Review Required", "Valid")</f>
        <v>Valid</v>
      </c>
    </row>
    <row r="8433" spans="1:7" x14ac:dyDescent="0.35">
      <c r="A8433" s="1" t="s">
        <v>17712</v>
      </c>
      <c r="B8433" s="1" t="s">
        <v>17713</v>
      </c>
      <c r="C8433" s="1" t="s">
        <v>867</v>
      </c>
      <c r="D8433" s="2" t="s">
        <v>582</v>
      </c>
      <c r="E8433" t="b">
        <v>0</v>
      </c>
      <c r="F8433" s="3">
        <v>45119.987022499998</v>
      </c>
      <c r="G8433" t="str">
        <f>IF(OR(A8433="",B8433="",C8433="",D8433="",E8433="",Table1[[#This Row],[Last_Active]]="",COUNTIF(Table1[Device_ID],A8433)&gt;1, COUNTIF(Table1[[#This Row],[Customer_ID]],B8433)=0), "Review Required", "Valid")</f>
        <v>Valid</v>
      </c>
    </row>
    <row r="8434" spans="1:7" x14ac:dyDescent="0.35">
      <c r="A8434" s="1" t="s">
        <v>17714</v>
      </c>
      <c r="B8434" s="1" t="s">
        <v>17715</v>
      </c>
      <c r="C8434" s="1" t="s">
        <v>860</v>
      </c>
      <c r="D8434" s="2" t="s">
        <v>769</v>
      </c>
      <c r="E8434" t="b">
        <v>0</v>
      </c>
      <c r="F8434" s="3">
        <v>45348.182065578701</v>
      </c>
      <c r="G8434" t="str">
        <f>IF(OR(A8434="",B8434="",C8434="",D8434="",E8434="",Table1[[#This Row],[Last_Active]]="",COUNTIF(Table1[Device_ID],A8434)&gt;1, COUNTIF(Table1[[#This Row],[Customer_ID]],B8434)=0), "Review Required", "Valid")</f>
        <v>Valid</v>
      </c>
    </row>
    <row r="8435" spans="1:7" x14ac:dyDescent="0.35">
      <c r="A8435" s="1" t="s">
        <v>17716</v>
      </c>
      <c r="B8435" s="1" t="s">
        <v>17717</v>
      </c>
      <c r="C8435" s="1" t="s">
        <v>848</v>
      </c>
      <c r="D8435" s="2" t="s">
        <v>334</v>
      </c>
      <c r="E8435" t="b">
        <v>0</v>
      </c>
      <c r="F8435" s="3">
        <v>45427.677036018518</v>
      </c>
      <c r="G8435" t="str">
        <f>IF(OR(A8435="",B8435="",C8435="",D8435="",E8435="",Table1[[#This Row],[Last_Active]]="",COUNTIF(Table1[Device_ID],A8435)&gt;1, COUNTIF(Table1[[#This Row],[Customer_ID]],B8435)=0), "Review Required", "Valid")</f>
        <v>Valid</v>
      </c>
    </row>
    <row r="8436" spans="1:7" x14ac:dyDescent="0.35">
      <c r="A8436" s="1" t="s">
        <v>17718</v>
      </c>
      <c r="B8436" s="1" t="s">
        <v>17719</v>
      </c>
      <c r="C8436" s="1" t="s">
        <v>867</v>
      </c>
      <c r="D8436" s="2" t="s">
        <v>744</v>
      </c>
      <c r="E8436" t="b">
        <v>0</v>
      </c>
      <c r="F8436" s="3">
        <v>44752.037674780091</v>
      </c>
      <c r="G8436" t="str">
        <f>IF(OR(A8436="",B8436="",C8436="",D8436="",E8436="",Table1[[#This Row],[Last_Active]]="",COUNTIF(Table1[Device_ID],A8436)&gt;1, COUNTIF(Table1[[#This Row],[Customer_ID]],B8436)=0), "Review Required", "Valid")</f>
        <v>Valid</v>
      </c>
    </row>
    <row r="8437" spans="1:7" x14ac:dyDescent="0.35">
      <c r="A8437" s="1" t="s">
        <v>17720</v>
      </c>
      <c r="B8437" s="1" t="s">
        <v>17721</v>
      </c>
      <c r="C8437" s="1" t="s">
        <v>848</v>
      </c>
      <c r="D8437" s="2" t="s">
        <v>588</v>
      </c>
      <c r="E8437" t="b">
        <v>0</v>
      </c>
      <c r="F8437" s="3">
        <v>45863.975401226853</v>
      </c>
      <c r="G8437" t="str">
        <f>IF(OR(A8437="",B8437="",C8437="",D8437="",E8437="",Table1[[#This Row],[Last_Active]]="",COUNTIF(Table1[Device_ID],A8437)&gt;1, COUNTIF(Table1[[#This Row],[Customer_ID]],B8437)=0), "Review Required", "Valid")</f>
        <v>Valid</v>
      </c>
    </row>
    <row r="8438" spans="1:7" x14ac:dyDescent="0.35">
      <c r="A8438" s="1" t="s">
        <v>17722</v>
      </c>
      <c r="B8438" s="1" t="s">
        <v>17723</v>
      </c>
      <c r="C8438" s="1" t="s">
        <v>851</v>
      </c>
      <c r="D8438" s="2" t="s">
        <v>246</v>
      </c>
      <c r="E8438" t="b">
        <v>0</v>
      </c>
      <c r="F8438" s="3">
        <v>44417.276908749998</v>
      </c>
      <c r="G8438" t="str">
        <f>IF(OR(A8438="",B8438="",C8438="",D8438="",E8438="",Table1[[#This Row],[Last_Active]]="",COUNTIF(Table1[Device_ID],A8438)&gt;1, COUNTIF(Table1[[#This Row],[Customer_ID]],B8438)=0), "Review Required", "Valid")</f>
        <v>Valid</v>
      </c>
    </row>
    <row r="8439" spans="1:7" x14ac:dyDescent="0.35">
      <c r="A8439" s="1" t="s">
        <v>17724</v>
      </c>
      <c r="B8439" s="1" t="s">
        <v>17725</v>
      </c>
      <c r="C8439" s="1" t="s">
        <v>851</v>
      </c>
      <c r="D8439" s="2" t="s">
        <v>281</v>
      </c>
      <c r="E8439" t="b">
        <v>0</v>
      </c>
      <c r="F8439" s="3">
        <v>45857.694796377313</v>
      </c>
      <c r="G8439" t="str">
        <f>IF(OR(A8439="",B8439="",C8439="",D8439="",E8439="",Table1[[#This Row],[Last_Active]]="",COUNTIF(Table1[Device_ID],A8439)&gt;1, COUNTIF(Table1[[#This Row],[Customer_ID]],B8439)=0), "Review Required", "Valid")</f>
        <v>Valid</v>
      </c>
    </row>
    <row r="8440" spans="1:7" x14ac:dyDescent="0.35">
      <c r="A8440" s="1" t="s">
        <v>17726</v>
      </c>
      <c r="B8440" s="1" t="s">
        <v>17727</v>
      </c>
      <c r="C8440" s="1" t="s">
        <v>860</v>
      </c>
      <c r="D8440" s="2" t="s">
        <v>789</v>
      </c>
      <c r="E8440" t="b">
        <v>0</v>
      </c>
      <c r="F8440" s="3">
        <v>45503.557492372682</v>
      </c>
      <c r="G8440" t="str">
        <f>IF(OR(A8440="",B8440="",C8440="",D8440="",E8440="",Table1[[#This Row],[Last_Active]]="",COUNTIF(Table1[Device_ID],A8440)&gt;1, COUNTIF(Table1[[#This Row],[Customer_ID]],B8440)=0), "Review Required", "Valid")</f>
        <v>Valid</v>
      </c>
    </row>
    <row r="8441" spans="1:7" x14ac:dyDescent="0.35">
      <c r="A8441" s="1" t="s">
        <v>17728</v>
      </c>
      <c r="B8441" s="1" t="s">
        <v>17729</v>
      </c>
      <c r="C8441" s="1" t="s">
        <v>860</v>
      </c>
      <c r="D8441" s="2" t="s">
        <v>539</v>
      </c>
      <c r="E8441" t="b">
        <v>0</v>
      </c>
      <c r="F8441" s="3">
        <v>45859.95978315972</v>
      </c>
      <c r="G8441" t="str">
        <f>IF(OR(A8441="",B8441="",C8441="",D8441="",E8441="",Table1[[#This Row],[Last_Active]]="",COUNTIF(Table1[Device_ID],A8441)&gt;1, COUNTIF(Table1[[#This Row],[Customer_ID]],B8441)=0), "Review Required", "Valid")</f>
        <v>Valid</v>
      </c>
    </row>
    <row r="8442" spans="1:7" x14ac:dyDescent="0.35">
      <c r="A8442" s="1" t="s">
        <v>17730</v>
      </c>
      <c r="B8442" s="1" t="s">
        <v>17731</v>
      </c>
      <c r="C8442" s="1" t="s">
        <v>851</v>
      </c>
      <c r="D8442" s="2" t="s">
        <v>243</v>
      </c>
      <c r="E8442" t="b">
        <v>0</v>
      </c>
      <c r="F8442" s="3">
        <v>45075.459009965278</v>
      </c>
      <c r="G8442" t="str">
        <f>IF(OR(A8442="",B8442="",C8442="",D8442="",E8442="",Table1[[#This Row],[Last_Active]]="",COUNTIF(Table1[Device_ID],A8442)&gt;1, COUNTIF(Table1[[#This Row],[Customer_ID]],B8442)=0), "Review Required", "Valid")</f>
        <v>Valid</v>
      </c>
    </row>
    <row r="8443" spans="1:7" x14ac:dyDescent="0.35">
      <c r="A8443" s="1" t="s">
        <v>17732</v>
      </c>
      <c r="B8443" s="1" t="s">
        <v>17733</v>
      </c>
      <c r="C8443" s="1" t="s">
        <v>860</v>
      </c>
      <c r="D8443" s="2" t="s">
        <v>753</v>
      </c>
      <c r="E8443" t="b">
        <v>0</v>
      </c>
      <c r="F8443" s="3">
        <v>45127.746931782407</v>
      </c>
      <c r="G8443" t="str">
        <f>IF(OR(A8443="",B8443="",C8443="",D8443="",E8443="",Table1[[#This Row],[Last_Active]]="",COUNTIF(Table1[Device_ID],A8443)&gt;1, COUNTIF(Table1[[#This Row],[Customer_ID]],B8443)=0), "Review Required", "Valid")</f>
        <v>Valid</v>
      </c>
    </row>
    <row r="8444" spans="1:7" x14ac:dyDescent="0.35">
      <c r="A8444" s="1" t="s">
        <v>17734</v>
      </c>
      <c r="B8444" s="1" t="s">
        <v>17735</v>
      </c>
      <c r="C8444" s="1" t="s">
        <v>851</v>
      </c>
      <c r="D8444" s="2" t="s">
        <v>47</v>
      </c>
      <c r="E8444" t="b">
        <v>0</v>
      </c>
      <c r="F8444" s="3">
        <v>45855.344852395836</v>
      </c>
      <c r="G8444" t="str">
        <f>IF(OR(A8444="",B8444="",C8444="",D8444="",E8444="",Table1[[#This Row],[Last_Active]]="",COUNTIF(Table1[Device_ID],A8444)&gt;1, COUNTIF(Table1[[#This Row],[Customer_ID]],B8444)=0), "Review Required", "Valid")</f>
        <v>Valid</v>
      </c>
    </row>
    <row r="8445" spans="1:7" x14ac:dyDescent="0.35">
      <c r="A8445" s="1" t="s">
        <v>17736</v>
      </c>
      <c r="B8445" s="1" t="s">
        <v>17737</v>
      </c>
      <c r="C8445" s="1" t="s">
        <v>851</v>
      </c>
      <c r="D8445" s="2" t="s">
        <v>166</v>
      </c>
      <c r="E8445" t="b">
        <v>0</v>
      </c>
      <c r="F8445" s="3">
        <v>45657.66551835648</v>
      </c>
      <c r="G8445" t="str">
        <f>IF(OR(A8445="",B8445="",C8445="",D8445="",E8445="",Table1[[#This Row],[Last_Active]]="",COUNTIF(Table1[Device_ID],A8445)&gt;1, COUNTIF(Table1[[#This Row],[Customer_ID]],B8445)=0), "Review Required", "Valid")</f>
        <v>Valid</v>
      </c>
    </row>
    <row r="8446" spans="1:7" x14ac:dyDescent="0.35">
      <c r="A8446" s="1" t="s">
        <v>17738</v>
      </c>
      <c r="B8446" s="1" t="s">
        <v>17739</v>
      </c>
      <c r="C8446" s="1" t="s">
        <v>851</v>
      </c>
      <c r="D8446" s="2" t="s">
        <v>165</v>
      </c>
      <c r="E8446" t="b">
        <v>0</v>
      </c>
      <c r="F8446" s="3">
        <v>45509.805289282405</v>
      </c>
      <c r="G8446" t="str">
        <f>IF(OR(A8446="",B8446="",C8446="",D8446="",E8446="",Table1[[#This Row],[Last_Active]]="",COUNTIF(Table1[Device_ID],A8446)&gt;1, COUNTIF(Table1[[#This Row],[Customer_ID]],B8446)=0), "Review Required", "Valid")</f>
        <v>Valid</v>
      </c>
    </row>
    <row r="8447" spans="1:7" x14ac:dyDescent="0.35">
      <c r="A8447" s="1" t="s">
        <v>17740</v>
      </c>
      <c r="B8447" s="1" t="s">
        <v>17741</v>
      </c>
      <c r="C8447" s="1" t="s">
        <v>860</v>
      </c>
      <c r="D8447" s="2" t="s">
        <v>230</v>
      </c>
      <c r="E8447" t="b">
        <v>0</v>
      </c>
      <c r="F8447" s="3">
        <v>45464.789462569446</v>
      </c>
      <c r="G8447" t="str">
        <f>IF(OR(A8447="",B8447="",C8447="",D8447="",E8447="",Table1[[#This Row],[Last_Active]]="",COUNTIF(Table1[Device_ID],A8447)&gt;1, COUNTIF(Table1[[#This Row],[Customer_ID]],B8447)=0), "Review Required", "Valid")</f>
        <v>Valid</v>
      </c>
    </row>
    <row r="8448" spans="1:7" x14ac:dyDescent="0.35">
      <c r="A8448" s="1" t="s">
        <v>17742</v>
      </c>
      <c r="B8448" s="1" t="s">
        <v>17743</v>
      </c>
      <c r="C8448" s="1" t="s">
        <v>860</v>
      </c>
      <c r="D8448" s="2" t="s">
        <v>265</v>
      </c>
      <c r="E8448" t="b">
        <v>0</v>
      </c>
      <c r="F8448" s="3">
        <v>45150.0600656713</v>
      </c>
      <c r="G8448" t="str">
        <f>IF(OR(A8448="",B8448="",C8448="",D8448="",E8448="",Table1[[#This Row],[Last_Active]]="",COUNTIF(Table1[Device_ID],A8448)&gt;1, COUNTIF(Table1[[#This Row],[Customer_ID]],B8448)=0), "Review Required", "Valid")</f>
        <v>Valid</v>
      </c>
    </row>
    <row r="8449" spans="1:7" x14ac:dyDescent="0.35">
      <c r="A8449" s="1" t="s">
        <v>17744</v>
      </c>
      <c r="B8449" s="1" t="s">
        <v>17745</v>
      </c>
      <c r="C8449" s="1" t="s">
        <v>860</v>
      </c>
      <c r="D8449" s="2" t="s">
        <v>320</v>
      </c>
      <c r="E8449" t="b">
        <v>0</v>
      </c>
      <c r="F8449" s="3">
        <v>45689.116961215281</v>
      </c>
      <c r="G8449" t="str">
        <f>IF(OR(A8449="",B8449="",C8449="",D8449="",E8449="",Table1[[#This Row],[Last_Active]]="",COUNTIF(Table1[Device_ID],A8449)&gt;1, COUNTIF(Table1[[#This Row],[Customer_ID]],B8449)=0), "Review Required", "Valid")</f>
        <v>Valid</v>
      </c>
    </row>
    <row r="8450" spans="1:7" x14ac:dyDescent="0.35">
      <c r="A8450" s="1" t="s">
        <v>17746</v>
      </c>
      <c r="B8450" s="1" t="s">
        <v>17747</v>
      </c>
      <c r="C8450" s="1" t="s">
        <v>867</v>
      </c>
      <c r="D8450" s="2" t="s">
        <v>617</v>
      </c>
      <c r="E8450" t="b">
        <v>0</v>
      </c>
      <c r="F8450" s="3">
        <v>45079.282263379631</v>
      </c>
      <c r="G8450" t="str">
        <f>IF(OR(A8450="",B8450="",C8450="",D8450="",E8450="",Table1[[#This Row],[Last_Active]]="",COUNTIF(Table1[Device_ID],A8450)&gt;1, COUNTIF(Table1[[#This Row],[Customer_ID]],B8450)=0), "Review Required", "Valid")</f>
        <v>Valid</v>
      </c>
    </row>
    <row r="8451" spans="1:7" x14ac:dyDescent="0.35">
      <c r="A8451" s="1" t="s">
        <v>17748</v>
      </c>
      <c r="B8451" s="1" t="s">
        <v>17749</v>
      </c>
      <c r="C8451" s="1" t="s">
        <v>867</v>
      </c>
      <c r="D8451" s="2" t="s">
        <v>488</v>
      </c>
      <c r="E8451" t="b">
        <v>0</v>
      </c>
      <c r="F8451" s="3">
        <v>45642.786018078703</v>
      </c>
      <c r="G8451" t="str">
        <f>IF(OR(A8451="",B8451="",C8451="",D8451="",E8451="",Table1[[#This Row],[Last_Active]]="",COUNTIF(Table1[Device_ID],A8451)&gt;1, COUNTIF(Table1[[#This Row],[Customer_ID]],B8451)=0), "Review Required", "Valid")</f>
        <v>Valid</v>
      </c>
    </row>
    <row r="8452" spans="1:7" x14ac:dyDescent="0.35">
      <c r="A8452" s="1" t="s">
        <v>17750</v>
      </c>
      <c r="B8452" s="1" t="s">
        <v>17751</v>
      </c>
      <c r="C8452" s="1" t="s">
        <v>867</v>
      </c>
      <c r="D8452" s="2" t="s">
        <v>168</v>
      </c>
      <c r="E8452" t="b">
        <v>0</v>
      </c>
      <c r="F8452" s="3">
        <v>44345.278233321762</v>
      </c>
      <c r="G8452" t="str">
        <f>IF(OR(A8452="",B8452="",C8452="",D8452="",E8452="",Table1[[#This Row],[Last_Active]]="",COUNTIF(Table1[Device_ID],A8452)&gt;1, COUNTIF(Table1[[#This Row],[Customer_ID]],B8452)=0), "Review Required", "Valid")</f>
        <v>Valid</v>
      </c>
    </row>
    <row r="8453" spans="1:7" x14ac:dyDescent="0.35">
      <c r="A8453" s="1" t="s">
        <v>17752</v>
      </c>
      <c r="B8453" s="1" t="s">
        <v>17753</v>
      </c>
      <c r="C8453" s="1" t="s">
        <v>860</v>
      </c>
      <c r="D8453" s="2" t="s">
        <v>219</v>
      </c>
      <c r="E8453" t="b">
        <v>0</v>
      </c>
      <c r="F8453" s="3">
        <v>45664.154809085645</v>
      </c>
      <c r="G8453" t="str">
        <f>IF(OR(A8453="",B8453="",C8453="",D8453="",E8453="",Table1[[#This Row],[Last_Active]]="",COUNTIF(Table1[Device_ID],A8453)&gt;1, COUNTIF(Table1[[#This Row],[Customer_ID]],B8453)=0), "Review Required", "Valid")</f>
        <v>Valid</v>
      </c>
    </row>
    <row r="8454" spans="1:7" x14ac:dyDescent="0.35">
      <c r="A8454" s="1" t="s">
        <v>17754</v>
      </c>
      <c r="B8454" s="1" t="s">
        <v>17755</v>
      </c>
      <c r="C8454" s="1" t="s">
        <v>848</v>
      </c>
      <c r="D8454" s="2" t="s">
        <v>125</v>
      </c>
      <c r="E8454" t="b">
        <v>0</v>
      </c>
      <c r="F8454" s="3">
        <v>45453.250552418984</v>
      </c>
      <c r="G8454" t="str">
        <f>IF(OR(A8454="",B8454="",C8454="",D8454="",E8454="",Table1[[#This Row],[Last_Active]]="",COUNTIF(Table1[Device_ID],A8454)&gt;1, COUNTIF(Table1[[#This Row],[Customer_ID]],B8454)=0), "Review Required", "Valid")</f>
        <v>Valid</v>
      </c>
    </row>
    <row r="8455" spans="1:7" x14ac:dyDescent="0.35">
      <c r="A8455" s="1" t="s">
        <v>17756</v>
      </c>
      <c r="B8455" s="1" t="s">
        <v>17757</v>
      </c>
      <c r="C8455" s="1" t="s">
        <v>851</v>
      </c>
      <c r="D8455" s="2" t="s">
        <v>265</v>
      </c>
      <c r="E8455" t="b">
        <v>0</v>
      </c>
      <c r="F8455" s="3">
        <v>45779.920345706021</v>
      </c>
      <c r="G8455" t="str">
        <f>IF(OR(A8455="",B8455="",C8455="",D8455="",E8455="",Table1[[#This Row],[Last_Active]]="",COUNTIF(Table1[Device_ID],A8455)&gt;1, COUNTIF(Table1[[#This Row],[Customer_ID]],B8455)=0), "Review Required", "Valid")</f>
        <v>Valid</v>
      </c>
    </row>
    <row r="8456" spans="1:7" x14ac:dyDescent="0.35">
      <c r="A8456" s="1" t="s">
        <v>17758</v>
      </c>
      <c r="B8456" s="1" t="s">
        <v>17759</v>
      </c>
      <c r="C8456" s="1" t="s">
        <v>848</v>
      </c>
      <c r="D8456" s="2" t="s">
        <v>652</v>
      </c>
      <c r="E8456" t="b">
        <v>0</v>
      </c>
      <c r="F8456" s="3">
        <v>45801.759995636574</v>
      </c>
      <c r="G8456" t="str">
        <f>IF(OR(A8456="",B8456="",C8456="",D8456="",E8456="",Table1[[#This Row],[Last_Active]]="",COUNTIF(Table1[Device_ID],A8456)&gt;1, COUNTIF(Table1[[#This Row],[Customer_ID]],B8456)=0), "Review Required", "Valid")</f>
        <v>Valid</v>
      </c>
    </row>
    <row r="8457" spans="1:7" x14ac:dyDescent="0.35">
      <c r="A8457" s="1" t="s">
        <v>17760</v>
      </c>
      <c r="B8457" s="1" t="s">
        <v>17761</v>
      </c>
      <c r="C8457" s="1" t="s">
        <v>851</v>
      </c>
      <c r="D8457" s="2" t="s">
        <v>260</v>
      </c>
      <c r="E8457" t="b">
        <v>0</v>
      </c>
      <c r="F8457" s="3">
        <v>45425.23008252315</v>
      </c>
      <c r="G8457" t="str">
        <f>IF(OR(A8457="",B8457="",C8457="",D8457="",E8457="",Table1[[#This Row],[Last_Active]]="",COUNTIF(Table1[Device_ID],A8457)&gt;1, COUNTIF(Table1[[#This Row],[Customer_ID]],B8457)=0), "Review Required", "Valid")</f>
        <v>Valid</v>
      </c>
    </row>
    <row r="8458" spans="1:7" x14ac:dyDescent="0.35">
      <c r="A8458" s="1" t="s">
        <v>17762</v>
      </c>
      <c r="B8458" s="1" t="s">
        <v>17763</v>
      </c>
      <c r="C8458" s="1" t="s">
        <v>867</v>
      </c>
      <c r="D8458" s="2" t="s">
        <v>174</v>
      </c>
      <c r="E8458" t="b">
        <v>0</v>
      </c>
      <c r="F8458" s="3">
        <v>45643.864093159726</v>
      </c>
      <c r="G8458" t="str">
        <f>IF(OR(A8458="",B8458="",C8458="",D8458="",E8458="",Table1[[#This Row],[Last_Active]]="",COUNTIF(Table1[Device_ID],A8458)&gt;1, COUNTIF(Table1[[#This Row],[Customer_ID]],B8458)=0), "Review Required", "Valid")</f>
        <v>Valid</v>
      </c>
    </row>
    <row r="8459" spans="1:7" x14ac:dyDescent="0.35">
      <c r="A8459" s="1" t="s">
        <v>17764</v>
      </c>
      <c r="B8459" s="1" t="s">
        <v>17765</v>
      </c>
      <c r="C8459" s="1" t="s">
        <v>851</v>
      </c>
      <c r="D8459" s="2" t="s">
        <v>714</v>
      </c>
      <c r="E8459" t="b">
        <v>0</v>
      </c>
      <c r="F8459" s="3">
        <v>44324.893241608799</v>
      </c>
      <c r="G8459" t="str">
        <f>IF(OR(A8459="",B8459="",C8459="",D8459="",E8459="",Table1[[#This Row],[Last_Active]]="",COUNTIF(Table1[Device_ID],A8459)&gt;1, COUNTIF(Table1[[#This Row],[Customer_ID]],B8459)=0), "Review Required", "Valid")</f>
        <v>Valid</v>
      </c>
    </row>
    <row r="8460" spans="1:7" x14ac:dyDescent="0.35">
      <c r="A8460" s="1" t="s">
        <v>17766</v>
      </c>
      <c r="B8460" s="1" t="s">
        <v>17767</v>
      </c>
      <c r="C8460" s="1" t="s">
        <v>848</v>
      </c>
      <c r="D8460" s="2" t="s">
        <v>298</v>
      </c>
      <c r="E8460" t="b">
        <v>0</v>
      </c>
      <c r="F8460" s="3">
        <v>45843.305950034723</v>
      </c>
      <c r="G8460" t="str">
        <f>IF(OR(A8460="",B8460="",C8460="",D8460="",E8460="",Table1[[#This Row],[Last_Active]]="",COUNTIF(Table1[Device_ID],A8460)&gt;1, COUNTIF(Table1[[#This Row],[Customer_ID]],B8460)=0), "Review Required", "Valid")</f>
        <v>Valid</v>
      </c>
    </row>
    <row r="8461" spans="1:7" x14ac:dyDescent="0.35">
      <c r="A8461" s="1" t="s">
        <v>17768</v>
      </c>
      <c r="B8461" s="1" t="s">
        <v>17769</v>
      </c>
      <c r="C8461" s="1" t="s">
        <v>848</v>
      </c>
      <c r="D8461" s="2" t="s">
        <v>557</v>
      </c>
      <c r="E8461" t="b">
        <v>0</v>
      </c>
      <c r="F8461" s="3">
        <v>45776.945334062497</v>
      </c>
      <c r="G8461" t="str">
        <f>IF(OR(A8461="",B8461="",C8461="",D8461="",E8461="",Table1[[#This Row],[Last_Active]]="",COUNTIF(Table1[Device_ID],A8461)&gt;1, COUNTIF(Table1[[#This Row],[Customer_ID]],B8461)=0), "Review Required", "Valid")</f>
        <v>Valid</v>
      </c>
    </row>
    <row r="8462" spans="1:7" x14ac:dyDescent="0.35">
      <c r="A8462" s="1" t="s">
        <v>17770</v>
      </c>
      <c r="B8462" s="1" t="s">
        <v>17771</v>
      </c>
      <c r="C8462" s="1" t="s">
        <v>851</v>
      </c>
      <c r="D8462" s="2" t="s">
        <v>222</v>
      </c>
      <c r="E8462" t="b">
        <v>0</v>
      </c>
      <c r="F8462" s="3">
        <v>45838.152945590278</v>
      </c>
      <c r="G8462" t="str">
        <f>IF(OR(A8462="",B8462="",C8462="",D8462="",E8462="",Table1[[#This Row],[Last_Active]]="",COUNTIF(Table1[Device_ID],A8462)&gt;1, COUNTIF(Table1[[#This Row],[Customer_ID]],B8462)=0), "Review Required", "Valid")</f>
        <v>Valid</v>
      </c>
    </row>
    <row r="8463" spans="1:7" x14ac:dyDescent="0.35">
      <c r="A8463" s="1" t="s">
        <v>17772</v>
      </c>
      <c r="B8463" s="1" t="s">
        <v>17773</v>
      </c>
      <c r="C8463" s="1" t="s">
        <v>867</v>
      </c>
      <c r="D8463" s="2" t="s">
        <v>56</v>
      </c>
      <c r="E8463" t="b">
        <v>1</v>
      </c>
      <c r="F8463" s="3">
        <v>45378.681237060184</v>
      </c>
      <c r="G8463" t="str">
        <f>IF(OR(A8463="",B8463="",C8463="",D8463="",E8463="",Table1[[#This Row],[Last_Active]]="",COUNTIF(Table1[Device_ID],A8463)&gt;1, COUNTIF(Table1[[#This Row],[Customer_ID]],B8463)=0), "Review Required", "Valid")</f>
        <v>Valid</v>
      </c>
    </row>
    <row r="8464" spans="1:7" x14ac:dyDescent="0.35">
      <c r="A8464" s="1" t="s">
        <v>17774</v>
      </c>
      <c r="B8464" s="1" t="s">
        <v>17775</v>
      </c>
      <c r="C8464" s="1" t="s">
        <v>867</v>
      </c>
      <c r="D8464" s="2" t="s">
        <v>512</v>
      </c>
      <c r="E8464" t="b">
        <v>0</v>
      </c>
      <c r="F8464" s="3">
        <v>45690.827201296299</v>
      </c>
      <c r="G8464" t="str">
        <f>IF(OR(A8464="",B8464="",C8464="",D8464="",E8464="",Table1[[#This Row],[Last_Active]]="",COUNTIF(Table1[Device_ID],A8464)&gt;1, COUNTIF(Table1[[#This Row],[Customer_ID]],B8464)=0), "Review Required", "Valid")</f>
        <v>Valid</v>
      </c>
    </row>
    <row r="8465" spans="1:7" x14ac:dyDescent="0.35">
      <c r="A8465" s="1" t="s">
        <v>17776</v>
      </c>
      <c r="B8465" s="1" t="s">
        <v>17777</v>
      </c>
      <c r="C8465" s="1" t="s">
        <v>867</v>
      </c>
      <c r="D8465" s="2" t="s">
        <v>228</v>
      </c>
      <c r="E8465" t="b">
        <v>0</v>
      </c>
      <c r="F8465" s="3">
        <v>45827.432158668984</v>
      </c>
      <c r="G8465" t="str">
        <f>IF(OR(A8465="",B8465="",C8465="",D8465="",E8465="",Table1[[#This Row],[Last_Active]]="",COUNTIF(Table1[Device_ID],A8465)&gt;1, COUNTIF(Table1[[#This Row],[Customer_ID]],B8465)=0), "Review Required", "Valid")</f>
        <v>Valid</v>
      </c>
    </row>
    <row r="8466" spans="1:7" x14ac:dyDescent="0.35">
      <c r="A8466" s="1" t="s">
        <v>17778</v>
      </c>
      <c r="B8466" s="1" t="s">
        <v>17779</v>
      </c>
      <c r="C8466" s="1" t="s">
        <v>867</v>
      </c>
      <c r="D8466" s="2" t="s">
        <v>183</v>
      </c>
      <c r="E8466" t="b">
        <v>0</v>
      </c>
      <c r="F8466" s="3">
        <v>45632.072079363425</v>
      </c>
      <c r="G8466" t="str">
        <f>IF(OR(A8466="",B8466="",C8466="",D8466="",E8466="",Table1[[#This Row],[Last_Active]]="",COUNTIF(Table1[Device_ID],A8466)&gt;1, COUNTIF(Table1[[#This Row],[Customer_ID]],B8466)=0), "Review Required", "Valid")</f>
        <v>Valid</v>
      </c>
    </row>
    <row r="8467" spans="1:7" x14ac:dyDescent="0.35">
      <c r="A8467" s="1" t="s">
        <v>17780</v>
      </c>
      <c r="B8467" s="1" t="s">
        <v>17781</v>
      </c>
      <c r="C8467" s="1" t="s">
        <v>860</v>
      </c>
      <c r="D8467" s="2" t="s">
        <v>524</v>
      </c>
      <c r="E8467" t="b">
        <v>0</v>
      </c>
      <c r="F8467" s="3">
        <v>45645.796020879628</v>
      </c>
      <c r="G8467" t="str">
        <f>IF(OR(A8467="",B8467="",C8467="",D8467="",E8467="",Table1[[#This Row],[Last_Active]]="",COUNTIF(Table1[Device_ID],A8467)&gt;1, COUNTIF(Table1[[#This Row],[Customer_ID]],B8467)=0), "Review Required", "Valid")</f>
        <v>Valid</v>
      </c>
    </row>
    <row r="8468" spans="1:7" x14ac:dyDescent="0.35">
      <c r="A8468" s="1" t="s">
        <v>17782</v>
      </c>
      <c r="B8468" s="1" t="s">
        <v>17783</v>
      </c>
      <c r="C8468" s="1" t="s">
        <v>860</v>
      </c>
      <c r="D8468" s="2" t="s">
        <v>541</v>
      </c>
      <c r="E8468" t="b">
        <v>0</v>
      </c>
      <c r="F8468" s="3">
        <v>44891.951486689817</v>
      </c>
      <c r="G8468" t="str">
        <f>IF(OR(A8468="",B8468="",C8468="",D8468="",E8468="",Table1[[#This Row],[Last_Active]]="",COUNTIF(Table1[Device_ID],A8468)&gt;1, COUNTIF(Table1[[#This Row],[Customer_ID]],B8468)=0), "Review Required", "Valid")</f>
        <v>Valid</v>
      </c>
    </row>
    <row r="8469" spans="1:7" x14ac:dyDescent="0.35">
      <c r="A8469" s="1" t="s">
        <v>17784</v>
      </c>
      <c r="B8469" s="1" t="s">
        <v>17785</v>
      </c>
      <c r="C8469" s="1" t="s">
        <v>860</v>
      </c>
      <c r="D8469" s="2" t="s">
        <v>764</v>
      </c>
      <c r="E8469" t="b">
        <v>0</v>
      </c>
      <c r="F8469" s="3">
        <v>44850.699496250003</v>
      </c>
      <c r="G8469" t="str">
        <f>IF(OR(A8469="",B8469="",C8469="",D8469="",E8469="",Table1[[#This Row],[Last_Active]]="",COUNTIF(Table1[Device_ID],A8469)&gt;1, COUNTIF(Table1[[#This Row],[Customer_ID]],B8469)=0), "Review Required", "Valid")</f>
        <v>Valid</v>
      </c>
    </row>
    <row r="8470" spans="1:7" x14ac:dyDescent="0.35">
      <c r="A8470" s="1" t="s">
        <v>17786</v>
      </c>
      <c r="B8470" s="1" t="s">
        <v>17787</v>
      </c>
      <c r="C8470" s="1" t="s">
        <v>860</v>
      </c>
      <c r="D8470" s="2" t="s">
        <v>655</v>
      </c>
      <c r="E8470" t="b">
        <v>0</v>
      </c>
      <c r="F8470" s="3">
        <v>45732.197197662033</v>
      </c>
      <c r="G8470" t="str">
        <f>IF(OR(A8470="",B8470="",C8470="",D8470="",E8470="",Table1[[#This Row],[Last_Active]]="",COUNTIF(Table1[Device_ID],A8470)&gt;1, COUNTIF(Table1[[#This Row],[Customer_ID]],B8470)=0), "Review Required", "Valid")</f>
        <v>Valid</v>
      </c>
    </row>
    <row r="8471" spans="1:7" x14ac:dyDescent="0.35">
      <c r="A8471" s="1" t="s">
        <v>17788</v>
      </c>
      <c r="B8471" s="1" t="s">
        <v>17789</v>
      </c>
      <c r="C8471" s="1" t="s">
        <v>851</v>
      </c>
      <c r="D8471" s="2" t="s">
        <v>462</v>
      </c>
      <c r="E8471" t="b">
        <v>0</v>
      </c>
      <c r="F8471" s="3">
        <v>45779.848908715278</v>
      </c>
      <c r="G8471" t="str">
        <f>IF(OR(A8471="",B8471="",C8471="",D8471="",E8471="",Table1[[#This Row],[Last_Active]]="",COUNTIF(Table1[Device_ID],A8471)&gt;1, COUNTIF(Table1[[#This Row],[Customer_ID]],B8471)=0), "Review Required", "Valid")</f>
        <v>Valid</v>
      </c>
    </row>
    <row r="8472" spans="1:7" x14ac:dyDescent="0.35">
      <c r="A8472" s="1" t="s">
        <v>17790</v>
      </c>
      <c r="B8472" s="1" t="s">
        <v>17791</v>
      </c>
      <c r="C8472" s="1" t="s">
        <v>860</v>
      </c>
      <c r="D8472" s="2" t="s">
        <v>374</v>
      </c>
      <c r="E8472" t="b">
        <v>1</v>
      </c>
      <c r="F8472" s="3">
        <v>45655.791492083335</v>
      </c>
      <c r="G8472" t="str">
        <f>IF(OR(A8472="",B8472="",C8472="",D8472="",E8472="",Table1[[#This Row],[Last_Active]]="",COUNTIF(Table1[Device_ID],A8472)&gt;1, COUNTIF(Table1[[#This Row],[Customer_ID]],B8472)=0), "Review Required", "Valid")</f>
        <v>Valid</v>
      </c>
    </row>
    <row r="8473" spans="1:7" x14ac:dyDescent="0.35">
      <c r="A8473" s="1" t="s">
        <v>17792</v>
      </c>
      <c r="B8473" s="1" t="s">
        <v>17793</v>
      </c>
      <c r="C8473" s="1" t="s">
        <v>848</v>
      </c>
      <c r="D8473" s="2" t="s">
        <v>34</v>
      </c>
      <c r="E8473" t="b">
        <v>0</v>
      </c>
      <c r="F8473" s="3">
        <v>45830.876053217595</v>
      </c>
      <c r="G8473" t="str">
        <f>IF(OR(A8473="",B8473="",C8473="",D8473="",E8473="",Table1[[#This Row],[Last_Active]]="",COUNTIF(Table1[Device_ID],A8473)&gt;1, COUNTIF(Table1[[#This Row],[Customer_ID]],B8473)=0), "Review Required", "Valid")</f>
        <v>Valid</v>
      </c>
    </row>
    <row r="8474" spans="1:7" x14ac:dyDescent="0.35">
      <c r="A8474" s="1" t="s">
        <v>17794</v>
      </c>
      <c r="B8474" s="1" t="s">
        <v>17795</v>
      </c>
      <c r="C8474" s="1" t="s">
        <v>867</v>
      </c>
      <c r="D8474" s="2" t="s">
        <v>63</v>
      </c>
      <c r="E8474" t="b">
        <v>0</v>
      </c>
      <c r="F8474" s="3">
        <v>45576.737357708334</v>
      </c>
      <c r="G8474" t="str">
        <f>IF(OR(A8474="",B8474="",C8474="",D8474="",E8474="",Table1[[#This Row],[Last_Active]]="",COUNTIF(Table1[Device_ID],A8474)&gt;1, COUNTIF(Table1[[#This Row],[Customer_ID]],B8474)=0), "Review Required", "Valid")</f>
        <v>Valid</v>
      </c>
    </row>
    <row r="8475" spans="1:7" x14ac:dyDescent="0.35">
      <c r="A8475" s="1" t="s">
        <v>17796</v>
      </c>
      <c r="B8475" s="1" t="s">
        <v>17797</v>
      </c>
      <c r="C8475" s="1" t="s">
        <v>848</v>
      </c>
      <c r="D8475" s="2" t="s">
        <v>397</v>
      </c>
      <c r="E8475" t="b">
        <v>0</v>
      </c>
      <c r="F8475" s="3">
        <v>45149.858142280093</v>
      </c>
      <c r="G8475" t="str">
        <f>IF(OR(A8475="",B8475="",C8475="",D8475="",E8475="",Table1[[#This Row],[Last_Active]]="",COUNTIF(Table1[Device_ID],A8475)&gt;1, COUNTIF(Table1[[#This Row],[Customer_ID]],B8475)=0), "Review Required", "Valid")</f>
        <v>Valid</v>
      </c>
    </row>
    <row r="8476" spans="1:7" x14ac:dyDescent="0.35">
      <c r="A8476" s="1" t="s">
        <v>17798</v>
      </c>
      <c r="B8476" s="1" t="s">
        <v>17799</v>
      </c>
      <c r="C8476" s="1" t="s">
        <v>860</v>
      </c>
      <c r="D8476" s="2" t="s">
        <v>197</v>
      </c>
      <c r="E8476" t="b">
        <v>0</v>
      </c>
      <c r="F8476" s="3">
        <v>45807.340852303241</v>
      </c>
      <c r="G8476" t="str">
        <f>IF(OR(A8476="",B8476="",C8476="",D8476="",E8476="",Table1[[#This Row],[Last_Active]]="",COUNTIF(Table1[Device_ID],A8476)&gt;1, COUNTIF(Table1[[#This Row],[Customer_ID]],B8476)=0), "Review Required", "Valid")</f>
        <v>Valid</v>
      </c>
    </row>
    <row r="8477" spans="1:7" x14ac:dyDescent="0.35">
      <c r="A8477" s="1" t="s">
        <v>17800</v>
      </c>
      <c r="B8477" s="1" t="s">
        <v>17801</v>
      </c>
      <c r="C8477" s="1" t="s">
        <v>867</v>
      </c>
      <c r="D8477" s="2" t="s">
        <v>577</v>
      </c>
      <c r="E8477" t="b">
        <v>0</v>
      </c>
      <c r="F8477" s="3">
        <v>45231.150197465278</v>
      </c>
      <c r="G8477" t="str">
        <f>IF(OR(A8477="",B8477="",C8477="",D8477="",E8477="",Table1[[#This Row],[Last_Active]]="",COUNTIF(Table1[Device_ID],A8477)&gt;1, COUNTIF(Table1[[#This Row],[Customer_ID]],B8477)=0), "Review Required", "Valid")</f>
        <v>Valid</v>
      </c>
    </row>
    <row r="8478" spans="1:7" x14ac:dyDescent="0.35">
      <c r="A8478" s="1" t="s">
        <v>17802</v>
      </c>
      <c r="B8478" s="1" t="s">
        <v>17803</v>
      </c>
      <c r="C8478" s="1" t="s">
        <v>848</v>
      </c>
      <c r="D8478" s="2" t="s">
        <v>588</v>
      </c>
      <c r="E8478" t="b">
        <v>0</v>
      </c>
      <c r="F8478" s="3">
        <v>45875.11721582176</v>
      </c>
      <c r="G8478" t="str">
        <f>IF(OR(A8478="",B8478="",C8478="",D8478="",E8478="",Table1[[#This Row],[Last_Active]]="",COUNTIF(Table1[Device_ID],A8478)&gt;1, COUNTIF(Table1[[#This Row],[Customer_ID]],B8478)=0), "Review Required", "Valid")</f>
        <v>Valid</v>
      </c>
    </row>
    <row r="8479" spans="1:7" x14ac:dyDescent="0.35">
      <c r="A8479" s="1" t="s">
        <v>17804</v>
      </c>
      <c r="B8479" s="1" t="s">
        <v>17805</v>
      </c>
      <c r="C8479" s="1" t="s">
        <v>860</v>
      </c>
      <c r="D8479" s="2" t="s">
        <v>672</v>
      </c>
      <c r="E8479" t="b">
        <v>0</v>
      </c>
      <c r="F8479" s="3">
        <v>45746.650360902779</v>
      </c>
      <c r="G8479" t="str">
        <f>IF(OR(A8479="",B8479="",C8479="",D8479="",E8479="",Table1[[#This Row],[Last_Active]]="",COUNTIF(Table1[Device_ID],A8479)&gt;1, COUNTIF(Table1[[#This Row],[Customer_ID]],B8479)=0), "Review Required", "Valid")</f>
        <v>Valid</v>
      </c>
    </row>
    <row r="8480" spans="1:7" x14ac:dyDescent="0.35">
      <c r="A8480" s="1" t="s">
        <v>17806</v>
      </c>
      <c r="B8480" s="1" t="s">
        <v>17807</v>
      </c>
      <c r="C8480" s="1" t="s">
        <v>860</v>
      </c>
      <c r="D8480" s="2" t="s">
        <v>657</v>
      </c>
      <c r="E8480" t="b">
        <v>0</v>
      </c>
      <c r="F8480" s="3">
        <v>45171.391061759263</v>
      </c>
      <c r="G8480" t="str">
        <f>IF(OR(A8480="",B8480="",C8480="",D8480="",E8480="",Table1[[#This Row],[Last_Active]]="",COUNTIF(Table1[Device_ID],A8480)&gt;1, COUNTIF(Table1[[#This Row],[Customer_ID]],B8480)=0), "Review Required", "Valid")</f>
        <v>Valid</v>
      </c>
    </row>
    <row r="8481" spans="1:7" x14ac:dyDescent="0.35">
      <c r="A8481" s="1" t="s">
        <v>17808</v>
      </c>
      <c r="B8481" s="1" t="s">
        <v>17809</v>
      </c>
      <c r="C8481" s="1" t="s">
        <v>867</v>
      </c>
      <c r="D8481" s="2" t="s">
        <v>510</v>
      </c>
      <c r="E8481" t="b">
        <v>0</v>
      </c>
      <c r="F8481" s="3">
        <v>45821.348743263887</v>
      </c>
      <c r="G8481" t="str">
        <f>IF(OR(A8481="",B8481="",C8481="",D8481="",E8481="",Table1[[#This Row],[Last_Active]]="",COUNTIF(Table1[Device_ID],A8481)&gt;1, COUNTIF(Table1[[#This Row],[Customer_ID]],B8481)=0), "Review Required", "Valid")</f>
        <v>Valid</v>
      </c>
    </row>
    <row r="8482" spans="1:7" x14ac:dyDescent="0.35">
      <c r="A8482" s="1" t="s">
        <v>17810</v>
      </c>
      <c r="B8482" s="1" t="s">
        <v>17811</v>
      </c>
      <c r="C8482" s="1" t="s">
        <v>867</v>
      </c>
      <c r="D8482" s="2" t="s">
        <v>311</v>
      </c>
      <c r="E8482" t="b">
        <v>0</v>
      </c>
      <c r="F8482" s="3">
        <v>45248.599775069444</v>
      </c>
      <c r="G8482" t="str">
        <f>IF(OR(A8482="",B8482="",C8482="",D8482="",E8482="",Table1[[#This Row],[Last_Active]]="",COUNTIF(Table1[Device_ID],A8482)&gt;1, COUNTIF(Table1[[#This Row],[Customer_ID]],B8482)=0), "Review Required", "Valid")</f>
        <v>Valid</v>
      </c>
    </row>
    <row r="8483" spans="1:7" x14ac:dyDescent="0.35">
      <c r="A8483" s="1" t="s">
        <v>17812</v>
      </c>
      <c r="B8483" s="1" t="s">
        <v>17813</v>
      </c>
      <c r="C8483" s="1" t="s">
        <v>848</v>
      </c>
      <c r="D8483" s="2" t="s">
        <v>86</v>
      </c>
      <c r="E8483" t="b">
        <v>0</v>
      </c>
      <c r="F8483" s="3">
        <v>45751.388132800923</v>
      </c>
      <c r="G8483" t="str">
        <f>IF(OR(A8483="",B8483="",C8483="",D8483="",E8483="",Table1[[#This Row],[Last_Active]]="",COUNTIF(Table1[Device_ID],A8483)&gt;1, COUNTIF(Table1[[#This Row],[Customer_ID]],B8483)=0), "Review Required", "Valid")</f>
        <v>Valid</v>
      </c>
    </row>
    <row r="8484" spans="1:7" x14ac:dyDescent="0.35">
      <c r="A8484" s="1" t="s">
        <v>17814</v>
      </c>
      <c r="B8484" s="1" t="s">
        <v>17815</v>
      </c>
      <c r="C8484" s="1" t="s">
        <v>848</v>
      </c>
      <c r="D8484" s="2" t="s">
        <v>472</v>
      </c>
      <c r="E8484" t="b">
        <v>0</v>
      </c>
      <c r="F8484" s="3">
        <v>45531.130419618057</v>
      </c>
      <c r="G8484" t="str">
        <f>IF(OR(A8484="",B8484="",C8484="",D8484="",E8484="",Table1[[#This Row],[Last_Active]]="",COUNTIF(Table1[Device_ID],A8484)&gt;1, COUNTIF(Table1[[#This Row],[Customer_ID]],B8484)=0), "Review Required", "Valid")</f>
        <v>Valid</v>
      </c>
    </row>
    <row r="8485" spans="1:7" x14ac:dyDescent="0.35">
      <c r="A8485" s="1" t="s">
        <v>17816</v>
      </c>
      <c r="B8485" s="1" t="s">
        <v>17817</v>
      </c>
      <c r="C8485" s="1" t="s">
        <v>867</v>
      </c>
      <c r="D8485" s="2" t="s">
        <v>295</v>
      </c>
      <c r="E8485" t="b">
        <v>0</v>
      </c>
      <c r="F8485" s="3">
        <v>45728.979883854168</v>
      </c>
      <c r="G8485" t="str">
        <f>IF(OR(A8485="",B8485="",C8485="",D8485="",E8485="",Table1[[#This Row],[Last_Active]]="",COUNTIF(Table1[Device_ID],A8485)&gt;1, COUNTIF(Table1[[#This Row],[Customer_ID]],B8485)=0), "Review Required", "Valid")</f>
        <v>Valid</v>
      </c>
    </row>
    <row r="8486" spans="1:7" x14ac:dyDescent="0.35">
      <c r="A8486" s="1" t="s">
        <v>17818</v>
      </c>
      <c r="B8486" s="1" t="s">
        <v>17819</v>
      </c>
      <c r="C8486" s="1" t="s">
        <v>851</v>
      </c>
      <c r="D8486" s="2" t="s">
        <v>285</v>
      </c>
      <c r="E8486" t="b">
        <v>0</v>
      </c>
      <c r="F8486" s="3">
        <v>45509.984021377313</v>
      </c>
      <c r="G8486" t="str">
        <f>IF(OR(A8486="",B8486="",C8486="",D8486="",E8486="",Table1[[#This Row],[Last_Active]]="",COUNTIF(Table1[Device_ID],A8486)&gt;1, COUNTIF(Table1[[#This Row],[Customer_ID]],B8486)=0), "Review Required", "Valid")</f>
        <v>Valid</v>
      </c>
    </row>
    <row r="8487" spans="1:7" x14ac:dyDescent="0.35">
      <c r="A8487" s="1" t="s">
        <v>17820</v>
      </c>
      <c r="B8487" s="1" t="s">
        <v>17821</v>
      </c>
      <c r="C8487" s="1" t="s">
        <v>851</v>
      </c>
      <c r="D8487" s="2" t="s">
        <v>327</v>
      </c>
      <c r="E8487" t="b">
        <v>0</v>
      </c>
      <c r="F8487" s="3">
        <v>44773.395224537038</v>
      </c>
      <c r="G8487" t="str">
        <f>IF(OR(A8487="",B8487="",C8487="",D8487="",E8487="",Table1[[#This Row],[Last_Active]]="",COUNTIF(Table1[Device_ID],A8487)&gt;1, COUNTIF(Table1[[#This Row],[Customer_ID]],B8487)=0), "Review Required", "Valid")</f>
        <v>Valid</v>
      </c>
    </row>
    <row r="8488" spans="1:7" x14ac:dyDescent="0.35">
      <c r="A8488" s="1" t="s">
        <v>17822</v>
      </c>
      <c r="B8488" s="1" t="s">
        <v>17823</v>
      </c>
      <c r="C8488" s="1" t="s">
        <v>851</v>
      </c>
      <c r="D8488" s="2" t="s">
        <v>657</v>
      </c>
      <c r="E8488" t="b">
        <v>0</v>
      </c>
      <c r="F8488" s="3">
        <v>45449.283880127317</v>
      </c>
      <c r="G8488" t="str">
        <f>IF(OR(A8488="",B8488="",C8488="",D8488="",E8488="",Table1[[#This Row],[Last_Active]]="",COUNTIF(Table1[Device_ID],A8488)&gt;1, COUNTIF(Table1[[#This Row],[Customer_ID]],B8488)=0), "Review Required", "Valid")</f>
        <v>Valid</v>
      </c>
    </row>
    <row r="8489" spans="1:7" x14ac:dyDescent="0.35">
      <c r="A8489" s="1" t="s">
        <v>17824</v>
      </c>
      <c r="B8489" s="1" t="s">
        <v>17825</v>
      </c>
      <c r="C8489" s="1" t="s">
        <v>860</v>
      </c>
      <c r="D8489" s="2" t="s">
        <v>226</v>
      </c>
      <c r="E8489" t="b">
        <v>0</v>
      </c>
      <c r="F8489" s="3">
        <v>44842.008677650461</v>
      </c>
      <c r="G8489" t="str">
        <f>IF(OR(A8489="",B8489="",C8489="",D8489="",E8489="",Table1[[#This Row],[Last_Active]]="",COUNTIF(Table1[Device_ID],A8489)&gt;1, COUNTIF(Table1[[#This Row],[Customer_ID]],B8489)=0), "Review Required", "Valid")</f>
        <v>Valid</v>
      </c>
    </row>
    <row r="8490" spans="1:7" x14ac:dyDescent="0.35">
      <c r="A8490" s="1" t="s">
        <v>17826</v>
      </c>
      <c r="B8490" s="1" t="s">
        <v>17827</v>
      </c>
      <c r="C8490" s="1" t="s">
        <v>848</v>
      </c>
      <c r="D8490" s="2" t="s">
        <v>459</v>
      </c>
      <c r="E8490" t="b">
        <v>0</v>
      </c>
      <c r="F8490" s="3">
        <v>45205.600588217596</v>
      </c>
      <c r="G8490" t="str">
        <f>IF(OR(A8490="",B8490="",C8490="",D8490="",E8490="",Table1[[#This Row],[Last_Active]]="",COUNTIF(Table1[Device_ID],A8490)&gt;1, COUNTIF(Table1[[#This Row],[Customer_ID]],B8490)=0), "Review Required", "Valid")</f>
        <v>Valid</v>
      </c>
    </row>
    <row r="8491" spans="1:7" x14ac:dyDescent="0.35">
      <c r="A8491" s="1" t="s">
        <v>17828</v>
      </c>
      <c r="B8491" s="1" t="s">
        <v>17829</v>
      </c>
      <c r="C8491" s="1" t="s">
        <v>867</v>
      </c>
      <c r="D8491" s="2" t="s">
        <v>703</v>
      </c>
      <c r="E8491" t="b">
        <v>0</v>
      </c>
      <c r="F8491" s="3">
        <v>45827.827955497683</v>
      </c>
      <c r="G8491" t="str">
        <f>IF(OR(A8491="",B8491="",C8491="",D8491="",E8491="",Table1[[#This Row],[Last_Active]]="",COUNTIF(Table1[Device_ID],A8491)&gt;1, COUNTIF(Table1[[#This Row],[Customer_ID]],B8491)=0), "Review Required", "Valid")</f>
        <v>Valid</v>
      </c>
    </row>
    <row r="8492" spans="1:7" x14ac:dyDescent="0.35">
      <c r="A8492" s="1" t="s">
        <v>17830</v>
      </c>
      <c r="B8492" s="1" t="s">
        <v>17831</v>
      </c>
      <c r="C8492" s="1" t="s">
        <v>860</v>
      </c>
      <c r="D8492" s="2" t="s">
        <v>212</v>
      </c>
      <c r="E8492" t="b">
        <v>0</v>
      </c>
      <c r="F8492" s="3">
        <v>45030.962646018517</v>
      </c>
      <c r="G8492" t="str">
        <f>IF(OR(A8492="",B8492="",C8492="",D8492="",E8492="",Table1[[#This Row],[Last_Active]]="",COUNTIF(Table1[Device_ID],A8492)&gt;1, COUNTIF(Table1[[#This Row],[Customer_ID]],B8492)=0), "Review Required", "Valid")</f>
        <v>Valid</v>
      </c>
    </row>
    <row r="8493" spans="1:7" x14ac:dyDescent="0.35">
      <c r="A8493" s="1" t="s">
        <v>17832</v>
      </c>
      <c r="B8493" s="1" t="s">
        <v>17833</v>
      </c>
      <c r="C8493" s="1" t="s">
        <v>867</v>
      </c>
      <c r="D8493" s="2" t="s">
        <v>836</v>
      </c>
      <c r="E8493" t="b">
        <v>0</v>
      </c>
      <c r="F8493" s="3">
        <v>45285.079754317128</v>
      </c>
      <c r="G8493" t="str">
        <f>IF(OR(A8493="",B8493="",C8493="",D8493="",E8493="",Table1[[#This Row],[Last_Active]]="",COUNTIF(Table1[Device_ID],A8493)&gt;1, COUNTIF(Table1[[#This Row],[Customer_ID]],B8493)=0), "Review Required", "Valid")</f>
        <v>Valid</v>
      </c>
    </row>
    <row r="8494" spans="1:7" x14ac:dyDescent="0.35">
      <c r="A8494" s="1" t="s">
        <v>17834</v>
      </c>
      <c r="B8494" s="1" t="s">
        <v>17835</v>
      </c>
      <c r="C8494" s="1" t="s">
        <v>851</v>
      </c>
      <c r="D8494" s="2" t="s">
        <v>630</v>
      </c>
      <c r="E8494" t="b">
        <v>0</v>
      </c>
      <c r="F8494" s="3">
        <v>45068.523013136575</v>
      </c>
      <c r="G8494" t="str">
        <f>IF(OR(A8494="",B8494="",C8494="",D8494="",E8494="",Table1[[#This Row],[Last_Active]]="",COUNTIF(Table1[Device_ID],A8494)&gt;1, COUNTIF(Table1[[#This Row],[Customer_ID]],B8494)=0), "Review Required", "Valid")</f>
        <v>Valid</v>
      </c>
    </row>
    <row r="8495" spans="1:7" x14ac:dyDescent="0.35">
      <c r="A8495" s="1" t="s">
        <v>17836</v>
      </c>
      <c r="B8495" s="1" t="s">
        <v>17837</v>
      </c>
      <c r="C8495" s="1" t="s">
        <v>851</v>
      </c>
      <c r="D8495" s="2" t="s">
        <v>89</v>
      </c>
      <c r="E8495" t="b">
        <v>0</v>
      </c>
      <c r="F8495" s="3">
        <v>45793.072184259261</v>
      </c>
      <c r="G8495" t="str">
        <f>IF(OR(A8495="",B8495="",C8495="",D8495="",E8495="",Table1[[#This Row],[Last_Active]]="",COUNTIF(Table1[Device_ID],A8495)&gt;1, COUNTIF(Table1[[#This Row],[Customer_ID]],B8495)=0), "Review Required", "Valid")</f>
        <v>Valid</v>
      </c>
    </row>
    <row r="8496" spans="1:7" x14ac:dyDescent="0.35">
      <c r="A8496" s="1" t="s">
        <v>17838</v>
      </c>
      <c r="B8496" s="1" t="s">
        <v>17839</v>
      </c>
      <c r="C8496" s="1" t="s">
        <v>851</v>
      </c>
      <c r="D8496" s="2" t="s">
        <v>269</v>
      </c>
      <c r="E8496" t="b">
        <v>0</v>
      </c>
      <c r="F8496" s="3">
        <v>44856.240326747684</v>
      </c>
      <c r="G8496" t="str">
        <f>IF(OR(A8496="",B8496="",C8496="",D8496="",E8496="",Table1[[#This Row],[Last_Active]]="",COUNTIF(Table1[Device_ID],A8496)&gt;1, COUNTIF(Table1[[#This Row],[Customer_ID]],B8496)=0), "Review Required", "Valid")</f>
        <v>Valid</v>
      </c>
    </row>
    <row r="8497" spans="1:7" x14ac:dyDescent="0.35">
      <c r="A8497" s="1" t="s">
        <v>17840</v>
      </c>
      <c r="B8497" s="1" t="s">
        <v>17841</v>
      </c>
      <c r="C8497" s="1" t="s">
        <v>848</v>
      </c>
      <c r="D8497" s="2" t="s">
        <v>245</v>
      </c>
      <c r="E8497" t="b">
        <v>0</v>
      </c>
      <c r="F8497" s="3">
        <v>45853.735058981481</v>
      </c>
      <c r="G8497" t="str">
        <f>IF(OR(A8497="",B8497="",C8497="",D8497="",E8497="",Table1[[#This Row],[Last_Active]]="",COUNTIF(Table1[Device_ID],A8497)&gt;1, COUNTIF(Table1[[#This Row],[Customer_ID]],B8497)=0), "Review Required", "Valid")</f>
        <v>Valid</v>
      </c>
    </row>
    <row r="8498" spans="1:7" x14ac:dyDescent="0.35">
      <c r="A8498" s="1" t="s">
        <v>17842</v>
      </c>
      <c r="B8498" s="1" t="s">
        <v>17843</v>
      </c>
      <c r="C8498" s="1" t="s">
        <v>851</v>
      </c>
      <c r="D8498" s="2" t="s">
        <v>253</v>
      </c>
      <c r="E8498" t="b">
        <v>0</v>
      </c>
      <c r="F8498" s="3">
        <v>45590.425200821759</v>
      </c>
      <c r="G8498" t="str">
        <f>IF(OR(A8498="",B8498="",C8498="",D8498="",E8498="",Table1[[#This Row],[Last_Active]]="",COUNTIF(Table1[Device_ID],A8498)&gt;1, COUNTIF(Table1[[#This Row],[Customer_ID]],B8498)=0), "Review Required", "Valid")</f>
        <v>Valid</v>
      </c>
    </row>
    <row r="8499" spans="1:7" x14ac:dyDescent="0.35">
      <c r="A8499" s="1" t="s">
        <v>17844</v>
      </c>
      <c r="B8499" s="1" t="s">
        <v>17845</v>
      </c>
      <c r="C8499" s="1" t="s">
        <v>848</v>
      </c>
      <c r="D8499" s="2" t="s">
        <v>249</v>
      </c>
      <c r="E8499" t="b">
        <v>0</v>
      </c>
      <c r="F8499" s="3">
        <v>45454.251824375002</v>
      </c>
      <c r="G8499" t="str">
        <f>IF(OR(A8499="",B8499="",C8499="",D8499="",E8499="",Table1[[#This Row],[Last_Active]]="",COUNTIF(Table1[Device_ID],A8499)&gt;1, COUNTIF(Table1[[#This Row],[Customer_ID]],B8499)=0), "Review Required", "Valid")</f>
        <v>Valid</v>
      </c>
    </row>
    <row r="8500" spans="1:7" x14ac:dyDescent="0.35">
      <c r="A8500" s="1" t="s">
        <v>17846</v>
      </c>
      <c r="B8500" s="1" t="s">
        <v>17847</v>
      </c>
      <c r="C8500" s="1" t="s">
        <v>848</v>
      </c>
      <c r="D8500" s="2" t="s">
        <v>497</v>
      </c>
      <c r="E8500" t="b">
        <v>0</v>
      </c>
      <c r="F8500" s="3">
        <v>45292.955365648151</v>
      </c>
      <c r="G8500" t="str">
        <f>IF(OR(A8500="",B8500="",C8500="",D8500="",E8500="",Table1[[#This Row],[Last_Active]]="",COUNTIF(Table1[Device_ID],A8500)&gt;1, COUNTIF(Table1[[#This Row],[Customer_ID]],B8500)=0), "Review Required", "Valid")</f>
        <v>Valid</v>
      </c>
    </row>
    <row r="8501" spans="1:7" x14ac:dyDescent="0.35">
      <c r="A8501" s="1" t="s">
        <v>17848</v>
      </c>
      <c r="B8501" s="1" t="s">
        <v>17849</v>
      </c>
      <c r="C8501" s="1" t="s">
        <v>851</v>
      </c>
      <c r="D8501" s="2" t="s">
        <v>174</v>
      </c>
      <c r="E8501" t="b">
        <v>0</v>
      </c>
      <c r="F8501" s="3">
        <v>45742.324884016205</v>
      </c>
      <c r="G8501" t="str">
        <f>IF(OR(A8501="",B8501="",C8501="",D8501="",E8501="",Table1[[#This Row],[Last_Active]]="",COUNTIF(Table1[Device_ID],A8501)&gt;1, COUNTIF(Table1[[#This Row],[Customer_ID]],B8501)=0), "Review Required", "Valid")</f>
        <v>Valid</v>
      </c>
    </row>
    <row r="8502" spans="1:7" x14ac:dyDescent="0.35">
      <c r="A8502" s="1" t="s">
        <v>17850</v>
      </c>
      <c r="B8502" s="1" t="s">
        <v>17851</v>
      </c>
      <c r="C8502" s="1" t="s">
        <v>867</v>
      </c>
      <c r="D8502" s="2" t="s">
        <v>642</v>
      </c>
      <c r="E8502" t="b">
        <v>0</v>
      </c>
      <c r="F8502" s="3">
        <v>45391.08704658565</v>
      </c>
      <c r="G8502" t="str">
        <f>IF(OR(A8502="",B8502="",C8502="",D8502="",E8502="",Table1[[#This Row],[Last_Active]]="",COUNTIF(Table1[Device_ID],A8502)&gt;1, COUNTIF(Table1[[#This Row],[Customer_ID]],B8502)=0), "Review Required", "Valid")</f>
        <v>Valid</v>
      </c>
    </row>
    <row r="8503" spans="1:7" x14ac:dyDescent="0.35">
      <c r="A8503" s="1" t="s">
        <v>17852</v>
      </c>
      <c r="B8503" s="1" t="s">
        <v>17853</v>
      </c>
      <c r="C8503" s="1" t="s">
        <v>860</v>
      </c>
      <c r="D8503" s="2" t="s">
        <v>235</v>
      </c>
      <c r="E8503" t="b">
        <v>0</v>
      </c>
      <c r="F8503" s="3">
        <v>45387.756495856484</v>
      </c>
      <c r="G8503" t="str">
        <f>IF(OR(A8503="",B8503="",C8503="",D8503="",E8503="",Table1[[#This Row],[Last_Active]]="",COUNTIF(Table1[Device_ID],A8503)&gt;1, COUNTIF(Table1[[#This Row],[Customer_ID]],B8503)=0), "Review Required", "Valid")</f>
        <v>Valid</v>
      </c>
    </row>
    <row r="8504" spans="1:7" x14ac:dyDescent="0.35">
      <c r="A8504" s="1" t="s">
        <v>17854</v>
      </c>
      <c r="B8504" s="1" t="s">
        <v>17855</v>
      </c>
      <c r="C8504" s="1" t="s">
        <v>851</v>
      </c>
      <c r="D8504" s="2" t="s">
        <v>661</v>
      </c>
      <c r="E8504" t="b">
        <v>0</v>
      </c>
      <c r="F8504" s="3">
        <v>45728.184448842592</v>
      </c>
      <c r="G8504" t="str">
        <f>IF(OR(A8504="",B8504="",C8504="",D8504="",E8504="",Table1[[#This Row],[Last_Active]]="",COUNTIF(Table1[Device_ID],A8504)&gt;1, COUNTIF(Table1[[#This Row],[Customer_ID]],B8504)=0), "Review Required", "Valid")</f>
        <v>Valid</v>
      </c>
    </row>
    <row r="8505" spans="1:7" x14ac:dyDescent="0.35">
      <c r="A8505" s="1" t="s">
        <v>17856</v>
      </c>
      <c r="B8505" s="1" t="s">
        <v>17857</v>
      </c>
      <c r="C8505" s="1" t="s">
        <v>848</v>
      </c>
      <c r="D8505" s="2" t="s">
        <v>494</v>
      </c>
      <c r="E8505" t="b">
        <v>0</v>
      </c>
      <c r="F8505" s="3">
        <v>45815.669629398151</v>
      </c>
      <c r="G8505" t="str">
        <f>IF(OR(A8505="",B8505="",C8505="",D8505="",E8505="",Table1[[#This Row],[Last_Active]]="",COUNTIF(Table1[Device_ID],A8505)&gt;1, COUNTIF(Table1[[#This Row],[Customer_ID]],B8505)=0), "Review Required", "Valid")</f>
        <v>Valid</v>
      </c>
    </row>
    <row r="8506" spans="1:7" x14ac:dyDescent="0.35">
      <c r="A8506" s="1" t="s">
        <v>17858</v>
      </c>
      <c r="B8506" s="1" t="s">
        <v>17859</v>
      </c>
      <c r="C8506" s="1" t="s">
        <v>848</v>
      </c>
      <c r="D8506" s="2" t="s">
        <v>438</v>
      </c>
      <c r="E8506" t="b">
        <v>0</v>
      </c>
      <c r="F8506" s="3">
        <v>44948.386615949072</v>
      </c>
      <c r="G8506" t="str">
        <f>IF(OR(A8506="",B8506="",C8506="",D8506="",E8506="",Table1[[#This Row],[Last_Active]]="",COUNTIF(Table1[Device_ID],A8506)&gt;1, COUNTIF(Table1[[#This Row],[Customer_ID]],B8506)=0), "Review Required", "Valid")</f>
        <v>Valid</v>
      </c>
    </row>
    <row r="8507" spans="1:7" x14ac:dyDescent="0.35">
      <c r="A8507" s="1" t="s">
        <v>17860</v>
      </c>
      <c r="B8507" s="1" t="s">
        <v>17861</v>
      </c>
      <c r="C8507" s="1" t="s">
        <v>867</v>
      </c>
      <c r="D8507" s="2" t="s">
        <v>313</v>
      </c>
      <c r="E8507" t="b">
        <v>0</v>
      </c>
      <c r="F8507" s="3">
        <v>45462.613239108796</v>
      </c>
      <c r="G8507" t="str">
        <f>IF(OR(A8507="",B8507="",C8507="",D8507="",E8507="",Table1[[#This Row],[Last_Active]]="",COUNTIF(Table1[Device_ID],A8507)&gt;1, COUNTIF(Table1[[#This Row],[Customer_ID]],B8507)=0), "Review Required", "Valid")</f>
        <v>Valid</v>
      </c>
    </row>
    <row r="8508" spans="1:7" x14ac:dyDescent="0.35">
      <c r="A8508" s="1" t="s">
        <v>17862</v>
      </c>
      <c r="B8508" s="1" t="s">
        <v>17863</v>
      </c>
      <c r="C8508" s="1" t="s">
        <v>867</v>
      </c>
      <c r="D8508" s="2" t="s">
        <v>44</v>
      </c>
      <c r="E8508" t="b">
        <v>0</v>
      </c>
      <c r="F8508" s="3">
        <v>45871.772767824077</v>
      </c>
      <c r="G8508" t="str">
        <f>IF(OR(A8508="",B8508="",C8508="",D8508="",E8508="",Table1[[#This Row],[Last_Active]]="",COUNTIF(Table1[Device_ID],A8508)&gt;1, COUNTIF(Table1[[#This Row],[Customer_ID]],B8508)=0), "Review Required", "Valid")</f>
        <v>Valid</v>
      </c>
    </row>
    <row r="8509" spans="1:7" x14ac:dyDescent="0.35">
      <c r="A8509" s="1" t="s">
        <v>17864</v>
      </c>
      <c r="B8509" s="1" t="s">
        <v>17865</v>
      </c>
      <c r="C8509" s="1" t="s">
        <v>860</v>
      </c>
      <c r="D8509" s="2" t="s">
        <v>592</v>
      </c>
      <c r="E8509" t="b">
        <v>1</v>
      </c>
      <c r="F8509" s="3">
        <v>45851.502867175928</v>
      </c>
      <c r="G8509" t="str">
        <f>IF(OR(A8509="",B8509="",C8509="",D8509="",E8509="",Table1[[#This Row],[Last_Active]]="",COUNTIF(Table1[Device_ID],A8509)&gt;1, COUNTIF(Table1[[#This Row],[Customer_ID]],B8509)=0), "Review Required", "Valid")</f>
        <v>Valid</v>
      </c>
    </row>
    <row r="8510" spans="1:7" x14ac:dyDescent="0.35">
      <c r="A8510" s="1" t="s">
        <v>17866</v>
      </c>
      <c r="B8510" s="1" t="s">
        <v>17867</v>
      </c>
      <c r="C8510" s="1" t="s">
        <v>867</v>
      </c>
      <c r="D8510" s="2" t="s">
        <v>258</v>
      </c>
      <c r="E8510" t="b">
        <v>0</v>
      </c>
      <c r="F8510" s="3">
        <v>45735.974670474534</v>
      </c>
      <c r="G8510" t="str">
        <f>IF(OR(A8510="",B8510="",C8510="",D8510="",E8510="",Table1[[#This Row],[Last_Active]]="",COUNTIF(Table1[Device_ID],A8510)&gt;1, COUNTIF(Table1[[#This Row],[Customer_ID]],B8510)=0), "Review Required", "Valid")</f>
        <v>Valid</v>
      </c>
    </row>
    <row r="8511" spans="1:7" x14ac:dyDescent="0.35">
      <c r="A8511" s="1" t="s">
        <v>17868</v>
      </c>
      <c r="B8511" s="1" t="s">
        <v>17869</v>
      </c>
      <c r="C8511" s="1" t="s">
        <v>860</v>
      </c>
      <c r="D8511" s="2" t="s">
        <v>722</v>
      </c>
      <c r="E8511" t="b">
        <v>0</v>
      </c>
      <c r="F8511" s="3">
        <v>45547.204428645833</v>
      </c>
      <c r="G8511" t="str">
        <f>IF(OR(A8511="",B8511="",C8511="",D8511="",E8511="",Table1[[#This Row],[Last_Active]]="",COUNTIF(Table1[Device_ID],A8511)&gt;1, COUNTIF(Table1[[#This Row],[Customer_ID]],B8511)=0), "Review Required", "Valid")</f>
        <v>Valid</v>
      </c>
    </row>
    <row r="8512" spans="1:7" x14ac:dyDescent="0.35">
      <c r="A8512" s="1" t="s">
        <v>17870</v>
      </c>
      <c r="B8512" s="1" t="s">
        <v>17871</v>
      </c>
      <c r="C8512" s="1" t="s">
        <v>867</v>
      </c>
      <c r="D8512" s="2" t="s">
        <v>405</v>
      </c>
      <c r="E8512" t="b">
        <v>0</v>
      </c>
      <c r="F8512" s="3">
        <v>45468.871630937501</v>
      </c>
      <c r="G8512" t="str">
        <f>IF(OR(A8512="",B8512="",C8512="",D8512="",E8512="",Table1[[#This Row],[Last_Active]]="",COUNTIF(Table1[Device_ID],A8512)&gt;1, COUNTIF(Table1[[#This Row],[Customer_ID]],B8512)=0), "Review Required", "Valid")</f>
        <v>Valid</v>
      </c>
    </row>
    <row r="8513" spans="1:7" x14ac:dyDescent="0.35">
      <c r="A8513" s="1" t="s">
        <v>17872</v>
      </c>
      <c r="B8513" s="1" t="s">
        <v>17873</v>
      </c>
      <c r="C8513" s="1" t="s">
        <v>867</v>
      </c>
      <c r="D8513" s="2" t="s">
        <v>385</v>
      </c>
      <c r="E8513" t="b">
        <v>0</v>
      </c>
      <c r="F8513" s="3">
        <v>45837.103070752317</v>
      </c>
      <c r="G8513" t="str">
        <f>IF(OR(A8513="",B8513="",C8513="",D8513="",E8513="",Table1[[#This Row],[Last_Active]]="",COUNTIF(Table1[Device_ID],A8513)&gt;1, COUNTIF(Table1[[#This Row],[Customer_ID]],B8513)=0), "Review Required", "Valid")</f>
        <v>Valid</v>
      </c>
    </row>
    <row r="8514" spans="1:7" x14ac:dyDescent="0.35">
      <c r="A8514" s="1" t="s">
        <v>17874</v>
      </c>
      <c r="B8514" s="1" t="s">
        <v>17875</v>
      </c>
      <c r="C8514" s="1" t="s">
        <v>848</v>
      </c>
      <c r="D8514" s="2" t="s">
        <v>274</v>
      </c>
      <c r="E8514" t="b">
        <v>0</v>
      </c>
      <c r="F8514" s="3">
        <v>45233.44759880787</v>
      </c>
      <c r="G8514" t="str">
        <f>IF(OR(A8514="",B8514="",C8514="",D8514="",E8514="",Table1[[#This Row],[Last_Active]]="",COUNTIF(Table1[Device_ID],A8514)&gt;1, COUNTIF(Table1[[#This Row],[Customer_ID]],B8514)=0), "Review Required", "Valid")</f>
        <v>Valid</v>
      </c>
    </row>
    <row r="8515" spans="1:7" x14ac:dyDescent="0.35">
      <c r="A8515" s="1" t="s">
        <v>17876</v>
      </c>
      <c r="B8515" s="1" t="s">
        <v>17877</v>
      </c>
      <c r="C8515" s="1" t="s">
        <v>848</v>
      </c>
      <c r="D8515" s="2" t="s">
        <v>139</v>
      </c>
      <c r="E8515" t="b">
        <v>0</v>
      </c>
      <c r="F8515" s="3">
        <v>45799.841643240739</v>
      </c>
      <c r="G8515" t="str">
        <f>IF(OR(A8515="",B8515="",C8515="",D8515="",E8515="",Table1[[#This Row],[Last_Active]]="",COUNTIF(Table1[Device_ID],A8515)&gt;1, COUNTIF(Table1[[#This Row],[Customer_ID]],B8515)=0), "Review Required", "Valid")</f>
        <v>Valid</v>
      </c>
    </row>
    <row r="8516" spans="1:7" x14ac:dyDescent="0.35">
      <c r="A8516" s="1" t="s">
        <v>17878</v>
      </c>
      <c r="B8516" s="1" t="s">
        <v>17879</v>
      </c>
      <c r="C8516" s="1" t="s">
        <v>848</v>
      </c>
      <c r="D8516" s="2" t="s">
        <v>522</v>
      </c>
      <c r="E8516" t="b">
        <v>0</v>
      </c>
      <c r="F8516" s="3">
        <v>45409.408313449072</v>
      </c>
      <c r="G8516" t="str">
        <f>IF(OR(A8516="",B8516="",C8516="",D8516="",E8516="",Table1[[#This Row],[Last_Active]]="",COUNTIF(Table1[Device_ID],A8516)&gt;1, COUNTIF(Table1[[#This Row],[Customer_ID]],B8516)=0), "Review Required", "Valid")</f>
        <v>Valid</v>
      </c>
    </row>
    <row r="8517" spans="1:7" x14ac:dyDescent="0.35">
      <c r="A8517" s="1" t="s">
        <v>17880</v>
      </c>
      <c r="B8517" s="1" t="s">
        <v>17881</v>
      </c>
      <c r="C8517" s="1" t="s">
        <v>860</v>
      </c>
      <c r="D8517" s="2" t="s">
        <v>210</v>
      </c>
      <c r="E8517" t="b">
        <v>0</v>
      </c>
      <c r="F8517" s="3">
        <v>45624.911784965276</v>
      </c>
      <c r="G8517" t="str">
        <f>IF(OR(A8517="",B8517="",C8517="",D8517="",E8517="",Table1[[#This Row],[Last_Active]]="",COUNTIF(Table1[Device_ID],A8517)&gt;1, COUNTIF(Table1[[#This Row],[Customer_ID]],B8517)=0), "Review Required", "Valid")</f>
        <v>Valid</v>
      </c>
    </row>
    <row r="8518" spans="1:7" x14ac:dyDescent="0.35">
      <c r="A8518" s="1" t="s">
        <v>17882</v>
      </c>
      <c r="B8518" s="1" t="s">
        <v>17883</v>
      </c>
      <c r="C8518" s="1" t="s">
        <v>848</v>
      </c>
      <c r="D8518" s="2" t="s">
        <v>447</v>
      </c>
      <c r="E8518" t="b">
        <v>0</v>
      </c>
      <c r="F8518" s="3">
        <v>45603.937886805557</v>
      </c>
      <c r="G8518" t="str">
        <f>IF(OR(A8518="",B8518="",C8518="",D8518="",E8518="",Table1[[#This Row],[Last_Active]]="",COUNTIF(Table1[Device_ID],A8518)&gt;1, COUNTIF(Table1[[#This Row],[Customer_ID]],B8518)=0), "Review Required", "Valid")</f>
        <v>Valid</v>
      </c>
    </row>
    <row r="8519" spans="1:7" x14ac:dyDescent="0.35">
      <c r="A8519" s="1" t="s">
        <v>17884</v>
      </c>
      <c r="B8519" s="1" t="s">
        <v>17885</v>
      </c>
      <c r="C8519" s="1" t="s">
        <v>848</v>
      </c>
      <c r="D8519" s="2" t="s">
        <v>422</v>
      </c>
      <c r="E8519" t="b">
        <v>0</v>
      </c>
      <c r="F8519" s="3">
        <v>45719.391871689812</v>
      </c>
      <c r="G8519" t="str">
        <f>IF(OR(A8519="",B8519="",C8519="",D8519="",E8519="",Table1[[#This Row],[Last_Active]]="",COUNTIF(Table1[Device_ID],A8519)&gt;1, COUNTIF(Table1[[#This Row],[Customer_ID]],B8519)=0), "Review Required", "Valid")</f>
        <v>Valid</v>
      </c>
    </row>
    <row r="8520" spans="1:7" x14ac:dyDescent="0.35">
      <c r="A8520" s="1" t="s">
        <v>17886</v>
      </c>
      <c r="B8520" s="1" t="s">
        <v>17887</v>
      </c>
      <c r="C8520" s="1" t="s">
        <v>848</v>
      </c>
      <c r="D8520" s="2" t="s">
        <v>797</v>
      </c>
      <c r="E8520" t="b">
        <v>0</v>
      </c>
      <c r="F8520" s="3">
        <v>44963.477030891205</v>
      </c>
      <c r="G8520" t="str">
        <f>IF(OR(A8520="",B8520="",C8520="",D8520="",E8520="",Table1[[#This Row],[Last_Active]]="",COUNTIF(Table1[Device_ID],A8520)&gt;1, COUNTIF(Table1[[#This Row],[Customer_ID]],B8520)=0), "Review Required", "Valid")</f>
        <v>Valid</v>
      </c>
    </row>
    <row r="8521" spans="1:7" x14ac:dyDescent="0.35">
      <c r="A8521" s="1" t="s">
        <v>17888</v>
      </c>
      <c r="B8521" s="1" t="s">
        <v>17889</v>
      </c>
      <c r="C8521" s="1" t="s">
        <v>848</v>
      </c>
      <c r="D8521" s="2" t="s">
        <v>758</v>
      </c>
      <c r="E8521" t="b">
        <v>0</v>
      </c>
      <c r="F8521" s="3">
        <v>45401.706775405095</v>
      </c>
      <c r="G8521" t="str">
        <f>IF(OR(A8521="",B8521="",C8521="",D8521="",E8521="",Table1[[#This Row],[Last_Active]]="",COUNTIF(Table1[Device_ID],A8521)&gt;1, COUNTIF(Table1[[#This Row],[Customer_ID]],B8521)=0), "Review Required", "Valid")</f>
        <v>Valid</v>
      </c>
    </row>
    <row r="8522" spans="1:7" x14ac:dyDescent="0.35">
      <c r="A8522" s="1" t="s">
        <v>17890</v>
      </c>
      <c r="B8522" s="1" t="s">
        <v>17891</v>
      </c>
      <c r="C8522" s="1" t="s">
        <v>860</v>
      </c>
      <c r="D8522" s="2" t="s">
        <v>694</v>
      </c>
      <c r="E8522" t="b">
        <v>0</v>
      </c>
      <c r="F8522" s="3">
        <v>45523.934718738426</v>
      </c>
      <c r="G8522" t="str">
        <f>IF(OR(A8522="",B8522="",C8522="",D8522="",E8522="",Table1[[#This Row],[Last_Active]]="",COUNTIF(Table1[Device_ID],A8522)&gt;1, COUNTIF(Table1[[#This Row],[Customer_ID]],B8522)=0), "Review Required", "Valid")</f>
        <v>Valid</v>
      </c>
    </row>
    <row r="8523" spans="1:7" x14ac:dyDescent="0.35">
      <c r="A8523" s="1" t="s">
        <v>17892</v>
      </c>
      <c r="B8523" s="1" t="s">
        <v>17893</v>
      </c>
      <c r="C8523" s="1" t="s">
        <v>860</v>
      </c>
      <c r="D8523" s="2" t="s">
        <v>480</v>
      </c>
      <c r="E8523" t="b">
        <v>0</v>
      </c>
      <c r="F8523" s="3">
        <v>45767.423399143518</v>
      </c>
      <c r="G8523" t="str">
        <f>IF(OR(A8523="",B8523="",C8523="",D8523="",E8523="",Table1[[#This Row],[Last_Active]]="",COUNTIF(Table1[Device_ID],A8523)&gt;1, COUNTIF(Table1[[#This Row],[Customer_ID]],B8523)=0), "Review Required", "Valid")</f>
        <v>Valid</v>
      </c>
    </row>
    <row r="8524" spans="1:7" x14ac:dyDescent="0.35">
      <c r="A8524" s="1" t="s">
        <v>17894</v>
      </c>
      <c r="B8524" s="1" t="s">
        <v>17895</v>
      </c>
      <c r="C8524" s="1" t="s">
        <v>860</v>
      </c>
      <c r="D8524" s="2" t="s">
        <v>803</v>
      </c>
      <c r="E8524" t="b">
        <v>0</v>
      </c>
      <c r="F8524" s="3">
        <v>44695.296700983796</v>
      </c>
      <c r="G8524" t="str">
        <f>IF(OR(A8524="",B8524="",C8524="",D8524="",E8524="",Table1[[#This Row],[Last_Active]]="",COUNTIF(Table1[Device_ID],A8524)&gt;1, COUNTIF(Table1[[#This Row],[Customer_ID]],B8524)=0), "Review Required", "Valid")</f>
        <v>Valid</v>
      </c>
    </row>
    <row r="8525" spans="1:7" x14ac:dyDescent="0.35">
      <c r="A8525" s="1" t="s">
        <v>17896</v>
      </c>
      <c r="B8525" s="1" t="s">
        <v>17897</v>
      </c>
      <c r="C8525" s="1" t="s">
        <v>867</v>
      </c>
      <c r="D8525" s="2" t="s">
        <v>636</v>
      </c>
      <c r="E8525" t="b">
        <v>0</v>
      </c>
      <c r="F8525" s="3">
        <v>45059.877178738425</v>
      </c>
      <c r="G8525" t="str">
        <f>IF(OR(A8525="",B8525="",C8525="",D8525="",E8525="",Table1[[#This Row],[Last_Active]]="",COUNTIF(Table1[Device_ID],A8525)&gt;1, COUNTIF(Table1[[#This Row],[Customer_ID]],B8525)=0), "Review Required", "Valid")</f>
        <v>Valid</v>
      </c>
    </row>
    <row r="8526" spans="1:7" x14ac:dyDescent="0.35">
      <c r="A8526" s="1" t="s">
        <v>17898</v>
      </c>
      <c r="B8526" s="1" t="s">
        <v>17899</v>
      </c>
      <c r="C8526" s="1" t="s">
        <v>867</v>
      </c>
      <c r="D8526" s="2" t="s">
        <v>203</v>
      </c>
      <c r="E8526" t="b">
        <v>0</v>
      </c>
      <c r="F8526" s="3">
        <v>45804.414314965281</v>
      </c>
      <c r="G8526" t="str">
        <f>IF(OR(A8526="",B8526="",C8526="",D8526="",E8526="",Table1[[#This Row],[Last_Active]]="",COUNTIF(Table1[Device_ID],A8526)&gt;1, COUNTIF(Table1[[#This Row],[Customer_ID]],B8526)=0), "Review Required", "Valid")</f>
        <v>Valid</v>
      </c>
    </row>
    <row r="8527" spans="1:7" x14ac:dyDescent="0.35">
      <c r="A8527" s="1" t="s">
        <v>17900</v>
      </c>
      <c r="B8527" s="1" t="s">
        <v>17901</v>
      </c>
      <c r="C8527" s="1" t="s">
        <v>851</v>
      </c>
      <c r="D8527" s="2" t="s">
        <v>797</v>
      </c>
      <c r="E8527" t="b">
        <v>0</v>
      </c>
      <c r="F8527" s="3">
        <v>44383.93302527778</v>
      </c>
      <c r="G8527" t="str">
        <f>IF(OR(A8527="",B8527="",C8527="",D8527="",E8527="",Table1[[#This Row],[Last_Active]]="",COUNTIF(Table1[Device_ID],A8527)&gt;1, COUNTIF(Table1[[#This Row],[Customer_ID]],B8527)=0), "Review Required", "Valid")</f>
        <v>Valid</v>
      </c>
    </row>
    <row r="8528" spans="1:7" x14ac:dyDescent="0.35">
      <c r="A8528" s="1" t="s">
        <v>17902</v>
      </c>
      <c r="B8528" s="1" t="s">
        <v>17903</v>
      </c>
      <c r="C8528" s="1" t="s">
        <v>851</v>
      </c>
      <c r="D8528" s="2" t="s">
        <v>528</v>
      </c>
      <c r="E8528" t="b">
        <v>0</v>
      </c>
      <c r="F8528" s="3">
        <v>45574.813510370368</v>
      </c>
      <c r="G8528" t="str">
        <f>IF(OR(A8528="",B8528="",C8528="",D8528="",E8528="",Table1[[#This Row],[Last_Active]]="",COUNTIF(Table1[Device_ID],A8528)&gt;1, COUNTIF(Table1[[#This Row],[Customer_ID]],B8528)=0), "Review Required", "Valid")</f>
        <v>Valid</v>
      </c>
    </row>
    <row r="8529" spans="1:7" x14ac:dyDescent="0.35">
      <c r="A8529" s="1" t="s">
        <v>17904</v>
      </c>
      <c r="B8529" s="1" t="s">
        <v>17905</v>
      </c>
      <c r="C8529" s="1" t="s">
        <v>867</v>
      </c>
      <c r="D8529" s="2" t="s">
        <v>358</v>
      </c>
      <c r="E8529" t="b">
        <v>0</v>
      </c>
      <c r="F8529" s="3">
        <v>45208.718279189816</v>
      </c>
      <c r="G8529" t="str">
        <f>IF(OR(A8529="",B8529="",C8529="",D8529="",E8529="",Table1[[#This Row],[Last_Active]]="",COUNTIF(Table1[Device_ID],A8529)&gt;1, COUNTIF(Table1[[#This Row],[Customer_ID]],B8529)=0), "Review Required", "Valid")</f>
        <v>Valid</v>
      </c>
    </row>
    <row r="8530" spans="1:7" x14ac:dyDescent="0.35">
      <c r="A8530" s="1" t="s">
        <v>17906</v>
      </c>
      <c r="B8530" s="1" t="s">
        <v>17907</v>
      </c>
      <c r="C8530" s="1" t="s">
        <v>848</v>
      </c>
      <c r="D8530" s="2" t="s">
        <v>575</v>
      </c>
      <c r="E8530" t="b">
        <v>0</v>
      </c>
      <c r="F8530" s="3">
        <v>45563.67410837963</v>
      </c>
      <c r="G8530" t="str">
        <f>IF(OR(A8530="",B8530="",C8530="",D8530="",E8530="",Table1[[#This Row],[Last_Active]]="",COUNTIF(Table1[Device_ID],A8530)&gt;1, COUNTIF(Table1[[#This Row],[Customer_ID]],B8530)=0), "Review Required", "Valid")</f>
        <v>Valid</v>
      </c>
    </row>
    <row r="8531" spans="1:7" x14ac:dyDescent="0.35">
      <c r="A8531" s="1" t="s">
        <v>17908</v>
      </c>
      <c r="B8531" s="1" t="s">
        <v>17909</v>
      </c>
      <c r="C8531" s="1" t="s">
        <v>848</v>
      </c>
      <c r="D8531" s="2" t="s">
        <v>658</v>
      </c>
      <c r="E8531" t="b">
        <v>0</v>
      </c>
      <c r="F8531" s="3">
        <v>45770.009843425927</v>
      </c>
      <c r="G8531" t="str">
        <f>IF(OR(A8531="",B8531="",C8531="",D8531="",E8531="",Table1[[#This Row],[Last_Active]]="",COUNTIF(Table1[Device_ID],A8531)&gt;1, COUNTIF(Table1[[#This Row],[Customer_ID]],B8531)=0), "Review Required", "Valid")</f>
        <v>Valid</v>
      </c>
    </row>
    <row r="8532" spans="1:7" x14ac:dyDescent="0.35">
      <c r="A8532" s="1" t="s">
        <v>17910</v>
      </c>
      <c r="B8532" s="1" t="s">
        <v>17911</v>
      </c>
      <c r="C8532" s="1" t="s">
        <v>867</v>
      </c>
      <c r="D8532" s="2" t="s">
        <v>311</v>
      </c>
      <c r="E8532" t="b">
        <v>0</v>
      </c>
      <c r="F8532" s="3">
        <v>44667.810733379629</v>
      </c>
      <c r="G8532" t="str">
        <f>IF(OR(A8532="",B8532="",C8532="",D8532="",E8532="",Table1[[#This Row],[Last_Active]]="",COUNTIF(Table1[Device_ID],A8532)&gt;1, COUNTIF(Table1[[#This Row],[Customer_ID]],B8532)=0), "Review Required", "Valid")</f>
        <v>Valid</v>
      </c>
    </row>
    <row r="8533" spans="1:7" x14ac:dyDescent="0.35">
      <c r="A8533" s="1" t="s">
        <v>17912</v>
      </c>
      <c r="B8533" s="1" t="s">
        <v>17913</v>
      </c>
      <c r="C8533" s="1" t="s">
        <v>848</v>
      </c>
      <c r="D8533" s="2" t="s">
        <v>47</v>
      </c>
      <c r="E8533" t="b">
        <v>0</v>
      </c>
      <c r="F8533" s="3">
        <v>45867.275266168981</v>
      </c>
      <c r="G8533" t="str">
        <f>IF(OR(A8533="",B8533="",C8533="",D8533="",E8533="",Table1[[#This Row],[Last_Active]]="",COUNTIF(Table1[Device_ID],A8533)&gt;1, COUNTIF(Table1[[#This Row],[Customer_ID]],B8533)=0), "Review Required", "Valid")</f>
        <v>Valid</v>
      </c>
    </row>
    <row r="8534" spans="1:7" x14ac:dyDescent="0.35">
      <c r="A8534" s="1" t="s">
        <v>17914</v>
      </c>
      <c r="B8534" s="1" t="s">
        <v>17915</v>
      </c>
      <c r="C8534" s="1" t="s">
        <v>851</v>
      </c>
      <c r="D8534" s="2" t="s">
        <v>206</v>
      </c>
      <c r="E8534" t="b">
        <v>0</v>
      </c>
      <c r="F8534" s="3">
        <v>45254.620759247686</v>
      </c>
      <c r="G8534" t="str">
        <f>IF(OR(A8534="",B8534="",C8534="",D8534="",E8534="",Table1[[#This Row],[Last_Active]]="",COUNTIF(Table1[Device_ID],A8534)&gt;1, COUNTIF(Table1[[#This Row],[Customer_ID]],B8534)=0), "Review Required", "Valid")</f>
        <v>Valid</v>
      </c>
    </row>
    <row r="8535" spans="1:7" x14ac:dyDescent="0.35">
      <c r="A8535" s="1" t="s">
        <v>17916</v>
      </c>
      <c r="B8535" s="1" t="s">
        <v>17917</v>
      </c>
      <c r="C8535" s="1" t="s">
        <v>851</v>
      </c>
      <c r="D8535" s="2" t="s">
        <v>212</v>
      </c>
      <c r="E8535" t="b">
        <v>0</v>
      </c>
      <c r="F8535" s="3">
        <v>45814.075052754626</v>
      </c>
      <c r="G8535" t="str">
        <f>IF(OR(A8535="",B8535="",C8535="",D8535="",E8535="",Table1[[#This Row],[Last_Active]]="",COUNTIF(Table1[Device_ID],A8535)&gt;1, COUNTIF(Table1[[#This Row],[Customer_ID]],B8535)=0), "Review Required", "Valid")</f>
        <v>Valid</v>
      </c>
    </row>
    <row r="8536" spans="1:7" x14ac:dyDescent="0.35">
      <c r="A8536" s="1" t="s">
        <v>17918</v>
      </c>
      <c r="B8536" s="1" t="s">
        <v>17919</v>
      </c>
      <c r="C8536" s="1" t="s">
        <v>848</v>
      </c>
      <c r="D8536" s="2" t="s">
        <v>794</v>
      </c>
      <c r="E8536" t="b">
        <v>0</v>
      </c>
      <c r="F8536" s="3">
        <v>45796.870123854169</v>
      </c>
      <c r="G8536" t="str">
        <f>IF(OR(A8536="",B8536="",C8536="",D8536="",E8536="",Table1[[#This Row],[Last_Active]]="",COUNTIF(Table1[Device_ID],A8536)&gt;1, COUNTIF(Table1[[#This Row],[Customer_ID]],B8536)=0), "Review Required", "Valid")</f>
        <v>Valid</v>
      </c>
    </row>
    <row r="8537" spans="1:7" x14ac:dyDescent="0.35">
      <c r="A8537" s="1" t="s">
        <v>17920</v>
      </c>
      <c r="B8537" s="1" t="s">
        <v>17921</v>
      </c>
      <c r="C8537" s="1" t="s">
        <v>848</v>
      </c>
      <c r="D8537" s="2" t="s">
        <v>422</v>
      </c>
      <c r="E8537" t="b">
        <v>0</v>
      </c>
      <c r="F8537" s="3">
        <v>44944.397488668983</v>
      </c>
      <c r="G8537" t="str">
        <f>IF(OR(A8537="",B8537="",C8537="",D8537="",E8537="",Table1[[#This Row],[Last_Active]]="",COUNTIF(Table1[Device_ID],A8537)&gt;1, COUNTIF(Table1[[#This Row],[Customer_ID]],B8537)=0), "Review Required", "Valid")</f>
        <v>Valid</v>
      </c>
    </row>
    <row r="8538" spans="1:7" x14ac:dyDescent="0.35">
      <c r="A8538" s="1" t="s">
        <v>17922</v>
      </c>
      <c r="B8538" s="1" t="s">
        <v>17923</v>
      </c>
      <c r="C8538" s="1" t="s">
        <v>867</v>
      </c>
      <c r="D8538" s="2" t="s">
        <v>718</v>
      </c>
      <c r="E8538" t="b">
        <v>0</v>
      </c>
      <c r="F8538" s="3">
        <v>44238.315208854168</v>
      </c>
      <c r="G8538" t="str">
        <f>IF(OR(A8538="",B8538="",C8538="",D8538="",E8538="",Table1[[#This Row],[Last_Active]]="",COUNTIF(Table1[Device_ID],A8538)&gt;1, COUNTIF(Table1[[#This Row],[Customer_ID]],B8538)=0), "Review Required", "Valid")</f>
        <v>Valid</v>
      </c>
    </row>
    <row r="8539" spans="1:7" x14ac:dyDescent="0.35">
      <c r="A8539" s="1" t="s">
        <v>17924</v>
      </c>
      <c r="B8539" s="1" t="s">
        <v>17925</v>
      </c>
      <c r="C8539" s="1" t="s">
        <v>867</v>
      </c>
      <c r="D8539" s="2" t="s">
        <v>47</v>
      </c>
      <c r="E8539" t="b">
        <v>0</v>
      </c>
      <c r="F8539" s="3">
        <v>45426.065382523149</v>
      </c>
      <c r="G8539" t="str">
        <f>IF(OR(A8539="",B8539="",C8539="",D8539="",E8539="",Table1[[#This Row],[Last_Active]]="",COUNTIF(Table1[Device_ID],A8539)&gt;1, COUNTIF(Table1[[#This Row],[Customer_ID]],B8539)=0), "Review Required", "Valid")</f>
        <v>Valid</v>
      </c>
    </row>
    <row r="8540" spans="1:7" x14ac:dyDescent="0.35">
      <c r="A8540" s="1" t="s">
        <v>17926</v>
      </c>
      <c r="B8540" s="1" t="s">
        <v>17927</v>
      </c>
      <c r="C8540" s="1" t="s">
        <v>867</v>
      </c>
      <c r="D8540" s="2" t="s">
        <v>170</v>
      </c>
      <c r="E8540" t="b">
        <v>0</v>
      </c>
      <c r="F8540" s="3">
        <v>45106.413233356485</v>
      </c>
      <c r="G8540" t="str">
        <f>IF(OR(A8540="",B8540="",C8540="",D8540="",E8540="",Table1[[#This Row],[Last_Active]]="",COUNTIF(Table1[Device_ID],A8540)&gt;1, COUNTIF(Table1[[#This Row],[Customer_ID]],B8540)=0), "Review Required", "Valid")</f>
        <v>Valid</v>
      </c>
    </row>
    <row r="8541" spans="1:7" x14ac:dyDescent="0.35">
      <c r="A8541" s="1" t="s">
        <v>17928</v>
      </c>
      <c r="B8541" s="1" t="s">
        <v>17929</v>
      </c>
      <c r="C8541" s="1" t="s">
        <v>860</v>
      </c>
      <c r="D8541" s="2" t="s">
        <v>15</v>
      </c>
      <c r="E8541" t="b">
        <v>0</v>
      </c>
      <c r="F8541" s="3">
        <v>45372.213980104163</v>
      </c>
      <c r="G8541" t="str">
        <f>IF(OR(A8541="",B8541="",C8541="",D8541="",E8541="",Table1[[#This Row],[Last_Active]]="",COUNTIF(Table1[Device_ID],A8541)&gt;1, COUNTIF(Table1[[#This Row],[Customer_ID]],B8541)=0), "Review Required", "Valid")</f>
        <v>Valid</v>
      </c>
    </row>
    <row r="8542" spans="1:7" x14ac:dyDescent="0.35">
      <c r="A8542" s="1" t="s">
        <v>17930</v>
      </c>
      <c r="B8542" s="1" t="s">
        <v>17931</v>
      </c>
      <c r="C8542" s="1" t="s">
        <v>848</v>
      </c>
      <c r="D8542" s="2" t="s">
        <v>592</v>
      </c>
      <c r="E8542" t="b">
        <v>0</v>
      </c>
      <c r="F8542" s="3">
        <v>45544.667154872688</v>
      </c>
      <c r="G8542" t="str">
        <f>IF(OR(A8542="",B8542="",C8542="",D8542="",E8542="",Table1[[#This Row],[Last_Active]]="",COUNTIF(Table1[Device_ID],A8542)&gt;1, COUNTIF(Table1[[#This Row],[Customer_ID]],B8542)=0), "Review Required", "Valid")</f>
        <v>Valid</v>
      </c>
    </row>
    <row r="8543" spans="1:7" x14ac:dyDescent="0.35">
      <c r="A8543" s="1" t="s">
        <v>17932</v>
      </c>
      <c r="B8543" s="1" t="s">
        <v>17933</v>
      </c>
      <c r="C8543" s="1" t="s">
        <v>851</v>
      </c>
      <c r="D8543" s="2" t="s">
        <v>313</v>
      </c>
      <c r="E8543" t="b">
        <v>0</v>
      </c>
      <c r="F8543" s="3">
        <v>45691.972879363428</v>
      </c>
      <c r="G8543" t="str">
        <f>IF(OR(A8543="",B8543="",C8543="",D8543="",E8543="",Table1[[#This Row],[Last_Active]]="",COUNTIF(Table1[Device_ID],A8543)&gt;1, COUNTIF(Table1[[#This Row],[Customer_ID]],B8543)=0), "Review Required", "Valid")</f>
        <v>Valid</v>
      </c>
    </row>
    <row r="8544" spans="1:7" x14ac:dyDescent="0.35">
      <c r="A8544" s="1" t="s">
        <v>17934</v>
      </c>
      <c r="B8544" s="1" t="s">
        <v>17935</v>
      </c>
      <c r="C8544" s="1" t="s">
        <v>867</v>
      </c>
      <c r="D8544" s="2" t="s">
        <v>828</v>
      </c>
      <c r="E8544" t="b">
        <v>0</v>
      </c>
      <c r="F8544" s="3">
        <v>45336.264035115739</v>
      </c>
      <c r="G8544" t="str">
        <f>IF(OR(A8544="",B8544="",C8544="",D8544="",E8544="",Table1[[#This Row],[Last_Active]]="",COUNTIF(Table1[Device_ID],A8544)&gt;1, COUNTIF(Table1[[#This Row],[Customer_ID]],B8544)=0), "Review Required", "Valid")</f>
        <v>Valid</v>
      </c>
    </row>
    <row r="8545" spans="1:7" x14ac:dyDescent="0.35">
      <c r="A8545" s="1" t="s">
        <v>17936</v>
      </c>
      <c r="B8545" s="1" t="s">
        <v>17937</v>
      </c>
      <c r="C8545" s="1" t="s">
        <v>860</v>
      </c>
      <c r="D8545" s="2" t="s">
        <v>447</v>
      </c>
      <c r="E8545" t="b">
        <v>0</v>
      </c>
      <c r="F8545" s="3">
        <v>45729.927916701388</v>
      </c>
      <c r="G8545" t="str">
        <f>IF(OR(A8545="",B8545="",C8545="",D8545="",E8545="",Table1[[#This Row],[Last_Active]]="",COUNTIF(Table1[Device_ID],A8545)&gt;1, COUNTIF(Table1[[#This Row],[Customer_ID]],B8545)=0), "Review Required", "Valid")</f>
        <v>Valid</v>
      </c>
    </row>
    <row r="8546" spans="1:7" x14ac:dyDescent="0.35">
      <c r="A8546" s="1" t="s">
        <v>17938</v>
      </c>
      <c r="B8546" s="1" t="s">
        <v>17939</v>
      </c>
      <c r="C8546" s="1" t="s">
        <v>851</v>
      </c>
      <c r="D8546" s="2" t="s">
        <v>44</v>
      </c>
      <c r="E8546" t="b">
        <v>0</v>
      </c>
      <c r="F8546" s="3">
        <v>45758.049265300928</v>
      </c>
      <c r="G8546" t="str">
        <f>IF(OR(A8546="",B8546="",C8546="",D8546="",E8546="",Table1[[#This Row],[Last_Active]]="",COUNTIF(Table1[Device_ID],A8546)&gt;1, COUNTIF(Table1[[#This Row],[Customer_ID]],B8546)=0), "Review Required", "Valid")</f>
        <v>Valid</v>
      </c>
    </row>
    <row r="8547" spans="1:7" x14ac:dyDescent="0.35">
      <c r="A8547" s="1" t="s">
        <v>17940</v>
      </c>
      <c r="B8547" s="1" t="s">
        <v>17941</v>
      </c>
      <c r="C8547" s="1" t="s">
        <v>860</v>
      </c>
      <c r="D8547" s="2" t="s">
        <v>19</v>
      </c>
      <c r="E8547" t="b">
        <v>0</v>
      </c>
      <c r="F8547" s="3">
        <v>45173.490764282411</v>
      </c>
      <c r="G8547" t="str">
        <f>IF(OR(A8547="",B8547="",C8547="",D8547="",E8547="",Table1[[#This Row],[Last_Active]]="",COUNTIF(Table1[Device_ID],A8547)&gt;1, COUNTIF(Table1[[#This Row],[Customer_ID]],B8547)=0), "Review Required", "Valid")</f>
        <v>Valid</v>
      </c>
    </row>
    <row r="8548" spans="1:7" x14ac:dyDescent="0.35">
      <c r="A8548" s="1" t="s">
        <v>17942</v>
      </c>
      <c r="B8548" s="1" t="s">
        <v>17943</v>
      </c>
      <c r="C8548" s="1" t="s">
        <v>851</v>
      </c>
      <c r="D8548" s="2" t="s">
        <v>345</v>
      </c>
      <c r="E8548" t="b">
        <v>0</v>
      </c>
      <c r="F8548" s="3">
        <v>45874.614732939815</v>
      </c>
      <c r="G8548" t="str">
        <f>IF(OR(A8548="",B8548="",C8548="",D8548="",E8548="",Table1[[#This Row],[Last_Active]]="",COUNTIF(Table1[Device_ID],A8548)&gt;1, COUNTIF(Table1[[#This Row],[Customer_ID]],B8548)=0), "Review Required", "Valid")</f>
        <v>Valid</v>
      </c>
    </row>
    <row r="8549" spans="1:7" x14ac:dyDescent="0.35">
      <c r="A8549" s="1" t="s">
        <v>17944</v>
      </c>
      <c r="B8549" s="1" t="s">
        <v>17945</v>
      </c>
      <c r="C8549" s="1" t="s">
        <v>860</v>
      </c>
      <c r="D8549" s="2" t="s">
        <v>627</v>
      </c>
      <c r="E8549" t="b">
        <v>0</v>
      </c>
      <c r="F8549" s="3">
        <v>44896.515897175923</v>
      </c>
      <c r="G8549" t="str">
        <f>IF(OR(A8549="",B8549="",C8549="",D8549="",E8549="",Table1[[#This Row],[Last_Active]]="",COUNTIF(Table1[Device_ID],A8549)&gt;1, COUNTIF(Table1[[#This Row],[Customer_ID]],B8549)=0), "Review Required", "Valid")</f>
        <v>Valid</v>
      </c>
    </row>
    <row r="8550" spans="1:7" x14ac:dyDescent="0.35">
      <c r="A8550" s="1" t="s">
        <v>17946</v>
      </c>
      <c r="B8550" s="1" t="s">
        <v>17947</v>
      </c>
      <c r="C8550" s="1" t="s">
        <v>851</v>
      </c>
      <c r="D8550" s="2" t="s">
        <v>435</v>
      </c>
      <c r="E8550" t="b">
        <v>0</v>
      </c>
      <c r="F8550" s="3">
        <v>45455.634612488429</v>
      </c>
      <c r="G8550" t="str">
        <f>IF(OR(A8550="",B8550="",C8550="",D8550="",E8550="",Table1[[#This Row],[Last_Active]]="",COUNTIF(Table1[Device_ID],A8550)&gt;1, COUNTIF(Table1[[#This Row],[Customer_ID]],B8550)=0), "Review Required", "Valid")</f>
        <v>Valid</v>
      </c>
    </row>
    <row r="8551" spans="1:7" x14ac:dyDescent="0.35">
      <c r="A8551" s="1" t="s">
        <v>17948</v>
      </c>
      <c r="B8551" s="1" t="s">
        <v>17949</v>
      </c>
      <c r="C8551" s="1" t="s">
        <v>860</v>
      </c>
      <c r="D8551" s="2" t="s">
        <v>361</v>
      </c>
      <c r="E8551" t="b">
        <v>0</v>
      </c>
      <c r="F8551" s="3">
        <v>45790.095229189814</v>
      </c>
      <c r="G8551" t="str">
        <f>IF(OR(A8551="",B8551="",C8551="",D8551="",E8551="",Table1[[#This Row],[Last_Active]]="",COUNTIF(Table1[Device_ID],A8551)&gt;1, COUNTIF(Table1[[#This Row],[Customer_ID]],B8551)=0), "Review Required", "Valid")</f>
        <v>Valid</v>
      </c>
    </row>
    <row r="8552" spans="1:7" x14ac:dyDescent="0.35">
      <c r="A8552" s="1" t="s">
        <v>17950</v>
      </c>
      <c r="B8552" s="1" t="s">
        <v>17951</v>
      </c>
      <c r="C8552" s="1" t="s">
        <v>867</v>
      </c>
      <c r="D8552" s="2" t="s">
        <v>730</v>
      </c>
      <c r="E8552" t="b">
        <v>0</v>
      </c>
      <c r="F8552" s="3">
        <v>45789.390072175927</v>
      </c>
      <c r="G8552" t="str">
        <f>IF(OR(A8552="",B8552="",C8552="",D8552="",E8552="",Table1[[#This Row],[Last_Active]]="",COUNTIF(Table1[Device_ID],A8552)&gt;1, COUNTIF(Table1[[#This Row],[Customer_ID]],B8552)=0), "Review Required", "Valid")</f>
        <v>Valid</v>
      </c>
    </row>
    <row r="8553" spans="1:7" x14ac:dyDescent="0.35">
      <c r="A8553" s="1" t="s">
        <v>17952</v>
      </c>
      <c r="B8553" s="1" t="s">
        <v>17953</v>
      </c>
      <c r="C8553" s="1" t="s">
        <v>851</v>
      </c>
      <c r="D8553" s="2" t="s">
        <v>257</v>
      </c>
      <c r="E8553" t="b">
        <v>0</v>
      </c>
      <c r="F8553" s="3">
        <v>45868.919159421297</v>
      </c>
      <c r="G8553" t="str">
        <f>IF(OR(A8553="",B8553="",C8553="",D8553="",E8553="",Table1[[#This Row],[Last_Active]]="",COUNTIF(Table1[Device_ID],A8553)&gt;1, COUNTIF(Table1[[#This Row],[Customer_ID]],B8553)=0), "Review Required", "Valid")</f>
        <v>Valid</v>
      </c>
    </row>
    <row r="8554" spans="1:7" x14ac:dyDescent="0.35">
      <c r="A8554" s="1" t="s">
        <v>17954</v>
      </c>
      <c r="B8554" s="1" t="s">
        <v>17955</v>
      </c>
      <c r="C8554" s="1" t="s">
        <v>867</v>
      </c>
      <c r="D8554" s="2" t="s">
        <v>802</v>
      </c>
      <c r="E8554" t="b">
        <v>0</v>
      </c>
      <c r="F8554" s="3">
        <v>45870.622313784719</v>
      </c>
      <c r="G8554" t="str">
        <f>IF(OR(A8554="",B8554="",C8554="",D8554="",E8554="",Table1[[#This Row],[Last_Active]]="",COUNTIF(Table1[Device_ID],A8554)&gt;1, COUNTIF(Table1[[#This Row],[Customer_ID]],B8554)=0), "Review Required", "Valid")</f>
        <v>Valid</v>
      </c>
    </row>
    <row r="8555" spans="1:7" x14ac:dyDescent="0.35">
      <c r="A8555" s="1" t="s">
        <v>17956</v>
      </c>
      <c r="B8555" s="1" t="s">
        <v>17957</v>
      </c>
      <c r="C8555" s="1" t="s">
        <v>848</v>
      </c>
      <c r="D8555" s="2" t="s">
        <v>812</v>
      </c>
      <c r="E8555" t="b">
        <v>0</v>
      </c>
      <c r="F8555" s="3">
        <v>45798.156724143519</v>
      </c>
      <c r="G8555" t="str">
        <f>IF(OR(A8555="",B8555="",C8555="",D8555="",E8555="",Table1[[#This Row],[Last_Active]]="",COUNTIF(Table1[Device_ID],A8555)&gt;1, COUNTIF(Table1[[#This Row],[Customer_ID]],B8555)=0), "Review Required", "Valid")</f>
        <v>Valid</v>
      </c>
    </row>
    <row r="8556" spans="1:7" x14ac:dyDescent="0.35">
      <c r="A8556" s="1" t="s">
        <v>17958</v>
      </c>
      <c r="B8556" s="1" t="s">
        <v>17959</v>
      </c>
      <c r="C8556" s="1" t="s">
        <v>867</v>
      </c>
      <c r="D8556" s="2" t="s">
        <v>108</v>
      </c>
      <c r="E8556" t="b">
        <v>0</v>
      </c>
      <c r="F8556" s="3">
        <v>44448.669339236112</v>
      </c>
      <c r="G8556" t="str">
        <f>IF(OR(A8556="",B8556="",C8556="",D8556="",E8556="",Table1[[#This Row],[Last_Active]]="",COUNTIF(Table1[Device_ID],A8556)&gt;1, COUNTIF(Table1[[#This Row],[Customer_ID]],B8556)=0), "Review Required", "Valid")</f>
        <v>Valid</v>
      </c>
    </row>
    <row r="8557" spans="1:7" x14ac:dyDescent="0.35">
      <c r="A8557" s="1" t="s">
        <v>17960</v>
      </c>
      <c r="B8557" s="1" t="s">
        <v>17961</v>
      </c>
      <c r="C8557" s="1" t="s">
        <v>867</v>
      </c>
      <c r="D8557" s="2" t="s">
        <v>763</v>
      </c>
      <c r="E8557" t="b">
        <v>0</v>
      </c>
      <c r="F8557" s="3">
        <v>45068.644639861108</v>
      </c>
      <c r="G8557" t="str">
        <f>IF(OR(A8557="",B8557="",C8557="",D8557="",E8557="",Table1[[#This Row],[Last_Active]]="",COUNTIF(Table1[Device_ID],A8557)&gt;1, COUNTIF(Table1[[#This Row],[Customer_ID]],B8557)=0), "Review Required", "Valid")</f>
        <v>Valid</v>
      </c>
    </row>
    <row r="8558" spans="1:7" x14ac:dyDescent="0.35">
      <c r="A8558" s="1" t="s">
        <v>17962</v>
      </c>
      <c r="B8558" s="1" t="s">
        <v>17963</v>
      </c>
      <c r="C8558" s="1" t="s">
        <v>848</v>
      </c>
      <c r="D8558" s="2" t="s">
        <v>593</v>
      </c>
      <c r="E8558" t="b">
        <v>0</v>
      </c>
      <c r="F8558" s="3">
        <v>45603.530089282409</v>
      </c>
      <c r="G8558" t="str">
        <f>IF(OR(A8558="",B8558="",C8558="",D8558="",E8558="",Table1[[#This Row],[Last_Active]]="",COUNTIF(Table1[Device_ID],A8558)&gt;1, COUNTIF(Table1[[#This Row],[Customer_ID]],B8558)=0), "Review Required", "Valid")</f>
        <v>Valid</v>
      </c>
    </row>
    <row r="8559" spans="1:7" x14ac:dyDescent="0.35">
      <c r="A8559" s="1" t="s">
        <v>17964</v>
      </c>
      <c r="B8559" s="1" t="s">
        <v>17965</v>
      </c>
      <c r="C8559" s="1" t="s">
        <v>867</v>
      </c>
      <c r="D8559" s="2" t="s">
        <v>311</v>
      </c>
      <c r="E8559" t="b">
        <v>0</v>
      </c>
      <c r="F8559" s="3">
        <v>45657.033748379632</v>
      </c>
      <c r="G8559" t="str">
        <f>IF(OR(A8559="",B8559="",C8559="",D8559="",E8559="",Table1[[#This Row],[Last_Active]]="",COUNTIF(Table1[Device_ID],A8559)&gt;1, COUNTIF(Table1[[#This Row],[Customer_ID]],B8559)=0), "Review Required", "Valid")</f>
        <v>Valid</v>
      </c>
    </row>
    <row r="8560" spans="1:7" x14ac:dyDescent="0.35">
      <c r="A8560" s="1" t="s">
        <v>17966</v>
      </c>
      <c r="B8560" s="1" t="s">
        <v>17967</v>
      </c>
      <c r="C8560" s="1" t="s">
        <v>848</v>
      </c>
      <c r="D8560" s="2" t="s">
        <v>289</v>
      </c>
      <c r="E8560" t="b">
        <v>0</v>
      </c>
      <c r="F8560" s="3">
        <v>45586.092403854163</v>
      </c>
      <c r="G8560" t="str">
        <f>IF(OR(A8560="",B8560="",C8560="",D8560="",E8560="",Table1[[#This Row],[Last_Active]]="",COUNTIF(Table1[Device_ID],A8560)&gt;1, COUNTIF(Table1[[#This Row],[Customer_ID]],B8560)=0), "Review Required", "Valid")</f>
        <v>Valid</v>
      </c>
    </row>
    <row r="8561" spans="1:7" x14ac:dyDescent="0.35">
      <c r="A8561" s="1" t="s">
        <v>17968</v>
      </c>
      <c r="B8561" s="1" t="s">
        <v>17969</v>
      </c>
      <c r="C8561" s="1" t="s">
        <v>848</v>
      </c>
      <c r="D8561" s="2" t="s">
        <v>570</v>
      </c>
      <c r="E8561" t="b">
        <v>1</v>
      </c>
      <c r="F8561" s="3">
        <v>44832.137140914354</v>
      </c>
      <c r="G8561" t="str">
        <f>IF(OR(A8561="",B8561="",C8561="",D8561="",E8561="",Table1[[#This Row],[Last_Active]]="",COUNTIF(Table1[Device_ID],A8561)&gt;1, COUNTIF(Table1[[#This Row],[Customer_ID]],B8561)=0), "Review Required", "Valid")</f>
        <v>Valid</v>
      </c>
    </row>
    <row r="8562" spans="1:7" x14ac:dyDescent="0.35">
      <c r="A8562" s="1" t="s">
        <v>17970</v>
      </c>
      <c r="B8562" s="1" t="s">
        <v>17971</v>
      </c>
      <c r="C8562" s="1" t="s">
        <v>867</v>
      </c>
      <c r="D8562" s="2" t="s">
        <v>401</v>
      </c>
      <c r="E8562" t="b">
        <v>0</v>
      </c>
      <c r="F8562" s="3">
        <v>45560.554254456016</v>
      </c>
      <c r="G8562" t="str">
        <f>IF(OR(A8562="",B8562="",C8562="",D8562="",E8562="",Table1[[#This Row],[Last_Active]]="",COUNTIF(Table1[Device_ID],A8562)&gt;1, COUNTIF(Table1[[#This Row],[Customer_ID]],B8562)=0), "Review Required", "Valid")</f>
        <v>Valid</v>
      </c>
    </row>
    <row r="8563" spans="1:7" x14ac:dyDescent="0.35">
      <c r="A8563" s="1" t="s">
        <v>17972</v>
      </c>
      <c r="B8563" s="1" t="s">
        <v>17973</v>
      </c>
      <c r="C8563" s="1" t="s">
        <v>851</v>
      </c>
      <c r="D8563" s="2" t="s">
        <v>6</v>
      </c>
      <c r="E8563" t="b">
        <v>0</v>
      </c>
      <c r="F8563" s="3">
        <v>45765.663767453705</v>
      </c>
      <c r="G8563" t="str">
        <f>IF(OR(A8563="",B8563="",C8563="",D8563="",E8563="",Table1[[#This Row],[Last_Active]]="",COUNTIF(Table1[Device_ID],A8563)&gt;1, COUNTIF(Table1[[#This Row],[Customer_ID]],B8563)=0), "Review Required", "Valid")</f>
        <v>Valid</v>
      </c>
    </row>
    <row r="8564" spans="1:7" x14ac:dyDescent="0.35">
      <c r="A8564" s="1" t="s">
        <v>17974</v>
      </c>
      <c r="B8564" s="1" t="s">
        <v>17975</v>
      </c>
      <c r="C8564" s="1" t="s">
        <v>851</v>
      </c>
      <c r="D8564" s="2" t="s">
        <v>84</v>
      </c>
      <c r="E8564" t="b">
        <v>0</v>
      </c>
      <c r="F8564" s="3">
        <v>45743.882001435188</v>
      </c>
      <c r="G8564" t="str">
        <f>IF(OR(A8564="",B8564="",C8564="",D8564="",E8564="",Table1[[#This Row],[Last_Active]]="",COUNTIF(Table1[Device_ID],A8564)&gt;1, COUNTIF(Table1[[#This Row],[Customer_ID]],B8564)=0), "Review Required", "Valid")</f>
        <v>Valid</v>
      </c>
    </row>
    <row r="8565" spans="1:7" x14ac:dyDescent="0.35">
      <c r="A8565" s="1" t="s">
        <v>17976</v>
      </c>
      <c r="B8565" s="1" t="s">
        <v>17977</v>
      </c>
      <c r="C8565" s="1" t="s">
        <v>860</v>
      </c>
      <c r="D8565" s="2" t="s">
        <v>197</v>
      </c>
      <c r="E8565" t="b">
        <v>0</v>
      </c>
      <c r="F8565" s="3">
        <v>45871.09874775463</v>
      </c>
      <c r="G8565" t="str">
        <f>IF(OR(A8565="",B8565="",C8565="",D8565="",E8565="",Table1[[#This Row],[Last_Active]]="",COUNTIF(Table1[Device_ID],A8565)&gt;1, COUNTIF(Table1[[#This Row],[Customer_ID]],B8565)=0), "Review Required", "Valid")</f>
        <v>Valid</v>
      </c>
    </row>
    <row r="8566" spans="1:7" x14ac:dyDescent="0.35">
      <c r="A8566" s="1" t="s">
        <v>17978</v>
      </c>
      <c r="B8566" s="1" t="s">
        <v>17979</v>
      </c>
      <c r="C8566" s="1" t="s">
        <v>848</v>
      </c>
      <c r="D8566" s="2" t="s">
        <v>827</v>
      </c>
      <c r="E8566" t="b">
        <v>0</v>
      </c>
      <c r="F8566" s="3">
        <v>45575.417482407407</v>
      </c>
      <c r="G8566" t="str">
        <f>IF(OR(A8566="",B8566="",C8566="",D8566="",E8566="",Table1[[#This Row],[Last_Active]]="",COUNTIF(Table1[Device_ID],A8566)&gt;1, COUNTIF(Table1[[#This Row],[Customer_ID]],B8566)=0), "Review Required", "Valid")</f>
        <v>Valid</v>
      </c>
    </row>
    <row r="8567" spans="1:7" x14ac:dyDescent="0.35">
      <c r="A8567" s="1" t="s">
        <v>17980</v>
      </c>
      <c r="B8567" s="1" t="s">
        <v>17981</v>
      </c>
      <c r="C8567" s="1" t="s">
        <v>860</v>
      </c>
      <c r="D8567" s="2" t="s">
        <v>659</v>
      </c>
      <c r="E8567" t="b">
        <v>0</v>
      </c>
      <c r="F8567" s="3">
        <v>45650.396659004633</v>
      </c>
      <c r="G8567" t="str">
        <f>IF(OR(A8567="",B8567="",C8567="",D8567="",E8567="",Table1[[#This Row],[Last_Active]]="",COUNTIF(Table1[Device_ID],A8567)&gt;1, COUNTIF(Table1[[#This Row],[Customer_ID]],B8567)=0), "Review Required", "Valid")</f>
        <v>Valid</v>
      </c>
    </row>
    <row r="8568" spans="1:7" x14ac:dyDescent="0.35">
      <c r="A8568" s="1" t="s">
        <v>17982</v>
      </c>
      <c r="B8568" s="1" t="s">
        <v>17983</v>
      </c>
      <c r="C8568" s="1" t="s">
        <v>860</v>
      </c>
      <c r="D8568" s="2" t="s">
        <v>591</v>
      </c>
      <c r="E8568" t="b">
        <v>0</v>
      </c>
      <c r="F8568" s="3">
        <v>45497.547160833332</v>
      </c>
      <c r="G8568" t="str">
        <f>IF(OR(A8568="",B8568="",C8568="",D8568="",E8568="",Table1[[#This Row],[Last_Active]]="",COUNTIF(Table1[Device_ID],A8568)&gt;1, COUNTIF(Table1[[#This Row],[Customer_ID]],B8568)=0), "Review Required", "Valid")</f>
        <v>Valid</v>
      </c>
    </row>
    <row r="8569" spans="1:7" x14ac:dyDescent="0.35">
      <c r="A8569" s="1" t="s">
        <v>17984</v>
      </c>
      <c r="B8569" s="1" t="s">
        <v>17985</v>
      </c>
      <c r="C8569" s="1" t="s">
        <v>851</v>
      </c>
      <c r="D8569" s="2" t="s">
        <v>481</v>
      </c>
      <c r="E8569" t="b">
        <v>0</v>
      </c>
      <c r="F8569" s="3">
        <v>45215.885611898149</v>
      </c>
      <c r="G8569" t="str">
        <f>IF(OR(A8569="",B8569="",C8569="",D8569="",E8569="",Table1[[#This Row],[Last_Active]]="",COUNTIF(Table1[Device_ID],A8569)&gt;1, COUNTIF(Table1[[#This Row],[Customer_ID]],B8569)=0), "Review Required", "Valid")</f>
        <v>Valid</v>
      </c>
    </row>
    <row r="8570" spans="1:7" x14ac:dyDescent="0.35">
      <c r="A8570" s="1" t="s">
        <v>17986</v>
      </c>
      <c r="B8570" s="1" t="s">
        <v>17987</v>
      </c>
      <c r="C8570" s="1" t="s">
        <v>848</v>
      </c>
      <c r="D8570" s="2" t="s">
        <v>376</v>
      </c>
      <c r="E8570" t="b">
        <v>0</v>
      </c>
      <c r="F8570" s="3">
        <v>44528.142300104169</v>
      </c>
      <c r="G8570" t="str">
        <f>IF(OR(A8570="",B8570="",C8570="",D8570="",E8570="",Table1[[#This Row],[Last_Active]]="",COUNTIF(Table1[Device_ID],A8570)&gt;1, COUNTIF(Table1[[#This Row],[Customer_ID]],B8570)=0), "Review Required", "Valid")</f>
        <v>Valid</v>
      </c>
    </row>
    <row r="8571" spans="1:7" x14ac:dyDescent="0.35">
      <c r="A8571" s="1" t="s">
        <v>17988</v>
      </c>
      <c r="B8571" s="1" t="s">
        <v>17989</v>
      </c>
      <c r="C8571" s="1" t="s">
        <v>867</v>
      </c>
      <c r="D8571" s="2" t="s">
        <v>114</v>
      </c>
      <c r="E8571" t="b">
        <v>0</v>
      </c>
      <c r="F8571" s="3">
        <v>45658.500340196762</v>
      </c>
      <c r="G8571" t="str">
        <f>IF(OR(A8571="",B8571="",C8571="",D8571="",E8571="",Table1[[#This Row],[Last_Active]]="",COUNTIF(Table1[Device_ID],A8571)&gt;1, COUNTIF(Table1[[#This Row],[Customer_ID]],B8571)=0), "Review Required", "Valid")</f>
        <v>Valid</v>
      </c>
    </row>
    <row r="8572" spans="1:7" x14ac:dyDescent="0.35">
      <c r="A8572" s="1" t="s">
        <v>17990</v>
      </c>
      <c r="B8572" s="1" t="s">
        <v>17991</v>
      </c>
      <c r="C8572" s="1" t="s">
        <v>848</v>
      </c>
      <c r="D8572" s="2" t="s">
        <v>466</v>
      </c>
      <c r="E8572" t="b">
        <v>0</v>
      </c>
      <c r="F8572" s="3">
        <v>45816.08378601852</v>
      </c>
      <c r="G8572" t="str">
        <f>IF(OR(A8572="",B8572="",C8572="",D8572="",E8572="",Table1[[#This Row],[Last_Active]]="",COUNTIF(Table1[Device_ID],A8572)&gt;1, COUNTIF(Table1[[#This Row],[Customer_ID]],B8572)=0), "Review Required", "Valid")</f>
        <v>Valid</v>
      </c>
    </row>
    <row r="8573" spans="1:7" x14ac:dyDescent="0.35">
      <c r="A8573" s="1" t="s">
        <v>17992</v>
      </c>
      <c r="B8573" s="1" t="s">
        <v>17993</v>
      </c>
      <c r="C8573" s="1" t="s">
        <v>851</v>
      </c>
      <c r="D8573" s="2" t="s">
        <v>97</v>
      </c>
      <c r="E8573" t="b">
        <v>0</v>
      </c>
      <c r="F8573" s="3">
        <v>45690.241616377316</v>
      </c>
      <c r="G8573" t="str">
        <f>IF(OR(A8573="",B8573="",C8573="",D8573="",E8573="",Table1[[#This Row],[Last_Active]]="",COUNTIF(Table1[Device_ID],A8573)&gt;1, COUNTIF(Table1[[#This Row],[Customer_ID]],B8573)=0), "Review Required", "Valid")</f>
        <v>Valid</v>
      </c>
    </row>
    <row r="8574" spans="1:7" x14ac:dyDescent="0.35">
      <c r="A8574" s="1" t="s">
        <v>17994</v>
      </c>
      <c r="B8574" s="1" t="s">
        <v>17995</v>
      </c>
      <c r="C8574" s="1" t="s">
        <v>851</v>
      </c>
      <c r="D8574" s="2" t="s">
        <v>174</v>
      </c>
      <c r="E8574" t="b">
        <v>0</v>
      </c>
      <c r="F8574" s="3">
        <v>45350.170164664349</v>
      </c>
      <c r="G8574" t="str">
        <f>IF(OR(A8574="",B8574="",C8574="",D8574="",E8574="",Table1[[#This Row],[Last_Active]]="",COUNTIF(Table1[Device_ID],A8574)&gt;1, COUNTIF(Table1[[#This Row],[Customer_ID]],B8574)=0), "Review Required", "Valid")</f>
        <v>Valid</v>
      </c>
    </row>
    <row r="8575" spans="1:7" x14ac:dyDescent="0.35">
      <c r="A8575" s="1" t="s">
        <v>17996</v>
      </c>
      <c r="B8575" s="1" t="s">
        <v>17997</v>
      </c>
      <c r="C8575" s="1" t="s">
        <v>860</v>
      </c>
      <c r="D8575" s="2" t="s">
        <v>44</v>
      </c>
      <c r="E8575" t="b">
        <v>0</v>
      </c>
      <c r="F8575" s="3">
        <v>45325.622138773149</v>
      </c>
      <c r="G8575" t="str">
        <f>IF(OR(A8575="",B8575="",C8575="",D8575="",E8575="",Table1[[#This Row],[Last_Active]]="",COUNTIF(Table1[Device_ID],A8575)&gt;1, COUNTIF(Table1[[#This Row],[Customer_ID]],B8575)=0), "Review Required", "Valid")</f>
        <v>Valid</v>
      </c>
    </row>
    <row r="8576" spans="1:7" x14ac:dyDescent="0.35">
      <c r="A8576" s="1" t="s">
        <v>17998</v>
      </c>
      <c r="B8576" s="1" t="s">
        <v>17999</v>
      </c>
      <c r="C8576" s="1" t="s">
        <v>848</v>
      </c>
      <c r="D8576" s="2" t="s">
        <v>67</v>
      </c>
      <c r="E8576" t="b">
        <v>0</v>
      </c>
      <c r="F8576" s="3">
        <v>45867.308112766201</v>
      </c>
      <c r="G8576" t="str">
        <f>IF(OR(A8576="",B8576="",C8576="",D8576="",E8576="",Table1[[#This Row],[Last_Active]]="",COUNTIF(Table1[Device_ID],A8576)&gt;1, COUNTIF(Table1[[#This Row],[Customer_ID]],B8576)=0), "Review Required", "Valid")</f>
        <v>Valid</v>
      </c>
    </row>
    <row r="8577" spans="1:7" x14ac:dyDescent="0.35">
      <c r="A8577" s="1" t="s">
        <v>18000</v>
      </c>
      <c r="B8577" s="1" t="s">
        <v>18001</v>
      </c>
      <c r="C8577" s="1" t="s">
        <v>848</v>
      </c>
      <c r="D8577" s="2" t="s">
        <v>772</v>
      </c>
      <c r="E8577" t="b">
        <v>0</v>
      </c>
      <c r="F8577" s="3">
        <v>45811.197124571758</v>
      </c>
      <c r="G8577" t="str">
        <f>IF(OR(A8577="",B8577="",C8577="",D8577="",E8577="",Table1[[#This Row],[Last_Active]]="",COUNTIF(Table1[Device_ID],A8577)&gt;1, COUNTIF(Table1[[#This Row],[Customer_ID]],B8577)=0), "Review Required", "Valid")</f>
        <v>Valid</v>
      </c>
    </row>
    <row r="8578" spans="1:7" x14ac:dyDescent="0.35">
      <c r="A8578" s="1" t="s">
        <v>18002</v>
      </c>
      <c r="B8578" s="1" t="s">
        <v>18003</v>
      </c>
      <c r="C8578" s="1" t="s">
        <v>851</v>
      </c>
      <c r="D8578" s="2" t="s">
        <v>478</v>
      </c>
      <c r="E8578" t="b">
        <v>0</v>
      </c>
      <c r="F8578" s="3">
        <v>45063.197266759256</v>
      </c>
      <c r="G8578" t="str">
        <f>IF(OR(A8578="",B8578="",C8578="",D8578="",E8578="",Table1[[#This Row],[Last_Active]]="",COUNTIF(Table1[Device_ID],A8578)&gt;1, COUNTIF(Table1[[#This Row],[Customer_ID]],B8578)=0), "Review Required", "Valid")</f>
        <v>Valid</v>
      </c>
    </row>
    <row r="8579" spans="1:7" x14ac:dyDescent="0.35">
      <c r="A8579" s="1" t="s">
        <v>18004</v>
      </c>
      <c r="B8579" s="1" t="s">
        <v>18005</v>
      </c>
      <c r="C8579" s="1" t="s">
        <v>860</v>
      </c>
      <c r="D8579" s="2" t="s">
        <v>811</v>
      </c>
      <c r="E8579" t="b">
        <v>0</v>
      </c>
      <c r="F8579" s="3">
        <v>45132.117447152777</v>
      </c>
      <c r="G8579" t="str">
        <f>IF(OR(A8579="",B8579="",C8579="",D8579="",E8579="",Table1[[#This Row],[Last_Active]]="",COUNTIF(Table1[Device_ID],A8579)&gt;1, COUNTIF(Table1[[#This Row],[Customer_ID]],B8579)=0), "Review Required", "Valid")</f>
        <v>Valid</v>
      </c>
    </row>
    <row r="8580" spans="1:7" x14ac:dyDescent="0.35">
      <c r="A8580" s="1" t="s">
        <v>18006</v>
      </c>
      <c r="B8580" s="1" t="s">
        <v>18007</v>
      </c>
      <c r="C8580" s="1" t="s">
        <v>867</v>
      </c>
      <c r="D8580" s="2" t="s">
        <v>11</v>
      </c>
      <c r="E8580" t="b">
        <v>0</v>
      </c>
      <c r="F8580" s="3">
        <v>45827.132539791666</v>
      </c>
      <c r="G8580" t="str">
        <f>IF(OR(A8580="",B8580="",C8580="",D8580="",E8580="",Table1[[#This Row],[Last_Active]]="",COUNTIF(Table1[Device_ID],A8580)&gt;1, COUNTIF(Table1[[#This Row],[Customer_ID]],B8580)=0), "Review Required", "Valid")</f>
        <v>Valid</v>
      </c>
    </row>
    <row r="8581" spans="1:7" x14ac:dyDescent="0.35">
      <c r="A8581" s="1" t="s">
        <v>18008</v>
      </c>
      <c r="B8581" s="1" t="s">
        <v>18009</v>
      </c>
      <c r="C8581" s="1" t="s">
        <v>848</v>
      </c>
      <c r="D8581" s="2" t="s">
        <v>478</v>
      </c>
      <c r="E8581" t="b">
        <v>0</v>
      </c>
      <c r="F8581" s="3">
        <v>45225.232382569448</v>
      </c>
      <c r="G8581" t="str">
        <f>IF(OR(A8581="",B8581="",C8581="",D8581="",E8581="",Table1[[#This Row],[Last_Active]]="",COUNTIF(Table1[Device_ID],A8581)&gt;1, COUNTIF(Table1[[#This Row],[Customer_ID]],B8581)=0), "Review Required", "Valid")</f>
        <v>Valid</v>
      </c>
    </row>
    <row r="8582" spans="1:7" x14ac:dyDescent="0.35">
      <c r="A8582" s="1" t="s">
        <v>18010</v>
      </c>
      <c r="B8582" s="1" t="s">
        <v>18011</v>
      </c>
      <c r="C8582" s="1" t="s">
        <v>860</v>
      </c>
      <c r="D8582" s="2" t="s">
        <v>369</v>
      </c>
      <c r="E8582" t="b">
        <v>0</v>
      </c>
      <c r="F8582" s="3">
        <v>45736.770549641202</v>
      </c>
      <c r="G8582" t="str">
        <f>IF(OR(A8582="",B8582="",C8582="",D8582="",E8582="",Table1[[#This Row],[Last_Active]]="",COUNTIF(Table1[Device_ID],A8582)&gt;1, COUNTIF(Table1[[#This Row],[Customer_ID]],B8582)=0), "Review Required", "Valid")</f>
        <v>Valid</v>
      </c>
    </row>
    <row r="8583" spans="1:7" x14ac:dyDescent="0.35">
      <c r="A8583" s="1" t="s">
        <v>18012</v>
      </c>
      <c r="B8583" s="1" t="s">
        <v>18013</v>
      </c>
      <c r="C8583" s="1" t="s">
        <v>848</v>
      </c>
      <c r="D8583" s="2" t="s">
        <v>255</v>
      </c>
      <c r="E8583" t="b">
        <v>0</v>
      </c>
      <c r="F8583" s="3">
        <v>45815.414569664354</v>
      </c>
      <c r="G8583" t="str">
        <f>IF(OR(A8583="",B8583="",C8583="",D8583="",E8583="",Table1[[#This Row],[Last_Active]]="",COUNTIF(Table1[Device_ID],A8583)&gt;1, COUNTIF(Table1[[#This Row],[Customer_ID]],B8583)=0), "Review Required", "Valid")</f>
        <v>Valid</v>
      </c>
    </row>
    <row r="8584" spans="1:7" x14ac:dyDescent="0.35">
      <c r="A8584" s="1" t="s">
        <v>18014</v>
      </c>
      <c r="B8584" s="1" t="s">
        <v>18015</v>
      </c>
      <c r="C8584" s="1" t="s">
        <v>851</v>
      </c>
      <c r="D8584" s="2" t="s">
        <v>832</v>
      </c>
      <c r="E8584" t="b">
        <v>0</v>
      </c>
      <c r="F8584" s="3">
        <v>45664.373557418985</v>
      </c>
      <c r="G8584" t="str">
        <f>IF(OR(A8584="",B8584="",C8584="",D8584="",E8584="",Table1[[#This Row],[Last_Active]]="",COUNTIF(Table1[Device_ID],A8584)&gt;1, COUNTIF(Table1[[#This Row],[Customer_ID]],B8584)=0), "Review Required", "Valid")</f>
        <v>Valid</v>
      </c>
    </row>
    <row r="8585" spans="1:7" x14ac:dyDescent="0.35">
      <c r="A8585" s="1" t="s">
        <v>18016</v>
      </c>
      <c r="B8585" s="1" t="s">
        <v>18017</v>
      </c>
      <c r="C8585" s="1" t="s">
        <v>848</v>
      </c>
      <c r="D8585" s="2" t="s">
        <v>357</v>
      </c>
      <c r="E8585" t="b">
        <v>0</v>
      </c>
      <c r="F8585" s="3">
        <v>44288.6524584375</v>
      </c>
      <c r="G8585" t="str">
        <f>IF(OR(A8585="",B8585="",C8585="",D8585="",E8585="",Table1[[#This Row],[Last_Active]]="",COUNTIF(Table1[Device_ID],A8585)&gt;1, COUNTIF(Table1[[#This Row],[Customer_ID]],B8585)=0), "Review Required", "Valid")</f>
        <v>Valid</v>
      </c>
    </row>
    <row r="8586" spans="1:7" x14ac:dyDescent="0.35">
      <c r="A8586" s="1" t="s">
        <v>18018</v>
      </c>
      <c r="B8586" s="1" t="s">
        <v>18019</v>
      </c>
      <c r="C8586" s="1" t="s">
        <v>867</v>
      </c>
      <c r="D8586" s="2" t="s">
        <v>475</v>
      </c>
      <c r="E8586" t="b">
        <v>0</v>
      </c>
      <c r="F8586" s="3">
        <v>45777.680951689814</v>
      </c>
      <c r="G8586" t="str">
        <f>IF(OR(A8586="",B8586="",C8586="",D8586="",E8586="",Table1[[#This Row],[Last_Active]]="",COUNTIF(Table1[Device_ID],A8586)&gt;1, COUNTIF(Table1[[#This Row],[Customer_ID]],B8586)=0), "Review Required", "Valid")</f>
        <v>Valid</v>
      </c>
    </row>
    <row r="8587" spans="1:7" x14ac:dyDescent="0.35">
      <c r="A8587" s="1" t="s">
        <v>18020</v>
      </c>
      <c r="B8587" s="1" t="s">
        <v>18021</v>
      </c>
      <c r="C8587" s="1" t="s">
        <v>848</v>
      </c>
      <c r="D8587" s="2" t="s">
        <v>28</v>
      </c>
      <c r="E8587" t="b">
        <v>0</v>
      </c>
      <c r="F8587" s="3">
        <v>45775.255770324075</v>
      </c>
      <c r="G8587" t="str">
        <f>IF(OR(A8587="",B8587="",C8587="",D8587="",E8587="",Table1[[#This Row],[Last_Active]]="",COUNTIF(Table1[Device_ID],A8587)&gt;1, COUNTIF(Table1[[#This Row],[Customer_ID]],B8587)=0), "Review Required", "Valid")</f>
        <v>Valid</v>
      </c>
    </row>
    <row r="8588" spans="1:7" x14ac:dyDescent="0.35">
      <c r="A8588" s="1" t="s">
        <v>18022</v>
      </c>
      <c r="B8588" s="1" t="s">
        <v>18023</v>
      </c>
      <c r="C8588" s="1" t="s">
        <v>867</v>
      </c>
      <c r="D8588" s="2" t="s">
        <v>64</v>
      </c>
      <c r="E8588" t="b">
        <v>0</v>
      </c>
      <c r="F8588" s="3">
        <v>45771.666702349539</v>
      </c>
      <c r="G8588" t="str">
        <f>IF(OR(A8588="",B8588="",C8588="",D8588="",E8588="",Table1[[#This Row],[Last_Active]]="",COUNTIF(Table1[Device_ID],A8588)&gt;1, COUNTIF(Table1[[#This Row],[Customer_ID]],B8588)=0), "Review Required", "Valid")</f>
        <v>Valid</v>
      </c>
    </row>
    <row r="8589" spans="1:7" x14ac:dyDescent="0.35">
      <c r="A8589" s="1" t="s">
        <v>18024</v>
      </c>
      <c r="B8589" s="1" t="s">
        <v>18025</v>
      </c>
      <c r="C8589" s="1" t="s">
        <v>851</v>
      </c>
      <c r="D8589" s="2" t="s">
        <v>209</v>
      </c>
      <c r="E8589" t="b">
        <v>0</v>
      </c>
      <c r="F8589" s="3">
        <v>45208.496377766205</v>
      </c>
      <c r="G8589" t="str">
        <f>IF(OR(A8589="",B8589="",C8589="",D8589="",E8589="",Table1[[#This Row],[Last_Active]]="",COUNTIF(Table1[Device_ID],A8589)&gt;1, COUNTIF(Table1[[#This Row],[Customer_ID]],B8589)=0), "Review Required", "Valid")</f>
        <v>Valid</v>
      </c>
    </row>
    <row r="8590" spans="1:7" x14ac:dyDescent="0.35">
      <c r="A8590" s="1" t="s">
        <v>18026</v>
      </c>
      <c r="B8590" s="1" t="s">
        <v>18027</v>
      </c>
      <c r="C8590" s="1" t="s">
        <v>867</v>
      </c>
      <c r="D8590" s="2" t="s">
        <v>432</v>
      </c>
      <c r="E8590" t="b">
        <v>0</v>
      </c>
      <c r="F8590" s="3">
        <v>45825.553033854165</v>
      </c>
      <c r="G8590" t="str">
        <f>IF(OR(A8590="",B8590="",C8590="",D8590="",E8590="",Table1[[#This Row],[Last_Active]]="",COUNTIF(Table1[Device_ID],A8590)&gt;1, COUNTIF(Table1[[#This Row],[Customer_ID]],B8590)=0), "Review Required", "Valid")</f>
        <v>Valid</v>
      </c>
    </row>
    <row r="8591" spans="1:7" x14ac:dyDescent="0.35">
      <c r="A8591" s="1" t="s">
        <v>18028</v>
      </c>
      <c r="B8591" s="1" t="s">
        <v>18029</v>
      </c>
      <c r="C8591" s="1" t="s">
        <v>851</v>
      </c>
      <c r="D8591" s="2" t="s">
        <v>527</v>
      </c>
      <c r="E8591" t="b">
        <v>0</v>
      </c>
      <c r="F8591" s="3">
        <v>45508.839870034724</v>
      </c>
      <c r="G8591" t="str">
        <f>IF(OR(A8591="",B8591="",C8591="",D8591="",E8591="",Table1[[#This Row],[Last_Active]]="",COUNTIF(Table1[Device_ID],A8591)&gt;1, COUNTIF(Table1[[#This Row],[Customer_ID]],B8591)=0), "Review Required", "Valid")</f>
        <v>Valid</v>
      </c>
    </row>
    <row r="8592" spans="1:7" x14ac:dyDescent="0.35">
      <c r="A8592" s="1" t="s">
        <v>18030</v>
      </c>
      <c r="B8592" s="1" t="s">
        <v>18031</v>
      </c>
      <c r="C8592" s="1" t="s">
        <v>848</v>
      </c>
      <c r="D8592" s="2" t="s">
        <v>297</v>
      </c>
      <c r="E8592" t="b">
        <v>0</v>
      </c>
      <c r="F8592" s="3">
        <v>45009.721767280091</v>
      </c>
      <c r="G8592" t="str">
        <f>IF(OR(A8592="",B8592="",C8592="",D8592="",E8592="",Table1[[#This Row],[Last_Active]]="",COUNTIF(Table1[Device_ID],A8592)&gt;1, COUNTIF(Table1[[#This Row],[Customer_ID]],B8592)=0), "Review Required", "Valid")</f>
        <v>Valid</v>
      </c>
    </row>
    <row r="8593" spans="1:7" x14ac:dyDescent="0.35">
      <c r="A8593" s="1" t="s">
        <v>18032</v>
      </c>
      <c r="B8593" s="1" t="s">
        <v>18033</v>
      </c>
      <c r="C8593" s="1" t="s">
        <v>867</v>
      </c>
      <c r="D8593" s="2" t="s">
        <v>398</v>
      </c>
      <c r="E8593" t="b">
        <v>0</v>
      </c>
      <c r="F8593" s="3">
        <v>45684.415745613427</v>
      </c>
      <c r="G8593" t="str">
        <f>IF(OR(A8593="",B8593="",C8593="",D8593="",E8593="",Table1[[#This Row],[Last_Active]]="",COUNTIF(Table1[Device_ID],A8593)&gt;1, COUNTIF(Table1[[#This Row],[Customer_ID]],B8593)=0), "Review Required", "Valid")</f>
        <v>Valid</v>
      </c>
    </row>
    <row r="8594" spans="1:7" x14ac:dyDescent="0.35">
      <c r="A8594" s="1" t="s">
        <v>18034</v>
      </c>
      <c r="B8594" s="1" t="s">
        <v>18035</v>
      </c>
      <c r="C8594" s="1" t="s">
        <v>851</v>
      </c>
      <c r="D8594" s="2" t="s">
        <v>464</v>
      </c>
      <c r="E8594" t="b">
        <v>0</v>
      </c>
      <c r="F8594" s="3">
        <v>45642.73432059028</v>
      </c>
      <c r="G8594" t="str">
        <f>IF(OR(A8594="",B8594="",C8594="",D8594="",E8594="",Table1[[#This Row],[Last_Active]]="",COUNTIF(Table1[Device_ID],A8594)&gt;1, COUNTIF(Table1[[#This Row],[Customer_ID]],B8594)=0), "Review Required", "Valid")</f>
        <v>Valid</v>
      </c>
    </row>
    <row r="8595" spans="1:7" x14ac:dyDescent="0.35">
      <c r="A8595" s="1" t="s">
        <v>18036</v>
      </c>
      <c r="B8595" s="1" t="s">
        <v>18037</v>
      </c>
      <c r="C8595" s="1" t="s">
        <v>851</v>
      </c>
      <c r="D8595" s="2" t="s">
        <v>416</v>
      </c>
      <c r="E8595" t="b">
        <v>0</v>
      </c>
      <c r="F8595" s="3">
        <v>45863.397212175929</v>
      </c>
      <c r="G8595" t="str">
        <f>IF(OR(A8595="",B8595="",C8595="",D8595="",E8595="",Table1[[#This Row],[Last_Active]]="",COUNTIF(Table1[Device_ID],A8595)&gt;1, COUNTIF(Table1[[#This Row],[Customer_ID]],B8595)=0), "Review Required", "Valid")</f>
        <v>Valid</v>
      </c>
    </row>
    <row r="8596" spans="1:7" x14ac:dyDescent="0.35">
      <c r="A8596" s="1" t="s">
        <v>18038</v>
      </c>
      <c r="B8596" s="1" t="s">
        <v>18039</v>
      </c>
      <c r="C8596" s="1" t="s">
        <v>848</v>
      </c>
      <c r="D8596" s="2" t="s">
        <v>591</v>
      </c>
      <c r="E8596" t="b">
        <v>0</v>
      </c>
      <c r="F8596" s="3">
        <v>45306.072900567131</v>
      </c>
      <c r="G8596" t="str">
        <f>IF(OR(A8596="",B8596="",C8596="",D8596="",E8596="",Table1[[#This Row],[Last_Active]]="",COUNTIF(Table1[Device_ID],A8596)&gt;1, COUNTIF(Table1[[#This Row],[Customer_ID]],B8596)=0), "Review Required", "Valid")</f>
        <v>Valid</v>
      </c>
    </row>
    <row r="8597" spans="1:7" x14ac:dyDescent="0.35">
      <c r="A8597" s="1" t="s">
        <v>18040</v>
      </c>
      <c r="B8597" s="1" t="s">
        <v>18041</v>
      </c>
      <c r="C8597" s="1" t="s">
        <v>867</v>
      </c>
      <c r="D8597" s="2" t="s">
        <v>609</v>
      </c>
      <c r="E8597" t="b">
        <v>0</v>
      </c>
      <c r="F8597" s="3">
        <v>45608.404532372682</v>
      </c>
      <c r="G8597" t="str">
        <f>IF(OR(A8597="",B8597="",C8597="",D8597="",E8597="",Table1[[#This Row],[Last_Active]]="",COUNTIF(Table1[Device_ID],A8597)&gt;1, COUNTIF(Table1[[#This Row],[Customer_ID]],B8597)=0), "Review Required", "Valid")</f>
        <v>Valid</v>
      </c>
    </row>
    <row r="8598" spans="1:7" x14ac:dyDescent="0.35">
      <c r="A8598" s="1" t="s">
        <v>18042</v>
      </c>
      <c r="B8598" s="1" t="s">
        <v>18043</v>
      </c>
      <c r="C8598" s="1" t="s">
        <v>867</v>
      </c>
      <c r="D8598" s="2" t="s">
        <v>255</v>
      </c>
      <c r="E8598" t="b">
        <v>0</v>
      </c>
      <c r="F8598" s="3">
        <v>45765.484097719906</v>
      </c>
      <c r="G8598" t="str">
        <f>IF(OR(A8598="",B8598="",C8598="",D8598="",E8598="",Table1[[#This Row],[Last_Active]]="",COUNTIF(Table1[Device_ID],A8598)&gt;1, COUNTIF(Table1[[#This Row],[Customer_ID]],B8598)=0), "Review Required", "Valid")</f>
        <v>Valid</v>
      </c>
    </row>
    <row r="8599" spans="1:7" x14ac:dyDescent="0.35">
      <c r="A8599" s="1" t="s">
        <v>18044</v>
      </c>
      <c r="B8599" s="1" t="s">
        <v>18045</v>
      </c>
      <c r="C8599" s="1" t="s">
        <v>851</v>
      </c>
      <c r="D8599" s="2" t="s">
        <v>172</v>
      </c>
      <c r="E8599" t="b">
        <v>0</v>
      </c>
      <c r="F8599" s="3">
        <v>45843.443518136577</v>
      </c>
      <c r="G8599" t="str">
        <f>IF(OR(A8599="",B8599="",C8599="",D8599="",E8599="",Table1[[#This Row],[Last_Active]]="",COUNTIF(Table1[Device_ID],A8599)&gt;1, COUNTIF(Table1[[#This Row],[Customer_ID]],B8599)=0), "Review Required", "Valid")</f>
        <v>Valid</v>
      </c>
    </row>
    <row r="8600" spans="1:7" x14ac:dyDescent="0.35">
      <c r="A8600" s="1" t="s">
        <v>18046</v>
      </c>
      <c r="B8600" s="1" t="s">
        <v>18047</v>
      </c>
      <c r="C8600" s="1" t="s">
        <v>867</v>
      </c>
      <c r="D8600" s="2" t="s">
        <v>332</v>
      </c>
      <c r="E8600" t="b">
        <v>0</v>
      </c>
      <c r="F8600" s="3">
        <v>44649.366384502318</v>
      </c>
      <c r="G8600" t="str">
        <f>IF(OR(A8600="",B8600="",C8600="",D8600="",E8600="",Table1[[#This Row],[Last_Active]]="",COUNTIF(Table1[Device_ID],A8600)&gt;1, COUNTIF(Table1[[#This Row],[Customer_ID]],B8600)=0), "Review Required", "Valid")</f>
        <v>Valid</v>
      </c>
    </row>
    <row r="8601" spans="1:7" x14ac:dyDescent="0.35">
      <c r="A8601" s="1" t="s">
        <v>18048</v>
      </c>
      <c r="B8601" s="1" t="s">
        <v>18049</v>
      </c>
      <c r="C8601" s="1" t="s">
        <v>848</v>
      </c>
      <c r="D8601" s="2" t="s">
        <v>326</v>
      </c>
      <c r="E8601" t="b">
        <v>0</v>
      </c>
      <c r="F8601" s="3">
        <v>45318.034019814811</v>
      </c>
      <c r="G8601" t="str">
        <f>IF(OR(A8601="",B8601="",C8601="",D8601="",E8601="",Table1[[#This Row],[Last_Active]]="",COUNTIF(Table1[Device_ID],A8601)&gt;1, COUNTIF(Table1[[#This Row],[Customer_ID]],B8601)=0), "Review Required", "Valid")</f>
        <v>Valid</v>
      </c>
    </row>
    <row r="8602" spans="1:7" x14ac:dyDescent="0.35">
      <c r="A8602" s="1" t="s">
        <v>18050</v>
      </c>
      <c r="B8602" s="1" t="s">
        <v>18051</v>
      </c>
      <c r="C8602" s="1" t="s">
        <v>851</v>
      </c>
      <c r="D8602" s="2" t="s">
        <v>670</v>
      </c>
      <c r="E8602" t="b">
        <v>0</v>
      </c>
      <c r="F8602" s="3">
        <v>45753.682744618054</v>
      </c>
      <c r="G8602" t="str">
        <f>IF(OR(A8602="",B8602="",C8602="",D8602="",E8602="",Table1[[#This Row],[Last_Active]]="",COUNTIF(Table1[Device_ID],A8602)&gt;1, COUNTIF(Table1[[#This Row],[Customer_ID]],B8602)=0), "Review Required", "Valid")</f>
        <v>Valid</v>
      </c>
    </row>
    <row r="8603" spans="1:7" x14ac:dyDescent="0.35">
      <c r="A8603" s="1" t="s">
        <v>18052</v>
      </c>
      <c r="B8603" s="1" t="s">
        <v>18053</v>
      </c>
      <c r="C8603" s="1" t="s">
        <v>867</v>
      </c>
      <c r="D8603" s="2" t="s">
        <v>361</v>
      </c>
      <c r="E8603" t="b">
        <v>0</v>
      </c>
      <c r="F8603" s="3">
        <v>45290.104690347223</v>
      </c>
      <c r="G8603" t="str">
        <f>IF(OR(A8603="",B8603="",C8603="",D8603="",E8603="",Table1[[#This Row],[Last_Active]]="",COUNTIF(Table1[Device_ID],A8603)&gt;1, COUNTIF(Table1[[#This Row],[Customer_ID]],B8603)=0), "Review Required", "Valid")</f>
        <v>Valid</v>
      </c>
    </row>
    <row r="8604" spans="1:7" x14ac:dyDescent="0.35">
      <c r="A8604" s="1" t="s">
        <v>18054</v>
      </c>
      <c r="B8604" s="1" t="s">
        <v>18055</v>
      </c>
      <c r="C8604" s="1" t="s">
        <v>867</v>
      </c>
      <c r="D8604" s="2" t="s">
        <v>81</v>
      </c>
      <c r="E8604" t="b">
        <v>0</v>
      </c>
      <c r="F8604" s="3">
        <v>44853.191051944443</v>
      </c>
      <c r="G8604" t="str">
        <f>IF(OR(A8604="",B8604="",C8604="",D8604="",E8604="",Table1[[#This Row],[Last_Active]]="",COUNTIF(Table1[Device_ID],A8604)&gt;1, COUNTIF(Table1[[#This Row],[Customer_ID]],B8604)=0), "Review Required", "Valid")</f>
        <v>Valid</v>
      </c>
    </row>
    <row r="8605" spans="1:7" x14ac:dyDescent="0.35">
      <c r="A8605" s="1" t="s">
        <v>18056</v>
      </c>
      <c r="B8605" s="1" t="s">
        <v>18057</v>
      </c>
      <c r="C8605" s="1" t="s">
        <v>860</v>
      </c>
      <c r="D8605" s="2" t="s">
        <v>293</v>
      </c>
      <c r="E8605" t="b">
        <v>0</v>
      </c>
      <c r="F8605" s="3">
        <v>45236.981489826387</v>
      </c>
      <c r="G8605" t="str">
        <f>IF(OR(A8605="",B8605="",C8605="",D8605="",E8605="",Table1[[#This Row],[Last_Active]]="",COUNTIF(Table1[Device_ID],A8605)&gt;1, COUNTIF(Table1[[#This Row],[Customer_ID]],B8605)=0), "Review Required", "Valid")</f>
        <v>Valid</v>
      </c>
    </row>
    <row r="8606" spans="1:7" x14ac:dyDescent="0.35">
      <c r="A8606" s="1" t="s">
        <v>18058</v>
      </c>
      <c r="B8606" s="1" t="s">
        <v>18059</v>
      </c>
      <c r="C8606" s="1" t="s">
        <v>848</v>
      </c>
      <c r="D8606" s="2" t="s">
        <v>405</v>
      </c>
      <c r="E8606" t="b">
        <v>0</v>
      </c>
      <c r="F8606" s="3">
        <v>45824.995117129627</v>
      </c>
      <c r="G8606" t="str">
        <f>IF(OR(A8606="",B8606="",C8606="",D8606="",E8606="",Table1[[#This Row],[Last_Active]]="",COUNTIF(Table1[Device_ID],A8606)&gt;1, COUNTIF(Table1[[#This Row],[Customer_ID]],B8606)=0), "Review Required", "Valid")</f>
        <v>Valid</v>
      </c>
    </row>
    <row r="8607" spans="1:7" x14ac:dyDescent="0.35">
      <c r="A8607" s="1" t="s">
        <v>18060</v>
      </c>
      <c r="B8607" s="1" t="s">
        <v>18061</v>
      </c>
      <c r="C8607" s="1" t="s">
        <v>851</v>
      </c>
      <c r="D8607" s="2" t="s">
        <v>795</v>
      </c>
      <c r="E8607" t="b">
        <v>1</v>
      </c>
      <c r="F8607" s="3">
        <v>45295.737516851848</v>
      </c>
      <c r="G8607" t="str">
        <f>IF(OR(A8607="",B8607="",C8607="",D8607="",E8607="",Table1[[#This Row],[Last_Active]]="",COUNTIF(Table1[Device_ID],A8607)&gt;1, COUNTIF(Table1[[#This Row],[Customer_ID]],B8607)=0), "Review Required", "Valid")</f>
        <v>Valid</v>
      </c>
    </row>
    <row r="8608" spans="1:7" x14ac:dyDescent="0.35">
      <c r="A8608" s="1" t="s">
        <v>18062</v>
      </c>
      <c r="B8608" s="1" t="s">
        <v>18063</v>
      </c>
      <c r="C8608" s="1" t="s">
        <v>851</v>
      </c>
      <c r="D8608" s="2" t="s">
        <v>293</v>
      </c>
      <c r="E8608" t="b">
        <v>0</v>
      </c>
      <c r="F8608" s="3">
        <v>45868.243551331019</v>
      </c>
      <c r="G8608" t="str">
        <f>IF(OR(A8608="",B8608="",C8608="",D8608="",E8608="",Table1[[#This Row],[Last_Active]]="",COUNTIF(Table1[Device_ID],A8608)&gt;1, COUNTIF(Table1[[#This Row],[Customer_ID]],B8608)=0), "Review Required", "Valid")</f>
        <v>Valid</v>
      </c>
    </row>
    <row r="8609" spans="1:7" x14ac:dyDescent="0.35">
      <c r="A8609" s="1" t="s">
        <v>18064</v>
      </c>
      <c r="B8609" s="1" t="s">
        <v>18065</v>
      </c>
      <c r="C8609" s="1" t="s">
        <v>848</v>
      </c>
      <c r="D8609" s="2" t="s">
        <v>484</v>
      </c>
      <c r="E8609" t="b">
        <v>0</v>
      </c>
      <c r="F8609" s="3">
        <v>45614.613230497685</v>
      </c>
      <c r="G8609" t="str">
        <f>IF(OR(A8609="",B8609="",C8609="",D8609="",E8609="",Table1[[#This Row],[Last_Active]]="",COUNTIF(Table1[Device_ID],A8609)&gt;1, COUNTIF(Table1[[#This Row],[Customer_ID]],B8609)=0), "Review Required", "Valid")</f>
        <v>Valid</v>
      </c>
    </row>
    <row r="8610" spans="1:7" x14ac:dyDescent="0.35">
      <c r="A8610" s="1" t="s">
        <v>18066</v>
      </c>
      <c r="B8610" s="1" t="s">
        <v>18067</v>
      </c>
      <c r="C8610" s="1" t="s">
        <v>851</v>
      </c>
      <c r="D8610" s="2" t="s">
        <v>243</v>
      </c>
      <c r="E8610" t="b">
        <v>1</v>
      </c>
      <c r="F8610" s="3">
        <v>45656.997173356482</v>
      </c>
      <c r="G8610" t="str">
        <f>IF(OR(A8610="",B8610="",C8610="",D8610="",E8610="",Table1[[#This Row],[Last_Active]]="",COUNTIF(Table1[Device_ID],A8610)&gt;1, COUNTIF(Table1[[#This Row],[Customer_ID]],B8610)=0), "Review Required", "Valid")</f>
        <v>Valid</v>
      </c>
    </row>
    <row r="8611" spans="1:7" x14ac:dyDescent="0.35">
      <c r="A8611" s="1" t="s">
        <v>18068</v>
      </c>
      <c r="B8611" s="1" t="s">
        <v>18069</v>
      </c>
      <c r="C8611" s="1" t="s">
        <v>851</v>
      </c>
      <c r="D8611" s="2" t="s">
        <v>276</v>
      </c>
      <c r="E8611" t="b">
        <v>0</v>
      </c>
      <c r="F8611" s="3">
        <v>45554.85117519676</v>
      </c>
      <c r="G8611" t="str">
        <f>IF(OR(A8611="",B8611="",C8611="",D8611="",E8611="",Table1[[#This Row],[Last_Active]]="",COUNTIF(Table1[Device_ID],A8611)&gt;1, COUNTIF(Table1[[#This Row],[Customer_ID]],B8611)=0), "Review Required", "Valid")</f>
        <v>Valid</v>
      </c>
    </row>
    <row r="8612" spans="1:7" x14ac:dyDescent="0.35">
      <c r="A8612" s="1" t="s">
        <v>18070</v>
      </c>
      <c r="B8612" s="1" t="s">
        <v>18071</v>
      </c>
      <c r="C8612" s="1" t="s">
        <v>860</v>
      </c>
      <c r="D8612" s="2" t="s">
        <v>715</v>
      </c>
      <c r="E8612" t="b">
        <v>0</v>
      </c>
      <c r="F8612" s="3">
        <v>45722.867978078706</v>
      </c>
      <c r="G8612" t="str">
        <f>IF(OR(A8612="",B8612="",C8612="",D8612="",E8612="",Table1[[#This Row],[Last_Active]]="",COUNTIF(Table1[Device_ID],A8612)&gt;1, COUNTIF(Table1[[#This Row],[Customer_ID]],B8612)=0), "Review Required", "Valid")</f>
        <v>Valid</v>
      </c>
    </row>
    <row r="8613" spans="1:7" x14ac:dyDescent="0.35">
      <c r="A8613" s="1" t="s">
        <v>18072</v>
      </c>
      <c r="B8613" s="1" t="s">
        <v>18073</v>
      </c>
      <c r="C8613" s="1" t="s">
        <v>860</v>
      </c>
      <c r="D8613" s="2" t="s">
        <v>332</v>
      </c>
      <c r="E8613" t="b">
        <v>0</v>
      </c>
      <c r="F8613" s="3">
        <v>45197.652188020831</v>
      </c>
      <c r="G8613" t="str">
        <f>IF(OR(A8613="",B8613="",C8613="",D8613="",E8613="",Table1[[#This Row],[Last_Active]]="",COUNTIF(Table1[Device_ID],A8613)&gt;1, COUNTIF(Table1[[#This Row],[Customer_ID]],B8613)=0), "Review Required", "Valid")</f>
        <v>Valid</v>
      </c>
    </row>
    <row r="8614" spans="1:7" x14ac:dyDescent="0.35">
      <c r="A8614" s="1" t="s">
        <v>18074</v>
      </c>
      <c r="B8614" s="1" t="s">
        <v>18075</v>
      </c>
      <c r="C8614" s="1" t="s">
        <v>848</v>
      </c>
      <c r="D8614" s="2" t="s">
        <v>185</v>
      </c>
      <c r="E8614" t="b">
        <v>0</v>
      </c>
      <c r="F8614" s="3">
        <v>45863.407200706017</v>
      </c>
      <c r="G8614" t="str">
        <f>IF(OR(A8614="",B8614="",C8614="",D8614="",E8614="",Table1[[#This Row],[Last_Active]]="",COUNTIF(Table1[Device_ID],A8614)&gt;1, COUNTIF(Table1[[#This Row],[Customer_ID]],B8614)=0), "Review Required", "Valid")</f>
        <v>Valid</v>
      </c>
    </row>
    <row r="8615" spans="1:7" x14ac:dyDescent="0.35">
      <c r="A8615" s="1" t="s">
        <v>18076</v>
      </c>
      <c r="B8615" s="1" t="s">
        <v>18077</v>
      </c>
      <c r="C8615" s="1" t="s">
        <v>860</v>
      </c>
      <c r="D8615" s="2" t="s">
        <v>580</v>
      </c>
      <c r="E8615" t="b">
        <v>0</v>
      </c>
      <c r="F8615" s="3">
        <v>45745.13671233796</v>
      </c>
      <c r="G8615" t="str">
        <f>IF(OR(A8615="",B8615="",C8615="",D8615="",E8615="",Table1[[#This Row],[Last_Active]]="",COUNTIF(Table1[Device_ID],A8615)&gt;1, COUNTIF(Table1[[#This Row],[Customer_ID]],B8615)=0), "Review Required", "Valid")</f>
        <v>Valid</v>
      </c>
    </row>
    <row r="8616" spans="1:7" x14ac:dyDescent="0.35">
      <c r="A8616" s="1" t="s">
        <v>18078</v>
      </c>
      <c r="B8616" s="1" t="s">
        <v>18079</v>
      </c>
      <c r="C8616" s="1" t="s">
        <v>851</v>
      </c>
      <c r="D8616" s="2" t="s">
        <v>438</v>
      </c>
      <c r="E8616" t="b">
        <v>0</v>
      </c>
      <c r="F8616" s="3">
        <v>45758.118808692132</v>
      </c>
      <c r="G8616" t="str">
        <f>IF(OR(A8616="",B8616="",C8616="",D8616="",E8616="",Table1[[#This Row],[Last_Active]]="",COUNTIF(Table1[Device_ID],A8616)&gt;1, COUNTIF(Table1[[#This Row],[Customer_ID]],B8616)=0), "Review Required", "Valid")</f>
        <v>Valid</v>
      </c>
    </row>
    <row r="8617" spans="1:7" x14ac:dyDescent="0.35">
      <c r="A8617" s="1" t="s">
        <v>18080</v>
      </c>
      <c r="B8617" s="1" t="s">
        <v>18081</v>
      </c>
      <c r="C8617" s="1" t="s">
        <v>867</v>
      </c>
      <c r="D8617" s="2" t="s">
        <v>213</v>
      </c>
      <c r="E8617" t="b">
        <v>0</v>
      </c>
      <c r="F8617" s="3">
        <v>45805.132955196757</v>
      </c>
      <c r="G8617" t="str">
        <f>IF(OR(A8617="",B8617="",C8617="",D8617="",E8617="",Table1[[#This Row],[Last_Active]]="",COUNTIF(Table1[Device_ID],A8617)&gt;1, COUNTIF(Table1[[#This Row],[Customer_ID]],B8617)=0), "Review Required", "Valid")</f>
        <v>Valid</v>
      </c>
    </row>
    <row r="8618" spans="1:7" x14ac:dyDescent="0.35">
      <c r="A8618" s="1" t="s">
        <v>18082</v>
      </c>
      <c r="B8618" s="1" t="s">
        <v>18083</v>
      </c>
      <c r="C8618" s="1" t="s">
        <v>860</v>
      </c>
      <c r="D8618" s="2" t="s">
        <v>610</v>
      </c>
      <c r="E8618" t="b">
        <v>1</v>
      </c>
      <c r="F8618" s="3">
        <v>45803.397118923611</v>
      </c>
      <c r="G8618" t="str">
        <f>IF(OR(A8618="",B8618="",C8618="",D8618="",E8618="",Table1[[#This Row],[Last_Active]]="",COUNTIF(Table1[Device_ID],A8618)&gt;1, COUNTIF(Table1[[#This Row],[Customer_ID]],B8618)=0), "Review Required", "Valid")</f>
        <v>Valid</v>
      </c>
    </row>
    <row r="8619" spans="1:7" x14ac:dyDescent="0.35">
      <c r="A8619" s="1" t="s">
        <v>18084</v>
      </c>
      <c r="B8619" s="1" t="s">
        <v>18085</v>
      </c>
      <c r="C8619" s="1" t="s">
        <v>851</v>
      </c>
      <c r="D8619" s="2" t="s">
        <v>246</v>
      </c>
      <c r="E8619" t="b">
        <v>0</v>
      </c>
      <c r="F8619" s="3">
        <v>44622.593511817133</v>
      </c>
      <c r="G8619" t="str">
        <f>IF(OR(A8619="",B8619="",C8619="",D8619="",E8619="",Table1[[#This Row],[Last_Active]]="",COUNTIF(Table1[Device_ID],A8619)&gt;1, COUNTIF(Table1[[#This Row],[Customer_ID]],B8619)=0), "Review Required", "Valid")</f>
        <v>Valid</v>
      </c>
    </row>
    <row r="8620" spans="1:7" x14ac:dyDescent="0.35">
      <c r="A8620" s="1" t="s">
        <v>18086</v>
      </c>
      <c r="B8620" s="1" t="s">
        <v>18087</v>
      </c>
      <c r="C8620" s="1" t="s">
        <v>860</v>
      </c>
      <c r="D8620" s="2" t="s">
        <v>118</v>
      </c>
      <c r="E8620" t="b">
        <v>0</v>
      </c>
      <c r="F8620" s="3">
        <v>45163.280721886571</v>
      </c>
      <c r="G8620" t="str">
        <f>IF(OR(A8620="",B8620="",C8620="",D8620="",E8620="",Table1[[#This Row],[Last_Active]]="",COUNTIF(Table1[Device_ID],A8620)&gt;1, COUNTIF(Table1[[#This Row],[Customer_ID]],B8620)=0), "Review Required", "Valid")</f>
        <v>Valid</v>
      </c>
    </row>
    <row r="8621" spans="1:7" x14ac:dyDescent="0.35">
      <c r="A8621" s="1" t="s">
        <v>18088</v>
      </c>
      <c r="B8621" s="1" t="s">
        <v>18089</v>
      </c>
      <c r="C8621" s="1" t="s">
        <v>848</v>
      </c>
      <c r="D8621" s="2" t="s">
        <v>1</v>
      </c>
      <c r="E8621" t="b">
        <v>0</v>
      </c>
      <c r="F8621" s="3">
        <v>45702.932324490743</v>
      </c>
      <c r="G8621" t="str">
        <f>IF(OR(A8621="",B8621="",C8621="",D8621="",E8621="",Table1[[#This Row],[Last_Active]]="",COUNTIF(Table1[Device_ID],A8621)&gt;1, COUNTIF(Table1[[#This Row],[Customer_ID]],B8621)=0), "Review Required", "Valid")</f>
        <v>Valid</v>
      </c>
    </row>
    <row r="8622" spans="1:7" x14ac:dyDescent="0.35">
      <c r="A8622" s="1" t="s">
        <v>18090</v>
      </c>
      <c r="B8622" s="1" t="s">
        <v>18091</v>
      </c>
      <c r="C8622" s="1" t="s">
        <v>860</v>
      </c>
      <c r="D8622" s="2" t="s">
        <v>588</v>
      </c>
      <c r="E8622" t="b">
        <v>0</v>
      </c>
      <c r="F8622" s="3">
        <v>45233.465066886572</v>
      </c>
      <c r="G8622" t="str">
        <f>IF(OR(A8622="",B8622="",C8622="",D8622="",E8622="",Table1[[#This Row],[Last_Active]]="",COUNTIF(Table1[Device_ID],A8622)&gt;1, COUNTIF(Table1[[#This Row],[Customer_ID]],B8622)=0), "Review Required", "Valid")</f>
        <v>Valid</v>
      </c>
    </row>
    <row r="8623" spans="1:7" x14ac:dyDescent="0.35">
      <c r="A8623" s="1" t="s">
        <v>18092</v>
      </c>
      <c r="B8623" s="1" t="s">
        <v>18093</v>
      </c>
      <c r="C8623" s="1" t="s">
        <v>860</v>
      </c>
      <c r="D8623" s="2" t="s">
        <v>56</v>
      </c>
      <c r="E8623" t="b">
        <v>0</v>
      </c>
      <c r="F8623" s="3">
        <v>45873.98264465278</v>
      </c>
      <c r="G8623" t="str">
        <f>IF(OR(A8623="",B8623="",C8623="",D8623="",E8623="",Table1[[#This Row],[Last_Active]]="",COUNTIF(Table1[Device_ID],A8623)&gt;1, COUNTIF(Table1[[#This Row],[Customer_ID]],B8623)=0), "Review Required", "Valid")</f>
        <v>Valid</v>
      </c>
    </row>
    <row r="8624" spans="1:7" x14ac:dyDescent="0.35">
      <c r="A8624" s="1" t="s">
        <v>18094</v>
      </c>
      <c r="B8624" s="1" t="s">
        <v>18095</v>
      </c>
      <c r="C8624" s="1" t="s">
        <v>848</v>
      </c>
      <c r="D8624" s="2" t="s">
        <v>176</v>
      </c>
      <c r="E8624" t="b">
        <v>0</v>
      </c>
      <c r="F8624" s="3">
        <v>45702.667717696757</v>
      </c>
      <c r="G8624" t="str">
        <f>IF(OR(A8624="",B8624="",C8624="",D8624="",E8624="",Table1[[#This Row],[Last_Active]]="",COUNTIF(Table1[Device_ID],A8624)&gt;1, COUNTIF(Table1[[#This Row],[Customer_ID]],B8624)=0), "Review Required", "Valid")</f>
        <v>Valid</v>
      </c>
    </row>
    <row r="8625" spans="1:7" x14ac:dyDescent="0.35">
      <c r="A8625" s="1" t="s">
        <v>18096</v>
      </c>
      <c r="B8625" s="1" t="s">
        <v>18097</v>
      </c>
      <c r="C8625" s="1" t="s">
        <v>851</v>
      </c>
      <c r="D8625" s="2" t="s">
        <v>156</v>
      </c>
      <c r="E8625" t="b">
        <v>0</v>
      </c>
      <c r="F8625" s="3">
        <v>45863.085751388891</v>
      </c>
      <c r="G8625" t="str">
        <f>IF(OR(A8625="",B8625="",C8625="",D8625="",E8625="",Table1[[#This Row],[Last_Active]]="",COUNTIF(Table1[Device_ID],A8625)&gt;1, COUNTIF(Table1[[#This Row],[Customer_ID]],B8625)=0), "Review Required", "Valid")</f>
        <v>Valid</v>
      </c>
    </row>
    <row r="8626" spans="1:7" x14ac:dyDescent="0.35">
      <c r="A8626" s="1" t="s">
        <v>18098</v>
      </c>
      <c r="B8626" s="1" t="s">
        <v>18099</v>
      </c>
      <c r="C8626" s="1" t="s">
        <v>867</v>
      </c>
      <c r="D8626" s="2" t="s">
        <v>70</v>
      </c>
      <c r="E8626" t="b">
        <v>0</v>
      </c>
      <c r="F8626" s="3">
        <v>45783.358738981478</v>
      </c>
      <c r="G8626" t="str">
        <f>IF(OR(A8626="",B8626="",C8626="",D8626="",E8626="",Table1[[#This Row],[Last_Active]]="",COUNTIF(Table1[Device_ID],A8626)&gt;1, COUNTIF(Table1[[#This Row],[Customer_ID]],B8626)=0), "Review Required", "Valid")</f>
        <v>Valid</v>
      </c>
    </row>
    <row r="8627" spans="1:7" x14ac:dyDescent="0.35">
      <c r="A8627" s="1" t="s">
        <v>18100</v>
      </c>
      <c r="B8627" s="1" t="s">
        <v>18101</v>
      </c>
      <c r="C8627" s="1" t="s">
        <v>860</v>
      </c>
      <c r="D8627" s="2" t="s">
        <v>696</v>
      </c>
      <c r="E8627" t="b">
        <v>0</v>
      </c>
      <c r="F8627" s="3">
        <v>44167.78430796296</v>
      </c>
      <c r="G8627" t="str">
        <f>IF(OR(A8627="",B8627="",C8627="",D8627="",E8627="",Table1[[#This Row],[Last_Active]]="",COUNTIF(Table1[Device_ID],A8627)&gt;1, COUNTIF(Table1[[#This Row],[Customer_ID]],B8627)=0), "Review Required", "Valid")</f>
        <v>Valid</v>
      </c>
    </row>
    <row r="8628" spans="1:7" x14ac:dyDescent="0.35">
      <c r="A8628" s="1" t="s">
        <v>18102</v>
      </c>
      <c r="B8628" s="1" t="s">
        <v>18103</v>
      </c>
      <c r="C8628" s="1" t="s">
        <v>860</v>
      </c>
      <c r="D8628" s="2" t="s">
        <v>615</v>
      </c>
      <c r="E8628" t="b">
        <v>0</v>
      </c>
      <c r="F8628" s="3">
        <v>45681.656249965279</v>
      </c>
      <c r="G8628" t="str">
        <f>IF(OR(A8628="",B8628="",C8628="",D8628="",E8628="",Table1[[#This Row],[Last_Active]]="",COUNTIF(Table1[Device_ID],A8628)&gt;1, COUNTIF(Table1[[#This Row],[Customer_ID]],B8628)=0), "Review Required", "Valid")</f>
        <v>Valid</v>
      </c>
    </row>
    <row r="8629" spans="1:7" x14ac:dyDescent="0.35">
      <c r="A8629" s="1" t="s">
        <v>18104</v>
      </c>
      <c r="B8629" s="1" t="s">
        <v>18105</v>
      </c>
      <c r="C8629" s="1" t="s">
        <v>848</v>
      </c>
      <c r="D8629" s="2" t="s">
        <v>28</v>
      </c>
      <c r="E8629" t="b">
        <v>0</v>
      </c>
      <c r="F8629" s="3">
        <v>45861.54742072917</v>
      </c>
      <c r="G8629" t="str">
        <f>IF(OR(A8629="",B8629="",C8629="",D8629="",E8629="",Table1[[#This Row],[Last_Active]]="",COUNTIF(Table1[Device_ID],A8629)&gt;1, COUNTIF(Table1[[#This Row],[Customer_ID]],B8629)=0), "Review Required", "Valid")</f>
        <v>Valid</v>
      </c>
    </row>
    <row r="8630" spans="1:7" x14ac:dyDescent="0.35">
      <c r="A8630" s="1" t="s">
        <v>18106</v>
      </c>
      <c r="B8630" s="1" t="s">
        <v>18107</v>
      </c>
      <c r="C8630" s="1" t="s">
        <v>848</v>
      </c>
      <c r="D8630" s="2" t="s">
        <v>88</v>
      </c>
      <c r="E8630" t="b">
        <v>0</v>
      </c>
      <c r="F8630" s="3">
        <v>45805.682243784722</v>
      </c>
      <c r="G8630" t="str">
        <f>IF(OR(A8630="",B8630="",C8630="",D8630="",E8630="",Table1[[#This Row],[Last_Active]]="",COUNTIF(Table1[Device_ID],A8630)&gt;1, COUNTIF(Table1[[#This Row],[Customer_ID]],B8630)=0), "Review Required", "Valid")</f>
        <v>Valid</v>
      </c>
    </row>
    <row r="8631" spans="1:7" x14ac:dyDescent="0.35">
      <c r="A8631" s="1" t="s">
        <v>18108</v>
      </c>
      <c r="B8631" s="1" t="s">
        <v>18109</v>
      </c>
      <c r="C8631" s="1" t="s">
        <v>851</v>
      </c>
      <c r="D8631" s="2" t="s">
        <v>758</v>
      </c>
      <c r="E8631" t="b">
        <v>0</v>
      </c>
      <c r="F8631" s="3">
        <v>45748.64635476852</v>
      </c>
      <c r="G8631" t="str">
        <f>IF(OR(A8631="",B8631="",C8631="",D8631="",E8631="",Table1[[#This Row],[Last_Active]]="",COUNTIF(Table1[Device_ID],A8631)&gt;1, COUNTIF(Table1[[#This Row],[Customer_ID]],B8631)=0), "Review Required", "Valid")</f>
        <v>Valid</v>
      </c>
    </row>
    <row r="8632" spans="1:7" x14ac:dyDescent="0.35">
      <c r="A8632" s="1" t="s">
        <v>18110</v>
      </c>
      <c r="B8632" s="1" t="s">
        <v>18111</v>
      </c>
      <c r="C8632" s="1" t="s">
        <v>867</v>
      </c>
      <c r="D8632" s="2" t="s">
        <v>275</v>
      </c>
      <c r="E8632" t="b">
        <v>0</v>
      </c>
      <c r="F8632" s="3">
        <v>44851.230411203702</v>
      </c>
      <c r="G8632" t="str">
        <f>IF(OR(A8632="",B8632="",C8632="",D8632="",E8632="",Table1[[#This Row],[Last_Active]]="",COUNTIF(Table1[Device_ID],A8632)&gt;1, COUNTIF(Table1[[#This Row],[Customer_ID]],B8632)=0), "Review Required", "Valid")</f>
        <v>Valid</v>
      </c>
    </row>
    <row r="8633" spans="1:7" x14ac:dyDescent="0.35">
      <c r="A8633" s="1" t="s">
        <v>18112</v>
      </c>
      <c r="B8633" s="1" t="s">
        <v>18113</v>
      </c>
      <c r="C8633" s="1" t="s">
        <v>848</v>
      </c>
      <c r="D8633" s="2" t="s">
        <v>194</v>
      </c>
      <c r="E8633" t="b">
        <v>0</v>
      </c>
      <c r="F8633" s="3">
        <v>45748.737020763889</v>
      </c>
      <c r="G8633" t="str">
        <f>IF(OR(A8633="",B8633="",C8633="",D8633="",E8633="",Table1[[#This Row],[Last_Active]]="",COUNTIF(Table1[Device_ID],A8633)&gt;1, COUNTIF(Table1[[#This Row],[Customer_ID]],B8633)=0), "Review Required", "Valid")</f>
        <v>Valid</v>
      </c>
    </row>
    <row r="8634" spans="1:7" x14ac:dyDescent="0.35">
      <c r="A8634" s="1" t="s">
        <v>18114</v>
      </c>
      <c r="B8634" s="1" t="s">
        <v>18115</v>
      </c>
      <c r="C8634" s="1" t="s">
        <v>851</v>
      </c>
      <c r="D8634" s="2" t="s">
        <v>647</v>
      </c>
      <c r="E8634" t="b">
        <v>0</v>
      </c>
      <c r="F8634" s="3">
        <v>45519.663261643516</v>
      </c>
      <c r="G8634" t="str">
        <f>IF(OR(A8634="",B8634="",C8634="",D8634="",E8634="",Table1[[#This Row],[Last_Active]]="",COUNTIF(Table1[Device_ID],A8634)&gt;1, COUNTIF(Table1[[#This Row],[Customer_ID]],B8634)=0), "Review Required", "Valid")</f>
        <v>Valid</v>
      </c>
    </row>
    <row r="8635" spans="1:7" x14ac:dyDescent="0.35">
      <c r="A8635" s="1" t="s">
        <v>18116</v>
      </c>
      <c r="B8635" s="1" t="s">
        <v>18117</v>
      </c>
      <c r="C8635" s="1" t="s">
        <v>867</v>
      </c>
      <c r="D8635" s="2" t="s">
        <v>792</v>
      </c>
      <c r="E8635" t="b">
        <v>0</v>
      </c>
      <c r="F8635" s="3">
        <v>45401.388180543981</v>
      </c>
      <c r="G8635" t="str">
        <f>IF(OR(A8635="",B8635="",C8635="",D8635="",E8635="",Table1[[#This Row],[Last_Active]]="",COUNTIF(Table1[Device_ID],A8635)&gt;1, COUNTIF(Table1[[#This Row],[Customer_ID]],B8635)=0), "Review Required", "Valid")</f>
        <v>Valid</v>
      </c>
    </row>
    <row r="8636" spans="1:7" x14ac:dyDescent="0.35">
      <c r="A8636" s="1" t="s">
        <v>18118</v>
      </c>
      <c r="B8636" s="1" t="s">
        <v>18119</v>
      </c>
      <c r="C8636" s="1" t="s">
        <v>860</v>
      </c>
      <c r="D8636" s="2" t="s">
        <v>336</v>
      </c>
      <c r="E8636" t="b">
        <v>0</v>
      </c>
      <c r="F8636" s="3">
        <v>44449.262381747685</v>
      </c>
      <c r="G8636" t="str">
        <f>IF(OR(A8636="",B8636="",C8636="",D8636="",E8636="",Table1[[#This Row],[Last_Active]]="",COUNTIF(Table1[Device_ID],A8636)&gt;1, COUNTIF(Table1[[#This Row],[Customer_ID]],B8636)=0), "Review Required", "Valid")</f>
        <v>Valid</v>
      </c>
    </row>
    <row r="8637" spans="1:7" x14ac:dyDescent="0.35">
      <c r="A8637" s="1" t="s">
        <v>18120</v>
      </c>
      <c r="B8637" s="1" t="s">
        <v>18121</v>
      </c>
      <c r="C8637" s="1" t="s">
        <v>860</v>
      </c>
      <c r="D8637" s="2" t="s">
        <v>249</v>
      </c>
      <c r="E8637" t="b">
        <v>0</v>
      </c>
      <c r="F8637" s="3">
        <v>45289.82214971065</v>
      </c>
      <c r="G8637" t="str">
        <f>IF(OR(A8637="",B8637="",C8637="",D8637="",E8637="",Table1[[#This Row],[Last_Active]]="",COUNTIF(Table1[Device_ID],A8637)&gt;1, COUNTIF(Table1[[#This Row],[Customer_ID]],B8637)=0), "Review Required", "Valid")</f>
        <v>Valid</v>
      </c>
    </row>
    <row r="8638" spans="1:7" x14ac:dyDescent="0.35">
      <c r="A8638" s="1" t="s">
        <v>18122</v>
      </c>
      <c r="B8638" s="1" t="s">
        <v>18123</v>
      </c>
      <c r="C8638" s="1" t="s">
        <v>848</v>
      </c>
      <c r="D8638" s="2" t="s">
        <v>518</v>
      </c>
      <c r="E8638" t="b">
        <v>0</v>
      </c>
      <c r="F8638" s="3">
        <v>45842.051581296299</v>
      </c>
      <c r="G8638" t="str">
        <f>IF(OR(A8638="",B8638="",C8638="",D8638="",E8638="",Table1[[#This Row],[Last_Active]]="",COUNTIF(Table1[Device_ID],A8638)&gt;1, COUNTIF(Table1[[#This Row],[Customer_ID]],B8638)=0), "Review Required", "Valid")</f>
        <v>Valid</v>
      </c>
    </row>
    <row r="8639" spans="1:7" x14ac:dyDescent="0.35">
      <c r="A8639" s="1" t="s">
        <v>18124</v>
      </c>
      <c r="B8639" s="1" t="s">
        <v>18125</v>
      </c>
      <c r="C8639" s="1" t="s">
        <v>867</v>
      </c>
      <c r="D8639" s="2" t="s">
        <v>474</v>
      </c>
      <c r="E8639" t="b">
        <v>0</v>
      </c>
      <c r="F8639" s="3">
        <v>44744.032728067126</v>
      </c>
      <c r="G8639" t="str">
        <f>IF(OR(A8639="",B8639="",C8639="",D8639="",E8639="",Table1[[#This Row],[Last_Active]]="",COUNTIF(Table1[Device_ID],A8639)&gt;1, COUNTIF(Table1[[#This Row],[Customer_ID]],B8639)=0), "Review Required", "Valid")</f>
        <v>Valid</v>
      </c>
    </row>
    <row r="8640" spans="1:7" x14ac:dyDescent="0.35">
      <c r="A8640" s="1" t="s">
        <v>18126</v>
      </c>
      <c r="B8640" s="1" t="s">
        <v>18127</v>
      </c>
      <c r="C8640" s="1" t="s">
        <v>860</v>
      </c>
      <c r="D8640" s="2" t="s">
        <v>506</v>
      </c>
      <c r="E8640" t="b">
        <v>0</v>
      </c>
      <c r="F8640" s="3">
        <v>45653.104664999999</v>
      </c>
      <c r="G8640" t="str">
        <f>IF(OR(A8640="",B8640="",C8640="",D8640="",E8640="",Table1[[#This Row],[Last_Active]]="",COUNTIF(Table1[Device_ID],A8640)&gt;1, COUNTIF(Table1[[#This Row],[Customer_ID]],B8640)=0), "Review Required", "Valid")</f>
        <v>Valid</v>
      </c>
    </row>
    <row r="8641" spans="1:7" x14ac:dyDescent="0.35">
      <c r="A8641" s="1" t="s">
        <v>18128</v>
      </c>
      <c r="B8641" s="1" t="s">
        <v>18129</v>
      </c>
      <c r="C8641" s="1" t="s">
        <v>848</v>
      </c>
      <c r="D8641" s="2" t="s">
        <v>304</v>
      </c>
      <c r="E8641" t="b">
        <v>0</v>
      </c>
      <c r="F8641" s="3">
        <v>44901.834201874997</v>
      </c>
      <c r="G8641" t="str">
        <f>IF(OR(A8641="",B8641="",C8641="",D8641="",E8641="",Table1[[#This Row],[Last_Active]]="",COUNTIF(Table1[Device_ID],A8641)&gt;1, COUNTIF(Table1[[#This Row],[Customer_ID]],B8641)=0), "Review Required", "Valid")</f>
        <v>Valid</v>
      </c>
    </row>
    <row r="8642" spans="1:7" x14ac:dyDescent="0.35">
      <c r="A8642" s="1" t="s">
        <v>18130</v>
      </c>
      <c r="B8642" s="1" t="s">
        <v>18131</v>
      </c>
      <c r="C8642" s="1" t="s">
        <v>851</v>
      </c>
      <c r="D8642" s="2" t="s">
        <v>518</v>
      </c>
      <c r="E8642" t="b">
        <v>1</v>
      </c>
      <c r="F8642" s="3">
        <v>45011.545660034724</v>
      </c>
      <c r="G8642" t="str">
        <f>IF(OR(A8642="",B8642="",C8642="",D8642="",E8642="",Table1[[#This Row],[Last_Active]]="",COUNTIF(Table1[Device_ID],A8642)&gt;1, COUNTIF(Table1[[#This Row],[Customer_ID]],B8642)=0), "Review Required", "Valid")</f>
        <v>Valid</v>
      </c>
    </row>
    <row r="8643" spans="1:7" x14ac:dyDescent="0.35">
      <c r="A8643" s="1" t="s">
        <v>18132</v>
      </c>
      <c r="B8643" s="1" t="s">
        <v>18133</v>
      </c>
      <c r="C8643" s="1" t="s">
        <v>867</v>
      </c>
      <c r="D8643" s="2" t="s">
        <v>517</v>
      </c>
      <c r="E8643" t="b">
        <v>0</v>
      </c>
      <c r="F8643" s="3">
        <v>44909.949153634261</v>
      </c>
      <c r="G8643" t="str">
        <f>IF(OR(A8643="",B8643="",C8643="",D8643="",E8643="",Table1[[#This Row],[Last_Active]]="",COUNTIF(Table1[Device_ID],A8643)&gt;1, COUNTIF(Table1[[#This Row],[Customer_ID]],B8643)=0), "Review Required", "Valid")</f>
        <v>Valid</v>
      </c>
    </row>
    <row r="8644" spans="1:7" x14ac:dyDescent="0.35">
      <c r="A8644" s="1" t="s">
        <v>18134</v>
      </c>
      <c r="B8644" s="1" t="s">
        <v>18135</v>
      </c>
      <c r="C8644" s="1" t="s">
        <v>867</v>
      </c>
      <c r="D8644" s="2" t="s">
        <v>636</v>
      </c>
      <c r="E8644" t="b">
        <v>0</v>
      </c>
      <c r="F8644" s="3">
        <v>45388.570532962964</v>
      </c>
      <c r="G8644" t="str">
        <f>IF(OR(A8644="",B8644="",C8644="",D8644="",E8644="",Table1[[#This Row],[Last_Active]]="",COUNTIF(Table1[Device_ID],A8644)&gt;1, COUNTIF(Table1[[#This Row],[Customer_ID]],B8644)=0), "Review Required", "Valid")</f>
        <v>Valid</v>
      </c>
    </row>
    <row r="8645" spans="1:7" x14ac:dyDescent="0.35">
      <c r="A8645" s="1" t="s">
        <v>18136</v>
      </c>
      <c r="B8645" s="1" t="s">
        <v>18137</v>
      </c>
      <c r="C8645" s="1" t="s">
        <v>867</v>
      </c>
      <c r="D8645" s="2" t="s">
        <v>156</v>
      </c>
      <c r="E8645" t="b">
        <v>0</v>
      </c>
      <c r="F8645" s="3">
        <v>45540.390235335646</v>
      </c>
      <c r="G8645" t="str">
        <f>IF(OR(A8645="",B8645="",C8645="",D8645="",E8645="",Table1[[#This Row],[Last_Active]]="",COUNTIF(Table1[Device_ID],A8645)&gt;1, COUNTIF(Table1[[#This Row],[Customer_ID]],B8645)=0), "Review Required", "Valid")</f>
        <v>Valid</v>
      </c>
    </row>
    <row r="8646" spans="1:7" x14ac:dyDescent="0.35">
      <c r="A8646" s="1" t="s">
        <v>18138</v>
      </c>
      <c r="B8646" s="1" t="s">
        <v>18139</v>
      </c>
      <c r="C8646" s="1" t="s">
        <v>860</v>
      </c>
      <c r="D8646" s="2" t="s">
        <v>651</v>
      </c>
      <c r="E8646" t="b">
        <v>0</v>
      </c>
      <c r="F8646" s="3">
        <v>44395.213613263892</v>
      </c>
      <c r="G8646" t="str">
        <f>IF(OR(A8646="",B8646="",C8646="",D8646="",E8646="",Table1[[#This Row],[Last_Active]]="",COUNTIF(Table1[Device_ID],A8646)&gt;1, COUNTIF(Table1[[#This Row],[Customer_ID]],B8646)=0), "Review Required", "Valid")</f>
        <v>Valid</v>
      </c>
    </row>
    <row r="8647" spans="1:7" x14ac:dyDescent="0.35">
      <c r="A8647" s="1" t="s">
        <v>18140</v>
      </c>
      <c r="B8647" s="1" t="s">
        <v>18141</v>
      </c>
      <c r="C8647" s="1" t="s">
        <v>860</v>
      </c>
      <c r="D8647" s="2" t="s">
        <v>199</v>
      </c>
      <c r="E8647" t="b">
        <v>0</v>
      </c>
      <c r="F8647" s="3">
        <v>45481.222148020832</v>
      </c>
      <c r="G8647" t="str">
        <f>IF(OR(A8647="",B8647="",C8647="",D8647="",E8647="",Table1[[#This Row],[Last_Active]]="",COUNTIF(Table1[Device_ID],A8647)&gt;1, COUNTIF(Table1[[#This Row],[Customer_ID]],B8647)=0), "Review Required", "Valid")</f>
        <v>Valid</v>
      </c>
    </row>
    <row r="8648" spans="1:7" x14ac:dyDescent="0.35">
      <c r="A8648" s="1" t="s">
        <v>18142</v>
      </c>
      <c r="B8648" s="1" t="s">
        <v>18143</v>
      </c>
      <c r="C8648" s="1" t="s">
        <v>867</v>
      </c>
      <c r="D8648" s="2" t="s">
        <v>165</v>
      </c>
      <c r="E8648" t="b">
        <v>0</v>
      </c>
      <c r="F8648" s="3">
        <v>44689.85706584491</v>
      </c>
      <c r="G8648" t="str">
        <f>IF(OR(A8648="",B8648="",C8648="",D8648="",E8648="",Table1[[#This Row],[Last_Active]]="",COUNTIF(Table1[Device_ID],A8648)&gt;1, COUNTIF(Table1[[#This Row],[Customer_ID]],B8648)=0), "Review Required", "Valid")</f>
        <v>Valid</v>
      </c>
    </row>
    <row r="8649" spans="1:7" x14ac:dyDescent="0.35">
      <c r="A8649" s="1" t="s">
        <v>18144</v>
      </c>
      <c r="B8649" s="1" t="s">
        <v>18145</v>
      </c>
      <c r="C8649" s="1" t="s">
        <v>851</v>
      </c>
      <c r="D8649" s="2" t="s">
        <v>572</v>
      </c>
      <c r="E8649" t="b">
        <v>0</v>
      </c>
      <c r="F8649" s="3">
        <v>45526.316865879628</v>
      </c>
      <c r="G8649" t="str">
        <f>IF(OR(A8649="",B8649="",C8649="",D8649="",E8649="",Table1[[#This Row],[Last_Active]]="",COUNTIF(Table1[Device_ID],A8649)&gt;1, COUNTIF(Table1[[#This Row],[Customer_ID]],B8649)=0), "Review Required", "Valid")</f>
        <v>Valid</v>
      </c>
    </row>
    <row r="8650" spans="1:7" x14ac:dyDescent="0.35">
      <c r="A8650" s="1" t="s">
        <v>18146</v>
      </c>
      <c r="B8650" s="1" t="s">
        <v>18147</v>
      </c>
      <c r="C8650" s="1" t="s">
        <v>851</v>
      </c>
      <c r="D8650" s="2" t="s">
        <v>74</v>
      </c>
      <c r="E8650" t="b">
        <v>0</v>
      </c>
      <c r="F8650" s="3">
        <v>44954.426718333336</v>
      </c>
      <c r="G8650" t="str">
        <f>IF(OR(A8650="",B8650="",C8650="",D8650="",E8650="",Table1[[#This Row],[Last_Active]]="",COUNTIF(Table1[Device_ID],A8650)&gt;1, COUNTIF(Table1[[#This Row],[Customer_ID]],B8650)=0), "Review Required", "Valid")</f>
        <v>Valid</v>
      </c>
    </row>
    <row r="8651" spans="1:7" x14ac:dyDescent="0.35">
      <c r="A8651" s="1" t="s">
        <v>18148</v>
      </c>
      <c r="B8651" s="1" t="s">
        <v>18149</v>
      </c>
      <c r="C8651" s="1" t="s">
        <v>848</v>
      </c>
      <c r="D8651" s="2" t="s">
        <v>761</v>
      </c>
      <c r="E8651" t="b">
        <v>0</v>
      </c>
      <c r="F8651" s="3">
        <v>45764.190944305556</v>
      </c>
      <c r="G8651" t="str">
        <f>IF(OR(A8651="",B8651="",C8651="",D8651="",E8651="",Table1[[#This Row],[Last_Active]]="",COUNTIF(Table1[Device_ID],A8651)&gt;1, COUNTIF(Table1[[#This Row],[Customer_ID]],B8651)=0), "Review Required", "Valid")</f>
        <v>Valid</v>
      </c>
    </row>
    <row r="8652" spans="1:7" x14ac:dyDescent="0.35">
      <c r="A8652" s="1" t="s">
        <v>18150</v>
      </c>
      <c r="B8652" s="1" t="s">
        <v>18151</v>
      </c>
      <c r="C8652" s="1" t="s">
        <v>860</v>
      </c>
      <c r="D8652" s="2" t="s">
        <v>92</v>
      </c>
      <c r="E8652" t="b">
        <v>0</v>
      </c>
      <c r="F8652" s="3">
        <v>45799.166779131941</v>
      </c>
      <c r="G8652" t="str">
        <f>IF(OR(A8652="",B8652="",C8652="",D8652="",E8652="",Table1[[#This Row],[Last_Active]]="",COUNTIF(Table1[Device_ID],A8652)&gt;1, COUNTIF(Table1[[#This Row],[Customer_ID]],B8652)=0), "Review Required", "Valid")</f>
        <v>Valid</v>
      </c>
    </row>
    <row r="8653" spans="1:7" x14ac:dyDescent="0.35">
      <c r="A8653" s="1" t="s">
        <v>18152</v>
      </c>
      <c r="B8653" s="1" t="s">
        <v>18153</v>
      </c>
      <c r="C8653" s="1" t="s">
        <v>851</v>
      </c>
      <c r="D8653" s="2" t="s">
        <v>458</v>
      </c>
      <c r="E8653" t="b">
        <v>0</v>
      </c>
      <c r="F8653" s="3">
        <v>45109.245726990739</v>
      </c>
      <c r="G8653" t="str">
        <f>IF(OR(A8653="",B8653="",C8653="",D8653="",E8653="",Table1[[#This Row],[Last_Active]]="",COUNTIF(Table1[Device_ID],A8653)&gt;1, COUNTIF(Table1[[#This Row],[Customer_ID]],B8653)=0), "Review Required", "Valid")</f>
        <v>Valid</v>
      </c>
    </row>
    <row r="8654" spans="1:7" x14ac:dyDescent="0.35">
      <c r="A8654" s="1" t="s">
        <v>18154</v>
      </c>
      <c r="B8654" s="1" t="s">
        <v>18155</v>
      </c>
      <c r="C8654" s="1" t="s">
        <v>848</v>
      </c>
      <c r="D8654" s="2" t="s">
        <v>494</v>
      </c>
      <c r="E8654" t="b">
        <v>0</v>
      </c>
      <c r="F8654" s="3">
        <v>45073.541519652776</v>
      </c>
      <c r="G8654" t="str">
        <f>IF(OR(A8654="",B8654="",C8654="",D8654="",E8654="",Table1[[#This Row],[Last_Active]]="",COUNTIF(Table1[Device_ID],A8654)&gt;1, COUNTIF(Table1[[#This Row],[Customer_ID]],B8654)=0), "Review Required", "Valid")</f>
        <v>Valid</v>
      </c>
    </row>
    <row r="8655" spans="1:7" x14ac:dyDescent="0.35">
      <c r="A8655" s="1" t="s">
        <v>18156</v>
      </c>
      <c r="B8655" s="1" t="s">
        <v>18157</v>
      </c>
      <c r="C8655" s="1" t="s">
        <v>848</v>
      </c>
      <c r="D8655" s="2" t="s">
        <v>344</v>
      </c>
      <c r="E8655" t="b">
        <v>0</v>
      </c>
      <c r="F8655" s="3">
        <v>45770.716224328702</v>
      </c>
      <c r="G8655" t="str">
        <f>IF(OR(A8655="",B8655="",C8655="",D8655="",E8655="",Table1[[#This Row],[Last_Active]]="",COUNTIF(Table1[Device_ID],A8655)&gt;1, COUNTIF(Table1[[#This Row],[Customer_ID]],B8655)=0), "Review Required", "Valid")</f>
        <v>Valid</v>
      </c>
    </row>
    <row r="8656" spans="1:7" x14ac:dyDescent="0.35">
      <c r="A8656" s="1" t="s">
        <v>18158</v>
      </c>
      <c r="B8656" s="1" t="s">
        <v>18159</v>
      </c>
      <c r="C8656" s="1" t="s">
        <v>860</v>
      </c>
      <c r="D8656" s="2" t="s">
        <v>648</v>
      </c>
      <c r="E8656" t="b">
        <v>0</v>
      </c>
      <c r="F8656" s="3">
        <v>45864.695914212964</v>
      </c>
      <c r="G8656" t="str">
        <f>IF(OR(A8656="",B8656="",C8656="",D8656="",E8656="",Table1[[#This Row],[Last_Active]]="",COUNTIF(Table1[Device_ID],A8656)&gt;1, COUNTIF(Table1[[#This Row],[Customer_ID]],B8656)=0), "Review Required", "Valid")</f>
        <v>Valid</v>
      </c>
    </row>
    <row r="8657" spans="1:7" x14ac:dyDescent="0.35">
      <c r="A8657" s="1" t="s">
        <v>18160</v>
      </c>
      <c r="B8657" s="1" t="s">
        <v>18161</v>
      </c>
      <c r="C8657" s="1" t="s">
        <v>848</v>
      </c>
      <c r="D8657" s="2" t="s">
        <v>724</v>
      </c>
      <c r="E8657" t="b">
        <v>0</v>
      </c>
      <c r="F8657" s="3">
        <v>45006.503847442131</v>
      </c>
      <c r="G8657" t="str">
        <f>IF(OR(A8657="",B8657="",C8657="",D8657="",E8657="",Table1[[#This Row],[Last_Active]]="",COUNTIF(Table1[Device_ID],A8657)&gt;1, COUNTIF(Table1[[#This Row],[Customer_ID]],B8657)=0), "Review Required", "Valid")</f>
        <v>Valid</v>
      </c>
    </row>
    <row r="8658" spans="1:7" x14ac:dyDescent="0.35">
      <c r="A8658" s="1" t="s">
        <v>18162</v>
      </c>
      <c r="B8658" s="1" t="s">
        <v>18163</v>
      </c>
      <c r="C8658" s="1" t="s">
        <v>860</v>
      </c>
      <c r="D8658" s="2" t="s">
        <v>434</v>
      </c>
      <c r="E8658" t="b">
        <v>1</v>
      </c>
      <c r="F8658" s="3">
        <v>45660.427651886574</v>
      </c>
      <c r="G8658" t="str">
        <f>IF(OR(A8658="",B8658="",C8658="",D8658="",E8658="",Table1[[#This Row],[Last_Active]]="",COUNTIF(Table1[Device_ID],A8658)&gt;1, COUNTIF(Table1[[#This Row],[Customer_ID]],B8658)=0), "Review Required", "Valid")</f>
        <v>Valid</v>
      </c>
    </row>
    <row r="8659" spans="1:7" x14ac:dyDescent="0.35">
      <c r="A8659" s="1" t="s">
        <v>18164</v>
      </c>
      <c r="B8659" s="1" t="s">
        <v>18165</v>
      </c>
      <c r="C8659" s="1" t="s">
        <v>848</v>
      </c>
      <c r="D8659" s="2" t="s">
        <v>187</v>
      </c>
      <c r="E8659" t="b">
        <v>0</v>
      </c>
      <c r="F8659" s="3">
        <v>45082.529806712962</v>
      </c>
      <c r="G8659" t="str">
        <f>IF(OR(A8659="",B8659="",C8659="",D8659="",E8659="",Table1[[#This Row],[Last_Active]]="",COUNTIF(Table1[Device_ID],A8659)&gt;1, COUNTIF(Table1[[#This Row],[Customer_ID]],B8659)=0), "Review Required", "Valid")</f>
        <v>Valid</v>
      </c>
    </row>
    <row r="8660" spans="1:7" x14ac:dyDescent="0.35">
      <c r="A8660" s="1" t="s">
        <v>18166</v>
      </c>
      <c r="B8660" s="1" t="s">
        <v>18167</v>
      </c>
      <c r="C8660" s="1" t="s">
        <v>860</v>
      </c>
      <c r="D8660" s="2" t="s">
        <v>610</v>
      </c>
      <c r="E8660" t="b">
        <v>0</v>
      </c>
      <c r="F8660" s="3">
        <v>45593.897469641204</v>
      </c>
      <c r="G8660" t="str">
        <f>IF(OR(A8660="",B8660="",C8660="",D8660="",E8660="",Table1[[#This Row],[Last_Active]]="",COUNTIF(Table1[Device_ID],A8660)&gt;1, COUNTIF(Table1[[#This Row],[Customer_ID]],B8660)=0), "Review Required", "Valid")</f>
        <v>Valid</v>
      </c>
    </row>
    <row r="8661" spans="1:7" x14ac:dyDescent="0.35">
      <c r="A8661" s="1" t="s">
        <v>18168</v>
      </c>
      <c r="B8661" s="1" t="s">
        <v>18169</v>
      </c>
      <c r="C8661" s="1" t="s">
        <v>867</v>
      </c>
      <c r="D8661" s="2" t="s">
        <v>762</v>
      </c>
      <c r="E8661" t="b">
        <v>0</v>
      </c>
      <c r="F8661" s="3">
        <v>45525.10017996528</v>
      </c>
      <c r="G8661" t="str">
        <f>IF(OR(A8661="",B8661="",C8661="",D8661="",E8661="",Table1[[#This Row],[Last_Active]]="",COUNTIF(Table1[Device_ID],A8661)&gt;1, COUNTIF(Table1[[#This Row],[Customer_ID]],B8661)=0), "Review Required", "Valid")</f>
        <v>Valid</v>
      </c>
    </row>
    <row r="8662" spans="1:7" x14ac:dyDescent="0.35">
      <c r="A8662" s="1" t="s">
        <v>18170</v>
      </c>
      <c r="B8662" s="1" t="s">
        <v>18171</v>
      </c>
      <c r="C8662" s="1" t="s">
        <v>848</v>
      </c>
      <c r="D8662" s="2" t="s">
        <v>789</v>
      </c>
      <c r="E8662" t="b">
        <v>0</v>
      </c>
      <c r="F8662" s="3">
        <v>45712.98575320602</v>
      </c>
      <c r="G8662" t="str">
        <f>IF(OR(A8662="",B8662="",C8662="",D8662="",E8662="",Table1[[#This Row],[Last_Active]]="",COUNTIF(Table1[Device_ID],A8662)&gt;1, COUNTIF(Table1[[#This Row],[Customer_ID]],B8662)=0), "Review Required", "Valid")</f>
        <v>Valid</v>
      </c>
    </row>
    <row r="8663" spans="1:7" x14ac:dyDescent="0.35">
      <c r="A8663" s="1" t="s">
        <v>18172</v>
      </c>
      <c r="B8663" s="1" t="s">
        <v>18173</v>
      </c>
      <c r="C8663" s="1" t="s">
        <v>848</v>
      </c>
      <c r="D8663" s="2" t="s">
        <v>424</v>
      </c>
      <c r="E8663" t="b">
        <v>0</v>
      </c>
      <c r="F8663" s="3">
        <v>45211.634747777774</v>
      </c>
      <c r="G8663" t="str">
        <f>IF(OR(A8663="",B8663="",C8663="",D8663="",E8663="",Table1[[#This Row],[Last_Active]]="",COUNTIF(Table1[Device_ID],A8663)&gt;1, COUNTIF(Table1[[#This Row],[Customer_ID]],B8663)=0), "Review Required", "Valid")</f>
        <v>Valid</v>
      </c>
    </row>
    <row r="8664" spans="1:7" x14ac:dyDescent="0.35">
      <c r="A8664" s="1" t="s">
        <v>18174</v>
      </c>
      <c r="B8664" s="1" t="s">
        <v>18175</v>
      </c>
      <c r="C8664" s="1" t="s">
        <v>851</v>
      </c>
      <c r="D8664" s="2" t="s">
        <v>228</v>
      </c>
      <c r="E8664" t="b">
        <v>0</v>
      </c>
      <c r="F8664" s="3">
        <v>45036.873742256947</v>
      </c>
      <c r="G8664" t="str">
        <f>IF(OR(A8664="",B8664="",C8664="",D8664="",E8664="",Table1[[#This Row],[Last_Active]]="",COUNTIF(Table1[Device_ID],A8664)&gt;1, COUNTIF(Table1[[#This Row],[Customer_ID]],B8664)=0), "Review Required", "Valid")</f>
        <v>Valid</v>
      </c>
    </row>
    <row r="8665" spans="1:7" x14ac:dyDescent="0.35">
      <c r="A8665" s="1" t="s">
        <v>18176</v>
      </c>
      <c r="B8665" s="1" t="s">
        <v>18177</v>
      </c>
      <c r="C8665" s="1" t="s">
        <v>848</v>
      </c>
      <c r="D8665" s="2" t="s">
        <v>275</v>
      </c>
      <c r="E8665" t="b">
        <v>0</v>
      </c>
      <c r="F8665" s="3">
        <v>45334.826923993052</v>
      </c>
      <c r="G8665" t="str">
        <f>IF(OR(A8665="",B8665="",C8665="",D8665="",E8665="",Table1[[#This Row],[Last_Active]]="",COUNTIF(Table1[Device_ID],A8665)&gt;1, COUNTIF(Table1[[#This Row],[Customer_ID]],B8665)=0), "Review Required", "Valid")</f>
        <v>Valid</v>
      </c>
    </row>
    <row r="8666" spans="1:7" x14ac:dyDescent="0.35">
      <c r="A8666" s="1" t="s">
        <v>18178</v>
      </c>
      <c r="B8666" s="1" t="s">
        <v>18179</v>
      </c>
      <c r="C8666" s="1" t="s">
        <v>867</v>
      </c>
      <c r="D8666" s="2" t="s">
        <v>768</v>
      </c>
      <c r="E8666" t="b">
        <v>0</v>
      </c>
      <c r="F8666" s="3">
        <v>45494.119696307869</v>
      </c>
      <c r="G8666" t="str">
        <f>IF(OR(A8666="",B8666="",C8666="",D8666="",E8666="",Table1[[#This Row],[Last_Active]]="",COUNTIF(Table1[Device_ID],A8666)&gt;1, COUNTIF(Table1[[#This Row],[Customer_ID]],B8666)=0), "Review Required", "Valid")</f>
        <v>Valid</v>
      </c>
    </row>
    <row r="8667" spans="1:7" x14ac:dyDescent="0.35">
      <c r="A8667" s="1" t="s">
        <v>18180</v>
      </c>
      <c r="B8667" s="1" t="s">
        <v>18181</v>
      </c>
      <c r="C8667" s="1" t="s">
        <v>860</v>
      </c>
      <c r="D8667" s="2" t="s">
        <v>158</v>
      </c>
      <c r="E8667" t="b">
        <v>0</v>
      </c>
      <c r="F8667" s="3">
        <v>45590.473086481485</v>
      </c>
      <c r="G8667" t="str">
        <f>IF(OR(A8667="",B8667="",C8667="",D8667="",E8667="",Table1[[#This Row],[Last_Active]]="",COUNTIF(Table1[Device_ID],A8667)&gt;1, COUNTIF(Table1[[#This Row],[Customer_ID]],B8667)=0), "Review Required", "Valid")</f>
        <v>Valid</v>
      </c>
    </row>
    <row r="8668" spans="1:7" x14ac:dyDescent="0.35">
      <c r="A8668" s="1" t="s">
        <v>18182</v>
      </c>
      <c r="B8668" s="1" t="s">
        <v>18183</v>
      </c>
      <c r="C8668" s="1" t="s">
        <v>860</v>
      </c>
      <c r="D8668" s="2" t="s">
        <v>163</v>
      </c>
      <c r="E8668" t="b">
        <v>0</v>
      </c>
      <c r="F8668" s="3">
        <v>45659.571891412037</v>
      </c>
      <c r="G8668" t="str">
        <f>IF(OR(A8668="",B8668="",C8668="",D8668="",E8668="",Table1[[#This Row],[Last_Active]]="",COUNTIF(Table1[Device_ID],A8668)&gt;1, COUNTIF(Table1[[#This Row],[Customer_ID]],B8668)=0), "Review Required", "Valid")</f>
        <v>Valid</v>
      </c>
    </row>
    <row r="8669" spans="1:7" x14ac:dyDescent="0.35">
      <c r="A8669" s="1" t="s">
        <v>18184</v>
      </c>
      <c r="B8669" s="1" t="s">
        <v>18185</v>
      </c>
      <c r="C8669" s="1" t="s">
        <v>867</v>
      </c>
      <c r="D8669" s="2" t="s">
        <v>821</v>
      </c>
      <c r="E8669" t="b">
        <v>0</v>
      </c>
      <c r="F8669" s="3">
        <v>45612.265046354165</v>
      </c>
      <c r="G8669" t="str">
        <f>IF(OR(A8669="",B8669="",C8669="",D8669="",E8669="",Table1[[#This Row],[Last_Active]]="",COUNTIF(Table1[Device_ID],A8669)&gt;1, COUNTIF(Table1[[#This Row],[Customer_ID]],B8669)=0), "Review Required", "Valid")</f>
        <v>Valid</v>
      </c>
    </row>
    <row r="8670" spans="1:7" x14ac:dyDescent="0.35">
      <c r="A8670" s="1" t="s">
        <v>18186</v>
      </c>
      <c r="B8670" s="1" t="s">
        <v>18187</v>
      </c>
      <c r="C8670" s="1" t="s">
        <v>851</v>
      </c>
      <c r="D8670" s="2" t="s">
        <v>581</v>
      </c>
      <c r="E8670" t="b">
        <v>0</v>
      </c>
      <c r="F8670" s="3">
        <v>44957.131175625</v>
      </c>
      <c r="G8670" t="str">
        <f>IF(OR(A8670="",B8670="",C8670="",D8670="",E8670="",Table1[[#This Row],[Last_Active]]="",COUNTIF(Table1[Device_ID],A8670)&gt;1, COUNTIF(Table1[[#This Row],[Customer_ID]],B8670)=0), "Review Required", "Valid")</f>
        <v>Valid</v>
      </c>
    </row>
    <row r="8671" spans="1:7" x14ac:dyDescent="0.35">
      <c r="A8671" s="1" t="s">
        <v>18188</v>
      </c>
      <c r="B8671" s="1" t="s">
        <v>18189</v>
      </c>
      <c r="C8671" s="1" t="s">
        <v>848</v>
      </c>
      <c r="D8671" s="2" t="s">
        <v>480</v>
      </c>
      <c r="E8671" t="b">
        <v>0</v>
      </c>
      <c r="F8671" s="3">
        <v>45494.1022394213</v>
      </c>
      <c r="G8671" t="str">
        <f>IF(OR(A8671="",B8671="",C8671="",D8671="",E8671="",Table1[[#This Row],[Last_Active]]="",COUNTIF(Table1[Device_ID],A8671)&gt;1, COUNTIF(Table1[[#This Row],[Customer_ID]],B8671)=0), "Review Required", "Valid")</f>
        <v>Valid</v>
      </c>
    </row>
    <row r="8672" spans="1:7" x14ac:dyDescent="0.35">
      <c r="A8672" s="1" t="s">
        <v>18190</v>
      </c>
      <c r="B8672" s="1" t="s">
        <v>18191</v>
      </c>
      <c r="C8672" s="1" t="s">
        <v>867</v>
      </c>
      <c r="D8672" s="2" t="s">
        <v>118</v>
      </c>
      <c r="E8672" t="b">
        <v>0</v>
      </c>
      <c r="F8672" s="3">
        <v>45757.51967627315</v>
      </c>
      <c r="G8672" t="str">
        <f>IF(OR(A8672="",B8672="",C8672="",D8672="",E8672="",Table1[[#This Row],[Last_Active]]="",COUNTIF(Table1[Device_ID],A8672)&gt;1, COUNTIF(Table1[[#This Row],[Customer_ID]],B8672)=0), "Review Required", "Valid")</f>
        <v>Valid</v>
      </c>
    </row>
    <row r="8673" spans="1:7" x14ac:dyDescent="0.35">
      <c r="A8673" s="1" t="s">
        <v>18192</v>
      </c>
      <c r="B8673" s="1" t="s">
        <v>18193</v>
      </c>
      <c r="C8673" s="1" t="s">
        <v>848</v>
      </c>
      <c r="D8673" s="2" t="s">
        <v>809</v>
      </c>
      <c r="E8673" t="b">
        <v>0</v>
      </c>
      <c r="F8673" s="3">
        <v>44986.601479016201</v>
      </c>
      <c r="G8673" t="str">
        <f>IF(OR(A8673="",B8673="",C8673="",D8673="",E8673="",Table1[[#This Row],[Last_Active]]="",COUNTIF(Table1[Device_ID],A8673)&gt;1, COUNTIF(Table1[[#This Row],[Customer_ID]],B8673)=0), "Review Required", "Valid")</f>
        <v>Valid</v>
      </c>
    </row>
    <row r="8674" spans="1:7" x14ac:dyDescent="0.35">
      <c r="A8674" s="1" t="s">
        <v>18194</v>
      </c>
      <c r="B8674" s="1" t="s">
        <v>18195</v>
      </c>
      <c r="C8674" s="1" t="s">
        <v>867</v>
      </c>
      <c r="D8674" s="2" t="s">
        <v>582</v>
      </c>
      <c r="E8674" t="b">
        <v>0</v>
      </c>
      <c r="F8674" s="3">
        <v>45136.996028009256</v>
      </c>
      <c r="G8674" t="str">
        <f>IF(OR(A8674="",B8674="",C8674="",D8674="",E8674="",Table1[[#This Row],[Last_Active]]="",COUNTIF(Table1[Device_ID],A8674)&gt;1, COUNTIF(Table1[[#This Row],[Customer_ID]],B8674)=0), "Review Required", "Valid")</f>
        <v>Valid</v>
      </c>
    </row>
    <row r="8675" spans="1:7" x14ac:dyDescent="0.35">
      <c r="A8675" s="1" t="s">
        <v>18196</v>
      </c>
      <c r="B8675" s="1" t="s">
        <v>18197</v>
      </c>
      <c r="C8675" s="1" t="s">
        <v>848</v>
      </c>
      <c r="D8675" s="2" t="s">
        <v>395</v>
      </c>
      <c r="E8675" t="b">
        <v>0</v>
      </c>
      <c r="F8675" s="3">
        <v>45665.302847210645</v>
      </c>
      <c r="G8675" t="str">
        <f>IF(OR(A8675="",B8675="",C8675="",D8675="",E8675="",Table1[[#This Row],[Last_Active]]="",COUNTIF(Table1[Device_ID],A8675)&gt;1, COUNTIF(Table1[[#This Row],[Customer_ID]],B8675)=0), "Review Required", "Valid")</f>
        <v>Valid</v>
      </c>
    </row>
    <row r="8676" spans="1:7" x14ac:dyDescent="0.35">
      <c r="A8676" s="1" t="s">
        <v>18198</v>
      </c>
      <c r="B8676" s="1" t="s">
        <v>18199</v>
      </c>
      <c r="C8676" s="1" t="s">
        <v>860</v>
      </c>
      <c r="D8676" s="2" t="s">
        <v>390</v>
      </c>
      <c r="E8676" t="b">
        <v>0</v>
      </c>
      <c r="F8676" s="3">
        <v>45357.278684606485</v>
      </c>
      <c r="G8676" t="str">
        <f>IF(OR(A8676="",B8676="",C8676="",D8676="",E8676="",Table1[[#This Row],[Last_Active]]="",COUNTIF(Table1[Device_ID],A8676)&gt;1, COUNTIF(Table1[[#This Row],[Customer_ID]],B8676)=0), "Review Required", "Valid")</f>
        <v>Valid</v>
      </c>
    </row>
    <row r="8677" spans="1:7" x14ac:dyDescent="0.35">
      <c r="A8677" s="1" t="s">
        <v>18200</v>
      </c>
      <c r="B8677" s="1" t="s">
        <v>18201</v>
      </c>
      <c r="C8677" s="1" t="s">
        <v>860</v>
      </c>
      <c r="D8677" s="2" t="s">
        <v>286</v>
      </c>
      <c r="E8677" t="b">
        <v>0</v>
      </c>
      <c r="F8677" s="3">
        <v>45705.576527291669</v>
      </c>
      <c r="G8677" t="str">
        <f>IF(OR(A8677="",B8677="",C8677="",D8677="",E8677="",Table1[[#This Row],[Last_Active]]="",COUNTIF(Table1[Device_ID],A8677)&gt;1, COUNTIF(Table1[[#This Row],[Customer_ID]],B8677)=0), "Review Required", "Valid")</f>
        <v>Valid</v>
      </c>
    </row>
    <row r="8678" spans="1:7" x14ac:dyDescent="0.35">
      <c r="A8678" s="1" t="s">
        <v>18202</v>
      </c>
      <c r="B8678" s="1" t="s">
        <v>18203</v>
      </c>
      <c r="C8678" s="1" t="s">
        <v>860</v>
      </c>
      <c r="D8678" s="2" t="s">
        <v>424</v>
      </c>
      <c r="E8678" t="b">
        <v>0</v>
      </c>
      <c r="F8678" s="3">
        <v>45523.532242986112</v>
      </c>
      <c r="G8678" t="str">
        <f>IF(OR(A8678="",B8678="",C8678="",D8678="",E8678="",Table1[[#This Row],[Last_Active]]="",COUNTIF(Table1[Device_ID],A8678)&gt;1, COUNTIF(Table1[[#This Row],[Customer_ID]],B8678)=0), "Review Required", "Valid")</f>
        <v>Valid</v>
      </c>
    </row>
    <row r="8679" spans="1:7" x14ac:dyDescent="0.35">
      <c r="A8679" s="1" t="s">
        <v>18204</v>
      </c>
      <c r="B8679" s="1" t="s">
        <v>18205</v>
      </c>
      <c r="C8679" s="1" t="s">
        <v>860</v>
      </c>
      <c r="D8679" s="2" t="s">
        <v>534</v>
      </c>
      <c r="E8679" t="b">
        <v>0</v>
      </c>
      <c r="F8679" s="3">
        <v>45529.794189375003</v>
      </c>
      <c r="G8679" t="str">
        <f>IF(OR(A8679="",B8679="",C8679="",D8679="",E8679="",Table1[[#This Row],[Last_Active]]="",COUNTIF(Table1[Device_ID],A8679)&gt;1, COUNTIF(Table1[[#This Row],[Customer_ID]],B8679)=0), "Review Required", "Valid")</f>
        <v>Valid</v>
      </c>
    </row>
    <row r="8680" spans="1:7" x14ac:dyDescent="0.35">
      <c r="A8680" s="1" t="s">
        <v>18206</v>
      </c>
      <c r="B8680" s="1" t="s">
        <v>18207</v>
      </c>
      <c r="C8680" s="1" t="s">
        <v>848</v>
      </c>
      <c r="D8680" s="2" t="s">
        <v>485</v>
      </c>
      <c r="E8680" t="b">
        <v>0</v>
      </c>
      <c r="F8680" s="3">
        <v>44836.246030451388</v>
      </c>
      <c r="G8680" t="str">
        <f>IF(OR(A8680="",B8680="",C8680="",D8680="",E8680="",Table1[[#This Row],[Last_Active]]="",COUNTIF(Table1[Device_ID],A8680)&gt;1, COUNTIF(Table1[[#This Row],[Customer_ID]],B8680)=0), "Review Required", "Valid")</f>
        <v>Valid</v>
      </c>
    </row>
    <row r="8681" spans="1:7" x14ac:dyDescent="0.35">
      <c r="A8681" s="1" t="s">
        <v>18208</v>
      </c>
      <c r="B8681" s="1" t="s">
        <v>18209</v>
      </c>
      <c r="C8681" s="1" t="s">
        <v>860</v>
      </c>
      <c r="D8681" s="2" t="s">
        <v>773</v>
      </c>
      <c r="E8681" t="b">
        <v>1</v>
      </c>
      <c r="F8681" s="3">
        <v>44741.817275868052</v>
      </c>
      <c r="G8681" t="str">
        <f>IF(OR(A8681="",B8681="",C8681="",D8681="",E8681="",Table1[[#This Row],[Last_Active]]="",COUNTIF(Table1[Device_ID],A8681)&gt;1, COUNTIF(Table1[[#This Row],[Customer_ID]],B8681)=0), "Review Required", "Valid")</f>
        <v>Valid</v>
      </c>
    </row>
    <row r="8682" spans="1:7" x14ac:dyDescent="0.35">
      <c r="A8682" s="1" t="s">
        <v>18210</v>
      </c>
      <c r="B8682" s="1" t="s">
        <v>18211</v>
      </c>
      <c r="C8682" s="1" t="s">
        <v>848</v>
      </c>
      <c r="D8682" s="2" t="s">
        <v>723</v>
      </c>
      <c r="E8682" t="b">
        <v>0</v>
      </c>
      <c r="F8682" s="3">
        <v>45694.76552090278</v>
      </c>
      <c r="G8682" t="str">
        <f>IF(OR(A8682="",B8682="",C8682="",D8682="",E8682="",Table1[[#This Row],[Last_Active]]="",COUNTIF(Table1[Device_ID],A8682)&gt;1, COUNTIF(Table1[[#This Row],[Customer_ID]],B8682)=0), "Review Required", "Valid")</f>
        <v>Valid</v>
      </c>
    </row>
    <row r="8683" spans="1:7" x14ac:dyDescent="0.35">
      <c r="A8683" s="1" t="s">
        <v>18212</v>
      </c>
      <c r="B8683" s="1" t="s">
        <v>18213</v>
      </c>
      <c r="C8683" s="1" t="s">
        <v>851</v>
      </c>
      <c r="D8683" s="2" t="s">
        <v>131</v>
      </c>
      <c r="E8683" t="b">
        <v>0</v>
      </c>
      <c r="F8683" s="3">
        <v>45737.24685815972</v>
      </c>
      <c r="G8683" t="str">
        <f>IF(OR(A8683="",B8683="",C8683="",D8683="",E8683="",Table1[[#This Row],[Last_Active]]="",COUNTIF(Table1[Device_ID],A8683)&gt;1, COUNTIF(Table1[[#This Row],[Customer_ID]],B8683)=0), "Review Required", "Valid")</f>
        <v>Valid</v>
      </c>
    </row>
    <row r="8684" spans="1:7" x14ac:dyDescent="0.35">
      <c r="A8684" s="1" t="s">
        <v>18214</v>
      </c>
      <c r="B8684" s="1" t="s">
        <v>18215</v>
      </c>
      <c r="C8684" s="1" t="s">
        <v>848</v>
      </c>
      <c r="D8684" s="2" t="s">
        <v>366</v>
      </c>
      <c r="E8684" t="b">
        <v>0</v>
      </c>
      <c r="F8684" s="3">
        <v>45826.276165196759</v>
      </c>
      <c r="G8684" t="str">
        <f>IF(OR(A8684="",B8684="",C8684="",D8684="",E8684="",Table1[[#This Row],[Last_Active]]="",COUNTIF(Table1[Device_ID],A8684)&gt;1, COUNTIF(Table1[[#This Row],[Customer_ID]],B8684)=0), "Review Required", "Valid")</f>
        <v>Valid</v>
      </c>
    </row>
    <row r="8685" spans="1:7" x14ac:dyDescent="0.35">
      <c r="A8685" s="1" t="s">
        <v>18216</v>
      </c>
      <c r="B8685" s="1" t="s">
        <v>18217</v>
      </c>
      <c r="C8685" s="1" t="s">
        <v>860</v>
      </c>
      <c r="D8685" s="2" t="s">
        <v>382</v>
      </c>
      <c r="E8685" t="b">
        <v>0</v>
      </c>
      <c r="F8685" s="3">
        <v>45675.923671539349</v>
      </c>
      <c r="G8685" t="str">
        <f>IF(OR(A8685="",B8685="",C8685="",D8685="",E8685="",Table1[[#This Row],[Last_Active]]="",COUNTIF(Table1[Device_ID],A8685)&gt;1, COUNTIF(Table1[[#This Row],[Customer_ID]],B8685)=0), "Review Required", "Valid")</f>
        <v>Valid</v>
      </c>
    </row>
    <row r="8686" spans="1:7" x14ac:dyDescent="0.35">
      <c r="A8686" s="1" t="s">
        <v>18218</v>
      </c>
      <c r="B8686" s="1" t="s">
        <v>18219</v>
      </c>
      <c r="C8686" s="1" t="s">
        <v>851</v>
      </c>
      <c r="D8686" s="2" t="s">
        <v>494</v>
      </c>
      <c r="E8686" t="b">
        <v>0</v>
      </c>
      <c r="F8686" s="3">
        <v>45589.623731793981</v>
      </c>
      <c r="G8686" t="str">
        <f>IF(OR(A8686="",B8686="",C8686="",D8686="",E8686="",Table1[[#This Row],[Last_Active]]="",COUNTIF(Table1[Device_ID],A8686)&gt;1, COUNTIF(Table1[[#This Row],[Customer_ID]],B8686)=0), "Review Required", "Valid")</f>
        <v>Valid</v>
      </c>
    </row>
    <row r="8687" spans="1:7" x14ac:dyDescent="0.35">
      <c r="A8687" s="1" t="s">
        <v>18220</v>
      </c>
      <c r="B8687" s="1" t="s">
        <v>18221</v>
      </c>
      <c r="C8687" s="1" t="s">
        <v>848</v>
      </c>
      <c r="D8687" s="2" t="s">
        <v>46</v>
      </c>
      <c r="E8687" t="b">
        <v>0</v>
      </c>
      <c r="F8687" s="3">
        <v>45596.295053055554</v>
      </c>
      <c r="G8687" t="str">
        <f>IF(OR(A8687="",B8687="",C8687="",D8687="",E8687="",Table1[[#This Row],[Last_Active]]="",COUNTIF(Table1[Device_ID],A8687)&gt;1, COUNTIF(Table1[[#This Row],[Customer_ID]],B8687)=0), "Review Required", "Valid")</f>
        <v>Valid</v>
      </c>
    </row>
    <row r="8688" spans="1:7" x14ac:dyDescent="0.35">
      <c r="A8688" s="1" t="s">
        <v>18222</v>
      </c>
      <c r="B8688" s="1" t="s">
        <v>18223</v>
      </c>
      <c r="C8688" s="1" t="s">
        <v>867</v>
      </c>
      <c r="D8688" s="2" t="s">
        <v>374</v>
      </c>
      <c r="E8688" t="b">
        <v>0</v>
      </c>
      <c r="F8688" s="3">
        <v>45503.236019490738</v>
      </c>
      <c r="G8688" t="str">
        <f>IF(OR(A8688="",B8688="",C8688="",D8688="",E8688="",Table1[[#This Row],[Last_Active]]="",COUNTIF(Table1[Device_ID],A8688)&gt;1, COUNTIF(Table1[[#This Row],[Customer_ID]],B8688)=0), "Review Required", "Valid")</f>
        <v>Valid</v>
      </c>
    </row>
    <row r="8689" spans="1:7" x14ac:dyDescent="0.35">
      <c r="A8689" s="1" t="s">
        <v>18224</v>
      </c>
      <c r="B8689" s="1" t="s">
        <v>18225</v>
      </c>
      <c r="C8689" s="1" t="s">
        <v>851</v>
      </c>
      <c r="D8689" s="2" t="s">
        <v>256</v>
      </c>
      <c r="E8689" t="b">
        <v>0</v>
      </c>
      <c r="F8689" s="3">
        <v>45571.868867013887</v>
      </c>
      <c r="G8689" t="str">
        <f>IF(OR(A8689="",B8689="",C8689="",D8689="",E8689="",Table1[[#This Row],[Last_Active]]="",COUNTIF(Table1[Device_ID],A8689)&gt;1, COUNTIF(Table1[[#This Row],[Customer_ID]],B8689)=0), "Review Required", "Valid")</f>
        <v>Valid</v>
      </c>
    </row>
    <row r="8690" spans="1:7" x14ac:dyDescent="0.35">
      <c r="A8690" s="1" t="s">
        <v>18226</v>
      </c>
      <c r="B8690" s="1" t="s">
        <v>18227</v>
      </c>
      <c r="C8690" s="1" t="s">
        <v>851</v>
      </c>
      <c r="D8690" s="2" t="s">
        <v>394</v>
      </c>
      <c r="E8690" t="b">
        <v>1</v>
      </c>
      <c r="F8690" s="3">
        <v>45559.834780115743</v>
      </c>
      <c r="G8690" t="str">
        <f>IF(OR(A8690="",B8690="",C8690="",D8690="",E8690="",Table1[[#This Row],[Last_Active]]="",COUNTIF(Table1[Device_ID],A8690)&gt;1, COUNTIF(Table1[[#This Row],[Customer_ID]],B8690)=0), "Review Required", "Valid")</f>
        <v>Valid</v>
      </c>
    </row>
    <row r="8691" spans="1:7" x14ac:dyDescent="0.35">
      <c r="A8691" s="1" t="s">
        <v>18228</v>
      </c>
      <c r="B8691" s="1" t="s">
        <v>18229</v>
      </c>
      <c r="C8691" s="1" t="s">
        <v>848</v>
      </c>
      <c r="D8691" s="2" t="s">
        <v>620</v>
      </c>
      <c r="E8691" t="b">
        <v>0</v>
      </c>
      <c r="F8691" s="3">
        <v>44208.472454722221</v>
      </c>
      <c r="G8691" t="str">
        <f>IF(OR(A8691="",B8691="",C8691="",D8691="",E8691="",Table1[[#This Row],[Last_Active]]="",COUNTIF(Table1[Device_ID],A8691)&gt;1, COUNTIF(Table1[[#This Row],[Customer_ID]],B8691)=0), "Review Required", "Valid")</f>
        <v>Valid</v>
      </c>
    </row>
    <row r="8692" spans="1:7" x14ac:dyDescent="0.35">
      <c r="A8692" s="1" t="s">
        <v>18230</v>
      </c>
      <c r="B8692" s="1" t="s">
        <v>18231</v>
      </c>
      <c r="C8692" s="1" t="s">
        <v>851</v>
      </c>
      <c r="D8692" s="2" t="s">
        <v>462</v>
      </c>
      <c r="E8692" t="b">
        <v>0</v>
      </c>
      <c r="F8692" s="3">
        <v>45797.022948379628</v>
      </c>
      <c r="G8692" t="str">
        <f>IF(OR(A8692="",B8692="",C8692="",D8692="",E8692="",Table1[[#This Row],[Last_Active]]="",COUNTIF(Table1[Device_ID],A8692)&gt;1, COUNTIF(Table1[[#This Row],[Customer_ID]],B8692)=0), "Review Required", "Valid")</f>
        <v>Valid</v>
      </c>
    </row>
    <row r="8693" spans="1:7" x14ac:dyDescent="0.35">
      <c r="A8693" s="1" t="s">
        <v>18232</v>
      </c>
      <c r="B8693" s="1" t="s">
        <v>18233</v>
      </c>
      <c r="C8693" s="1" t="s">
        <v>851</v>
      </c>
      <c r="D8693" s="2" t="s">
        <v>780</v>
      </c>
      <c r="E8693" t="b">
        <v>0</v>
      </c>
      <c r="F8693" s="3">
        <v>45032.06987388889</v>
      </c>
      <c r="G8693" t="str">
        <f>IF(OR(A8693="",B8693="",C8693="",D8693="",E8693="",Table1[[#This Row],[Last_Active]]="",COUNTIF(Table1[Device_ID],A8693)&gt;1, COUNTIF(Table1[[#This Row],[Customer_ID]],B8693)=0), "Review Required", "Valid")</f>
        <v>Valid</v>
      </c>
    </row>
    <row r="8694" spans="1:7" x14ac:dyDescent="0.35">
      <c r="A8694" s="1" t="s">
        <v>18234</v>
      </c>
      <c r="B8694" s="1" t="s">
        <v>18235</v>
      </c>
      <c r="C8694" s="1" t="s">
        <v>848</v>
      </c>
      <c r="D8694" s="2" t="s">
        <v>191</v>
      </c>
      <c r="E8694" t="b">
        <v>0</v>
      </c>
      <c r="F8694" s="3">
        <v>45232.365031412039</v>
      </c>
      <c r="G8694" t="str">
        <f>IF(OR(A8694="",B8694="",C8694="",D8694="",E8694="",Table1[[#This Row],[Last_Active]]="",COUNTIF(Table1[Device_ID],A8694)&gt;1, COUNTIF(Table1[[#This Row],[Customer_ID]],B8694)=0), "Review Required", "Valid")</f>
        <v>Valid</v>
      </c>
    </row>
    <row r="8695" spans="1:7" x14ac:dyDescent="0.35">
      <c r="A8695" s="1" t="s">
        <v>18236</v>
      </c>
      <c r="B8695" s="1" t="s">
        <v>18237</v>
      </c>
      <c r="C8695" s="1" t="s">
        <v>860</v>
      </c>
      <c r="D8695" s="2" t="s">
        <v>414</v>
      </c>
      <c r="E8695" t="b">
        <v>0</v>
      </c>
      <c r="F8695" s="3">
        <v>45875.272969999998</v>
      </c>
      <c r="G8695" t="str">
        <f>IF(OR(A8695="",B8695="",C8695="",D8695="",E8695="",Table1[[#This Row],[Last_Active]]="",COUNTIF(Table1[Device_ID],A8695)&gt;1, COUNTIF(Table1[[#This Row],[Customer_ID]],B8695)=0), "Review Required", "Valid")</f>
        <v>Valid</v>
      </c>
    </row>
    <row r="8696" spans="1:7" x14ac:dyDescent="0.35">
      <c r="A8696" s="1" t="s">
        <v>18238</v>
      </c>
      <c r="B8696" s="1" t="s">
        <v>18239</v>
      </c>
      <c r="C8696" s="1" t="s">
        <v>867</v>
      </c>
      <c r="D8696" s="2" t="s">
        <v>520</v>
      </c>
      <c r="E8696" t="b">
        <v>0</v>
      </c>
      <c r="F8696" s="3">
        <v>45491.212942222221</v>
      </c>
      <c r="G8696" t="str">
        <f>IF(OR(A8696="",B8696="",C8696="",D8696="",E8696="",Table1[[#This Row],[Last_Active]]="",COUNTIF(Table1[Device_ID],A8696)&gt;1, COUNTIF(Table1[[#This Row],[Customer_ID]],B8696)=0), "Review Required", "Valid")</f>
        <v>Valid</v>
      </c>
    </row>
    <row r="8697" spans="1:7" x14ac:dyDescent="0.35">
      <c r="A8697" s="1" t="s">
        <v>18240</v>
      </c>
      <c r="B8697" s="1" t="s">
        <v>18241</v>
      </c>
      <c r="C8697" s="1" t="s">
        <v>851</v>
      </c>
      <c r="D8697" s="2" t="s">
        <v>527</v>
      </c>
      <c r="E8697" t="b">
        <v>0</v>
      </c>
      <c r="F8697" s="3">
        <v>45678.673638148146</v>
      </c>
      <c r="G8697" t="str">
        <f>IF(OR(A8697="",B8697="",C8697="",D8697="",E8697="",Table1[[#This Row],[Last_Active]]="",COUNTIF(Table1[Device_ID],A8697)&gt;1, COUNTIF(Table1[[#This Row],[Customer_ID]],B8697)=0), "Review Required", "Valid")</f>
        <v>Valid</v>
      </c>
    </row>
    <row r="8698" spans="1:7" x14ac:dyDescent="0.35">
      <c r="A8698" s="1" t="s">
        <v>18242</v>
      </c>
      <c r="B8698" s="1" t="s">
        <v>18243</v>
      </c>
      <c r="C8698" s="1" t="s">
        <v>867</v>
      </c>
      <c r="D8698" s="2" t="s">
        <v>689</v>
      </c>
      <c r="E8698" t="b">
        <v>0</v>
      </c>
      <c r="F8698" s="3">
        <v>45561.999141967593</v>
      </c>
      <c r="G8698" t="str">
        <f>IF(OR(A8698="",B8698="",C8698="",D8698="",E8698="",Table1[[#This Row],[Last_Active]]="",COUNTIF(Table1[Device_ID],A8698)&gt;1, COUNTIF(Table1[[#This Row],[Customer_ID]],B8698)=0), "Review Required", "Valid")</f>
        <v>Valid</v>
      </c>
    </row>
    <row r="8699" spans="1:7" x14ac:dyDescent="0.35">
      <c r="A8699" s="1" t="s">
        <v>18244</v>
      </c>
      <c r="B8699" s="1" t="s">
        <v>18245</v>
      </c>
      <c r="C8699" s="1" t="s">
        <v>867</v>
      </c>
      <c r="D8699" s="2" t="s">
        <v>508</v>
      </c>
      <c r="E8699" t="b">
        <v>0</v>
      </c>
      <c r="F8699" s="3">
        <v>45855.287764814813</v>
      </c>
      <c r="G8699" t="str">
        <f>IF(OR(A8699="",B8699="",C8699="",D8699="",E8699="",Table1[[#This Row],[Last_Active]]="",COUNTIF(Table1[Device_ID],A8699)&gt;1, COUNTIF(Table1[[#This Row],[Customer_ID]],B8699)=0), "Review Required", "Valid")</f>
        <v>Valid</v>
      </c>
    </row>
    <row r="8700" spans="1:7" x14ac:dyDescent="0.35">
      <c r="A8700" s="1" t="s">
        <v>18246</v>
      </c>
      <c r="B8700" s="1" t="s">
        <v>18247</v>
      </c>
      <c r="C8700" s="1" t="s">
        <v>867</v>
      </c>
      <c r="D8700" s="2" t="s">
        <v>824</v>
      </c>
      <c r="E8700" t="b">
        <v>0</v>
      </c>
      <c r="F8700" s="3">
        <v>45221.271774687499</v>
      </c>
      <c r="G8700" t="str">
        <f>IF(OR(A8700="",B8700="",C8700="",D8700="",E8700="",Table1[[#This Row],[Last_Active]]="",COUNTIF(Table1[Device_ID],A8700)&gt;1, COUNTIF(Table1[[#This Row],[Customer_ID]],B8700)=0), "Review Required", "Valid")</f>
        <v>Valid</v>
      </c>
    </row>
    <row r="8701" spans="1:7" x14ac:dyDescent="0.35">
      <c r="A8701" s="1" t="s">
        <v>18248</v>
      </c>
      <c r="B8701" s="1" t="s">
        <v>18249</v>
      </c>
      <c r="C8701" s="1" t="s">
        <v>867</v>
      </c>
      <c r="D8701" s="2" t="s">
        <v>53</v>
      </c>
      <c r="E8701" t="b">
        <v>0</v>
      </c>
      <c r="F8701" s="3">
        <v>44816.325261238424</v>
      </c>
      <c r="G8701" t="str">
        <f>IF(OR(A8701="",B8701="",C8701="",D8701="",E8701="",Table1[[#This Row],[Last_Active]]="",COUNTIF(Table1[Device_ID],A8701)&gt;1, COUNTIF(Table1[[#This Row],[Customer_ID]],B8701)=0), "Review Required", "Valid")</f>
        <v>Valid</v>
      </c>
    </row>
    <row r="8702" spans="1:7" x14ac:dyDescent="0.35">
      <c r="A8702" s="1" t="s">
        <v>18250</v>
      </c>
      <c r="B8702" s="1" t="s">
        <v>18251</v>
      </c>
      <c r="C8702" s="1" t="s">
        <v>848</v>
      </c>
      <c r="D8702" s="2" t="s">
        <v>483</v>
      </c>
      <c r="E8702" t="b">
        <v>0</v>
      </c>
      <c r="F8702" s="3">
        <v>44365.12653721065</v>
      </c>
      <c r="G8702" t="str">
        <f>IF(OR(A8702="",B8702="",C8702="",D8702="",E8702="",Table1[[#This Row],[Last_Active]]="",COUNTIF(Table1[Device_ID],A8702)&gt;1, COUNTIF(Table1[[#This Row],[Customer_ID]],B8702)=0), "Review Required", "Valid")</f>
        <v>Valid</v>
      </c>
    </row>
    <row r="8703" spans="1:7" x14ac:dyDescent="0.35">
      <c r="A8703" s="1" t="s">
        <v>18252</v>
      </c>
      <c r="B8703" s="1" t="s">
        <v>18253</v>
      </c>
      <c r="C8703" s="1" t="s">
        <v>867</v>
      </c>
      <c r="D8703" s="2" t="s">
        <v>83</v>
      </c>
      <c r="E8703" t="b">
        <v>0</v>
      </c>
      <c r="F8703" s="3">
        <v>45789.849271134262</v>
      </c>
      <c r="G8703" t="str">
        <f>IF(OR(A8703="",B8703="",C8703="",D8703="",E8703="",Table1[[#This Row],[Last_Active]]="",COUNTIF(Table1[Device_ID],A8703)&gt;1, COUNTIF(Table1[[#This Row],[Customer_ID]],B8703)=0), "Review Required", "Valid")</f>
        <v>Valid</v>
      </c>
    </row>
    <row r="8704" spans="1:7" x14ac:dyDescent="0.35">
      <c r="A8704" s="1" t="s">
        <v>18254</v>
      </c>
      <c r="B8704" s="1" t="s">
        <v>18255</v>
      </c>
      <c r="C8704" s="1" t="s">
        <v>851</v>
      </c>
      <c r="D8704" s="2" t="s">
        <v>114</v>
      </c>
      <c r="E8704" t="b">
        <v>0</v>
      </c>
      <c r="F8704" s="3">
        <v>45427.070606226851</v>
      </c>
      <c r="G8704" t="str">
        <f>IF(OR(A8704="",B8704="",C8704="",D8704="",E8704="",Table1[[#This Row],[Last_Active]]="",COUNTIF(Table1[Device_ID],A8704)&gt;1, COUNTIF(Table1[[#This Row],[Customer_ID]],B8704)=0), "Review Required", "Valid")</f>
        <v>Valid</v>
      </c>
    </row>
    <row r="8705" spans="1:7" x14ac:dyDescent="0.35">
      <c r="A8705" s="1" t="s">
        <v>18256</v>
      </c>
      <c r="B8705" s="1" t="s">
        <v>18257</v>
      </c>
      <c r="C8705" s="1" t="s">
        <v>848</v>
      </c>
      <c r="D8705" s="2" t="s">
        <v>834</v>
      </c>
      <c r="E8705" t="b">
        <v>0</v>
      </c>
      <c r="F8705" s="3">
        <v>45442.874552233799</v>
      </c>
      <c r="G8705" t="str">
        <f>IF(OR(A8705="",B8705="",C8705="",D8705="",E8705="",Table1[[#This Row],[Last_Active]]="",COUNTIF(Table1[Device_ID],A8705)&gt;1, COUNTIF(Table1[[#This Row],[Customer_ID]],B8705)=0), "Review Required", "Valid")</f>
        <v>Valid</v>
      </c>
    </row>
    <row r="8706" spans="1:7" x14ac:dyDescent="0.35">
      <c r="A8706" s="1" t="s">
        <v>18258</v>
      </c>
      <c r="B8706" s="1" t="s">
        <v>18259</v>
      </c>
      <c r="C8706" s="1" t="s">
        <v>848</v>
      </c>
      <c r="D8706" s="2" t="s">
        <v>244</v>
      </c>
      <c r="E8706" t="b">
        <v>0</v>
      </c>
      <c r="F8706" s="3">
        <v>44558.373019618055</v>
      </c>
      <c r="G8706" t="str">
        <f>IF(OR(A8706="",B8706="",C8706="",D8706="",E8706="",Table1[[#This Row],[Last_Active]]="",COUNTIF(Table1[Device_ID],A8706)&gt;1, COUNTIF(Table1[[#This Row],[Customer_ID]],B8706)=0), "Review Required", "Valid")</f>
        <v>Valid</v>
      </c>
    </row>
    <row r="8707" spans="1:7" x14ac:dyDescent="0.35">
      <c r="A8707" s="1" t="s">
        <v>18260</v>
      </c>
      <c r="B8707" s="1" t="s">
        <v>18261</v>
      </c>
      <c r="C8707" s="1" t="s">
        <v>867</v>
      </c>
      <c r="D8707" s="2" t="s">
        <v>828</v>
      </c>
      <c r="E8707" t="b">
        <v>0</v>
      </c>
      <c r="F8707" s="3">
        <v>45649.151270023147</v>
      </c>
      <c r="G8707" t="str">
        <f>IF(OR(A8707="",B8707="",C8707="",D8707="",E8707="",Table1[[#This Row],[Last_Active]]="",COUNTIF(Table1[Device_ID],A8707)&gt;1, COUNTIF(Table1[[#This Row],[Customer_ID]],B8707)=0), "Review Required", "Valid")</f>
        <v>Valid</v>
      </c>
    </row>
    <row r="8708" spans="1:7" x14ac:dyDescent="0.35">
      <c r="A8708" s="1" t="s">
        <v>18262</v>
      </c>
      <c r="B8708" s="1" t="s">
        <v>18263</v>
      </c>
      <c r="C8708" s="1" t="s">
        <v>867</v>
      </c>
      <c r="D8708" s="2" t="s">
        <v>792</v>
      </c>
      <c r="E8708" t="b">
        <v>0</v>
      </c>
      <c r="F8708" s="3">
        <v>45604.306688935183</v>
      </c>
      <c r="G8708" t="str">
        <f>IF(OR(A8708="",B8708="",C8708="",D8708="",E8708="",Table1[[#This Row],[Last_Active]]="",COUNTIF(Table1[Device_ID],A8708)&gt;1, COUNTIF(Table1[[#This Row],[Customer_ID]],B8708)=0), "Review Required", "Valid")</f>
        <v>Valid</v>
      </c>
    </row>
    <row r="8709" spans="1:7" x14ac:dyDescent="0.35">
      <c r="A8709" s="1" t="s">
        <v>18264</v>
      </c>
      <c r="B8709" s="1" t="s">
        <v>18265</v>
      </c>
      <c r="C8709" s="1" t="s">
        <v>867</v>
      </c>
      <c r="D8709" s="2" t="s">
        <v>450</v>
      </c>
      <c r="E8709" t="b">
        <v>0</v>
      </c>
      <c r="F8709" s="3">
        <v>44250.925996087964</v>
      </c>
      <c r="G8709" t="str">
        <f>IF(OR(A8709="",B8709="",C8709="",D8709="",E8709="",Table1[[#This Row],[Last_Active]]="",COUNTIF(Table1[Device_ID],A8709)&gt;1, COUNTIF(Table1[[#This Row],[Customer_ID]],B8709)=0), "Review Required", "Valid")</f>
        <v>Valid</v>
      </c>
    </row>
    <row r="8710" spans="1:7" x14ac:dyDescent="0.35">
      <c r="A8710" s="1" t="s">
        <v>18266</v>
      </c>
      <c r="B8710" s="1" t="s">
        <v>18267</v>
      </c>
      <c r="C8710" s="1" t="s">
        <v>860</v>
      </c>
      <c r="D8710" s="2" t="s">
        <v>57</v>
      </c>
      <c r="E8710" t="b">
        <v>0</v>
      </c>
      <c r="F8710" s="3">
        <v>45582.043938935189</v>
      </c>
      <c r="G8710" t="str">
        <f>IF(OR(A8710="",B8710="",C8710="",D8710="",E8710="",Table1[[#This Row],[Last_Active]]="",COUNTIF(Table1[Device_ID],A8710)&gt;1, COUNTIF(Table1[[#This Row],[Customer_ID]],B8710)=0), "Review Required", "Valid")</f>
        <v>Valid</v>
      </c>
    </row>
    <row r="8711" spans="1:7" x14ac:dyDescent="0.35">
      <c r="A8711" s="1" t="s">
        <v>18268</v>
      </c>
      <c r="B8711" s="1" t="s">
        <v>18269</v>
      </c>
      <c r="C8711" s="1" t="s">
        <v>867</v>
      </c>
      <c r="D8711" s="2" t="s">
        <v>555</v>
      </c>
      <c r="E8711" t="b">
        <v>0</v>
      </c>
      <c r="F8711" s="3">
        <v>45714.680780185183</v>
      </c>
      <c r="G8711" t="str">
        <f>IF(OR(A8711="",B8711="",C8711="",D8711="",E8711="",Table1[[#This Row],[Last_Active]]="",COUNTIF(Table1[Device_ID],A8711)&gt;1, COUNTIF(Table1[[#This Row],[Customer_ID]],B8711)=0), "Review Required", "Valid")</f>
        <v>Valid</v>
      </c>
    </row>
    <row r="8712" spans="1:7" x14ac:dyDescent="0.35">
      <c r="A8712" s="1" t="s">
        <v>18270</v>
      </c>
      <c r="B8712" s="1" t="s">
        <v>18271</v>
      </c>
      <c r="C8712" s="1" t="s">
        <v>851</v>
      </c>
      <c r="D8712" s="2" t="s">
        <v>417</v>
      </c>
      <c r="E8712" t="b">
        <v>0</v>
      </c>
      <c r="F8712" s="3">
        <v>45830.779933310187</v>
      </c>
      <c r="G8712" t="str">
        <f>IF(OR(A8712="",B8712="",C8712="",D8712="",E8712="",Table1[[#This Row],[Last_Active]]="",COUNTIF(Table1[Device_ID],A8712)&gt;1, COUNTIF(Table1[[#This Row],[Customer_ID]],B8712)=0), "Review Required", "Valid")</f>
        <v>Valid</v>
      </c>
    </row>
    <row r="8713" spans="1:7" x14ac:dyDescent="0.35">
      <c r="A8713" s="1" t="s">
        <v>18272</v>
      </c>
      <c r="B8713" s="1" t="s">
        <v>18273</v>
      </c>
      <c r="C8713" s="1" t="s">
        <v>851</v>
      </c>
      <c r="D8713" s="2" t="s">
        <v>14</v>
      </c>
      <c r="E8713" t="b">
        <v>0</v>
      </c>
      <c r="F8713" s="3">
        <v>45732.32994891204</v>
      </c>
      <c r="G8713" t="str">
        <f>IF(OR(A8713="",B8713="",C8713="",D8713="",E8713="",Table1[[#This Row],[Last_Active]]="",COUNTIF(Table1[Device_ID],A8713)&gt;1, COUNTIF(Table1[[#This Row],[Customer_ID]],B8713)=0), "Review Required", "Valid")</f>
        <v>Valid</v>
      </c>
    </row>
    <row r="8714" spans="1:7" x14ac:dyDescent="0.35">
      <c r="A8714" s="1" t="s">
        <v>18274</v>
      </c>
      <c r="B8714" s="1" t="s">
        <v>18275</v>
      </c>
      <c r="C8714" s="1" t="s">
        <v>848</v>
      </c>
      <c r="D8714" s="2" t="s">
        <v>150</v>
      </c>
      <c r="E8714" t="b">
        <v>0</v>
      </c>
      <c r="F8714" s="3">
        <v>45317.127797974535</v>
      </c>
      <c r="G8714" t="str">
        <f>IF(OR(A8714="",B8714="",C8714="",D8714="",E8714="",Table1[[#This Row],[Last_Active]]="",COUNTIF(Table1[Device_ID],A8714)&gt;1, COUNTIF(Table1[[#This Row],[Customer_ID]],B8714)=0), "Review Required", "Valid")</f>
        <v>Valid</v>
      </c>
    </row>
    <row r="8715" spans="1:7" x14ac:dyDescent="0.35">
      <c r="A8715" s="1" t="s">
        <v>18276</v>
      </c>
      <c r="B8715" s="1" t="s">
        <v>18277</v>
      </c>
      <c r="C8715" s="1" t="s">
        <v>851</v>
      </c>
      <c r="D8715" s="2" t="s">
        <v>641</v>
      </c>
      <c r="E8715" t="b">
        <v>0</v>
      </c>
      <c r="F8715" s="3">
        <v>45304.668955624998</v>
      </c>
      <c r="G8715" t="str">
        <f>IF(OR(A8715="",B8715="",C8715="",D8715="",E8715="",Table1[[#This Row],[Last_Active]]="",COUNTIF(Table1[Device_ID],A8715)&gt;1, COUNTIF(Table1[[#This Row],[Customer_ID]],B8715)=0), "Review Required", "Valid")</f>
        <v>Valid</v>
      </c>
    </row>
    <row r="8716" spans="1:7" x14ac:dyDescent="0.35">
      <c r="A8716" s="1" t="s">
        <v>18278</v>
      </c>
      <c r="B8716" s="1" t="s">
        <v>18279</v>
      </c>
      <c r="C8716" s="1" t="s">
        <v>867</v>
      </c>
      <c r="D8716" s="2" t="s">
        <v>649</v>
      </c>
      <c r="E8716" t="b">
        <v>0</v>
      </c>
      <c r="F8716" s="3">
        <v>45211.847326701391</v>
      </c>
      <c r="G8716" t="str">
        <f>IF(OR(A8716="",B8716="",C8716="",D8716="",E8716="",Table1[[#This Row],[Last_Active]]="",COUNTIF(Table1[Device_ID],A8716)&gt;1, COUNTIF(Table1[[#This Row],[Customer_ID]],B8716)=0), "Review Required", "Valid")</f>
        <v>Valid</v>
      </c>
    </row>
    <row r="8717" spans="1:7" x14ac:dyDescent="0.35">
      <c r="A8717" s="1" t="s">
        <v>18280</v>
      </c>
      <c r="B8717" s="1" t="s">
        <v>18281</v>
      </c>
      <c r="C8717" s="1" t="s">
        <v>851</v>
      </c>
      <c r="D8717" s="2" t="s">
        <v>8</v>
      </c>
      <c r="E8717" t="b">
        <v>0</v>
      </c>
      <c r="F8717" s="3">
        <v>45194.943565277776</v>
      </c>
      <c r="G8717" t="str">
        <f>IF(OR(A8717="",B8717="",C8717="",D8717="",E8717="",Table1[[#This Row],[Last_Active]]="",COUNTIF(Table1[Device_ID],A8717)&gt;1, COUNTIF(Table1[[#This Row],[Customer_ID]],B8717)=0), "Review Required", "Valid")</f>
        <v>Valid</v>
      </c>
    </row>
    <row r="8718" spans="1:7" x14ac:dyDescent="0.35">
      <c r="A8718" s="1" t="s">
        <v>18282</v>
      </c>
      <c r="B8718" s="1" t="s">
        <v>18283</v>
      </c>
      <c r="C8718" s="1" t="s">
        <v>848</v>
      </c>
      <c r="D8718" s="2" t="s">
        <v>621</v>
      </c>
      <c r="E8718" t="b">
        <v>0</v>
      </c>
      <c r="F8718" s="3">
        <v>44687.886103194447</v>
      </c>
      <c r="G8718" t="str">
        <f>IF(OR(A8718="",B8718="",C8718="",D8718="",E8718="",Table1[[#This Row],[Last_Active]]="",COUNTIF(Table1[Device_ID],A8718)&gt;1, COUNTIF(Table1[[#This Row],[Customer_ID]],B8718)=0), "Review Required", "Valid")</f>
        <v>Valid</v>
      </c>
    </row>
    <row r="8719" spans="1:7" x14ac:dyDescent="0.35">
      <c r="A8719" s="1" t="s">
        <v>18284</v>
      </c>
      <c r="B8719" s="1" t="s">
        <v>18285</v>
      </c>
      <c r="C8719" s="1" t="s">
        <v>851</v>
      </c>
      <c r="D8719" s="2" t="s">
        <v>632</v>
      </c>
      <c r="E8719" t="b">
        <v>0</v>
      </c>
      <c r="F8719" s="3">
        <v>44430.674271562501</v>
      </c>
      <c r="G8719" t="str">
        <f>IF(OR(A8719="",B8719="",C8719="",D8719="",E8719="",Table1[[#This Row],[Last_Active]]="",COUNTIF(Table1[Device_ID],A8719)&gt;1, COUNTIF(Table1[[#This Row],[Customer_ID]],B8719)=0), "Review Required", "Valid")</f>
        <v>Valid</v>
      </c>
    </row>
    <row r="8720" spans="1:7" x14ac:dyDescent="0.35">
      <c r="A8720" s="1" t="s">
        <v>18286</v>
      </c>
      <c r="B8720" s="1" t="s">
        <v>18287</v>
      </c>
      <c r="C8720" s="1" t="s">
        <v>867</v>
      </c>
      <c r="D8720" s="2" t="s">
        <v>238</v>
      </c>
      <c r="E8720" t="b">
        <v>0</v>
      </c>
      <c r="F8720" s="3">
        <v>45068.903176666667</v>
      </c>
      <c r="G8720" t="str">
        <f>IF(OR(A8720="",B8720="",C8720="",D8720="",E8720="",Table1[[#This Row],[Last_Active]]="",COUNTIF(Table1[Device_ID],A8720)&gt;1, COUNTIF(Table1[[#This Row],[Customer_ID]],B8720)=0), "Review Required", "Valid")</f>
        <v>Valid</v>
      </c>
    </row>
    <row r="8721" spans="1:7" x14ac:dyDescent="0.35">
      <c r="A8721" s="1" t="s">
        <v>18288</v>
      </c>
      <c r="B8721" s="1" t="s">
        <v>18289</v>
      </c>
      <c r="C8721" s="1" t="s">
        <v>848</v>
      </c>
      <c r="D8721" s="2" t="s">
        <v>284</v>
      </c>
      <c r="E8721" t="b">
        <v>0</v>
      </c>
      <c r="F8721" s="3">
        <v>45461.619290092596</v>
      </c>
      <c r="G8721" t="str">
        <f>IF(OR(A8721="",B8721="",C8721="",D8721="",E8721="",Table1[[#This Row],[Last_Active]]="",COUNTIF(Table1[Device_ID],A8721)&gt;1, COUNTIF(Table1[[#This Row],[Customer_ID]],B8721)=0), "Review Required", "Valid")</f>
        <v>Valid</v>
      </c>
    </row>
    <row r="8722" spans="1:7" x14ac:dyDescent="0.35">
      <c r="A8722" s="1" t="s">
        <v>18290</v>
      </c>
      <c r="B8722" s="1" t="s">
        <v>18291</v>
      </c>
      <c r="C8722" s="1" t="s">
        <v>867</v>
      </c>
      <c r="D8722" s="2" t="s">
        <v>289</v>
      </c>
      <c r="E8722" t="b">
        <v>0</v>
      </c>
      <c r="F8722" s="3">
        <v>45408.871929953704</v>
      </c>
      <c r="G8722" t="str">
        <f>IF(OR(A8722="",B8722="",C8722="",D8722="",E8722="",Table1[[#This Row],[Last_Active]]="",COUNTIF(Table1[Device_ID],A8722)&gt;1, COUNTIF(Table1[[#This Row],[Customer_ID]],B8722)=0), "Review Required", "Valid")</f>
        <v>Valid</v>
      </c>
    </row>
    <row r="8723" spans="1:7" x14ac:dyDescent="0.35">
      <c r="A8723" s="1" t="s">
        <v>18292</v>
      </c>
      <c r="B8723" s="1" t="s">
        <v>18293</v>
      </c>
      <c r="C8723" s="1" t="s">
        <v>867</v>
      </c>
      <c r="D8723" s="2" t="s">
        <v>448</v>
      </c>
      <c r="E8723" t="b">
        <v>0</v>
      </c>
      <c r="F8723" s="3">
        <v>45819.661711053239</v>
      </c>
      <c r="G8723" t="str">
        <f>IF(OR(A8723="",B8723="",C8723="",D8723="",E8723="",Table1[[#This Row],[Last_Active]]="",COUNTIF(Table1[Device_ID],A8723)&gt;1, COUNTIF(Table1[[#This Row],[Customer_ID]],B8723)=0), "Review Required", "Valid")</f>
        <v>Valid</v>
      </c>
    </row>
    <row r="8724" spans="1:7" x14ac:dyDescent="0.35">
      <c r="A8724" s="1" t="s">
        <v>18294</v>
      </c>
      <c r="B8724" s="1" t="s">
        <v>18295</v>
      </c>
      <c r="C8724" s="1" t="s">
        <v>848</v>
      </c>
      <c r="D8724" s="2" t="s">
        <v>384</v>
      </c>
      <c r="E8724" t="b">
        <v>0</v>
      </c>
      <c r="F8724" s="3">
        <v>45304.578367523151</v>
      </c>
      <c r="G8724" t="str">
        <f>IF(OR(A8724="",B8724="",C8724="",D8724="",E8724="",Table1[[#This Row],[Last_Active]]="",COUNTIF(Table1[Device_ID],A8724)&gt;1, COUNTIF(Table1[[#This Row],[Customer_ID]],B8724)=0), "Review Required", "Valid")</f>
        <v>Valid</v>
      </c>
    </row>
    <row r="8725" spans="1:7" x14ac:dyDescent="0.35">
      <c r="A8725" s="1" t="s">
        <v>18296</v>
      </c>
      <c r="B8725" s="1" t="s">
        <v>18297</v>
      </c>
      <c r="C8725" s="1" t="s">
        <v>860</v>
      </c>
      <c r="D8725" s="2" t="s">
        <v>544</v>
      </c>
      <c r="E8725" t="b">
        <v>0</v>
      </c>
      <c r="F8725" s="3">
        <v>45852.62575298611</v>
      </c>
      <c r="G8725" t="str">
        <f>IF(OR(A8725="",B8725="",C8725="",D8725="",E8725="",Table1[[#This Row],[Last_Active]]="",COUNTIF(Table1[Device_ID],A8725)&gt;1, COUNTIF(Table1[[#This Row],[Customer_ID]],B8725)=0), "Review Required", "Valid")</f>
        <v>Valid</v>
      </c>
    </row>
    <row r="8726" spans="1:7" x14ac:dyDescent="0.35">
      <c r="A8726" s="1" t="s">
        <v>18298</v>
      </c>
      <c r="B8726" s="1" t="s">
        <v>18299</v>
      </c>
      <c r="C8726" s="1" t="s">
        <v>851</v>
      </c>
      <c r="D8726" s="2" t="s">
        <v>729</v>
      </c>
      <c r="E8726" t="b">
        <v>0</v>
      </c>
      <c r="F8726" s="3">
        <v>45336.358333645832</v>
      </c>
      <c r="G8726" t="str">
        <f>IF(OR(A8726="",B8726="",C8726="",D8726="",E8726="",Table1[[#This Row],[Last_Active]]="",COUNTIF(Table1[Device_ID],A8726)&gt;1, COUNTIF(Table1[[#This Row],[Customer_ID]],B8726)=0), "Review Required", "Valid")</f>
        <v>Valid</v>
      </c>
    </row>
    <row r="8727" spans="1:7" x14ac:dyDescent="0.35">
      <c r="A8727" s="1" t="s">
        <v>18300</v>
      </c>
      <c r="B8727" s="1" t="s">
        <v>18301</v>
      </c>
      <c r="C8727" s="1" t="s">
        <v>867</v>
      </c>
      <c r="D8727" s="2" t="s">
        <v>413</v>
      </c>
      <c r="E8727" t="b">
        <v>0</v>
      </c>
      <c r="F8727" s="3">
        <v>45323.74162158565</v>
      </c>
      <c r="G8727" t="str">
        <f>IF(OR(A8727="",B8727="",C8727="",D8727="",E8727="",Table1[[#This Row],[Last_Active]]="",COUNTIF(Table1[Device_ID],A8727)&gt;1, COUNTIF(Table1[[#This Row],[Customer_ID]],B8727)=0), "Review Required", "Valid")</f>
        <v>Valid</v>
      </c>
    </row>
    <row r="8728" spans="1:7" x14ac:dyDescent="0.35">
      <c r="A8728" s="1" t="s">
        <v>18302</v>
      </c>
      <c r="B8728" s="1" t="s">
        <v>18303</v>
      </c>
      <c r="C8728" s="1" t="s">
        <v>860</v>
      </c>
      <c r="D8728" s="2" t="s">
        <v>605</v>
      </c>
      <c r="E8728" t="b">
        <v>0</v>
      </c>
      <c r="F8728" s="3">
        <v>45775.114374861114</v>
      </c>
      <c r="G8728" t="str">
        <f>IF(OR(A8728="",B8728="",C8728="",D8728="",E8728="",Table1[[#This Row],[Last_Active]]="",COUNTIF(Table1[Device_ID],A8728)&gt;1, COUNTIF(Table1[[#This Row],[Customer_ID]],B8728)=0), "Review Required", "Valid")</f>
        <v>Valid</v>
      </c>
    </row>
    <row r="8729" spans="1:7" x14ac:dyDescent="0.35">
      <c r="A8729" s="1" t="s">
        <v>18304</v>
      </c>
      <c r="B8729" s="1" t="s">
        <v>18305</v>
      </c>
      <c r="C8729" s="1" t="s">
        <v>860</v>
      </c>
      <c r="D8729" s="2" t="s">
        <v>540</v>
      </c>
      <c r="E8729" t="b">
        <v>1</v>
      </c>
      <c r="F8729" s="3">
        <v>45828.819758900463</v>
      </c>
      <c r="G8729" t="str">
        <f>IF(OR(A8729="",B8729="",C8729="",D8729="",E8729="",Table1[[#This Row],[Last_Active]]="",COUNTIF(Table1[Device_ID],A8729)&gt;1, COUNTIF(Table1[[#This Row],[Customer_ID]],B8729)=0), "Review Required", "Valid")</f>
        <v>Valid</v>
      </c>
    </row>
    <row r="8730" spans="1:7" x14ac:dyDescent="0.35">
      <c r="A8730" s="1" t="s">
        <v>18306</v>
      </c>
      <c r="B8730" s="1" t="s">
        <v>18307</v>
      </c>
      <c r="C8730" s="1" t="s">
        <v>848</v>
      </c>
      <c r="D8730" s="2" t="s">
        <v>43</v>
      </c>
      <c r="E8730" t="b">
        <v>0</v>
      </c>
      <c r="F8730" s="3">
        <v>45868.521872916666</v>
      </c>
      <c r="G8730" t="str">
        <f>IF(OR(A8730="",B8730="",C8730="",D8730="",E8730="",Table1[[#This Row],[Last_Active]]="",COUNTIF(Table1[Device_ID],A8730)&gt;1, COUNTIF(Table1[[#This Row],[Customer_ID]],B8730)=0), "Review Required", "Valid")</f>
        <v>Valid</v>
      </c>
    </row>
    <row r="8731" spans="1:7" x14ac:dyDescent="0.35">
      <c r="A8731" s="1" t="s">
        <v>18308</v>
      </c>
      <c r="B8731" s="1" t="s">
        <v>18309</v>
      </c>
      <c r="C8731" s="1" t="s">
        <v>860</v>
      </c>
      <c r="D8731" s="2" t="s">
        <v>355</v>
      </c>
      <c r="E8731" t="b">
        <v>0</v>
      </c>
      <c r="F8731" s="3">
        <v>45630.697262581016</v>
      </c>
      <c r="G8731" t="str">
        <f>IF(OR(A8731="",B8731="",C8731="",D8731="",E8731="",Table1[[#This Row],[Last_Active]]="",COUNTIF(Table1[Device_ID],A8731)&gt;1, COUNTIF(Table1[[#This Row],[Customer_ID]],B8731)=0), "Review Required", "Valid")</f>
        <v>Valid</v>
      </c>
    </row>
    <row r="8732" spans="1:7" x14ac:dyDescent="0.35">
      <c r="A8732" s="1" t="s">
        <v>18310</v>
      </c>
      <c r="B8732" s="1" t="s">
        <v>18311</v>
      </c>
      <c r="C8732" s="1" t="s">
        <v>848</v>
      </c>
      <c r="D8732" s="2" t="s">
        <v>251</v>
      </c>
      <c r="E8732" t="b">
        <v>0</v>
      </c>
      <c r="F8732" s="3">
        <v>44946.507613136571</v>
      </c>
      <c r="G8732" t="str">
        <f>IF(OR(A8732="",B8732="",C8732="",D8732="",E8732="",Table1[[#This Row],[Last_Active]]="",COUNTIF(Table1[Device_ID],A8732)&gt;1, COUNTIF(Table1[[#This Row],[Customer_ID]],B8732)=0), "Review Required", "Valid")</f>
        <v>Valid</v>
      </c>
    </row>
    <row r="8733" spans="1:7" x14ac:dyDescent="0.35">
      <c r="A8733" s="1" t="s">
        <v>18312</v>
      </c>
      <c r="B8733" s="1" t="s">
        <v>18313</v>
      </c>
      <c r="C8733" s="1" t="s">
        <v>860</v>
      </c>
      <c r="D8733" s="2" t="s">
        <v>715</v>
      </c>
      <c r="E8733" t="b">
        <v>0</v>
      </c>
      <c r="F8733" s="3">
        <v>45840.157549768519</v>
      </c>
      <c r="G8733" t="str">
        <f>IF(OR(A8733="",B8733="",C8733="",D8733="",E8733="",Table1[[#This Row],[Last_Active]]="",COUNTIF(Table1[Device_ID],A8733)&gt;1, COUNTIF(Table1[[#This Row],[Customer_ID]],B8733)=0), "Review Required", "Valid")</f>
        <v>Valid</v>
      </c>
    </row>
    <row r="8734" spans="1:7" x14ac:dyDescent="0.35">
      <c r="A8734" s="1" t="s">
        <v>18314</v>
      </c>
      <c r="B8734" s="1" t="s">
        <v>18315</v>
      </c>
      <c r="C8734" s="1" t="s">
        <v>860</v>
      </c>
      <c r="D8734" s="2" t="s">
        <v>99</v>
      </c>
      <c r="E8734" t="b">
        <v>0</v>
      </c>
      <c r="F8734" s="3">
        <v>45312.603124733796</v>
      </c>
      <c r="G8734" t="str">
        <f>IF(OR(A8734="",B8734="",C8734="",D8734="",E8734="",Table1[[#This Row],[Last_Active]]="",COUNTIF(Table1[Device_ID],A8734)&gt;1, COUNTIF(Table1[[#This Row],[Customer_ID]],B8734)=0), "Review Required", "Valid")</f>
        <v>Valid</v>
      </c>
    </row>
    <row r="8735" spans="1:7" x14ac:dyDescent="0.35">
      <c r="A8735" s="1" t="s">
        <v>18316</v>
      </c>
      <c r="B8735" s="1" t="s">
        <v>18317</v>
      </c>
      <c r="C8735" s="1" t="s">
        <v>851</v>
      </c>
      <c r="D8735" s="2" t="s">
        <v>69</v>
      </c>
      <c r="E8735" t="b">
        <v>0</v>
      </c>
      <c r="F8735" s="3">
        <v>45276.16240429398</v>
      </c>
      <c r="G8735" t="str">
        <f>IF(OR(A8735="",B8735="",C8735="",D8735="",E8735="",Table1[[#This Row],[Last_Active]]="",COUNTIF(Table1[Device_ID],A8735)&gt;1, COUNTIF(Table1[[#This Row],[Customer_ID]],B8735)=0), "Review Required", "Valid")</f>
        <v>Valid</v>
      </c>
    </row>
    <row r="8736" spans="1:7" x14ac:dyDescent="0.35">
      <c r="A8736" s="1" t="s">
        <v>18318</v>
      </c>
      <c r="B8736" s="1" t="s">
        <v>18319</v>
      </c>
      <c r="C8736" s="1" t="s">
        <v>848</v>
      </c>
      <c r="D8736" s="2" t="s">
        <v>282</v>
      </c>
      <c r="E8736" t="b">
        <v>0</v>
      </c>
      <c r="F8736" s="3">
        <v>44846.048410659721</v>
      </c>
      <c r="G8736" t="str">
        <f>IF(OR(A8736="",B8736="",C8736="",D8736="",E8736="",Table1[[#This Row],[Last_Active]]="",COUNTIF(Table1[Device_ID],A8736)&gt;1, COUNTIF(Table1[[#This Row],[Customer_ID]],B8736)=0), "Review Required", "Valid")</f>
        <v>Valid</v>
      </c>
    </row>
    <row r="8737" spans="1:7" x14ac:dyDescent="0.35">
      <c r="A8737" s="1" t="s">
        <v>18320</v>
      </c>
      <c r="B8737" s="1" t="s">
        <v>18321</v>
      </c>
      <c r="C8737" s="1" t="s">
        <v>867</v>
      </c>
      <c r="D8737" s="2" t="s">
        <v>543</v>
      </c>
      <c r="E8737" t="b">
        <v>0</v>
      </c>
      <c r="F8737" s="3">
        <v>45539.941759976849</v>
      </c>
      <c r="G8737" t="str">
        <f>IF(OR(A8737="",B8737="",C8737="",D8737="",E8737="",Table1[[#This Row],[Last_Active]]="",COUNTIF(Table1[Device_ID],A8737)&gt;1, COUNTIF(Table1[[#This Row],[Customer_ID]],B8737)=0), "Review Required", "Valid")</f>
        <v>Valid</v>
      </c>
    </row>
    <row r="8738" spans="1:7" x14ac:dyDescent="0.35">
      <c r="A8738" s="1" t="s">
        <v>18322</v>
      </c>
      <c r="B8738" s="1" t="s">
        <v>18323</v>
      </c>
      <c r="C8738" s="1" t="s">
        <v>851</v>
      </c>
      <c r="D8738" s="2" t="s">
        <v>514</v>
      </c>
      <c r="E8738" t="b">
        <v>0</v>
      </c>
      <c r="F8738" s="3">
        <v>45226.954680277777</v>
      </c>
      <c r="G8738" t="str">
        <f>IF(OR(A8738="",B8738="",C8738="",D8738="",E8738="",Table1[[#This Row],[Last_Active]]="",COUNTIF(Table1[Device_ID],A8738)&gt;1, COUNTIF(Table1[[#This Row],[Customer_ID]],B8738)=0), "Review Required", "Valid")</f>
        <v>Valid</v>
      </c>
    </row>
    <row r="8739" spans="1:7" x14ac:dyDescent="0.35">
      <c r="A8739" s="1" t="s">
        <v>18324</v>
      </c>
      <c r="B8739" s="1" t="s">
        <v>18325</v>
      </c>
      <c r="C8739" s="1" t="s">
        <v>860</v>
      </c>
      <c r="D8739" s="2" t="s">
        <v>481</v>
      </c>
      <c r="E8739" t="b">
        <v>0</v>
      </c>
      <c r="F8739" s="3">
        <v>45558.325593194444</v>
      </c>
      <c r="G8739" t="str">
        <f>IF(OR(A8739="",B8739="",C8739="",D8739="",E8739="",Table1[[#This Row],[Last_Active]]="",COUNTIF(Table1[Device_ID],A8739)&gt;1, COUNTIF(Table1[[#This Row],[Customer_ID]],B8739)=0), "Review Required", "Valid")</f>
        <v>Valid</v>
      </c>
    </row>
    <row r="8740" spans="1:7" x14ac:dyDescent="0.35">
      <c r="A8740" s="1" t="s">
        <v>18326</v>
      </c>
      <c r="B8740" s="1" t="s">
        <v>18327</v>
      </c>
      <c r="C8740" s="1" t="s">
        <v>851</v>
      </c>
      <c r="D8740" s="2" t="s">
        <v>753</v>
      </c>
      <c r="E8740" t="b">
        <v>0</v>
      </c>
      <c r="F8740" s="3">
        <v>44581.73695622685</v>
      </c>
      <c r="G8740" t="str">
        <f>IF(OR(A8740="",B8740="",C8740="",D8740="",E8740="",Table1[[#This Row],[Last_Active]]="",COUNTIF(Table1[Device_ID],A8740)&gt;1, COUNTIF(Table1[[#This Row],[Customer_ID]],B8740)=0), "Review Required", "Valid")</f>
        <v>Valid</v>
      </c>
    </row>
    <row r="8741" spans="1:7" x14ac:dyDescent="0.35">
      <c r="A8741" s="1" t="s">
        <v>18328</v>
      </c>
      <c r="B8741" s="1" t="s">
        <v>18329</v>
      </c>
      <c r="C8741" s="1" t="s">
        <v>867</v>
      </c>
      <c r="D8741" s="2" t="s">
        <v>489</v>
      </c>
      <c r="E8741" t="b">
        <v>0</v>
      </c>
      <c r="F8741" s="3">
        <v>45011.138376157411</v>
      </c>
      <c r="G8741" t="str">
        <f>IF(OR(A8741="",B8741="",C8741="",D8741="",E8741="",Table1[[#This Row],[Last_Active]]="",COUNTIF(Table1[Device_ID],A8741)&gt;1, COUNTIF(Table1[[#This Row],[Customer_ID]],B8741)=0), "Review Required", "Valid")</f>
        <v>Valid</v>
      </c>
    </row>
    <row r="8742" spans="1:7" x14ac:dyDescent="0.35">
      <c r="A8742" s="1" t="s">
        <v>18330</v>
      </c>
      <c r="B8742" s="1" t="s">
        <v>18331</v>
      </c>
      <c r="C8742" s="1" t="s">
        <v>860</v>
      </c>
      <c r="D8742" s="2" t="s">
        <v>2</v>
      </c>
      <c r="E8742" t="b">
        <v>0</v>
      </c>
      <c r="F8742" s="3">
        <v>45834.647119374997</v>
      </c>
      <c r="G8742" t="str">
        <f>IF(OR(A8742="",B8742="",C8742="",D8742="",E8742="",Table1[[#This Row],[Last_Active]]="",COUNTIF(Table1[Device_ID],A8742)&gt;1, COUNTIF(Table1[[#This Row],[Customer_ID]],B8742)=0), "Review Required", "Valid")</f>
        <v>Valid</v>
      </c>
    </row>
    <row r="8743" spans="1:7" x14ac:dyDescent="0.35">
      <c r="A8743" s="1" t="s">
        <v>18332</v>
      </c>
      <c r="B8743" s="1" t="s">
        <v>18333</v>
      </c>
      <c r="C8743" s="1" t="s">
        <v>860</v>
      </c>
      <c r="D8743" s="2" t="s">
        <v>344</v>
      </c>
      <c r="E8743" t="b">
        <v>0</v>
      </c>
      <c r="F8743" s="3">
        <v>45271.643250787034</v>
      </c>
      <c r="G8743" t="str">
        <f>IF(OR(A8743="",B8743="",C8743="",D8743="",E8743="",Table1[[#This Row],[Last_Active]]="",COUNTIF(Table1[Device_ID],A8743)&gt;1, COUNTIF(Table1[[#This Row],[Customer_ID]],B8743)=0), "Review Required", "Valid")</f>
        <v>Valid</v>
      </c>
    </row>
    <row r="8744" spans="1:7" x14ac:dyDescent="0.35">
      <c r="A8744" s="1" t="s">
        <v>18334</v>
      </c>
      <c r="B8744" s="1" t="s">
        <v>18335</v>
      </c>
      <c r="C8744" s="1" t="s">
        <v>860</v>
      </c>
      <c r="D8744" s="2" t="s">
        <v>772</v>
      </c>
      <c r="E8744" t="b">
        <v>0</v>
      </c>
      <c r="F8744" s="3">
        <v>45452.494047673608</v>
      </c>
      <c r="G8744" t="str">
        <f>IF(OR(A8744="",B8744="",C8744="",D8744="",E8744="",Table1[[#This Row],[Last_Active]]="",COUNTIF(Table1[Device_ID],A8744)&gt;1, COUNTIF(Table1[[#This Row],[Customer_ID]],B8744)=0), "Review Required", "Valid")</f>
        <v>Valid</v>
      </c>
    </row>
    <row r="8745" spans="1:7" x14ac:dyDescent="0.35">
      <c r="A8745" s="1" t="s">
        <v>18336</v>
      </c>
      <c r="B8745" s="1" t="s">
        <v>18337</v>
      </c>
      <c r="C8745" s="1" t="s">
        <v>851</v>
      </c>
      <c r="D8745" s="2" t="s">
        <v>237</v>
      </c>
      <c r="E8745" t="b">
        <v>0</v>
      </c>
      <c r="F8745" s="3">
        <v>45750.374352986109</v>
      </c>
      <c r="G8745" t="str">
        <f>IF(OR(A8745="",B8745="",C8745="",D8745="",E8745="",Table1[[#This Row],[Last_Active]]="",COUNTIF(Table1[Device_ID],A8745)&gt;1, COUNTIF(Table1[[#This Row],[Customer_ID]],B8745)=0), "Review Required", "Valid")</f>
        <v>Valid</v>
      </c>
    </row>
    <row r="8746" spans="1:7" x14ac:dyDescent="0.35">
      <c r="A8746" s="1" t="s">
        <v>18338</v>
      </c>
      <c r="B8746" s="1" t="s">
        <v>18339</v>
      </c>
      <c r="C8746" s="1" t="s">
        <v>851</v>
      </c>
      <c r="D8746" s="2" t="s">
        <v>497</v>
      </c>
      <c r="E8746" t="b">
        <v>0</v>
      </c>
      <c r="F8746" s="3">
        <v>44745.432616701386</v>
      </c>
      <c r="G8746" t="str">
        <f>IF(OR(A8746="",B8746="",C8746="",D8746="",E8746="",Table1[[#This Row],[Last_Active]]="",COUNTIF(Table1[Device_ID],A8746)&gt;1, COUNTIF(Table1[[#This Row],[Customer_ID]],B8746)=0), "Review Required", "Valid")</f>
        <v>Valid</v>
      </c>
    </row>
    <row r="8747" spans="1:7" x14ac:dyDescent="0.35">
      <c r="A8747" s="1" t="s">
        <v>18340</v>
      </c>
      <c r="B8747" s="1" t="s">
        <v>18341</v>
      </c>
      <c r="C8747" s="1" t="s">
        <v>851</v>
      </c>
      <c r="D8747" s="2" t="s">
        <v>785</v>
      </c>
      <c r="E8747" t="b">
        <v>0</v>
      </c>
      <c r="F8747" s="3">
        <v>45118.243788877313</v>
      </c>
      <c r="G8747" t="str">
        <f>IF(OR(A8747="",B8747="",C8747="",D8747="",E8747="",Table1[[#This Row],[Last_Active]]="",COUNTIF(Table1[Device_ID],A8747)&gt;1, COUNTIF(Table1[[#This Row],[Customer_ID]],B8747)=0), "Review Required", "Valid")</f>
        <v>Valid</v>
      </c>
    </row>
    <row r="8748" spans="1:7" x14ac:dyDescent="0.35">
      <c r="A8748" s="1" t="s">
        <v>18342</v>
      </c>
      <c r="B8748" s="1" t="s">
        <v>18343</v>
      </c>
      <c r="C8748" s="1" t="s">
        <v>851</v>
      </c>
      <c r="D8748" s="2" t="s">
        <v>836</v>
      </c>
      <c r="E8748" t="b">
        <v>0</v>
      </c>
      <c r="F8748" s="3">
        <v>45851.232462939814</v>
      </c>
      <c r="G8748" t="str">
        <f>IF(OR(A8748="",B8748="",C8748="",D8748="",E8748="",Table1[[#This Row],[Last_Active]]="",COUNTIF(Table1[Device_ID],A8748)&gt;1, COUNTIF(Table1[[#This Row],[Customer_ID]],B8748)=0), "Review Required", "Valid")</f>
        <v>Valid</v>
      </c>
    </row>
    <row r="8749" spans="1:7" x14ac:dyDescent="0.35">
      <c r="A8749" s="1" t="s">
        <v>18344</v>
      </c>
      <c r="B8749" s="1" t="s">
        <v>18345</v>
      </c>
      <c r="C8749" s="1" t="s">
        <v>860</v>
      </c>
      <c r="D8749" s="2" t="s">
        <v>178</v>
      </c>
      <c r="E8749" t="b">
        <v>0</v>
      </c>
      <c r="F8749" s="3">
        <v>45259.950598842595</v>
      </c>
      <c r="G8749" t="str">
        <f>IF(OR(A8749="",B8749="",C8749="",D8749="",E8749="",Table1[[#This Row],[Last_Active]]="",COUNTIF(Table1[Device_ID],A8749)&gt;1, COUNTIF(Table1[[#This Row],[Customer_ID]],B8749)=0), "Review Required", "Valid")</f>
        <v>Valid</v>
      </c>
    </row>
    <row r="8750" spans="1:7" x14ac:dyDescent="0.35">
      <c r="A8750" s="1" t="s">
        <v>18346</v>
      </c>
      <c r="B8750" s="1" t="s">
        <v>18347</v>
      </c>
      <c r="C8750" s="1" t="s">
        <v>860</v>
      </c>
      <c r="D8750" s="2" t="s">
        <v>461</v>
      </c>
      <c r="E8750" t="b">
        <v>0</v>
      </c>
      <c r="F8750" s="3">
        <v>45671.011220312503</v>
      </c>
      <c r="G8750" t="str">
        <f>IF(OR(A8750="",B8750="",C8750="",D8750="",E8750="",Table1[[#This Row],[Last_Active]]="",COUNTIF(Table1[Device_ID],A8750)&gt;1, COUNTIF(Table1[[#This Row],[Customer_ID]],B8750)=0), "Review Required", "Valid")</f>
        <v>Valid</v>
      </c>
    </row>
    <row r="8751" spans="1:7" x14ac:dyDescent="0.35">
      <c r="A8751" s="1" t="s">
        <v>18348</v>
      </c>
      <c r="B8751" s="1" t="s">
        <v>18349</v>
      </c>
      <c r="C8751" s="1" t="s">
        <v>860</v>
      </c>
      <c r="D8751" s="2" t="s">
        <v>108</v>
      </c>
      <c r="E8751" t="b">
        <v>0</v>
      </c>
      <c r="F8751" s="3">
        <v>45619.326134988427</v>
      </c>
      <c r="G8751" t="str">
        <f>IF(OR(A8751="",B8751="",C8751="",D8751="",E8751="",Table1[[#This Row],[Last_Active]]="",COUNTIF(Table1[Device_ID],A8751)&gt;1, COUNTIF(Table1[[#This Row],[Customer_ID]],B8751)=0), "Review Required", "Valid")</f>
        <v>Valid</v>
      </c>
    </row>
    <row r="8752" spans="1:7" x14ac:dyDescent="0.35">
      <c r="A8752" s="1" t="s">
        <v>18350</v>
      </c>
      <c r="B8752" s="1" t="s">
        <v>18351</v>
      </c>
      <c r="C8752" s="1" t="s">
        <v>860</v>
      </c>
      <c r="D8752" s="2" t="s">
        <v>140</v>
      </c>
      <c r="E8752" t="b">
        <v>0</v>
      </c>
      <c r="F8752" s="3">
        <v>45849.948056250003</v>
      </c>
      <c r="G8752" t="str">
        <f>IF(OR(A8752="",B8752="",C8752="",D8752="",E8752="",Table1[[#This Row],[Last_Active]]="",COUNTIF(Table1[Device_ID],A8752)&gt;1, COUNTIF(Table1[[#This Row],[Customer_ID]],B8752)=0), "Review Required", "Valid")</f>
        <v>Valid</v>
      </c>
    </row>
    <row r="8753" spans="1:7" x14ac:dyDescent="0.35">
      <c r="A8753" s="1" t="s">
        <v>18352</v>
      </c>
      <c r="B8753" s="1" t="s">
        <v>18353</v>
      </c>
      <c r="C8753" s="1" t="s">
        <v>860</v>
      </c>
      <c r="D8753" s="2" t="s">
        <v>468</v>
      </c>
      <c r="E8753" t="b">
        <v>1</v>
      </c>
      <c r="F8753" s="3">
        <v>45691.076430694447</v>
      </c>
      <c r="G8753" t="str">
        <f>IF(OR(A8753="",B8753="",C8753="",D8753="",E8753="",Table1[[#This Row],[Last_Active]]="",COUNTIF(Table1[Device_ID],A8753)&gt;1, COUNTIF(Table1[[#This Row],[Customer_ID]],B8753)=0), "Review Required", "Valid")</f>
        <v>Valid</v>
      </c>
    </row>
    <row r="8754" spans="1:7" x14ac:dyDescent="0.35">
      <c r="A8754" s="1" t="s">
        <v>18354</v>
      </c>
      <c r="B8754" s="1" t="s">
        <v>18355</v>
      </c>
      <c r="C8754" s="1" t="s">
        <v>848</v>
      </c>
      <c r="D8754" s="2" t="s">
        <v>41</v>
      </c>
      <c r="E8754" t="b">
        <v>0</v>
      </c>
      <c r="F8754" s="3">
        <v>45496.046012268518</v>
      </c>
      <c r="G8754" t="str">
        <f>IF(OR(A8754="",B8754="",C8754="",D8754="",E8754="",Table1[[#This Row],[Last_Active]]="",COUNTIF(Table1[Device_ID],A8754)&gt;1, COUNTIF(Table1[[#This Row],[Customer_ID]],B8754)=0), "Review Required", "Valid")</f>
        <v>Valid</v>
      </c>
    </row>
    <row r="8755" spans="1:7" x14ac:dyDescent="0.35">
      <c r="A8755" s="1" t="s">
        <v>18356</v>
      </c>
      <c r="B8755" s="1" t="s">
        <v>18357</v>
      </c>
      <c r="C8755" s="1" t="s">
        <v>860</v>
      </c>
      <c r="D8755" s="2" t="s">
        <v>119</v>
      </c>
      <c r="E8755" t="b">
        <v>0</v>
      </c>
      <c r="F8755" s="3">
        <v>45496.690408240742</v>
      </c>
      <c r="G8755" t="str">
        <f>IF(OR(A8755="",B8755="",C8755="",D8755="",E8755="",Table1[[#This Row],[Last_Active]]="",COUNTIF(Table1[Device_ID],A8755)&gt;1, COUNTIF(Table1[[#This Row],[Customer_ID]],B8755)=0), "Review Required", "Valid")</f>
        <v>Valid</v>
      </c>
    </row>
    <row r="8756" spans="1:7" x14ac:dyDescent="0.35">
      <c r="A8756" s="1" t="s">
        <v>18358</v>
      </c>
      <c r="B8756" s="1" t="s">
        <v>18359</v>
      </c>
      <c r="C8756" s="1" t="s">
        <v>848</v>
      </c>
      <c r="D8756" s="2" t="s">
        <v>493</v>
      </c>
      <c r="E8756" t="b">
        <v>0</v>
      </c>
      <c r="F8756" s="3">
        <v>45724.459159120372</v>
      </c>
      <c r="G8756" t="str">
        <f>IF(OR(A8756="",B8756="",C8756="",D8756="",E8756="",Table1[[#This Row],[Last_Active]]="",COUNTIF(Table1[Device_ID],A8756)&gt;1, COUNTIF(Table1[[#This Row],[Customer_ID]],B8756)=0), "Review Required", "Valid")</f>
        <v>Valid</v>
      </c>
    </row>
    <row r="8757" spans="1:7" x14ac:dyDescent="0.35">
      <c r="A8757" s="1" t="s">
        <v>18360</v>
      </c>
      <c r="B8757" s="1" t="s">
        <v>18361</v>
      </c>
      <c r="C8757" s="1" t="s">
        <v>851</v>
      </c>
      <c r="D8757" s="2" t="s">
        <v>313</v>
      </c>
      <c r="E8757" t="b">
        <v>0</v>
      </c>
      <c r="F8757" s="3">
        <v>45812.395809201385</v>
      </c>
      <c r="G8757" t="str">
        <f>IF(OR(A8757="",B8757="",C8757="",D8757="",E8757="",Table1[[#This Row],[Last_Active]]="",COUNTIF(Table1[Device_ID],A8757)&gt;1, COUNTIF(Table1[[#This Row],[Customer_ID]],B8757)=0), "Review Required", "Valid")</f>
        <v>Valid</v>
      </c>
    </row>
    <row r="8758" spans="1:7" x14ac:dyDescent="0.35">
      <c r="A8758" s="1" t="s">
        <v>18362</v>
      </c>
      <c r="B8758" s="1" t="s">
        <v>18363</v>
      </c>
      <c r="C8758" s="1" t="s">
        <v>867</v>
      </c>
      <c r="D8758" s="2" t="s">
        <v>479</v>
      </c>
      <c r="E8758" t="b">
        <v>0</v>
      </c>
      <c r="F8758" s="3">
        <v>45861.006370925927</v>
      </c>
      <c r="G8758" t="str">
        <f>IF(OR(A8758="",B8758="",C8758="",D8758="",E8758="",Table1[[#This Row],[Last_Active]]="",COUNTIF(Table1[Device_ID],A8758)&gt;1, COUNTIF(Table1[[#This Row],[Customer_ID]],B8758)=0), "Review Required", "Valid")</f>
        <v>Valid</v>
      </c>
    </row>
    <row r="8759" spans="1:7" x14ac:dyDescent="0.35">
      <c r="A8759" s="1" t="s">
        <v>18364</v>
      </c>
      <c r="B8759" s="1" t="s">
        <v>18365</v>
      </c>
      <c r="C8759" s="1" t="s">
        <v>860</v>
      </c>
      <c r="D8759" s="2" t="s">
        <v>32</v>
      </c>
      <c r="E8759" t="b">
        <v>0</v>
      </c>
      <c r="F8759" s="3">
        <v>45699.413590925928</v>
      </c>
      <c r="G8759" t="str">
        <f>IF(OR(A8759="",B8759="",C8759="",D8759="",E8759="",Table1[[#This Row],[Last_Active]]="",COUNTIF(Table1[Device_ID],A8759)&gt;1, COUNTIF(Table1[[#This Row],[Customer_ID]],B8759)=0), "Review Required", "Valid")</f>
        <v>Valid</v>
      </c>
    </row>
    <row r="8760" spans="1:7" x14ac:dyDescent="0.35">
      <c r="A8760" s="1" t="s">
        <v>18366</v>
      </c>
      <c r="B8760" s="1" t="s">
        <v>18367</v>
      </c>
      <c r="C8760" s="1" t="s">
        <v>848</v>
      </c>
      <c r="D8760" s="2" t="s">
        <v>108</v>
      </c>
      <c r="E8760" t="b">
        <v>0</v>
      </c>
      <c r="F8760" s="3">
        <v>45839.605254004629</v>
      </c>
      <c r="G8760" t="str">
        <f>IF(OR(A8760="",B8760="",C8760="",D8760="",E8760="",Table1[[#This Row],[Last_Active]]="",COUNTIF(Table1[Device_ID],A8760)&gt;1, COUNTIF(Table1[[#This Row],[Customer_ID]],B8760)=0), "Review Required", "Valid")</f>
        <v>Valid</v>
      </c>
    </row>
    <row r="8761" spans="1:7" x14ac:dyDescent="0.35">
      <c r="A8761" s="1" t="s">
        <v>18368</v>
      </c>
      <c r="B8761" s="1" t="s">
        <v>18369</v>
      </c>
      <c r="C8761" s="1" t="s">
        <v>860</v>
      </c>
      <c r="D8761" s="2" t="s">
        <v>586</v>
      </c>
      <c r="E8761" t="b">
        <v>0</v>
      </c>
      <c r="F8761" s="3">
        <v>45362.417646435184</v>
      </c>
      <c r="G8761" t="str">
        <f>IF(OR(A8761="",B8761="",C8761="",D8761="",E8761="",Table1[[#This Row],[Last_Active]]="",COUNTIF(Table1[Device_ID],A8761)&gt;1, COUNTIF(Table1[[#This Row],[Customer_ID]],B8761)=0), "Review Required", "Valid")</f>
        <v>Valid</v>
      </c>
    </row>
    <row r="8762" spans="1:7" x14ac:dyDescent="0.35">
      <c r="A8762" s="1" t="s">
        <v>18370</v>
      </c>
      <c r="B8762" s="1" t="s">
        <v>18371</v>
      </c>
      <c r="C8762" s="1" t="s">
        <v>860</v>
      </c>
      <c r="D8762" s="2" t="s">
        <v>165</v>
      </c>
      <c r="E8762" t="b">
        <v>0</v>
      </c>
      <c r="F8762" s="3">
        <v>45774.063374965277</v>
      </c>
      <c r="G8762" t="str">
        <f>IF(OR(A8762="",B8762="",C8762="",D8762="",E8762="",Table1[[#This Row],[Last_Active]]="",COUNTIF(Table1[Device_ID],A8762)&gt;1, COUNTIF(Table1[[#This Row],[Customer_ID]],B8762)=0), "Review Required", "Valid")</f>
        <v>Valid</v>
      </c>
    </row>
    <row r="8763" spans="1:7" x14ac:dyDescent="0.35">
      <c r="A8763" s="1" t="s">
        <v>18372</v>
      </c>
      <c r="B8763" s="1" t="s">
        <v>18373</v>
      </c>
      <c r="C8763" s="1" t="s">
        <v>851</v>
      </c>
      <c r="D8763" s="2" t="s">
        <v>94</v>
      </c>
      <c r="E8763" t="b">
        <v>0</v>
      </c>
      <c r="F8763" s="3">
        <v>45198.603841238422</v>
      </c>
      <c r="G8763" t="str">
        <f>IF(OR(A8763="",B8763="",C8763="",D8763="",E8763="",Table1[[#This Row],[Last_Active]]="",COUNTIF(Table1[Device_ID],A8763)&gt;1, COUNTIF(Table1[[#This Row],[Customer_ID]],B8763)=0), "Review Required", "Valid")</f>
        <v>Valid</v>
      </c>
    </row>
    <row r="8764" spans="1:7" x14ac:dyDescent="0.35">
      <c r="A8764" s="1" t="s">
        <v>18374</v>
      </c>
      <c r="B8764" s="1" t="s">
        <v>18375</v>
      </c>
      <c r="C8764" s="1" t="s">
        <v>860</v>
      </c>
      <c r="D8764" s="2" t="s">
        <v>690</v>
      </c>
      <c r="E8764" t="b">
        <v>0</v>
      </c>
      <c r="F8764" s="3">
        <v>44211.048837662034</v>
      </c>
      <c r="G8764" t="str">
        <f>IF(OR(A8764="",B8764="",C8764="",D8764="",E8764="",Table1[[#This Row],[Last_Active]]="",COUNTIF(Table1[Device_ID],A8764)&gt;1, COUNTIF(Table1[[#This Row],[Customer_ID]],B8764)=0), "Review Required", "Valid")</f>
        <v>Valid</v>
      </c>
    </row>
    <row r="8765" spans="1:7" x14ac:dyDescent="0.35">
      <c r="A8765" s="1" t="s">
        <v>18376</v>
      </c>
      <c r="B8765" s="1" t="s">
        <v>18377</v>
      </c>
      <c r="C8765" s="1" t="s">
        <v>860</v>
      </c>
      <c r="D8765" s="2" t="s">
        <v>479</v>
      </c>
      <c r="E8765" t="b">
        <v>1</v>
      </c>
      <c r="F8765" s="3">
        <v>45872.542791817126</v>
      </c>
      <c r="G8765" t="str">
        <f>IF(OR(A8765="",B8765="",C8765="",D8765="",E8765="",Table1[[#This Row],[Last_Active]]="",COUNTIF(Table1[Device_ID],A8765)&gt;1, COUNTIF(Table1[[#This Row],[Customer_ID]],B8765)=0), "Review Required", "Valid")</f>
        <v>Valid</v>
      </c>
    </row>
    <row r="8766" spans="1:7" x14ac:dyDescent="0.35">
      <c r="A8766" s="1" t="s">
        <v>18378</v>
      </c>
      <c r="B8766" s="1" t="s">
        <v>18379</v>
      </c>
      <c r="C8766" s="1" t="s">
        <v>867</v>
      </c>
      <c r="D8766" s="2" t="s">
        <v>107</v>
      </c>
      <c r="E8766" t="b">
        <v>0</v>
      </c>
      <c r="F8766" s="3">
        <v>45479.484387199074</v>
      </c>
      <c r="G8766" t="str">
        <f>IF(OR(A8766="",B8766="",C8766="",D8766="",E8766="",Table1[[#This Row],[Last_Active]]="",COUNTIF(Table1[Device_ID],A8766)&gt;1, COUNTIF(Table1[[#This Row],[Customer_ID]],B8766)=0), "Review Required", "Valid")</f>
        <v>Valid</v>
      </c>
    </row>
    <row r="8767" spans="1:7" x14ac:dyDescent="0.35">
      <c r="A8767" s="1" t="s">
        <v>18380</v>
      </c>
      <c r="B8767" s="1" t="s">
        <v>18381</v>
      </c>
      <c r="C8767" s="1" t="s">
        <v>867</v>
      </c>
      <c r="D8767" s="2" t="s">
        <v>366</v>
      </c>
      <c r="E8767" t="b">
        <v>0</v>
      </c>
      <c r="F8767" s="3">
        <v>45780.196717129627</v>
      </c>
      <c r="G8767" t="str">
        <f>IF(OR(A8767="",B8767="",C8767="",D8767="",E8767="",Table1[[#This Row],[Last_Active]]="",COUNTIF(Table1[Device_ID],A8767)&gt;1, COUNTIF(Table1[[#This Row],[Customer_ID]],B8767)=0), "Review Required", "Valid")</f>
        <v>Valid</v>
      </c>
    </row>
    <row r="8768" spans="1:7" x14ac:dyDescent="0.35">
      <c r="A8768" s="1" t="s">
        <v>18382</v>
      </c>
      <c r="B8768" s="1" t="s">
        <v>18383</v>
      </c>
      <c r="C8768" s="1" t="s">
        <v>848</v>
      </c>
      <c r="D8768" s="2" t="s">
        <v>819</v>
      </c>
      <c r="E8768" t="b">
        <v>0</v>
      </c>
      <c r="F8768" s="3">
        <v>45771.825838402779</v>
      </c>
      <c r="G8768" t="str">
        <f>IF(OR(A8768="",B8768="",C8768="",D8768="",E8768="",Table1[[#This Row],[Last_Active]]="",COUNTIF(Table1[Device_ID],A8768)&gt;1, COUNTIF(Table1[[#This Row],[Customer_ID]],B8768)=0), "Review Required", "Valid")</f>
        <v>Valid</v>
      </c>
    </row>
    <row r="8769" spans="1:7" x14ac:dyDescent="0.35">
      <c r="A8769" s="1" t="s">
        <v>18384</v>
      </c>
      <c r="B8769" s="1" t="s">
        <v>18385</v>
      </c>
      <c r="C8769" s="1" t="s">
        <v>848</v>
      </c>
      <c r="D8769" s="2" t="s">
        <v>331</v>
      </c>
      <c r="E8769" t="b">
        <v>0</v>
      </c>
      <c r="F8769" s="3">
        <v>45620.42516082176</v>
      </c>
      <c r="G8769" t="str">
        <f>IF(OR(A8769="",B8769="",C8769="",D8769="",E8769="",Table1[[#This Row],[Last_Active]]="",COUNTIF(Table1[Device_ID],A8769)&gt;1, COUNTIF(Table1[[#This Row],[Customer_ID]],B8769)=0), "Review Required", "Valid")</f>
        <v>Valid</v>
      </c>
    </row>
    <row r="8770" spans="1:7" x14ac:dyDescent="0.35">
      <c r="A8770" s="1" t="s">
        <v>18386</v>
      </c>
      <c r="B8770" s="1" t="s">
        <v>18387</v>
      </c>
      <c r="C8770" s="1" t="s">
        <v>851</v>
      </c>
      <c r="D8770" s="2" t="s">
        <v>624</v>
      </c>
      <c r="E8770" t="b">
        <v>0</v>
      </c>
      <c r="F8770" s="3">
        <v>45728.282235914354</v>
      </c>
      <c r="G8770" t="str">
        <f>IF(OR(A8770="",B8770="",C8770="",D8770="",E8770="",Table1[[#This Row],[Last_Active]]="",COUNTIF(Table1[Device_ID],A8770)&gt;1, COUNTIF(Table1[[#This Row],[Customer_ID]],B8770)=0), "Review Required", "Valid")</f>
        <v>Valid</v>
      </c>
    </row>
    <row r="8771" spans="1:7" x14ac:dyDescent="0.35">
      <c r="A8771" s="1" t="s">
        <v>18388</v>
      </c>
      <c r="B8771" s="1" t="s">
        <v>18389</v>
      </c>
      <c r="C8771" s="1" t="s">
        <v>867</v>
      </c>
      <c r="D8771" s="2" t="s">
        <v>777</v>
      </c>
      <c r="E8771" t="b">
        <v>0</v>
      </c>
      <c r="F8771" s="3">
        <v>44918.290344305555</v>
      </c>
      <c r="G8771" t="str">
        <f>IF(OR(A8771="",B8771="",C8771="",D8771="",E8771="",Table1[[#This Row],[Last_Active]]="",COUNTIF(Table1[Device_ID],A8771)&gt;1, COUNTIF(Table1[[#This Row],[Customer_ID]],B8771)=0), "Review Required", "Valid")</f>
        <v>Valid</v>
      </c>
    </row>
    <row r="8772" spans="1:7" x14ac:dyDescent="0.35">
      <c r="A8772" s="1" t="s">
        <v>18390</v>
      </c>
      <c r="B8772" s="1" t="s">
        <v>18391</v>
      </c>
      <c r="C8772" s="1" t="s">
        <v>860</v>
      </c>
      <c r="D8772" s="2" t="s">
        <v>312</v>
      </c>
      <c r="E8772" t="b">
        <v>0</v>
      </c>
      <c r="F8772" s="3">
        <v>45353.439590624999</v>
      </c>
      <c r="G8772" t="str">
        <f>IF(OR(A8772="",B8772="",C8772="",D8772="",E8772="",Table1[[#This Row],[Last_Active]]="",COUNTIF(Table1[Device_ID],A8772)&gt;1, COUNTIF(Table1[[#This Row],[Customer_ID]],B8772)=0), "Review Required", "Valid")</f>
        <v>Valid</v>
      </c>
    </row>
    <row r="8773" spans="1:7" x14ac:dyDescent="0.35">
      <c r="A8773" s="1" t="s">
        <v>18392</v>
      </c>
      <c r="B8773" s="1" t="s">
        <v>18393</v>
      </c>
      <c r="C8773" s="1" t="s">
        <v>860</v>
      </c>
      <c r="D8773" s="2" t="s">
        <v>450</v>
      </c>
      <c r="E8773" t="b">
        <v>0</v>
      </c>
      <c r="F8773" s="3">
        <v>45583.757907662039</v>
      </c>
      <c r="G8773" t="str">
        <f>IF(OR(A8773="",B8773="",C8773="",D8773="",E8773="",Table1[[#This Row],[Last_Active]]="",COUNTIF(Table1[Device_ID],A8773)&gt;1, COUNTIF(Table1[[#This Row],[Customer_ID]],B8773)=0), "Review Required", "Valid")</f>
        <v>Valid</v>
      </c>
    </row>
    <row r="8774" spans="1:7" x14ac:dyDescent="0.35">
      <c r="A8774" s="1" t="s">
        <v>18394</v>
      </c>
      <c r="B8774" s="1" t="s">
        <v>18395</v>
      </c>
      <c r="C8774" s="1" t="s">
        <v>867</v>
      </c>
      <c r="D8774" s="2" t="s">
        <v>617</v>
      </c>
      <c r="E8774" t="b">
        <v>0</v>
      </c>
      <c r="F8774" s="3">
        <v>45831.106809629629</v>
      </c>
      <c r="G8774" t="str">
        <f>IF(OR(A8774="",B8774="",C8774="",D8774="",E8774="",Table1[[#This Row],[Last_Active]]="",COUNTIF(Table1[Device_ID],A8774)&gt;1, COUNTIF(Table1[[#This Row],[Customer_ID]],B8774)=0), "Review Required", "Valid")</f>
        <v>Valid</v>
      </c>
    </row>
    <row r="8775" spans="1:7" x14ac:dyDescent="0.35">
      <c r="A8775" s="1" t="s">
        <v>18396</v>
      </c>
      <c r="B8775" s="1" t="s">
        <v>18397</v>
      </c>
      <c r="C8775" s="1" t="s">
        <v>848</v>
      </c>
      <c r="D8775" s="2" t="s">
        <v>650</v>
      </c>
      <c r="E8775" t="b">
        <v>0</v>
      </c>
      <c r="F8775" s="3">
        <v>45735.273394143522</v>
      </c>
      <c r="G8775" t="str">
        <f>IF(OR(A8775="",B8775="",C8775="",D8775="",E8775="",Table1[[#This Row],[Last_Active]]="",COUNTIF(Table1[Device_ID],A8775)&gt;1, COUNTIF(Table1[[#This Row],[Customer_ID]],B8775)=0), "Review Required", "Valid")</f>
        <v>Valid</v>
      </c>
    </row>
    <row r="8776" spans="1:7" x14ac:dyDescent="0.35">
      <c r="A8776" s="1" t="s">
        <v>18398</v>
      </c>
      <c r="B8776" s="1" t="s">
        <v>18399</v>
      </c>
      <c r="C8776" s="1" t="s">
        <v>860</v>
      </c>
      <c r="D8776" s="2" t="s">
        <v>18</v>
      </c>
      <c r="E8776" t="b">
        <v>0</v>
      </c>
      <c r="F8776" s="3">
        <v>45586.386684791665</v>
      </c>
      <c r="G8776" t="str">
        <f>IF(OR(A8776="",B8776="",C8776="",D8776="",E8776="",Table1[[#This Row],[Last_Active]]="",COUNTIF(Table1[Device_ID],A8776)&gt;1, COUNTIF(Table1[[#This Row],[Customer_ID]],B8776)=0), "Review Required", "Valid")</f>
        <v>Valid</v>
      </c>
    </row>
    <row r="8777" spans="1:7" x14ac:dyDescent="0.35">
      <c r="A8777" s="1" t="s">
        <v>18400</v>
      </c>
      <c r="B8777" s="1" t="s">
        <v>18401</v>
      </c>
      <c r="C8777" s="1" t="s">
        <v>867</v>
      </c>
      <c r="D8777" s="2" t="s">
        <v>494</v>
      </c>
      <c r="E8777" t="b">
        <v>0</v>
      </c>
      <c r="F8777" s="3">
        <v>45709.364430451387</v>
      </c>
      <c r="G8777" t="str">
        <f>IF(OR(A8777="",B8777="",C8777="",D8777="",E8777="",Table1[[#This Row],[Last_Active]]="",COUNTIF(Table1[Device_ID],A8777)&gt;1, COUNTIF(Table1[[#This Row],[Customer_ID]],B8777)=0), "Review Required", "Valid")</f>
        <v>Valid</v>
      </c>
    </row>
    <row r="8778" spans="1:7" x14ac:dyDescent="0.35">
      <c r="A8778" s="1" t="s">
        <v>18402</v>
      </c>
      <c r="B8778" s="1" t="s">
        <v>18403</v>
      </c>
      <c r="C8778" s="1" t="s">
        <v>867</v>
      </c>
      <c r="D8778" s="2" t="s">
        <v>225</v>
      </c>
      <c r="E8778" t="b">
        <v>0</v>
      </c>
      <c r="F8778" s="3">
        <v>45197.687755451392</v>
      </c>
      <c r="G8778" t="str">
        <f>IF(OR(A8778="",B8778="",C8778="",D8778="",E8778="",Table1[[#This Row],[Last_Active]]="",COUNTIF(Table1[Device_ID],A8778)&gt;1, COUNTIF(Table1[[#This Row],[Customer_ID]],B8778)=0), "Review Required", "Valid")</f>
        <v>Valid</v>
      </c>
    </row>
    <row r="8779" spans="1:7" x14ac:dyDescent="0.35">
      <c r="A8779" s="1" t="s">
        <v>18404</v>
      </c>
      <c r="B8779" s="1" t="s">
        <v>18405</v>
      </c>
      <c r="C8779" s="1" t="s">
        <v>848</v>
      </c>
      <c r="D8779" s="2" t="s">
        <v>507</v>
      </c>
      <c r="E8779" t="b">
        <v>1</v>
      </c>
      <c r="F8779" s="3">
        <v>45858.682761608798</v>
      </c>
      <c r="G8779" t="str">
        <f>IF(OR(A8779="",B8779="",C8779="",D8779="",E8779="",Table1[[#This Row],[Last_Active]]="",COUNTIF(Table1[Device_ID],A8779)&gt;1, COUNTIF(Table1[[#This Row],[Customer_ID]],B8779)=0), "Review Required", "Valid")</f>
        <v>Valid</v>
      </c>
    </row>
    <row r="8780" spans="1:7" x14ac:dyDescent="0.35">
      <c r="A8780" s="1" t="s">
        <v>18406</v>
      </c>
      <c r="B8780" s="1" t="s">
        <v>18407</v>
      </c>
      <c r="C8780" s="1" t="s">
        <v>860</v>
      </c>
      <c r="D8780" s="2" t="s">
        <v>21</v>
      </c>
      <c r="E8780" t="b">
        <v>0</v>
      </c>
      <c r="F8780" s="3">
        <v>45868.405352465277</v>
      </c>
      <c r="G8780" t="str">
        <f>IF(OR(A8780="",B8780="",C8780="",D8780="",E8780="",Table1[[#This Row],[Last_Active]]="",COUNTIF(Table1[Device_ID],A8780)&gt;1, COUNTIF(Table1[[#This Row],[Customer_ID]],B8780)=0), "Review Required", "Valid")</f>
        <v>Valid</v>
      </c>
    </row>
    <row r="8781" spans="1:7" x14ac:dyDescent="0.35">
      <c r="A8781" s="1" t="s">
        <v>18408</v>
      </c>
      <c r="B8781" s="1" t="s">
        <v>18409</v>
      </c>
      <c r="C8781" s="1" t="s">
        <v>860</v>
      </c>
      <c r="D8781" s="2" t="s">
        <v>91</v>
      </c>
      <c r="E8781" t="b">
        <v>0</v>
      </c>
      <c r="F8781" s="3">
        <v>45690.967072604166</v>
      </c>
      <c r="G8781" t="str">
        <f>IF(OR(A8781="",B8781="",C8781="",D8781="",E8781="",Table1[[#This Row],[Last_Active]]="",COUNTIF(Table1[Device_ID],A8781)&gt;1, COUNTIF(Table1[[#This Row],[Customer_ID]],B8781)=0), "Review Required", "Valid")</f>
        <v>Valid</v>
      </c>
    </row>
    <row r="8782" spans="1:7" x14ac:dyDescent="0.35">
      <c r="A8782" s="1" t="s">
        <v>18410</v>
      </c>
      <c r="B8782" s="1" t="s">
        <v>18411</v>
      </c>
      <c r="C8782" s="1" t="s">
        <v>851</v>
      </c>
      <c r="D8782" s="2" t="s">
        <v>579</v>
      </c>
      <c r="E8782" t="b">
        <v>1</v>
      </c>
      <c r="F8782" s="3">
        <v>44840.686685393521</v>
      </c>
      <c r="G8782" t="str">
        <f>IF(OR(A8782="",B8782="",C8782="",D8782="",E8782="",Table1[[#This Row],[Last_Active]]="",COUNTIF(Table1[Device_ID],A8782)&gt;1, COUNTIF(Table1[[#This Row],[Customer_ID]],B8782)=0), "Review Required", "Valid")</f>
        <v>Valid</v>
      </c>
    </row>
    <row r="8783" spans="1:7" x14ac:dyDescent="0.35">
      <c r="A8783" s="1" t="s">
        <v>18412</v>
      </c>
      <c r="B8783" s="1" t="s">
        <v>18413</v>
      </c>
      <c r="C8783" s="1" t="s">
        <v>851</v>
      </c>
      <c r="D8783" s="2" t="s">
        <v>522</v>
      </c>
      <c r="E8783" t="b">
        <v>0</v>
      </c>
      <c r="F8783" s="3">
        <v>45651.535883645833</v>
      </c>
      <c r="G8783" t="str">
        <f>IF(OR(A8783="",B8783="",C8783="",D8783="",E8783="",Table1[[#This Row],[Last_Active]]="",COUNTIF(Table1[Device_ID],A8783)&gt;1, COUNTIF(Table1[[#This Row],[Customer_ID]],B8783)=0), "Review Required", "Valid")</f>
        <v>Valid</v>
      </c>
    </row>
    <row r="8784" spans="1:7" x14ac:dyDescent="0.35">
      <c r="A8784" s="1" t="s">
        <v>18414</v>
      </c>
      <c r="B8784" s="1" t="s">
        <v>18415</v>
      </c>
      <c r="C8784" s="1" t="s">
        <v>867</v>
      </c>
      <c r="D8784" s="2" t="s">
        <v>717</v>
      </c>
      <c r="E8784" t="b">
        <v>0</v>
      </c>
      <c r="F8784" s="3">
        <v>45845.715184166664</v>
      </c>
      <c r="G8784" t="str">
        <f>IF(OR(A8784="",B8784="",C8784="",D8784="",E8784="",Table1[[#This Row],[Last_Active]]="",COUNTIF(Table1[Device_ID],A8784)&gt;1, COUNTIF(Table1[[#This Row],[Customer_ID]],B8784)=0), "Review Required", "Valid")</f>
        <v>Valid</v>
      </c>
    </row>
    <row r="8785" spans="1:7" x14ac:dyDescent="0.35">
      <c r="A8785" s="1" t="s">
        <v>18416</v>
      </c>
      <c r="B8785" s="1" t="s">
        <v>18417</v>
      </c>
      <c r="C8785" s="1" t="s">
        <v>851</v>
      </c>
      <c r="D8785" s="2" t="s">
        <v>269</v>
      </c>
      <c r="E8785" t="b">
        <v>0</v>
      </c>
      <c r="F8785" s="3">
        <v>45313.094927951388</v>
      </c>
      <c r="G8785" t="str">
        <f>IF(OR(A8785="",B8785="",C8785="",D8785="",E8785="",Table1[[#This Row],[Last_Active]]="",COUNTIF(Table1[Device_ID],A8785)&gt;1, COUNTIF(Table1[[#This Row],[Customer_ID]],B8785)=0), "Review Required", "Valid")</f>
        <v>Valid</v>
      </c>
    </row>
    <row r="8786" spans="1:7" x14ac:dyDescent="0.35">
      <c r="A8786" s="1" t="s">
        <v>18418</v>
      </c>
      <c r="B8786" s="1" t="s">
        <v>18419</v>
      </c>
      <c r="C8786" s="1" t="s">
        <v>867</v>
      </c>
      <c r="D8786" s="2" t="s">
        <v>385</v>
      </c>
      <c r="E8786" t="b">
        <v>0</v>
      </c>
      <c r="F8786" s="3">
        <v>45583.799567743059</v>
      </c>
      <c r="G8786" t="str">
        <f>IF(OR(A8786="",B8786="",C8786="",D8786="",E8786="",Table1[[#This Row],[Last_Active]]="",COUNTIF(Table1[Device_ID],A8786)&gt;1, COUNTIF(Table1[[#This Row],[Customer_ID]],B8786)=0), "Review Required", "Valid")</f>
        <v>Valid</v>
      </c>
    </row>
    <row r="8787" spans="1:7" x14ac:dyDescent="0.35">
      <c r="A8787" s="1" t="s">
        <v>18420</v>
      </c>
      <c r="B8787" s="1" t="s">
        <v>18421</v>
      </c>
      <c r="C8787" s="1" t="s">
        <v>848</v>
      </c>
      <c r="D8787" s="2" t="s">
        <v>744</v>
      </c>
      <c r="E8787" t="b">
        <v>0</v>
      </c>
      <c r="F8787" s="3">
        <v>45698.302663634262</v>
      </c>
      <c r="G8787" t="str">
        <f>IF(OR(A8787="",B8787="",C8787="",D8787="",E8787="",Table1[[#This Row],[Last_Active]]="",COUNTIF(Table1[Device_ID],A8787)&gt;1, COUNTIF(Table1[[#This Row],[Customer_ID]],B8787)=0), "Review Required", "Valid")</f>
        <v>Valid</v>
      </c>
    </row>
    <row r="8788" spans="1:7" x14ac:dyDescent="0.35">
      <c r="A8788" s="1" t="s">
        <v>18422</v>
      </c>
      <c r="B8788" s="1" t="s">
        <v>18423</v>
      </c>
      <c r="C8788" s="1" t="s">
        <v>851</v>
      </c>
      <c r="D8788" s="2" t="s">
        <v>497</v>
      </c>
      <c r="E8788" t="b">
        <v>0</v>
      </c>
      <c r="F8788" s="3">
        <v>45021.326122418985</v>
      </c>
      <c r="G8788" t="str">
        <f>IF(OR(A8788="",B8788="",C8788="",D8788="",E8788="",Table1[[#This Row],[Last_Active]]="",COUNTIF(Table1[Device_ID],A8788)&gt;1, COUNTIF(Table1[[#This Row],[Customer_ID]],B8788)=0), "Review Required", "Valid")</f>
        <v>Valid</v>
      </c>
    </row>
    <row r="8789" spans="1:7" x14ac:dyDescent="0.35">
      <c r="A8789" s="1" t="s">
        <v>18424</v>
      </c>
      <c r="B8789" s="1" t="s">
        <v>18425</v>
      </c>
      <c r="C8789" s="1" t="s">
        <v>867</v>
      </c>
      <c r="D8789" s="2" t="s">
        <v>92</v>
      </c>
      <c r="E8789" t="b">
        <v>0</v>
      </c>
      <c r="F8789" s="3">
        <v>45832.440882777781</v>
      </c>
      <c r="G8789" t="str">
        <f>IF(OR(A8789="",B8789="",C8789="",D8789="",E8789="",Table1[[#This Row],[Last_Active]]="",COUNTIF(Table1[Device_ID],A8789)&gt;1, COUNTIF(Table1[[#This Row],[Customer_ID]],B8789)=0), "Review Required", "Valid")</f>
        <v>Valid</v>
      </c>
    </row>
    <row r="8790" spans="1:7" x14ac:dyDescent="0.35">
      <c r="A8790" s="1" t="s">
        <v>18426</v>
      </c>
      <c r="B8790" s="1" t="s">
        <v>18427</v>
      </c>
      <c r="C8790" s="1" t="s">
        <v>848</v>
      </c>
      <c r="D8790" s="2" t="s">
        <v>765</v>
      </c>
      <c r="E8790" t="b">
        <v>0</v>
      </c>
      <c r="F8790" s="3">
        <v>45632.824562928239</v>
      </c>
      <c r="G8790" t="str">
        <f>IF(OR(A8790="",B8790="",C8790="",D8790="",E8790="",Table1[[#This Row],[Last_Active]]="",COUNTIF(Table1[Device_ID],A8790)&gt;1, COUNTIF(Table1[[#This Row],[Customer_ID]],B8790)=0), "Review Required", "Valid")</f>
        <v>Valid</v>
      </c>
    </row>
    <row r="8791" spans="1:7" x14ac:dyDescent="0.35">
      <c r="A8791" s="1" t="s">
        <v>18428</v>
      </c>
      <c r="B8791" s="1" t="s">
        <v>18429</v>
      </c>
      <c r="C8791" s="1" t="s">
        <v>867</v>
      </c>
      <c r="D8791" s="2" t="s">
        <v>43</v>
      </c>
      <c r="E8791" t="b">
        <v>0</v>
      </c>
      <c r="F8791" s="3">
        <v>45819.31300451389</v>
      </c>
      <c r="G8791" t="str">
        <f>IF(OR(A8791="",B8791="",C8791="",D8791="",E8791="",Table1[[#This Row],[Last_Active]]="",COUNTIF(Table1[Device_ID],A8791)&gt;1, COUNTIF(Table1[[#This Row],[Customer_ID]],B8791)=0), "Review Required", "Valid")</f>
        <v>Valid</v>
      </c>
    </row>
    <row r="8792" spans="1:7" x14ac:dyDescent="0.35">
      <c r="A8792" s="1" t="s">
        <v>18430</v>
      </c>
      <c r="B8792" s="1" t="s">
        <v>18431</v>
      </c>
      <c r="C8792" s="1" t="s">
        <v>851</v>
      </c>
      <c r="D8792" s="2" t="s">
        <v>100</v>
      </c>
      <c r="E8792" t="b">
        <v>0</v>
      </c>
      <c r="F8792" s="3">
        <v>45799.625268043979</v>
      </c>
      <c r="G8792" t="str">
        <f>IF(OR(A8792="",B8792="",C8792="",D8792="",E8792="",Table1[[#This Row],[Last_Active]]="",COUNTIF(Table1[Device_ID],A8792)&gt;1, COUNTIF(Table1[[#This Row],[Customer_ID]],B8792)=0), "Review Required", "Valid")</f>
        <v>Valid</v>
      </c>
    </row>
    <row r="8793" spans="1:7" x14ac:dyDescent="0.35">
      <c r="A8793" s="1" t="s">
        <v>18432</v>
      </c>
      <c r="B8793" s="1" t="s">
        <v>18433</v>
      </c>
      <c r="C8793" s="1" t="s">
        <v>851</v>
      </c>
      <c r="D8793" s="2" t="s">
        <v>496</v>
      </c>
      <c r="E8793" t="b">
        <v>0</v>
      </c>
      <c r="F8793" s="3">
        <v>45682.700512361109</v>
      </c>
      <c r="G8793" t="str">
        <f>IF(OR(A8793="",B8793="",C8793="",D8793="",E8793="",Table1[[#This Row],[Last_Active]]="",COUNTIF(Table1[Device_ID],A8793)&gt;1, COUNTIF(Table1[[#This Row],[Customer_ID]],B8793)=0), "Review Required", "Valid")</f>
        <v>Valid</v>
      </c>
    </row>
    <row r="8794" spans="1:7" x14ac:dyDescent="0.35">
      <c r="A8794" s="1" t="s">
        <v>18434</v>
      </c>
      <c r="B8794" s="1" t="s">
        <v>18435</v>
      </c>
      <c r="C8794" s="1" t="s">
        <v>851</v>
      </c>
      <c r="D8794" s="2" t="s">
        <v>447</v>
      </c>
      <c r="E8794" t="b">
        <v>0</v>
      </c>
      <c r="F8794" s="3">
        <v>45865.13090935185</v>
      </c>
      <c r="G8794" t="str">
        <f>IF(OR(A8794="",B8794="",C8794="",D8794="",E8794="",Table1[[#This Row],[Last_Active]]="",COUNTIF(Table1[Device_ID],A8794)&gt;1, COUNTIF(Table1[[#This Row],[Customer_ID]],B8794)=0), "Review Required", "Valid")</f>
        <v>Valid</v>
      </c>
    </row>
    <row r="8795" spans="1:7" x14ac:dyDescent="0.35">
      <c r="A8795" s="1" t="s">
        <v>18436</v>
      </c>
      <c r="B8795" s="1" t="s">
        <v>18437</v>
      </c>
      <c r="C8795" s="1" t="s">
        <v>848</v>
      </c>
      <c r="D8795" s="2" t="s">
        <v>104</v>
      </c>
      <c r="E8795" t="b">
        <v>0</v>
      </c>
      <c r="F8795" s="3">
        <v>45694.409379525459</v>
      </c>
      <c r="G8795" t="str">
        <f>IF(OR(A8795="",B8795="",C8795="",D8795="",E8795="",Table1[[#This Row],[Last_Active]]="",COUNTIF(Table1[Device_ID],A8795)&gt;1, COUNTIF(Table1[[#This Row],[Customer_ID]],B8795)=0), "Review Required", "Valid")</f>
        <v>Valid</v>
      </c>
    </row>
    <row r="8796" spans="1:7" x14ac:dyDescent="0.35">
      <c r="A8796" s="1" t="s">
        <v>18438</v>
      </c>
      <c r="B8796" s="1" t="s">
        <v>18439</v>
      </c>
      <c r="C8796" s="1" t="s">
        <v>860</v>
      </c>
      <c r="D8796" s="2" t="s">
        <v>805</v>
      </c>
      <c r="E8796" t="b">
        <v>0</v>
      </c>
      <c r="F8796" s="3">
        <v>45818.901009791669</v>
      </c>
      <c r="G8796" t="str">
        <f>IF(OR(A8796="",B8796="",C8796="",D8796="",E8796="",Table1[[#This Row],[Last_Active]]="",COUNTIF(Table1[Device_ID],A8796)&gt;1, COUNTIF(Table1[[#This Row],[Customer_ID]],B8796)=0), "Review Required", "Valid")</f>
        <v>Valid</v>
      </c>
    </row>
    <row r="8797" spans="1:7" x14ac:dyDescent="0.35">
      <c r="A8797" s="1" t="s">
        <v>18440</v>
      </c>
      <c r="B8797" s="1" t="s">
        <v>18441</v>
      </c>
      <c r="C8797" s="1" t="s">
        <v>848</v>
      </c>
      <c r="D8797" s="2" t="s">
        <v>364</v>
      </c>
      <c r="E8797" t="b">
        <v>0</v>
      </c>
      <c r="F8797" s="3">
        <v>45512.030810312499</v>
      </c>
      <c r="G8797" t="str">
        <f>IF(OR(A8797="",B8797="",C8797="",D8797="",E8797="",Table1[[#This Row],[Last_Active]]="",COUNTIF(Table1[Device_ID],A8797)&gt;1, COUNTIF(Table1[[#This Row],[Customer_ID]],B8797)=0), "Review Required", "Valid")</f>
        <v>Valid</v>
      </c>
    </row>
    <row r="8798" spans="1:7" x14ac:dyDescent="0.35">
      <c r="A8798" s="1" t="s">
        <v>18442</v>
      </c>
      <c r="B8798" s="1" t="s">
        <v>18443</v>
      </c>
      <c r="C8798" s="1" t="s">
        <v>860</v>
      </c>
      <c r="D8798" s="2" t="s">
        <v>386</v>
      </c>
      <c r="E8798" t="b">
        <v>0</v>
      </c>
      <c r="F8798" s="3">
        <v>45708.082236550923</v>
      </c>
      <c r="G8798" t="str">
        <f>IF(OR(A8798="",B8798="",C8798="",D8798="",E8798="",Table1[[#This Row],[Last_Active]]="",COUNTIF(Table1[Device_ID],A8798)&gt;1, COUNTIF(Table1[[#This Row],[Customer_ID]],B8798)=0), "Review Required", "Valid")</f>
        <v>Valid</v>
      </c>
    </row>
    <row r="8799" spans="1:7" x14ac:dyDescent="0.35">
      <c r="A8799" s="1" t="s">
        <v>18444</v>
      </c>
      <c r="B8799" s="1" t="s">
        <v>18445</v>
      </c>
      <c r="C8799" s="1" t="s">
        <v>867</v>
      </c>
      <c r="D8799" s="2" t="s">
        <v>380</v>
      </c>
      <c r="E8799" t="b">
        <v>0</v>
      </c>
      <c r="F8799" s="3">
        <v>45748.018569351851</v>
      </c>
      <c r="G8799" t="str">
        <f>IF(OR(A8799="",B8799="",C8799="",D8799="",E8799="",Table1[[#This Row],[Last_Active]]="",COUNTIF(Table1[Device_ID],A8799)&gt;1, COUNTIF(Table1[[#This Row],[Customer_ID]],B8799)=0), "Review Required", "Valid")</f>
        <v>Valid</v>
      </c>
    </row>
    <row r="8800" spans="1:7" x14ac:dyDescent="0.35">
      <c r="A8800" s="1" t="s">
        <v>18446</v>
      </c>
      <c r="B8800" s="1" t="s">
        <v>18447</v>
      </c>
      <c r="C8800" s="1" t="s">
        <v>851</v>
      </c>
      <c r="D8800" s="2" t="s">
        <v>452</v>
      </c>
      <c r="E8800" t="b">
        <v>0</v>
      </c>
      <c r="F8800" s="3">
        <v>45759.546348668984</v>
      </c>
      <c r="G8800" t="str">
        <f>IF(OR(A8800="",B8800="",C8800="",D8800="",E8800="",Table1[[#This Row],[Last_Active]]="",COUNTIF(Table1[Device_ID],A8800)&gt;1, COUNTIF(Table1[[#This Row],[Customer_ID]],B8800)=0), "Review Required", "Valid")</f>
        <v>Valid</v>
      </c>
    </row>
    <row r="8801" spans="1:7" x14ac:dyDescent="0.35">
      <c r="A8801" s="1" t="s">
        <v>18448</v>
      </c>
      <c r="B8801" s="1" t="s">
        <v>18449</v>
      </c>
      <c r="C8801" s="1" t="s">
        <v>860</v>
      </c>
      <c r="D8801" s="2" t="s">
        <v>763</v>
      </c>
      <c r="E8801" t="b">
        <v>0</v>
      </c>
      <c r="F8801" s="3">
        <v>45862.612595914354</v>
      </c>
      <c r="G8801" t="str">
        <f>IF(OR(A8801="",B8801="",C8801="",D8801="",E8801="",Table1[[#This Row],[Last_Active]]="",COUNTIF(Table1[Device_ID],A8801)&gt;1, COUNTIF(Table1[[#This Row],[Customer_ID]],B8801)=0), "Review Required", "Valid")</f>
        <v>Valid</v>
      </c>
    </row>
    <row r="8802" spans="1:7" x14ac:dyDescent="0.35">
      <c r="A8802" s="1" t="s">
        <v>18450</v>
      </c>
      <c r="B8802" s="1" t="s">
        <v>18451</v>
      </c>
      <c r="C8802" s="1" t="s">
        <v>860</v>
      </c>
      <c r="D8802" s="2" t="s">
        <v>355</v>
      </c>
      <c r="E8802" t="b">
        <v>0</v>
      </c>
      <c r="F8802" s="3">
        <v>44953.125117928241</v>
      </c>
      <c r="G8802" t="str">
        <f>IF(OR(A8802="",B8802="",C8802="",D8802="",E8802="",Table1[[#This Row],[Last_Active]]="",COUNTIF(Table1[Device_ID],A8802)&gt;1, COUNTIF(Table1[[#This Row],[Customer_ID]],B8802)=0), "Review Required", "Valid")</f>
        <v>Valid</v>
      </c>
    </row>
    <row r="8803" spans="1:7" x14ac:dyDescent="0.35">
      <c r="A8803" s="1" t="s">
        <v>18452</v>
      </c>
      <c r="B8803" s="1" t="s">
        <v>18453</v>
      </c>
      <c r="C8803" s="1" t="s">
        <v>851</v>
      </c>
      <c r="D8803" s="2" t="s">
        <v>70</v>
      </c>
      <c r="E8803" t="b">
        <v>0</v>
      </c>
      <c r="F8803" s="3">
        <v>44758.074106631946</v>
      </c>
      <c r="G8803" t="str">
        <f>IF(OR(A8803="",B8803="",C8803="",D8803="",E8803="",Table1[[#This Row],[Last_Active]]="",COUNTIF(Table1[Device_ID],A8803)&gt;1, COUNTIF(Table1[[#This Row],[Customer_ID]],B8803)=0), "Review Required", "Valid")</f>
        <v>Valid</v>
      </c>
    </row>
    <row r="8804" spans="1:7" x14ac:dyDescent="0.35">
      <c r="A8804" s="1" t="s">
        <v>18454</v>
      </c>
      <c r="B8804" s="1" t="s">
        <v>18455</v>
      </c>
      <c r="C8804" s="1" t="s">
        <v>860</v>
      </c>
      <c r="D8804" s="2" t="s">
        <v>190</v>
      </c>
      <c r="E8804" t="b">
        <v>0</v>
      </c>
      <c r="F8804" s="3">
        <v>45767.671852268519</v>
      </c>
      <c r="G8804" t="str">
        <f>IF(OR(A8804="",B8804="",C8804="",D8804="",E8804="",Table1[[#This Row],[Last_Active]]="",COUNTIF(Table1[Device_ID],A8804)&gt;1, COUNTIF(Table1[[#This Row],[Customer_ID]],B8804)=0), "Review Required", "Valid")</f>
        <v>Valid</v>
      </c>
    </row>
    <row r="8805" spans="1:7" x14ac:dyDescent="0.35">
      <c r="A8805" s="1" t="s">
        <v>18456</v>
      </c>
      <c r="B8805" s="1" t="s">
        <v>18457</v>
      </c>
      <c r="C8805" s="1" t="s">
        <v>851</v>
      </c>
      <c r="D8805" s="2" t="s">
        <v>60</v>
      </c>
      <c r="E8805" t="b">
        <v>0</v>
      </c>
      <c r="F8805" s="3">
        <v>45685.286816157408</v>
      </c>
      <c r="G8805" t="str">
        <f>IF(OR(A8805="",B8805="",C8805="",D8805="",E8805="",Table1[[#This Row],[Last_Active]]="",COUNTIF(Table1[Device_ID],A8805)&gt;1, COUNTIF(Table1[[#This Row],[Customer_ID]],B8805)=0), "Review Required", "Valid")</f>
        <v>Valid</v>
      </c>
    </row>
    <row r="8806" spans="1:7" x14ac:dyDescent="0.35">
      <c r="A8806" s="1" t="s">
        <v>18458</v>
      </c>
      <c r="B8806" s="1" t="s">
        <v>18459</v>
      </c>
      <c r="C8806" s="1" t="s">
        <v>848</v>
      </c>
      <c r="D8806" s="2" t="s">
        <v>293</v>
      </c>
      <c r="E8806" t="b">
        <v>0</v>
      </c>
      <c r="F8806" s="3">
        <v>45084.150968761576</v>
      </c>
      <c r="G8806" t="str">
        <f>IF(OR(A8806="",B8806="",C8806="",D8806="",E8806="",Table1[[#This Row],[Last_Active]]="",COUNTIF(Table1[Device_ID],A8806)&gt;1, COUNTIF(Table1[[#This Row],[Customer_ID]],B8806)=0), "Review Required", "Valid")</f>
        <v>Valid</v>
      </c>
    </row>
    <row r="8807" spans="1:7" x14ac:dyDescent="0.35">
      <c r="A8807" s="1" t="s">
        <v>18460</v>
      </c>
      <c r="B8807" s="1" t="s">
        <v>18461</v>
      </c>
      <c r="C8807" s="1" t="s">
        <v>867</v>
      </c>
      <c r="D8807" s="2" t="s">
        <v>410</v>
      </c>
      <c r="E8807" t="b">
        <v>0</v>
      </c>
      <c r="F8807" s="3">
        <v>45739.084053252314</v>
      </c>
      <c r="G8807" t="str">
        <f>IF(OR(A8807="",B8807="",C8807="",D8807="",E8807="",Table1[[#This Row],[Last_Active]]="",COUNTIF(Table1[Device_ID],A8807)&gt;1, COUNTIF(Table1[[#This Row],[Customer_ID]],B8807)=0), "Review Required", "Valid")</f>
        <v>Valid</v>
      </c>
    </row>
    <row r="8808" spans="1:7" x14ac:dyDescent="0.35">
      <c r="A8808" s="1" t="s">
        <v>18462</v>
      </c>
      <c r="B8808" s="1" t="s">
        <v>18463</v>
      </c>
      <c r="C8808" s="1" t="s">
        <v>848</v>
      </c>
      <c r="D8808" s="2" t="s">
        <v>100</v>
      </c>
      <c r="E8808" t="b">
        <v>0</v>
      </c>
      <c r="F8808" s="3">
        <v>45732.999137824074</v>
      </c>
      <c r="G8808" t="str">
        <f>IF(OR(A8808="",B8808="",C8808="",D8808="",E8808="",Table1[[#This Row],[Last_Active]]="",COUNTIF(Table1[Device_ID],A8808)&gt;1, COUNTIF(Table1[[#This Row],[Customer_ID]],B8808)=0), "Review Required", "Valid")</f>
        <v>Valid</v>
      </c>
    </row>
    <row r="8809" spans="1:7" x14ac:dyDescent="0.35">
      <c r="A8809" s="1" t="s">
        <v>18464</v>
      </c>
      <c r="B8809" s="1" t="s">
        <v>18465</v>
      </c>
      <c r="C8809" s="1" t="s">
        <v>867</v>
      </c>
      <c r="D8809" s="2" t="s">
        <v>459</v>
      </c>
      <c r="E8809" t="b">
        <v>0</v>
      </c>
      <c r="F8809" s="3">
        <v>44913.861476840277</v>
      </c>
      <c r="G8809" t="str">
        <f>IF(OR(A8809="",B8809="",C8809="",D8809="",E8809="",Table1[[#This Row],[Last_Active]]="",COUNTIF(Table1[Device_ID],A8809)&gt;1, COUNTIF(Table1[[#This Row],[Customer_ID]],B8809)=0), "Review Required", "Valid")</f>
        <v>Valid</v>
      </c>
    </row>
    <row r="8810" spans="1:7" x14ac:dyDescent="0.35">
      <c r="A8810" s="1" t="s">
        <v>18466</v>
      </c>
      <c r="B8810" s="1" t="s">
        <v>18467</v>
      </c>
      <c r="C8810" s="1" t="s">
        <v>851</v>
      </c>
      <c r="D8810" s="2" t="s">
        <v>580</v>
      </c>
      <c r="E8810" t="b">
        <v>0</v>
      </c>
      <c r="F8810" s="3">
        <v>45790.182716701391</v>
      </c>
      <c r="G8810" t="str">
        <f>IF(OR(A8810="",B8810="",C8810="",D8810="",E8810="",Table1[[#This Row],[Last_Active]]="",COUNTIF(Table1[Device_ID],A8810)&gt;1, COUNTIF(Table1[[#This Row],[Customer_ID]],B8810)=0), "Review Required", "Valid")</f>
        <v>Valid</v>
      </c>
    </row>
    <row r="8811" spans="1:7" x14ac:dyDescent="0.35">
      <c r="A8811" s="1" t="s">
        <v>18468</v>
      </c>
      <c r="B8811" s="1" t="s">
        <v>18469</v>
      </c>
      <c r="C8811" s="1" t="s">
        <v>867</v>
      </c>
      <c r="D8811" s="2" t="s">
        <v>379</v>
      </c>
      <c r="E8811" t="b">
        <v>0</v>
      </c>
      <c r="F8811" s="3">
        <v>45866.500091377318</v>
      </c>
      <c r="G8811" t="str">
        <f>IF(OR(A8811="",B8811="",C8811="",D8811="",E8811="",Table1[[#This Row],[Last_Active]]="",COUNTIF(Table1[Device_ID],A8811)&gt;1, COUNTIF(Table1[[#This Row],[Customer_ID]],B8811)=0), "Review Required", "Valid")</f>
        <v>Valid</v>
      </c>
    </row>
    <row r="8812" spans="1:7" x14ac:dyDescent="0.35">
      <c r="A8812" s="1" t="s">
        <v>18470</v>
      </c>
      <c r="B8812" s="1" t="s">
        <v>18471</v>
      </c>
      <c r="C8812" s="1" t="s">
        <v>848</v>
      </c>
      <c r="D8812" s="2" t="s">
        <v>774</v>
      </c>
      <c r="E8812" t="b">
        <v>0</v>
      </c>
      <c r="F8812" s="3">
        <v>45535.877404965278</v>
      </c>
      <c r="G8812" t="str">
        <f>IF(OR(A8812="",B8812="",C8812="",D8812="",E8812="",Table1[[#This Row],[Last_Active]]="",COUNTIF(Table1[Device_ID],A8812)&gt;1, COUNTIF(Table1[[#This Row],[Customer_ID]],B8812)=0), "Review Required", "Valid")</f>
        <v>Valid</v>
      </c>
    </row>
    <row r="8813" spans="1:7" x14ac:dyDescent="0.35">
      <c r="A8813" s="1" t="s">
        <v>18472</v>
      </c>
      <c r="B8813" s="1" t="s">
        <v>18473</v>
      </c>
      <c r="C8813" s="1" t="s">
        <v>848</v>
      </c>
      <c r="D8813" s="2" t="s">
        <v>502</v>
      </c>
      <c r="E8813" t="b">
        <v>0</v>
      </c>
      <c r="F8813" s="3">
        <v>44853.059833391206</v>
      </c>
      <c r="G8813" t="str">
        <f>IF(OR(A8813="",B8813="",C8813="",D8813="",E8813="",Table1[[#This Row],[Last_Active]]="",COUNTIF(Table1[Device_ID],A8813)&gt;1, COUNTIF(Table1[[#This Row],[Customer_ID]],B8813)=0), "Review Required", "Valid")</f>
        <v>Valid</v>
      </c>
    </row>
    <row r="8814" spans="1:7" x14ac:dyDescent="0.35">
      <c r="A8814" s="1" t="s">
        <v>18474</v>
      </c>
      <c r="B8814" s="1" t="s">
        <v>18475</v>
      </c>
      <c r="C8814" s="1" t="s">
        <v>848</v>
      </c>
      <c r="D8814" s="2" t="s">
        <v>58</v>
      </c>
      <c r="E8814" t="b">
        <v>0</v>
      </c>
      <c r="F8814" s="3">
        <v>45844.570785659722</v>
      </c>
      <c r="G8814" t="str">
        <f>IF(OR(A8814="",B8814="",C8814="",D8814="",E8814="",Table1[[#This Row],[Last_Active]]="",COUNTIF(Table1[Device_ID],A8814)&gt;1, COUNTIF(Table1[[#This Row],[Customer_ID]],B8814)=0), "Review Required", "Valid")</f>
        <v>Valid</v>
      </c>
    </row>
    <row r="8815" spans="1:7" x14ac:dyDescent="0.35">
      <c r="A8815" s="1" t="s">
        <v>18476</v>
      </c>
      <c r="B8815" s="1" t="s">
        <v>18477</v>
      </c>
      <c r="C8815" s="1" t="s">
        <v>848</v>
      </c>
      <c r="D8815" s="2" t="s">
        <v>409</v>
      </c>
      <c r="E8815" t="b">
        <v>0</v>
      </c>
      <c r="F8815" s="3">
        <v>45354.068666747684</v>
      </c>
      <c r="G8815" t="str">
        <f>IF(OR(A8815="",B8815="",C8815="",D8815="",E8815="",Table1[[#This Row],[Last_Active]]="",COUNTIF(Table1[Device_ID],A8815)&gt;1, COUNTIF(Table1[[#This Row],[Customer_ID]],B8815)=0), "Review Required", "Valid")</f>
        <v>Valid</v>
      </c>
    </row>
    <row r="8816" spans="1:7" x14ac:dyDescent="0.35">
      <c r="A8816" s="1" t="s">
        <v>18478</v>
      </c>
      <c r="B8816" s="1" t="s">
        <v>18479</v>
      </c>
      <c r="C8816" s="1" t="s">
        <v>867</v>
      </c>
      <c r="D8816" s="2" t="s">
        <v>537</v>
      </c>
      <c r="E8816" t="b">
        <v>0</v>
      </c>
      <c r="F8816" s="3">
        <v>45191.877197442132</v>
      </c>
      <c r="G8816" t="str">
        <f>IF(OR(A8816="",B8816="",C8816="",D8816="",E8816="",Table1[[#This Row],[Last_Active]]="",COUNTIF(Table1[Device_ID],A8816)&gt;1, COUNTIF(Table1[[#This Row],[Customer_ID]],B8816)=0), "Review Required", "Valid")</f>
        <v>Valid</v>
      </c>
    </row>
    <row r="8817" spans="1:7" x14ac:dyDescent="0.35">
      <c r="A8817" s="1" t="s">
        <v>18480</v>
      </c>
      <c r="B8817" s="1" t="s">
        <v>18481</v>
      </c>
      <c r="C8817" s="1" t="s">
        <v>860</v>
      </c>
      <c r="D8817" s="2" t="s">
        <v>117</v>
      </c>
      <c r="E8817" t="b">
        <v>0</v>
      </c>
      <c r="F8817" s="3">
        <v>45413.954480578701</v>
      </c>
      <c r="G8817" t="str">
        <f>IF(OR(A8817="",B8817="",C8817="",D8817="",E8817="",Table1[[#This Row],[Last_Active]]="",COUNTIF(Table1[Device_ID],A8817)&gt;1, COUNTIF(Table1[[#This Row],[Customer_ID]],B8817)=0), "Review Required", "Valid")</f>
        <v>Valid</v>
      </c>
    </row>
    <row r="8818" spans="1:7" x14ac:dyDescent="0.35">
      <c r="A8818" s="1" t="s">
        <v>18482</v>
      </c>
      <c r="B8818" s="1" t="s">
        <v>18483</v>
      </c>
      <c r="C8818" s="1" t="s">
        <v>867</v>
      </c>
      <c r="D8818" s="2" t="s">
        <v>204</v>
      </c>
      <c r="E8818" t="b">
        <v>0</v>
      </c>
      <c r="F8818" s="3">
        <v>45307.351619166664</v>
      </c>
      <c r="G8818" t="str">
        <f>IF(OR(A8818="",B8818="",C8818="",D8818="",E8818="",Table1[[#This Row],[Last_Active]]="",COUNTIF(Table1[Device_ID],A8818)&gt;1, COUNTIF(Table1[[#This Row],[Customer_ID]],B8818)=0), "Review Required", "Valid")</f>
        <v>Valid</v>
      </c>
    </row>
    <row r="8819" spans="1:7" x14ac:dyDescent="0.35">
      <c r="A8819" s="1" t="s">
        <v>18484</v>
      </c>
      <c r="B8819" s="1" t="s">
        <v>18485</v>
      </c>
      <c r="C8819" s="1" t="s">
        <v>867</v>
      </c>
      <c r="D8819" s="2" t="s">
        <v>632</v>
      </c>
      <c r="E8819" t="b">
        <v>0</v>
      </c>
      <c r="F8819" s="3">
        <v>45495.576280023146</v>
      </c>
      <c r="G8819" t="str">
        <f>IF(OR(A8819="",B8819="",C8819="",D8819="",E8819="",Table1[[#This Row],[Last_Active]]="",COUNTIF(Table1[Device_ID],A8819)&gt;1, COUNTIF(Table1[[#This Row],[Customer_ID]],B8819)=0), "Review Required", "Valid")</f>
        <v>Valid</v>
      </c>
    </row>
    <row r="8820" spans="1:7" x14ac:dyDescent="0.35">
      <c r="A8820" s="1" t="s">
        <v>18486</v>
      </c>
      <c r="B8820" s="1" t="s">
        <v>18487</v>
      </c>
      <c r="C8820" s="1" t="s">
        <v>860</v>
      </c>
      <c r="D8820" s="2" t="s">
        <v>367</v>
      </c>
      <c r="E8820" t="b">
        <v>0</v>
      </c>
      <c r="F8820" s="3">
        <v>45873.103956087965</v>
      </c>
      <c r="G8820" t="str">
        <f>IF(OR(A8820="",B8820="",C8820="",D8820="",E8820="",Table1[[#This Row],[Last_Active]]="",COUNTIF(Table1[Device_ID],A8820)&gt;1, COUNTIF(Table1[[#This Row],[Customer_ID]],B8820)=0), "Review Required", "Valid")</f>
        <v>Valid</v>
      </c>
    </row>
    <row r="8821" spans="1:7" x14ac:dyDescent="0.35">
      <c r="A8821" s="1" t="s">
        <v>18488</v>
      </c>
      <c r="B8821" s="1" t="s">
        <v>18489</v>
      </c>
      <c r="C8821" s="1" t="s">
        <v>860</v>
      </c>
      <c r="D8821" s="2" t="s">
        <v>563</v>
      </c>
      <c r="E8821" t="b">
        <v>0</v>
      </c>
      <c r="F8821" s="3">
        <v>45542.239211041669</v>
      </c>
      <c r="G8821" t="str">
        <f>IF(OR(A8821="",B8821="",C8821="",D8821="",E8821="",Table1[[#This Row],[Last_Active]]="",COUNTIF(Table1[Device_ID],A8821)&gt;1, COUNTIF(Table1[[#This Row],[Customer_ID]],B8821)=0), "Review Required", "Valid")</f>
        <v>Valid</v>
      </c>
    </row>
    <row r="8822" spans="1:7" x14ac:dyDescent="0.35">
      <c r="A8822" s="1" t="s">
        <v>18490</v>
      </c>
      <c r="B8822" s="1" t="s">
        <v>18491</v>
      </c>
      <c r="C8822" s="1" t="s">
        <v>867</v>
      </c>
      <c r="D8822" s="2" t="s">
        <v>711</v>
      </c>
      <c r="E8822" t="b">
        <v>0</v>
      </c>
      <c r="F8822" s="3">
        <v>44656.027189259257</v>
      </c>
      <c r="G8822" t="str">
        <f>IF(OR(A8822="",B8822="",C8822="",D8822="",E8822="",Table1[[#This Row],[Last_Active]]="",COUNTIF(Table1[Device_ID],A8822)&gt;1, COUNTIF(Table1[[#This Row],[Customer_ID]],B8822)=0), "Review Required", "Valid")</f>
        <v>Valid</v>
      </c>
    </row>
    <row r="8823" spans="1:7" x14ac:dyDescent="0.35">
      <c r="A8823" s="1" t="s">
        <v>18492</v>
      </c>
      <c r="B8823" s="1" t="s">
        <v>18493</v>
      </c>
      <c r="C8823" s="1" t="s">
        <v>860</v>
      </c>
      <c r="D8823" s="2" t="s">
        <v>170</v>
      </c>
      <c r="E8823" t="b">
        <v>0</v>
      </c>
      <c r="F8823" s="3">
        <v>45397.534066504631</v>
      </c>
      <c r="G8823" t="str">
        <f>IF(OR(A8823="",B8823="",C8823="",D8823="",E8823="",Table1[[#This Row],[Last_Active]]="",COUNTIF(Table1[Device_ID],A8823)&gt;1, COUNTIF(Table1[[#This Row],[Customer_ID]],B8823)=0), "Review Required", "Valid")</f>
        <v>Valid</v>
      </c>
    </row>
    <row r="8824" spans="1:7" x14ac:dyDescent="0.35">
      <c r="A8824" s="1" t="s">
        <v>18494</v>
      </c>
      <c r="B8824" s="1" t="s">
        <v>18495</v>
      </c>
      <c r="C8824" s="1" t="s">
        <v>851</v>
      </c>
      <c r="D8824" s="2" t="s">
        <v>830</v>
      </c>
      <c r="E8824" t="b">
        <v>0</v>
      </c>
      <c r="F8824" s="3">
        <v>45822.404408287039</v>
      </c>
      <c r="G8824" t="str">
        <f>IF(OR(A8824="",B8824="",C8824="",D8824="",E8824="",Table1[[#This Row],[Last_Active]]="",COUNTIF(Table1[Device_ID],A8824)&gt;1, COUNTIF(Table1[[#This Row],[Customer_ID]],B8824)=0), "Review Required", "Valid")</f>
        <v>Valid</v>
      </c>
    </row>
    <row r="8825" spans="1:7" x14ac:dyDescent="0.35">
      <c r="A8825" s="1" t="s">
        <v>18496</v>
      </c>
      <c r="B8825" s="1" t="s">
        <v>18497</v>
      </c>
      <c r="C8825" s="1" t="s">
        <v>860</v>
      </c>
      <c r="D8825" s="2" t="s">
        <v>734</v>
      </c>
      <c r="E8825" t="b">
        <v>0</v>
      </c>
      <c r="F8825" s="3">
        <v>45224.248967349537</v>
      </c>
      <c r="G8825" t="str">
        <f>IF(OR(A8825="",B8825="",C8825="",D8825="",E8825="",Table1[[#This Row],[Last_Active]]="",COUNTIF(Table1[Device_ID],A8825)&gt;1, COUNTIF(Table1[[#This Row],[Customer_ID]],B8825)=0), "Review Required", "Valid")</f>
        <v>Valid</v>
      </c>
    </row>
    <row r="8826" spans="1:7" x14ac:dyDescent="0.35">
      <c r="A8826" s="1" t="s">
        <v>18498</v>
      </c>
      <c r="B8826" s="1" t="s">
        <v>18499</v>
      </c>
      <c r="C8826" s="1" t="s">
        <v>848</v>
      </c>
      <c r="D8826" s="2" t="s">
        <v>583</v>
      </c>
      <c r="E8826" t="b">
        <v>1</v>
      </c>
      <c r="F8826" s="3">
        <v>45821.306216886573</v>
      </c>
      <c r="G8826" t="str">
        <f>IF(OR(A8826="",B8826="",C8826="",D8826="",E8826="",Table1[[#This Row],[Last_Active]]="",COUNTIF(Table1[Device_ID],A8826)&gt;1, COUNTIF(Table1[[#This Row],[Customer_ID]],B8826)=0), "Review Required", "Valid")</f>
        <v>Valid</v>
      </c>
    </row>
    <row r="8827" spans="1:7" x14ac:dyDescent="0.35">
      <c r="A8827" s="1" t="s">
        <v>18500</v>
      </c>
      <c r="B8827" s="1" t="s">
        <v>18501</v>
      </c>
      <c r="C8827" s="1" t="s">
        <v>867</v>
      </c>
      <c r="D8827" s="2" t="s">
        <v>313</v>
      </c>
      <c r="E8827" t="b">
        <v>0</v>
      </c>
      <c r="F8827" s="3">
        <v>45713.146418819444</v>
      </c>
      <c r="G8827" t="str">
        <f>IF(OR(A8827="",B8827="",C8827="",D8827="",E8827="",Table1[[#This Row],[Last_Active]]="",COUNTIF(Table1[Device_ID],A8827)&gt;1, COUNTIF(Table1[[#This Row],[Customer_ID]],B8827)=0), "Review Required", "Valid")</f>
        <v>Valid</v>
      </c>
    </row>
    <row r="8828" spans="1:7" x14ac:dyDescent="0.35">
      <c r="A8828" s="1" t="s">
        <v>18502</v>
      </c>
      <c r="B8828" s="1" t="s">
        <v>18503</v>
      </c>
      <c r="C8828" s="1" t="s">
        <v>851</v>
      </c>
      <c r="D8828" s="2" t="s">
        <v>351</v>
      </c>
      <c r="E8828" t="b">
        <v>0</v>
      </c>
      <c r="F8828" s="3">
        <v>45050.975578726851</v>
      </c>
      <c r="G8828" t="str">
        <f>IF(OR(A8828="",B8828="",C8828="",D8828="",E8828="",Table1[[#This Row],[Last_Active]]="",COUNTIF(Table1[Device_ID],A8828)&gt;1, COUNTIF(Table1[[#This Row],[Customer_ID]],B8828)=0), "Review Required", "Valid")</f>
        <v>Valid</v>
      </c>
    </row>
    <row r="8829" spans="1:7" x14ac:dyDescent="0.35">
      <c r="A8829" s="1" t="s">
        <v>18504</v>
      </c>
      <c r="B8829" s="1" t="s">
        <v>18505</v>
      </c>
      <c r="C8829" s="1" t="s">
        <v>867</v>
      </c>
      <c r="D8829" s="2" t="s">
        <v>203</v>
      </c>
      <c r="E8829" t="b">
        <v>0</v>
      </c>
      <c r="F8829" s="3">
        <v>45054.862855057872</v>
      </c>
      <c r="G8829" t="str">
        <f>IF(OR(A8829="",B8829="",C8829="",D8829="",E8829="",Table1[[#This Row],[Last_Active]]="",COUNTIF(Table1[Device_ID],A8829)&gt;1, COUNTIF(Table1[[#This Row],[Customer_ID]],B8829)=0), "Review Required", "Valid")</f>
        <v>Valid</v>
      </c>
    </row>
    <row r="8830" spans="1:7" x14ac:dyDescent="0.35">
      <c r="A8830" s="1" t="s">
        <v>18506</v>
      </c>
      <c r="B8830" s="1" t="s">
        <v>18507</v>
      </c>
      <c r="C8830" s="1" t="s">
        <v>851</v>
      </c>
      <c r="D8830" s="2" t="s">
        <v>17</v>
      </c>
      <c r="E8830" t="b">
        <v>0</v>
      </c>
      <c r="F8830" s="3">
        <v>45088.388948009262</v>
      </c>
      <c r="G8830" t="str">
        <f>IF(OR(A8830="",B8830="",C8830="",D8830="",E8830="",Table1[[#This Row],[Last_Active]]="",COUNTIF(Table1[Device_ID],A8830)&gt;1, COUNTIF(Table1[[#This Row],[Customer_ID]],B8830)=0), "Review Required", "Valid")</f>
        <v>Valid</v>
      </c>
    </row>
    <row r="8831" spans="1:7" x14ac:dyDescent="0.35">
      <c r="A8831" s="1" t="s">
        <v>18508</v>
      </c>
      <c r="B8831" s="1" t="s">
        <v>18509</v>
      </c>
      <c r="C8831" s="1" t="s">
        <v>860</v>
      </c>
      <c r="D8831" s="2" t="s">
        <v>503</v>
      </c>
      <c r="E8831" t="b">
        <v>0</v>
      </c>
      <c r="F8831" s="3">
        <v>45860.406485659725</v>
      </c>
      <c r="G8831" t="str">
        <f>IF(OR(A8831="",B8831="",C8831="",D8831="",E8831="",Table1[[#This Row],[Last_Active]]="",COUNTIF(Table1[Device_ID],A8831)&gt;1, COUNTIF(Table1[[#This Row],[Customer_ID]],B8831)=0), "Review Required", "Valid")</f>
        <v>Valid</v>
      </c>
    </row>
    <row r="8832" spans="1:7" x14ac:dyDescent="0.35">
      <c r="A8832" s="1" t="s">
        <v>18510</v>
      </c>
      <c r="B8832" s="1" t="s">
        <v>18511</v>
      </c>
      <c r="C8832" s="1" t="s">
        <v>860</v>
      </c>
      <c r="D8832" s="2" t="s">
        <v>251</v>
      </c>
      <c r="E8832" t="b">
        <v>0</v>
      </c>
      <c r="F8832" s="3">
        <v>45764.603392407407</v>
      </c>
      <c r="G8832" t="str">
        <f>IF(OR(A8832="",B8832="",C8832="",D8832="",E8832="",Table1[[#This Row],[Last_Active]]="",COUNTIF(Table1[Device_ID],A8832)&gt;1, COUNTIF(Table1[[#This Row],[Customer_ID]],B8832)=0), "Review Required", "Valid")</f>
        <v>Valid</v>
      </c>
    </row>
    <row r="8833" spans="1:7" x14ac:dyDescent="0.35">
      <c r="A8833" s="1" t="s">
        <v>18512</v>
      </c>
      <c r="B8833" s="1" t="s">
        <v>18513</v>
      </c>
      <c r="C8833" s="1" t="s">
        <v>860</v>
      </c>
      <c r="D8833" s="2" t="s">
        <v>71</v>
      </c>
      <c r="E8833" t="b">
        <v>0</v>
      </c>
      <c r="F8833" s="3">
        <v>45029.681374513886</v>
      </c>
      <c r="G8833" t="str">
        <f>IF(OR(A8833="",B8833="",C8833="",D8833="",E8833="",Table1[[#This Row],[Last_Active]]="",COUNTIF(Table1[Device_ID],A8833)&gt;1, COUNTIF(Table1[[#This Row],[Customer_ID]],B8833)=0), "Review Required", "Valid")</f>
        <v>Valid</v>
      </c>
    </row>
    <row r="8834" spans="1:7" x14ac:dyDescent="0.35">
      <c r="A8834" s="1" t="s">
        <v>18514</v>
      </c>
      <c r="B8834" s="1" t="s">
        <v>18515</v>
      </c>
      <c r="C8834" s="1" t="s">
        <v>851</v>
      </c>
      <c r="D8834" s="2" t="s">
        <v>473</v>
      </c>
      <c r="E8834" t="b">
        <v>0</v>
      </c>
      <c r="F8834" s="3">
        <v>45491.165799421295</v>
      </c>
      <c r="G8834" t="str">
        <f>IF(OR(A8834="",B8834="",C8834="",D8834="",E8834="",Table1[[#This Row],[Last_Active]]="",COUNTIF(Table1[Device_ID],A8834)&gt;1, COUNTIF(Table1[[#This Row],[Customer_ID]],B8834)=0), "Review Required", "Valid")</f>
        <v>Valid</v>
      </c>
    </row>
    <row r="8835" spans="1:7" x14ac:dyDescent="0.35">
      <c r="A8835" s="1" t="s">
        <v>18516</v>
      </c>
      <c r="B8835" s="1" t="s">
        <v>18517</v>
      </c>
      <c r="C8835" s="1" t="s">
        <v>867</v>
      </c>
      <c r="D8835" s="2" t="s">
        <v>624</v>
      </c>
      <c r="E8835" t="b">
        <v>0</v>
      </c>
      <c r="F8835" s="3">
        <v>45729.176868784722</v>
      </c>
      <c r="G8835" t="str">
        <f>IF(OR(A8835="",B8835="",C8835="",D8835="",E8835="",Table1[[#This Row],[Last_Active]]="",COUNTIF(Table1[Device_ID],A8835)&gt;1, COUNTIF(Table1[[#This Row],[Customer_ID]],B8835)=0), "Review Required", "Valid")</f>
        <v>Valid</v>
      </c>
    </row>
    <row r="8836" spans="1:7" x14ac:dyDescent="0.35">
      <c r="A8836" s="1" t="s">
        <v>18518</v>
      </c>
      <c r="B8836" s="1" t="s">
        <v>18519</v>
      </c>
      <c r="C8836" s="1" t="s">
        <v>867</v>
      </c>
      <c r="D8836" s="2" t="s">
        <v>92</v>
      </c>
      <c r="E8836" t="b">
        <v>0</v>
      </c>
      <c r="F8836" s="3">
        <v>45853.851434826393</v>
      </c>
      <c r="G8836" t="str">
        <f>IF(OR(A8836="",B8836="",C8836="",D8836="",E8836="",Table1[[#This Row],[Last_Active]]="",COUNTIF(Table1[Device_ID],A8836)&gt;1, COUNTIF(Table1[[#This Row],[Customer_ID]],B8836)=0), "Review Required", "Valid")</f>
        <v>Valid</v>
      </c>
    </row>
    <row r="8837" spans="1:7" x14ac:dyDescent="0.35">
      <c r="A8837" s="1" t="s">
        <v>18520</v>
      </c>
      <c r="B8837" s="1" t="s">
        <v>18521</v>
      </c>
      <c r="C8837" s="1" t="s">
        <v>851</v>
      </c>
      <c r="D8837" s="2" t="s">
        <v>53</v>
      </c>
      <c r="E8837" t="b">
        <v>0</v>
      </c>
      <c r="F8837" s="3">
        <v>45064.874099930559</v>
      </c>
      <c r="G8837" t="str">
        <f>IF(OR(A8837="",B8837="",C8837="",D8837="",E8837="",Table1[[#This Row],[Last_Active]]="",COUNTIF(Table1[Device_ID],A8837)&gt;1, COUNTIF(Table1[[#This Row],[Customer_ID]],B8837)=0), "Review Required", "Valid")</f>
        <v>Valid</v>
      </c>
    </row>
    <row r="8838" spans="1:7" x14ac:dyDescent="0.35">
      <c r="A8838" s="1" t="s">
        <v>18522</v>
      </c>
      <c r="B8838" s="1" t="s">
        <v>18523</v>
      </c>
      <c r="C8838" s="1" t="s">
        <v>860</v>
      </c>
      <c r="D8838" s="2" t="s">
        <v>318</v>
      </c>
      <c r="E8838" t="b">
        <v>0</v>
      </c>
      <c r="F8838" s="3">
        <v>45382.016108773147</v>
      </c>
      <c r="G8838" t="str">
        <f>IF(OR(A8838="",B8838="",C8838="",D8838="",E8838="",Table1[[#This Row],[Last_Active]]="",COUNTIF(Table1[Device_ID],A8838)&gt;1, COUNTIF(Table1[[#This Row],[Customer_ID]],B8838)=0), "Review Required", "Valid")</f>
        <v>Valid</v>
      </c>
    </row>
    <row r="8839" spans="1:7" x14ac:dyDescent="0.35">
      <c r="A8839" s="1" t="s">
        <v>18524</v>
      </c>
      <c r="B8839" s="1" t="s">
        <v>18525</v>
      </c>
      <c r="C8839" s="1" t="s">
        <v>848</v>
      </c>
      <c r="D8839" s="2" t="s">
        <v>76</v>
      </c>
      <c r="E8839" t="b">
        <v>0</v>
      </c>
      <c r="F8839" s="3">
        <v>45362.775322314817</v>
      </c>
      <c r="G8839" t="str">
        <f>IF(OR(A8839="",B8839="",C8839="",D8839="",E8839="",Table1[[#This Row],[Last_Active]]="",COUNTIF(Table1[Device_ID],A8839)&gt;1, COUNTIF(Table1[[#This Row],[Customer_ID]],B8839)=0), "Review Required", "Valid")</f>
        <v>Valid</v>
      </c>
    </row>
    <row r="8840" spans="1:7" x14ac:dyDescent="0.35">
      <c r="A8840" s="1" t="s">
        <v>18526</v>
      </c>
      <c r="B8840" s="1" t="s">
        <v>18527</v>
      </c>
      <c r="C8840" s="1" t="s">
        <v>851</v>
      </c>
      <c r="D8840" s="2" t="s">
        <v>337</v>
      </c>
      <c r="E8840" t="b">
        <v>0</v>
      </c>
      <c r="F8840" s="3">
        <v>45238.382139363428</v>
      </c>
      <c r="G8840" t="str">
        <f>IF(OR(A8840="",B8840="",C8840="",D8840="",E8840="",Table1[[#This Row],[Last_Active]]="",COUNTIF(Table1[Device_ID],A8840)&gt;1, COUNTIF(Table1[[#This Row],[Customer_ID]],B8840)=0), "Review Required", "Valid")</f>
        <v>Valid</v>
      </c>
    </row>
    <row r="8841" spans="1:7" x14ac:dyDescent="0.35">
      <c r="A8841" s="1" t="s">
        <v>18528</v>
      </c>
      <c r="B8841" s="1" t="s">
        <v>18529</v>
      </c>
      <c r="C8841" s="1" t="s">
        <v>860</v>
      </c>
      <c r="D8841" s="2" t="s">
        <v>199</v>
      </c>
      <c r="E8841" t="b">
        <v>0</v>
      </c>
      <c r="F8841" s="3">
        <v>44294.365308182867</v>
      </c>
      <c r="G8841" t="str">
        <f>IF(OR(A8841="",B8841="",C8841="",D8841="",E8841="",Table1[[#This Row],[Last_Active]]="",COUNTIF(Table1[Device_ID],A8841)&gt;1, COUNTIF(Table1[[#This Row],[Customer_ID]],B8841)=0), "Review Required", "Valid")</f>
        <v>Valid</v>
      </c>
    </row>
    <row r="8842" spans="1:7" x14ac:dyDescent="0.35">
      <c r="A8842" s="1" t="s">
        <v>18530</v>
      </c>
      <c r="B8842" s="1" t="s">
        <v>18531</v>
      </c>
      <c r="C8842" s="1" t="s">
        <v>867</v>
      </c>
      <c r="D8842" s="2" t="s">
        <v>226</v>
      </c>
      <c r="E8842" t="b">
        <v>0</v>
      </c>
      <c r="F8842" s="3">
        <v>45859.972415960649</v>
      </c>
      <c r="G8842" t="str">
        <f>IF(OR(A8842="",B8842="",C8842="",D8842="",E8842="",Table1[[#This Row],[Last_Active]]="",COUNTIF(Table1[Device_ID],A8842)&gt;1, COUNTIF(Table1[[#This Row],[Customer_ID]],B8842)=0), "Review Required", "Valid")</f>
        <v>Valid</v>
      </c>
    </row>
    <row r="8843" spans="1:7" x14ac:dyDescent="0.35">
      <c r="A8843" s="1" t="s">
        <v>18532</v>
      </c>
      <c r="B8843" s="1" t="s">
        <v>18533</v>
      </c>
      <c r="C8843" s="1" t="s">
        <v>851</v>
      </c>
      <c r="D8843" s="2" t="s">
        <v>425</v>
      </c>
      <c r="E8843" t="b">
        <v>0</v>
      </c>
      <c r="F8843" s="3">
        <v>45823.861634085646</v>
      </c>
      <c r="G8843" t="str">
        <f>IF(OR(A8843="",B8843="",C8843="",D8843="",E8843="",Table1[[#This Row],[Last_Active]]="",COUNTIF(Table1[Device_ID],A8843)&gt;1, COUNTIF(Table1[[#This Row],[Customer_ID]],B8843)=0), "Review Required", "Valid")</f>
        <v>Valid</v>
      </c>
    </row>
    <row r="8844" spans="1:7" x14ac:dyDescent="0.35">
      <c r="A8844" s="1" t="s">
        <v>18534</v>
      </c>
      <c r="B8844" s="1" t="s">
        <v>18535</v>
      </c>
      <c r="C8844" s="1" t="s">
        <v>851</v>
      </c>
      <c r="D8844" s="2" t="s">
        <v>4</v>
      </c>
      <c r="E8844" t="b">
        <v>0</v>
      </c>
      <c r="F8844" s="3">
        <v>45455.729723252312</v>
      </c>
      <c r="G8844" t="str">
        <f>IF(OR(A8844="",B8844="",C8844="",D8844="",E8844="",Table1[[#This Row],[Last_Active]]="",COUNTIF(Table1[Device_ID],A8844)&gt;1, COUNTIF(Table1[[#This Row],[Customer_ID]],B8844)=0), "Review Required", "Valid")</f>
        <v>Valid</v>
      </c>
    </row>
    <row r="8845" spans="1:7" x14ac:dyDescent="0.35">
      <c r="A8845" s="1" t="s">
        <v>18536</v>
      </c>
      <c r="B8845" s="1" t="s">
        <v>18537</v>
      </c>
      <c r="C8845" s="1" t="s">
        <v>851</v>
      </c>
      <c r="D8845" s="2" t="s">
        <v>15</v>
      </c>
      <c r="E8845" t="b">
        <v>1</v>
      </c>
      <c r="F8845" s="3">
        <v>45873.754991828704</v>
      </c>
      <c r="G8845" t="str">
        <f>IF(OR(A8845="",B8845="",C8845="",D8845="",E8845="",Table1[[#This Row],[Last_Active]]="",COUNTIF(Table1[Device_ID],A8845)&gt;1, COUNTIF(Table1[[#This Row],[Customer_ID]],B8845)=0), "Review Required", "Valid")</f>
        <v>Valid</v>
      </c>
    </row>
    <row r="8846" spans="1:7" x14ac:dyDescent="0.35">
      <c r="A8846" s="1" t="s">
        <v>18538</v>
      </c>
      <c r="B8846" s="1" t="s">
        <v>18539</v>
      </c>
      <c r="C8846" s="1" t="s">
        <v>851</v>
      </c>
      <c r="D8846" s="2" t="s">
        <v>41</v>
      </c>
      <c r="E8846" t="b">
        <v>0</v>
      </c>
      <c r="F8846" s="3">
        <v>45257.342045717596</v>
      </c>
      <c r="G8846" t="str">
        <f>IF(OR(A8846="",B8846="",C8846="",D8846="",E8846="",Table1[[#This Row],[Last_Active]]="",COUNTIF(Table1[Device_ID],A8846)&gt;1, COUNTIF(Table1[[#This Row],[Customer_ID]],B8846)=0), "Review Required", "Valid")</f>
        <v>Valid</v>
      </c>
    </row>
    <row r="8847" spans="1:7" x14ac:dyDescent="0.35">
      <c r="A8847" s="1" t="s">
        <v>18540</v>
      </c>
      <c r="B8847" s="1" t="s">
        <v>18541</v>
      </c>
      <c r="C8847" s="1" t="s">
        <v>867</v>
      </c>
      <c r="D8847" s="2" t="s">
        <v>287</v>
      </c>
      <c r="E8847" t="b">
        <v>0</v>
      </c>
      <c r="F8847" s="3">
        <v>45291.685861527774</v>
      </c>
      <c r="G8847" t="str">
        <f>IF(OR(A8847="",B8847="",C8847="",D8847="",E8847="",Table1[[#This Row],[Last_Active]]="",COUNTIF(Table1[Device_ID],A8847)&gt;1, COUNTIF(Table1[[#This Row],[Customer_ID]],B8847)=0), "Review Required", "Valid")</f>
        <v>Valid</v>
      </c>
    </row>
    <row r="8848" spans="1:7" x14ac:dyDescent="0.35">
      <c r="A8848" s="1" t="s">
        <v>18542</v>
      </c>
      <c r="B8848" s="1" t="s">
        <v>18543</v>
      </c>
      <c r="C8848" s="1" t="s">
        <v>851</v>
      </c>
      <c r="D8848" s="2" t="s">
        <v>579</v>
      </c>
      <c r="E8848" t="b">
        <v>0</v>
      </c>
      <c r="F8848" s="3">
        <v>45210.114208888888</v>
      </c>
      <c r="G8848" t="str">
        <f>IF(OR(A8848="",B8848="",C8848="",D8848="",E8848="",Table1[[#This Row],[Last_Active]]="",COUNTIF(Table1[Device_ID],A8848)&gt;1, COUNTIF(Table1[[#This Row],[Customer_ID]],B8848)=0), "Review Required", "Valid")</f>
        <v>Valid</v>
      </c>
    </row>
    <row r="8849" spans="1:7" x14ac:dyDescent="0.35">
      <c r="A8849" s="1" t="s">
        <v>18544</v>
      </c>
      <c r="B8849" s="1" t="s">
        <v>18545</v>
      </c>
      <c r="C8849" s="1" t="s">
        <v>860</v>
      </c>
      <c r="D8849" s="2" t="s">
        <v>811</v>
      </c>
      <c r="E8849" t="b">
        <v>0</v>
      </c>
      <c r="F8849" s="3">
        <v>45779.311780000004</v>
      </c>
      <c r="G8849" t="str">
        <f>IF(OR(A8849="",B8849="",C8849="",D8849="",E8849="",Table1[[#This Row],[Last_Active]]="",COUNTIF(Table1[Device_ID],A8849)&gt;1, COUNTIF(Table1[[#This Row],[Customer_ID]],B8849)=0), "Review Required", "Valid")</f>
        <v>Valid</v>
      </c>
    </row>
    <row r="8850" spans="1:7" x14ac:dyDescent="0.35">
      <c r="A8850" s="1" t="s">
        <v>18546</v>
      </c>
      <c r="B8850" s="1" t="s">
        <v>18547</v>
      </c>
      <c r="C8850" s="1" t="s">
        <v>851</v>
      </c>
      <c r="D8850" s="2" t="s">
        <v>169</v>
      </c>
      <c r="E8850" t="b">
        <v>0</v>
      </c>
      <c r="F8850" s="3">
        <v>45550.728386342591</v>
      </c>
      <c r="G8850" t="str">
        <f>IF(OR(A8850="",B8850="",C8850="",D8850="",E8850="",Table1[[#This Row],[Last_Active]]="",COUNTIF(Table1[Device_ID],A8850)&gt;1, COUNTIF(Table1[[#This Row],[Customer_ID]],B8850)=0), "Review Required", "Valid")</f>
        <v>Valid</v>
      </c>
    </row>
    <row r="8851" spans="1:7" x14ac:dyDescent="0.35">
      <c r="A8851" s="1" t="s">
        <v>18548</v>
      </c>
      <c r="B8851" s="1" t="s">
        <v>18549</v>
      </c>
      <c r="C8851" s="1" t="s">
        <v>848</v>
      </c>
      <c r="D8851" s="2" t="s">
        <v>518</v>
      </c>
      <c r="E8851" t="b">
        <v>0</v>
      </c>
      <c r="F8851" s="3">
        <v>45479.04121855324</v>
      </c>
      <c r="G8851" t="str">
        <f>IF(OR(A8851="",B8851="",C8851="",D8851="",E8851="",Table1[[#This Row],[Last_Active]]="",COUNTIF(Table1[Device_ID],A8851)&gt;1, COUNTIF(Table1[[#This Row],[Customer_ID]],B8851)=0), "Review Required", "Valid")</f>
        <v>Valid</v>
      </c>
    </row>
    <row r="8852" spans="1:7" x14ac:dyDescent="0.35">
      <c r="A8852" s="1" t="s">
        <v>18550</v>
      </c>
      <c r="B8852" s="1" t="s">
        <v>18551</v>
      </c>
      <c r="C8852" s="1" t="s">
        <v>851</v>
      </c>
      <c r="D8852" s="2" t="s">
        <v>531</v>
      </c>
      <c r="E8852" t="b">
        <v>0</v>
      </c>
      <c r="F8852" s="3">
        <v>45650.326924895831</v>
      </c>
      <c r="G8852" t="str">
        <f>IF(OR(A8852="",B8852="",C8852="",D8852="",E8852="",Table1[[#This Row],[Last_Active]]="",COUNTIF(Table1[Device_ID],A8852)&gt;1, COUNTIF(Table1[[#This Row],[Customer_ID]],B8852)=0), "Review Required", "Valid")</f>
        <v>Valid</v>
      </c>
    </row>
    <row r="8853" spans="1:7" x14ac:dyDescent="0.35">
      <c r="A8853" s="1" t="s">
        <v>18552</v>
      </c>
      <c r="B8853" s="1" t="s">
        <v>18553</v>
      </c>
      <c r="C8853" s="1" t="s">
        <v>860</v>
      </c>
      <c r="D8853" s="2" t="s">
        <v>447</v>
      </c>
      <c r="E8853" t="b">
        <v>0</v>
      </c>
      <c r="F8853" s="3">
        <v>44963.187920983793</v>
      </c>
      <c r="G8853" t="str">
        <f>IF(OR(A8853="",B8853="",C8853="",D8853="",E8853="",Table1[[#This Row],[Last_Active]]="",COUNTIF(Table1[Device_ID],A8853)&gt;1, COUNTIF(Table1[[#This Row],[Customer_ID]],B8853)=0), "Review Required", "Valid")</f>
        <v>Valid</v>
      </c>
    </row>
    <row r="8854" spans="1:7" x14ac:dyDescent="0.35">
      <c r="A8854" s="1" t="s">
        <v>18554</v>
      </c>
      <c r="B8854" s="1" t="s">
        <v>18555</v>
      </c>
      <c r="C8854" s="1" t="s">
        <v>848</v>
      </c>
      <c r="D8854" s="2" t="s">
        <v>668</v>
      </c>
      <c r="E8854" t="b">
        <v>0</v>
      </c>
      <c r="F8854" s="3">
        <v>44598.471770208336</v>
      </c>
      <c r="G8854" t="str">
        <f>IF(OR(A8854="",B8854="",C8854="",D8854="",E8854="",Table1[[#This Row],[Last_Active]]="",COUNTIF(Table1[Device_ID],A8854)&gt;1, COUNTIF(Table1[[#This Row],[Customer_ID]],B8854)=0), "Review Required", "Valid")</f>
        <v>Valid</v>
      </c>
    </row>
    <row r="8855" spans="1:7" x14ac:dyDescent="0.35">
      <c r="A8855" s="1" t="s">
        <v>18556</v>
      </c>
      <c r="B8855" s="1" t="s">
        <v>18557</v>
      </c>
      <c r="C8855" s="1" t="s">
        <v>860</v>
      </c>
      <c r="D8855" s="2" t="s">
        <v>338</v>
      </c>
      <c r="E8855" t="b">
        <v>0</v>
      </c>
      <c r="F8855" s="3">
        <v>45518.959457141202</v>
      </c>
      <c r="G8855" t="str">
        <f>IF(OR(A8855="",B8855="",C8855="",D8855="",E8855="",Table1[[#This Row],[Last_Active]]="",COUNTIF(Table1[Device_ID],A8855)&gt;1, COUNTIF(Table1[[#This Row],[Customer_ID]],B8855)=0), "Review Required", "Valid")</f>
        <v>Valid</v>
      </c>
    </row>
    <row r="8856" spans="1:7" x14ac:dyDescent="0.35">
      <c r="A8856" s="1" t="s">
        <v>18558</v>
      </c>
      <c r="B8856" s="1" t="s">
        <v>18559</v>
      </c>
      <c r="C8856" s="1" t="s">
        <v>867</v>
      </c>
      <c r="D8856" s="2" t="s">
        <v>131</v>
      </c>
      <c r="E8856" t="b">
        <v>0</v>
      </c>
      <c r="F8856" s="3">
        <v>44598.746061562502</v>
      </c>
      <c r="G8856" t="str">
        <f>IF(OR(A8856="",B8856="",C8856="",D8856="",E8856="",Table1[[#This Row],[Last_Active]]="",COUNTIF(Table1[Device_ID],A8856)&gt;1, COUNTIF(Table1[[#This Row],[Customer_ID]],B8856)=0), "Review Required", "Valid")</f>
        <v>Valid</v>
      </c>
    </row>
    <row r="8857" spans="1:7" x14ac:dyDescent="0.35">
      <c r="A8857" s="1" t="s">
        <v>18560</v>
      </c>
      <c r="B8857" s="1" t="s">
        <v>18561</v>
      </c>
      <c r="C8857" s="1" t="s">
        <v>867</v>
      </c>
      <c r="D8857" s="2" t="s">
        <v>793</v>
      </c>
      <c r="E8857" t="b">
        <v>0</v>
      </c>
      <c r="F8857" s="3">
        <v>44909.944118009262</v>
      </c>
      <c r="G8857" t="str">
        <f>IF(OR(A8857="",B8857="",C8857="",D8857="",E8857="",Table1[[#This Row],[Last_Active]]="",COUNTIF(Table1[Device_ID],A8857)&gt;1, COUNTIF(Table1[[#This Row],[Customer_ID]],B8857)=0), "Review Required", "Valid")</f>
        <v>Valid</v>
      </c>
    </row>
    <row r="8858" spans="1:7" x14ac:dyDescent="0.35">
      <c r="A8858" s="1" t="s">
        <v>18562</v>
      </c>
      <c r="B8858" s="1" t="s">
        <v>18563</v>
      </c>
      <c r="C8858" s="1" t="s">
        <v>867</v>
      </c>
      <c r="D8858" s="2" t="s">
        <v>709</v>
      </c>
      <c r="E8858" t="b">
        <v>0</v>
      </c>
      <c r="F8858" s="3">
        <v>45732.958740868053</v>
      </c>
      <c r="G8858" t="str">
        <f>IF(OR(A8858="",B8858="",C8858="",D8858="",E8858="",Table1[[#This Row],[Last_Active]]="",COUNTIF(Table1[Device_ID],A8858)&gt;1, COUNTIF(Table1[[#This Row],[Customer_ID]],B8858)=0), "Review Required", "Valid")</f>
        <v>Valid</v>
      </c>
    </row>
    <row r="8859" spans="1:7" x14ac:dyDescent="0.35">
      <c r="A8859" s="1" t="s">
        <v>18564</v>
      </c>
      <c r="B8859" s="1" t="s">
        <v>18565</v>
      </c>
      <c r="C8859" s="1" t="s">
        <v>860</v>
      </c>
      <c r="D8859" s="2" t="s">
        <v>145</v>
      </c>
      <c r="E8859" t="b">
        <v>0</v>
      </c>
      <c r="F8859" s="3">
        <v>45326.672992858796</v>
      </c>
      <c r="G8859" t="str">
        <f>IF(OR(A8859="",B8859="",C8859="",D8859="",E8859="",Table1[[#This Row],[Last_Active]]="",COUNTIF(Table1[Device_ID],A8859)&gt;1, COUNTIF(Table1[[#This Row],[Customer_ID]],B8859)=0), "Review Required", "Valid")</f>
        <v>Valid</v>
      </c>
    </row>
    <row r="8860" spans="1:7" x14ac:dyDescent="0.35">
      <c r="A8860" s="1" t="s">
        <v>18566</v>
      </c>
      <c r="B8860" s="1" t="s">
        <v>18567</v>
      </c>
      <c r="C8860" s="1" t="s">
        <v>851</v>
      </c>
      <c r="D8860" s="2" t="s">
        <v>156</v>
      </c>
      <c r="E8860" t="b">
        <v>0</v>
      </c>
      <c r="F8860" s="3">
        <v>45357.013865682871</v>
      </c>
      <c r="G8860" t="str">
        <f>IF(OR(A8860="",B8860="",C8860="",D8860="",E8860="",Table1[[#This Row],[Last_Active]]="",COUNTIF(Table1[Device_ID],A8860)&gt;1, COUNTIF(Table1[[#This Row],[Customer_ID]],B8860)=0), "Review Required", "Valid")</f>
        <v>Valid</v>
      </c>
    </row>
    <row r="8861" spans="1:7" x14ac:dyDescent="0.35">
      <c r="A8861" s="1" t="s">
        <v>18568</v>
      </c>
      <c r="B8861" s="1" t="s">
        <v>18569</v>
      </c>
      <c r="C8861" s="1" t="s">
        <v>860</v>
      </c>
      <c r="D8861" s="2" t="s">
        <v>700</v>
      </c>
      <c r="E8861" t="b">
        <v>0</v>
      </c>
      <c r="F8861" s="3">
        <v>45768.729666805557</v>
      </c>
      <c r="G8861" t="str">
        <f>IF(OR(A8861="",B8861="",C8861="",D8861="",E8861="",Table1[[#This Row],[Last_Active]]="",COUNTIF(Table1[Device_ID],A8861)&gt;1, COUNTIF(Table1[[#This Row],[Customer_ID]],B8861)=0), "Review Required", "Valid")</f>
        <v>Valid</v>
      </c>
    </row>
    <row r="8862" spans="1:7" x14ac:dyDescent="0.35">
      <c r="A8862" s="1" t="s">
        <v>18570</v>
      </c>
      <c r="B8862" s="1" t="s">
        <v>18571</v>
      </c>
      <c r="C8862" s="1" t="s">
        <v>851</v>
      </c>
      <c r="D8862" s="2" t="s">
        <v>181</v>
      </c>
      <c r="E8862" t="b">
        <v>0</v>
      </c>
      <c r="F8862" s="3">
        <v>45555.282690416665</v>
      </c>
      <c r="G8862" t="str">
        <f>IF(OR(A8862="",B8862="",C8862="",D8862="",E8862="",Table1[[#This Row],[Last_Active]]="",COUNTIF(Table1[Device_ID],A8862)&gt;1, COUNTIF(Table1[[#This Row],[Customer_ID]],B8862)=0), "Review Required", "Valid")</f>
        <v>Valid</v>
      </c>
    </row>
    <row r="8863" spans="1:7" x14ac:dyDescent="0.35">
      <c r="A8863" s="1" t="s">
        <v>18572</v>
      </c>
      <c r="B8863" s="1" t="s">
        <v>18573</v>
      </c>
      <c r="C8863" s="1" t="s">
        <v>851</v>
      </c>
      <c r="D8863" s="2" t="s">
        <v>795</v>
      </c>
      <c r="E8863" t="b">
        <v>0</v>
      </c>
      <c r="F8863" s="3">
        <v>45848.354716979164</v>
      </c>
      <c r="G8863" t="str">
        <f>IF(OR(A8863="",B8863="",C8863="",D8863="",E8863="",Table1[[#This Row],[Last_Active]]="",COUNTIF(Table1[Device_ID],A8863)&gt;1, COUNTIF(Table1[[#This Row],[Customer_ID]],B8863)=0), "Review Required", "Valid")</f>
        <v>Valid</v>
      </c>
    </row>
    <row r="8864" spans="1:7" x14ac:dyDescent="0.35">
      <c r="A8864" s="1" t="s">
        <v>18574</v>
      </c>
      <c r="B8864" s="1" t="s">
        <v>18575</v>
      </c>
      <c r="C8864" s="1" t="s">
        <v>860</v>
      </c>
      <c r="D8864" s="2" t="s">
        <v>305</v>
      </c>
      <c r="E8864" t="b">
        <v>0</v>
      </c>
      <c r="F8864" s="3">
        <v>44920.63386519676</v>
      </c>
      <c r="G8864" t="str">
        <f>IF(OR(A8864="",B8864="",C8864="",D8864="",E8864="",Table1[[#This Row],[Last_Active]]="",COUNTIF(Table1[Device_ID],A8864)&gt;1, COUNTIF(Table1[[#This Row],[Customer_ID]],B8864)=0), "Review Required", "Valid")</f>
        <v>Valid</v>
      </c>
    </row>
    <row r="8865" spans="1:7" x14ac:dyDescent="0.35">
      <c r="A8865" s="1" t="s">
        <v>18576</v>
      </c>
      <c r="B8865" s="1" t="s">
        <v>18577</v>
      </c>
      <c r="C8865" s="1" t="s">
        <v>851</v>
      </c>
      <c r="D8865" s="2" t="s">
        <v>129</v>
      </c>
      <c r="E8865" t="b">
        <v>0</v>
      </c>
      <c r="F8865" s="3">
        <v>45440.153869872687</v>
      </c>
      <c r="G8865" t="str">
        <f>IF(OR(A8865="",B8865="",C8865="",D8865="",E8865="",Table1[[#This Row],[Last_Active]]="",COUNTIF(Table1[Device_ID],A8865)&gt;1, COUNTIF(Table1[[#This Row],[Customer_ID]],B8865)=0), "Review Required", "Valid")</f>
        <v>Valid</v>
      </c>
    </row>
    <row r="8866" spans="1:7" x14ac:dyDescent="0.35">
      <c r="A8866" s="1" t="s">
        <v>18578</v>
      </c>
      <c r="B8866" s="1" t="s">
        <v>18579</v>
      </c>
      <c r="C8866" s="1" t="s">
        <v>848</v>
      </c>
      <c r="D8866" s="2" t="s">
        <v>429</v>
      </c>
      <c r="E8866" t="b">
        <v>0</v>
      </c>
      <c r="F8866" s="3">
        <v>45032.118390787036</v>
      </c>
      <c r="G8866" t="str">
        <f>IF(OR(A8866="",B8866="",C8866="",D8866="",E8866="",Table1[[#This Row],[Last_Active]]="",COUNTIF(Table1[Device_ID],A8866)&gt;1, COUNTIF(Table1[[#This Row],[Customer_ID]],B8866)=0), "Review Required", "Valid")</f>
        <v>Valid</v>
      </c>
    </row>
    <row r="8867" spans="1:7" x14ac:dyDescent="0.35">
      <c r="A8867" s="1" t="s">
        <v>18580</v>
      </c>
      <c r="B8867" s="1" t="s">
        <v>18581</v>
      </c>
      <c r="C8867" s="1" t="s">
        <v>867</v>
      </c>
      <c r="D8867" s="2" t="s">
        <v>772</v>
      </c>
      <c r="E8867" t="b">
        <v>0</v>
      </c>
      <c r="F8867" s="3">
        <v>45757.305982453705</v>
      </c>
      <c r="G8867" t="str">
        <f>IF(OR(A8867="",B8867="",C8867="",D8867="",E8867="",Table1[[#This Row],[Last_Active]]="",COUNTIF(Table1[Device_ID],A8867)&gt;1, COUNTIF(Table1[[#This Row],[Customer_ID]],B8867)=0), "Review Required", "Valid")</f>
        <v>Valid</v>
      </c>
    </row>
    <row r="8868" spans="1:7" x14ac:dyDescent="0.35">
      <c r="A8868" s="1" t="s">
        <v>18582</v>
      </c>
      <c r="B8868" s="1" t="s">
        <v>18583</v>
      </c>
      <c r="C8868" s="1" t="s">
        <v>860</v>
      </c>
      <c r="D8868" s="2" t="s">
        <v>635</v>
      </c>
      <c r="E8868" t="b">
        <v>0</v>
      </c>
      <c r="F8868" s="3">
        <v>45140.385771875001</v>
      </c>
      <c r="G8868" t="str">
        <f>IF(OR(A8868="",B8868="",C8868="",D8868="",E8868="",Table1[[#This Row],[Last_Active]]="",COUNTIF(Table1[Device_ID],A8868)&gt;1, COUNTIF(Table1[[#This Row],[Customer_ID]],B8868)=0), "Review Required", "Valid")</f>
        <v>Valid</v>
      </c>
    </row>
    <row r="8869" spans="1:7" x14ac:dyDescent="0.35">
      <c r="A8869" s="1" t="s">
        <v>18584</v>
      </c>
      <c r="B8869" s="1" t="s">
        <v>18585</v>
      </c>
      <c r="C8869" s="1" t="s">
        <v>867</v>
      </c>
      <c r="D8869" s="2" t="s">
        <v>187</v>
      </c>
      <c r="E8869" t="b">
        <v>0</v>
      </c>
      <c r="F8869" s="3">
        <v>44295.397134340281</v>
      </c>
      <c r="G8869" t="str">
        <f>IF(OR(A8869="",B8869="",C8869="",D8869="",E8869="",Table1[[#This Row],[Last_Active]]="",COUNTIF(Table1[Device_ID],A8869)&gt;1, COUNTIF(Table1[[#This Row],[Customer_ID]],B8869)=0), "Review Required", "Valid")</f>
        <v>Valid</v>
      </c>
    </row>
    <row r="8870" spans="1:7" x14ac:dyDescent="0.35">
      <c r="A8870" s="1" t="s">
        <v>18586</v>
      </c>
      <c r="B8870" s="1" t="s">
        <v>18587</v>
      </c>
      <c r="C8870" s="1" t="s">
        <v>851</v>
      </c>
      <c r="D8870" s="2" t="s">
        <v>407</v>
      </c>
      <c r="E8870" t="b">
        <v>0</v>
      </c>
      <c r="F8870" s="3">
        <v>44725.997460312501</v>
      </c>
      <c r="G8870" t="str">
        <f>IF(OR(A8870="",B8870="",C8870="",D8870="",E8870="",Table1[[#This Row],[Last_Active]]="",COUNTIF(Table1[Device_ID],A8870)&gt;1, COUNTIF(Table1[[#This Row],[Customer_ID]],B8870)=0), "Review Required", "Valid")</f>
        <v>Valid</v>
      </c>
    </row>
    <row r="8871" spans="1:7" x14ac:dyDescent="0.35">
      <c r="A8871" s="1" t="s">
        <v>18588</v>
      </c>
      <c r="B8871" s="1" t="s">
        <v>18589</v>
      </c>
      <c r="C8871" s="1" t="s">
        <v>848</v>
      </c>
      <c r="D8871" s="2" t="s">
        <v>298</v>
      </c>
      <c r="E8871" t="b">
        <v>0</v>
      </c>
      <c r="F8871" s="3">
        <v>45176.88775509259</v>
      </c>
      <c r="G8871" t="str">
        <f>IF(OR(A8871="",B8871="",C8871="",D8871="",E8871="",Table1[[#This Row],[Last_Active]]="",COUNTIF(Table1[Device_ID],A8871)&gt;1, COUNTIF(Table1[[#This Row],[Customer_ID]],B8871)=0), "Review Required", "Valid")</f>
        <v>Valid</v>
      </c>
    </row>
    <row r="8872" spans="1:7" x14ac:dyDescent="0.35">
      <c r="A8872" s="1" t="s">
        <v>18590</v>
      </c>
      <c r="B8872" s="1" t="s">
        <v>18591</v>
      </c>
      <c r="C8872" s="1" t="s">
        <v>848</v>
      </c>
      <c r="D8872" s="2" t="s">
        <v>768</v>
      </c>
      <c r="E8872" t="b">
        <v>0</v>
      </c>
      <c r="F8872" s="3">
        <v>44494.864322164351</v>
      </c>
      <c r="G8872" t="str">
        <f>IF(OR(A8872="",B8872="",C8872="",D8872="",E8872="",Table1[[#This Row],[Last_Active]]="",COUNTIF(Table1[Device_ID],A8872)&gt;1, COUNTIF(Table1[[#This Row],[Customer_ID]],B8872)=0), "Review Required", "Valid")</f>
        <v>Valid</v>
      </c>
    </row>
    <row r="8873" spans="1:7" x14ac:dyDescent="0.35">
      <c r="A8873" s="1" t="s">
        <v>18592</v>
      </c>
      <c r="B8873" s="1" t="s">
        <v>18593</v>
      </c>
      <c r="C8873" s="1" t="s">
        <v>860</v>
      </c>
      <c r="D8873" s="2" t="s">
        <v>243</v>
      </c>
      <c r="E8873" t="b">
        <v>0</v>
      </c>
      <c r="F8873" s="3">
        <v>45645.59199090278</v>
      </c>
      <c r="G8873" t="str">
        <f>IF(OR(A8873="",B8873="",C8873="",D8873="",E8873="",Table1[[#This Row],[Last_Active]]="",COUNTIF(Table1[Device_ID],A8873)&gt;1, COUNTIF(Table1[[#This Row],[Customer_ID]],B8873)=0), "Review Required", "Valid")</f>
        <v>Valid</v>
      </c>
    </row>
    <row r="8874" spans="1:7" x14ac:dyDescent="0.35">
      <c r="A8874" s="1" t="s">
        <v>18594</v>
      </c>
      <c r="B8874" s="1" t="s">
        <v>18595</v>
      </c>
      <c r="C8874" s="1" t="s">
        <v>851</v>
      </c>
      <c r="D8874" s="2" t="s">
        <v>527</v>
      </c>
      <c r="E8874" t="b">
        <v>0</v>
      </c>
      <c r="F8874" s="3">
        <v>45783.707161238424</v>
      </c>
      <c r="G8874" t="str">
        <f>IF(OR(A8874="",B8874="",C8874="",D8874="",E8874="",Table1[[#This Row],[Last_Active]]="",COUNTIF(Table1[Device_ID],A8874)&gt;1, COUNTIF(Table1[[#This Row],[Customer_ID]],B8874)=0), "Review Required", "Valid")</f>
        <v>Valid</v>
      </c>
    </row>
    <row r="8875" spans="1:7" x14ac:dyDescent="0.35">
      <c r="A8875" s="1" t="s">
        <v>18596</v>
      </c>
      <c r="B8875" s="1" t="s">
        <v>18597</v>
      </c>
      <c r="C8875" s="1" t="s">
        <v>867</v>
      </c>
      <c r="D8875" s="2" t="s">
        <v>628</v>
      </c>
      <c r="E8875" t="b">
        <v>0</v>
      </c>
      <c r="F8875" s="3">
        <v>45438.163592847224</v>
      </c>
      <c r="G8875" t="str">
        <f>IF(OR(A8875="",B8875="",C8875="",D8875="",E8875="",Table1[[#This Row],[Last_Active]]="",COUNTIF(Table1[Device_ID],A8875)&gt;1, COUNTIF(Table1[[#This Row],[Customer_ID]],B8875)=0), "Review Required", "Valid")</f>
        <v>Valid</v>
      </c>
    </row>
    <row r="8876" spans="1:7" x14ac:dyDescent="0.35">
      <c r="A8876" s="1" t="s">
        <v>18598</v>
      </c>
      <c r="B8876" s="1" t="s">
        <v>18599</v>
      </c>
      <c r="C8876" s="1" t="s">
        <v>860</v>
      </c>
      <c r="D8876" s="2" t="s">
        <v>105</v>
      </c>
      <c r="E8876" t="b">
        <v>0</v>
      </c>
      <c r="F8876" s="3">
        <v>45849.715163668981</v>
      </c>
      <c r="G8876" t="str">
        <f>IF(OR(A8876="",B8876="",C8876="",D8876="",E8876="",Table1[[#This Row],[Last_Active]]="",COUNTIF(Table1[Device_ID],A8876)&gt;1, COUNTIF(Table1[[#This Row],[Customer_ID]],B8876)=0), "Review Required", "Valid")</f>
        <v>Valid</v>
      </c>
    </row>
    <row r="8877" spans="1:7" x14ac:dyDescent="0.35">
      <c r="A8877" s="1" t="s">
        <v>18600</v>
      </c>
      <c r="B8877" s="1" t="s">
        <v>18601</v>
      </c>
      <c r="C8877" s="1" t="s">
        <v>860</v>
      </c>
      <c r="D8877" s="2" t="s">
        <v>821</v>
      </c>
      <c r="E8877" t="b">
        <v>0</v>
      </c>
      <c r="F8877" s="3">
        <v>44904.175907476849</v>
      </c>
      <c r="G8877" t="str">
        <f>IF(OR(A8877="",B8877="",C8877="",D8877="",E8877="",Table1[[#This Row],[Last_Active]]="",COUNTIF(Table1[Device_ID],A8877)&gt;1, COUNTIF(Table1[[#This Row],[Customer_ID]],B8877)=0), "Review Required", "Valid")</f>
        <v>Valid</v>
      </c>
    </row>
    <row r="8878" spans="1:7" x14ac:dyDescent="0.35">
      <c r="A8878" s="1" t="s">
        <v>18602</v>
      </c>
      <c r="B8878" s="1" t="s">
        <v>18603</v>
      </c>
      <c r="C8878" s="1" t="s">
        <v>867</v>
      </c>
      <c r="D8878" s="2" t="s">
        <v>590</v>
      </c>
      <c r="E8878" t="b">
        <v>0</v>
      </c>
      <c r="F8878" s="3">
        <v>44604.506191446759</v>
      </c>
      <c r="G8878" t="str">
        <f>IF(OR(A8878="",B8878="",C8878="",D8878="",E8878="",Table1[[#This Row],[Last_Active]]="",COUNTIF(Table1[Device_ID],A8878)&gt;1, COUNTIF(Table1[[#This Row],[Customer_ID]],B8878)=0), "Review Required", "Valid")</f>
        <v>Valid</v>
      </c>
    </row>
    <row r="8879" spans="1:7" x14ac:dyDescent="0.35">
      <c r="A8879" s="1" t="s">
        <v>18604</v>
      </c>
      <c r="B8879" s="1" t="s">
        <v>18605</v>
      </c>
      <c r="C8879" s="1" t="s">
        <v>848</v>
      </c>
      <c r="D8879" s="2" t="s">
        <v>368</v>
      </c>
      <c r="E8879" t="b">
        <v>0</v>
      </c>
      <c r="F8879" s="3">
        <v>45768.289227997688</v>
      </c>
      <c r="G8879" t="str">
        <f>IF(OR(A8879="",B8879="",C8879="",D8879="",E8879="",Table1[[#This Row],[Last_Active]]="",COUNTIF(Table1[Device_ID],A8879)&gt;1, COUNTIF(Table1[[#This Row],[Customer_ID]],B8879)=0), "Review Required", "Valid")</f>
        <v>Valid</v>
      </c>
    </row>
    <row r="8880" spans="1:7" x14ac:dyDescent="0.35">
      <c r="A8880" s="1" t="s">
        <v>18606</v>
      </c>
      <c r="B8880" s="1" t="s">
        <v>18607</v>
      </c>
      <c r="C8880" s="1" t="s">
        <v>851</v>
      </c>
      <c r="D8880" s="2" t="s">
        <v>550</v>
      </c>
      <c r="E8880" t="b">
        <v>0</v>
      </c>
      <c r="F8880" s="3">
        <v>45173.034947210646</v>
      </c>
      <c r="G8880" t="str">
        <f>IF(OR(A8880="",B8880="",C8880="",D8880="",E8880="",Table1[[#This Row],[Last_Active]]="",COUNTIF(Table1[Device_ID],A8880)&gt;1, COUNTIF(Table1[[#This Row],[Customer_ID]],B8880)=0), "Review Required", "Valid")</f>
        <v>Valid</v>
      </c>
    </row>
    <row r="8881" spans="1:7" x14ac:dyDescent="0.35">
      <c r="A8881" s="1" t="s">
        <v>18608</v>
      </c>
      <c r="B8881" s="1" t="s">
        <v>18609</v>
      </c>
      <c r="C8881" s="1" t="s">
        <v>867</v>
      </c>
      <c r="D8881" s="2" t="s">
        <v>580</v>
      </c>
      <c r="E8881" t="b">
        <v>0</v>
      </c>
      <c r="F8881" s="3">
        <v>45867.781117673614</v>
      </c>
      <c r="G8881" t="str">
        <f>IF(OR(A8881="",B8881="",C8881="",D8881="",E8881="",Table1[[#This Row],[Last_Active]]="",COUNTIF(Table1[Device_ID],A8881)&gt;1, COUNTIF(Table1[[#This Row],[Customer_ID]],B8881)=0), "Review Required", "Valid")</f>
        <v>Valid</v>
      </c>
    </row>
    <row r="8882" spans="1:7" x14ac:dyDescent="0.35">
      <c r="A8882" s="1" t="s">
        <v>18610</v>
      </c>
      <c r="B8882" s="1" t="s">
        <v>18611</v>
      </c>
      <c r="C8882" s="1" t="s">
        <v>867</v>
      </c>
      <c r="D8882" s="2" t="s">
        <v>807</v>
      </c>
      <c r="E8882" t="b">
        <v>0</v>
      </c>
      <c r="F8882" s="3">
        <v>45828.305221331022</v>
      </c>
      <c r="G8882" t="str">
        <f>IF(OR(A8882="",B8882="",C8882="",D8882="",E8882="",Table1[[#This Row],[Last_Active]]="",COUNTIF(Table1[Device_ID],A8882)&gt;1, COUNTIF(Table1[[#This Row],[Customer_ID]],B8882)=0), "Review Required", "Valid")</f>
        <v>Valid</v>
      </c>
    </row>
    <row r="8883" spans="1:7" x14ac:dyDescent="0.35">
      <c r="A8883" s="1" t="s">
        <v>18612</v>
      </c>
      <c r="B8883" s="1" t="s">
        <v>18613</v>
      </c>
      <c r="C8883" s="1" t="s">
        <v>851</v>
      </c>
      <c r="D8883" s="2" t="s">
        <v>247</v>
      </c>
      <c r="E8883" t="b">
        <v>0</v>
      </c>
      <c r="F8883" s="3">
        <v>45736.156122893517</v>
      </c>
      <c r="G8883" t="str">
        <f>IF(OR(A8883="",B8883="",C8883="",D8883="",E8883="",Table1[[#This Row],[Last_Active]]="",COUNTIF(Table1[Device_ID],A8883)&gt;1, COUNTIF(Table1[[#This Row],[Customer_ID]],B8883)=0), "Review Required", "Valid")</f>
        <v>Valid</v>
      </c>
    </row>
    <row r="8884" spans="1:7" x14ac:dyDescent="0.35">
      <c r="A8884" s="1" t="s">
        <v>18614</v>
      </c>
      <c r="B8884" s="1" t="s">
        <v>18615</v>
      </c>
      <c r="C8884" s="1" t="s">
        <v>860</v>
      </c>
      <c r="D8884" s="2" t="s">
        <v>488</v>
      </c>
      <c r="E8884" t="b">
        <v>0</v>
      </c>
      <c r="F8884" s="3">
        <v>45709.242070497683</v>
      </c>
      <c r="G8884" t="str">
        <f>IF(OR(A8884="",B8884="",C8884="",D8884="",E8884="",Table1[[#This Row],[Last_Active]]="",COUNTIF(Table1[Device_ID],A8884)&gt;1, COUNTIF(Table1[[#This Row],[Customer_ID]],B8884)=0), "Review Required", "Valid")</f>
        <v>Valid</v>
      </c>
    </row>
    <row r="8885" spans="1:7" x14ac:dyDescent="0.35">
      <c r="A8885" s="1" t="s">
        <v>18616</v>
      </c>
      <c r="B8885" s="1" t="s">
        <v>18617</v>
      </c>
      <c r="C8885" s="1" t="s">
        <v>860</v>
      </c>
      <c r="D8885" s="2" t="s">
        <v>665</v>
      </c>
      <c r="E8885" t="b">
        <v>0</v>
      </c>
      <c r="F8885" s="3">
        <v>45811.967333043984</v>
      </c>
      <c r="G8885" t="str">
        <f>IF(OR(A8885="",B8885="",C8885="",D8885="",E8885="",Table1[[#This Row],[Last_Active]]="",COUNTIF(Table1[Device_ID],A8885)&gt;1, COUNTIF(Table1[[#This Row],[Customer_ID]],B8885)=0), "Review Required", "Valid")</f>
        <v>Valid</v>
      </c>
    </row>
    <row r="8886" spans="1:7" x14ac:dyDescent="0.35">
      <c r="A8886" s="1" t="s">
        <v>18618</v>
      </c>
      <c r="B8886" s="1" t="s">
        <v>18619</v>
      </c>
      <c r="C8886" s="1" t="s">
        <v>860</v>
      </c>
      <c r="D8886" s="2" t="s">
        <v>622</v>
      </c>
      <c r="E8886" t="b">
        <v>0</v>
      </c>
      <c r="F8886" s="3">
        <v>45201.034515243053</v>
      </c>
      <c r="G8886" t="str">
        <f>IF(OR(A8886="",B8886="",C8886="",D8886="",E8886="",Table1[[#This Row],[Last_Active]]="",COUNTIF(Table1[Device_ID],A8886)&gt;1, COUNTIF(Table1[[#This Row],[Customer_ID]],B8886)=0), "Review Required", "Valid")</f>
        <v>Valid</v>
      </c>
    </row>
    <row r="8887" spans="1:7" x14ac:dyDescent="0.35">
      <c r="A8887" s="1" t="s">
        <v>18620</v>
      </c>
      <c r="B8887" s="1" t="s">
        <v>18621</v>
      </c>
      <c r="C8887" s="1" t="s">
        <v>860</v>
      </c>
      <c r="D8887" s="2" t="s">
        <v>144</v>
      </c>
      <c r="E8887" t="b">
        <v>0</v>
      </c>
      <c r="F8887" s="3">
        <v>44715.220927916664</v>
      </c>
      <c r="G8887" t="str">
        <f>IF(OR(A8887="",B8887="",C8887="",D8887="",E8887="",Table1[[#This Row],[Last_Active]]="",COUNTIF(Table1[Device_ID],A8887)&gt;1, COUNTIF(Table1[[#This Row],[Customer_ID]],B8887)=0), "Review Required", "Valid")</f>
        <v>Valid</v>
      </c>
    </row>
    <row r="8888" spans="1:7" x14ac:dyDescent="0.35">
      <c r="A8888" s="1" t="s">
        <v>18622</v>
      </c>
      <c r="B8888" s="1" t="s">
        <v>18623</v>
      </c>
      <c r="C8888" s="1" t="s">
        <v>851</v>
      </c>
      <c r="D8888" s="2" t="s">
        <v>552</v>
      </c>
      <c r="E8888" t="b">
        <v>0</v>
      </c>
      <c r="F8888" s="3">
        <v>45692.563990243056</v>
      </c>
      <c r="G8888" t="str">
        <f>IF(OR(A8888="",B8888="",C8888="",D8888="",E8888="",Table1[[#This Row],[Last_Active]]="",COUNTIF(Table1[Device_ID],A8888)&gt;1, COUNTIF(Table1[[#This Row],[Customer_ID]],B8888)=0), "Review Required", "Valid")</f>
        <v>Valid</v>
      </c>
    </row>
    <row r="8889" spans="1:7" x14ac:dyDescent="0.35">
      <c r="A8889" s="1" t="s">
        <v>18624</v>
      </c>
      <c r="B8889" s="1" t="s">
        <v>18625</v>
      </c>
      <c r="C8889" s="1" t="s">
        <v>860</v>
      </c>
      <c r="D8889" s="2" t="s">
        <v>348</v>
      </c>
      <c r="E8889" t="b">
        <v>0</v>
      </c>
      <c r="F8889" s="3">
        <v>45852.368761608799</v>
      </c>
      <c r="G8889" t="str">
        <f>IF(OR(A8889="",B8889="",C8889="",D8889="",E8889="",Table1[[#This Row],[Last_Active]]="",COUNTIF(Table1[Device_ID],A8889)&gt;1, COUNTIF(Table1[[#This Row],[Customer_ID]],B8889)=0), "Review Required", "Valid")</f>
        <v>Valid</v>
      </c>
    </row>
    <row r="8890" spans="1:7" x14ac:dyDescent="0.35">
      <c r="A8890" s="1" t="s">
        <v>18626</v>
      </c>
      <c r="B8890" s="1" t="s">
        <v>18627</v>
      </c>
      <c r="C8890" s="1" t="s">
        <v>848</v>
      </c>
      <c r="D8890" s="2" t="s">
        <v>262</v>
      </c>
      <c r="E8890" t="b">
        <v>0</v>
      </c>
      <c r="F8890" s="3">
        <v>45229.908203425926</v>
      </c>
      <c r="G8890" t="str">
        <f>IF(OR(A8890="",B8890="",C8890="",D8890="",E8890="",Table1[[#This Row],[Last_Active]]="",COUNTIF(Table1[Device_ID],A8890)&gt;1, COUNTIF(Table1[[#This Row],[Customer_ID]],B8890)=0), "Review Required", "Valid")</f>
        <v>Valid</v>
      </c>
    </row>
    <row r="8891" spans="1:7" x14ac:dyDescent="0.35">
      <c r="A8891" s="1" t="s">
        <v>18628</v>
      </c>
      <c r="B8891" s="1" t="s">
        <v>18629</v>
      </c>
      <c r="C8891" s="1" t="s">
        <v>848</v>
      </c>
      <c r="D8891" s="2" t="s">
        <v>502</v>
      </c>
      <c r="E8891" t="b">
        <v>0</v>
      </c>
      <c r="F8891" s="3">
        <v>45083.171625983799</v>
      </c>
      <c r="G8891" t="str">
        <f>IF(OR(A8891="",B8891="",C8891="",D8891="",E8891="",Table1[[#This Row],[Last_Active]]="",COUNTIF(Table1[Device_ID],A8891)&gt;1, COUNTIF(Table1[[#This Row],[Customer_ID]],B8891)=0), "Review Required", "Valid")</f>
        <v>Valid</v>
      </c>
    </row>
    <row r="8892" spans="1:7" x14ac:dyDescent="0.35">
      <c r="A8892" s="1" t="s">
        <v>18630</v>
      </c>
      <c r="B8892" s="1" t="s">
        <v>18631</v>
      </c>
      <c r="C8892" s="1" t="s">
        <v>860</v>
      </c>
      <c r="D8892" s="2" t="s">
        <v>547</v>
      </c>
      <c r="E8892" t="b">
        <v>0</v>
      </c>
      <c r="F8892" s="3">
        <v>45097.107647372686</v>
      </c>
      <c r="G8892" t="str">
        <f>IF(OR(A8892="",B8892="",C8892="",D8892="",E8892="",Table1[[#This Row],[Last_Active]]="",COUNTIF(Table1[Device_ID],A8892)&gt;1, COUNTIF(Table1[[#This Row],[Customer_ID]],B8892)=0), "Review Required", "Valid")</f>
        <v>Valid</v>
      </c>
    </row>
    <row r="8893" spans="1:7" x14ac:dyDescent="0.35">
      <c r="A8893" s="1" t="s">
        <v>18632</v>
      </c>
      <c r="B8893" s="1" t="s">
        <v>18633</v>
      </c>
      <c r="C8893" s="1" t="s">
        <v>848</v>
      </c>
      <c r="D8893" s="2" t="s">
        <v>252</v>
      </c>
      <c r="E8893" t="b">
        <v>0</v>
      </c>
      <c r="F8893" s="3">
        <v>45494.822720358796</v>
      </c>
      <c r="G8893" t="str">
        <f>IF(OR(A8893="",B8893="",C8893="",D8893="",E8893="",Table1[[#This Row],[Last_Active]]="",COUNTIF(Table1[Device_ID],A8893)&gt;1, COUNTIF(Table1[[#This Row],[Customer_ID]],B8893)=0), "Review Required", "Valid")</f>
        <v>Valid</v>
      </c>
    </row>
    <row r="8894" spans="1:7" x14ac:dyDescent="0.35">
      <c r="A8894" s="1" t="s">
        <v>18634</v>
      </c>
      <c r="B8894" s="1" t="s">
        <v>18635</v>
      </c>
      <c r="C8894" s="1" t="s">
        <v>867</v>
      </c>
      <c r="D8894" s="2" t="s">
        <v>197</v>
      </c>
      <c r="E8894" t="b">
        <v>0</v>
      </c>
      <c r="F8894" s="3">
        <v>45702.059939733794</v>
      </c>
      <c r="G8894" t="str">
        <f>IF(OR(A8894="",B8894="",C8894="",D8894="",E8894="",Table1[[#This Row],[Last_Active]]="",COUNTIF(Table1[Device_ID],A8894)&gt;1, COUNTIF(Table1[[#This Row],[Customer_ID]],B8894)=0), "Review Required", "Valid")</f>
        <v>Valid</v>
      </c>
    </row>
    <row r="8895" spans="1:7" x14ac:dyDescent="0.35">
      <c r="A8895" s="1" t="s">
        <v>18636</v>
      </c>
      <c r="B8895" s="1" t="s">
        <v>18637</v>
      </c>
      <c r="C8895" s="1" t="s">
        <v>867</v>
      </c>
      <c r="D8895" s="2" t="s">
        <v>446</v>
      </c>
      <c r="E8895" t="b">
        <v>0</v>
      </c>
      <c r="F8895" s="3">
        <v>45011.606855706021</v>
      </c>
      <c r="G8895" t="str">
        <f>IF(OR(A8895="",B8895="",C8895="",D8895="",E8895="",Table1[[#This Row],[Last_Active]]="",COUNTIF(Table1[Device_ID],A8895)&gt;1, COUNTIF(Table1[[#This Row],[Customer_ID]],B8895)=0), "Review Required", "Valid")</f>
        <v>Valid</v>
      </c>
    </row>
    <row r="8896" spans="1:7" x14ac:dyDescent="0.35">
      <c r="A8896" s="1" t="s">
        <v>18638</v>
      </c>
      <c r="B8896" s="1" t="s">
        <v>18639</v>
      </c>
      <c r="C8896" s="1" t="s">
        <v>867</v>
      </c>
      <c r="D8896" s="2" t="s">
        <v>276</v>
      </c>
      <c r="E8896" t="b">
        <v>0</v>
      </c>
      <c r="F8896" s="3">
        <v>45345.918990231483</v>
      </c>
      <c r="G8896" t="str">
        <f>IF(OR(A8896="",B8896="",C8896="",D8896="",E8896="",Table1[[#This Row],[Last_Active]]="",COUNTIF(Table1[Device_ID],A8896)&gt;1, COUNTIF(Table1[[#This Row],[Customer_ID]],B8896)=0), "Review Required", "Valid")</f>
        <v>Valid</v>
      </c>
    </row>
    <row r="8897" spans="1:7" x14ac:dyDescent="0.35">
      <c r="A8897" s="1" t="s">
        <v>18640</v>
      </c>
      <c r="B8897" s="1" t="s">
        <v>18641</v>
      </c>
      <c r="C8897" s="1" t="s">
        <v>860</v>
      </c>
      <c r="D8897" s="2" t="s">
        <v>685</v>
      </c>
      <c r="E8897" t="b">
        <v>0</v>
      </c>
      <c r="F8897" s="3">
        <v>45686.109805613429</v>
      </c>
      <c r="G8897" t="str">
        <f>IF(OR(A8897="",B8897="",C8897="",D8897="",E8897="",Table1[[#This Row],[Last_Active]]="",COUNTIF(Table1[Device_ID],A8897)&gt;1, COUNTIF(Table1[[#This Row],[Customer_ID]],B8897)=0), "Review Required", "Valid")</f>
        <v>Valid</v>
      </c>
    </row>
    <row r="8898" spans="1:7" x14ac:dyDescent="0.35">
      <c r="A8898" s="1" t="s">
        <v>18642</v>
      </c>
      <c r="B8898" s="1" t="s">
        <v>18643</v>
      </c>
      <c r="C8898" s="1" t="s">
        <v>851</v>
      </c>
      <c r="D8898" s="2" t="s">
        <v>203</v>
      </c>
      <c r="E8898" t="b">
        <v>0</v>
      </c>
      <c r="F8898" s="3">
        <v>45550.658724293979</v>
      </c>
      <c r="G8898" t="str">
        <f>IF(OR(A8898="",B8898="",C8898="",D8898="",E8898="",Table1[[#This Row],[Last_Active]]="",COUNTIF(Table1[Device_ID],A8898)&gt;1, COUNTIF(Table1[[#This Row],[Customer_ID]],B8898)=0), "Review Required", "Valid")</f>
        <v>Valid</v>
      </c>
    </row>
    <row r="8899" spans="1:7" x14ac:dyDescent="0.35">
      <c r="A8899" s="1" t="s">
        <v>18644</v>
      </c>
      <c r="B8899" s="1" t="s">
        <v>18645</v>
      </c>
      <c r="C8899" s="1" t="s">
        <v>848</v>
      </c>
      <c r="D8899" s="2" t="s">
        <v>754</v>
      </c>
      <c r="E8899" t="b">
        <v>0</v>
      </c>
      <c r="F8899" s="3">
        <v>44948.954448668985</v>
      </c>
      <c r="G8899" t="str">
        <f>IF(OR(A8899="",B8899="",C8899="",D8899="",E8899="",Table1[[#This Row],[Last_Active]]="",COUNTIF(Table1[Device_ID],A8899)&gt;1, COUNTIF(Table1[[#This Row],[Customer_ID]],B8899)=0), "Review Required", "Valid")</f>
        <v>Valid</v>
      </c>
    </row>
    <row r="8900" spans="1:7" x14ac:dyDescent="0.35">
      <c r="A8900" s="1" t="s">
        <v>18646</v>
      </c>
      <c r="B8900" s="1" t="s">
        <v>18647</v>
      </c>
      <c r="C8900" s="1" t="s">
        <v>848</v>
      </c>
      <c r="D8900" s="2" t="s">
        <v>802</v>
      </c>
      <c r="E8900" t="b">
        <v>0</v>
      </c>
      <c r="F8900" s="3">
        <v>45869.547443750002</v>
      </c>
      <c r="G8900" t="str">
        <f>IF(OR(A8900="",B8900="",C8900="",D8900="",E8900="",Table1[[#This Row],[Last_Active]]="",COUNTIF(Table1[Device_ID],A8900)&gt;1, COUNTIF(Table1[[#This Row],[Customer_ID]],B8900)=0), "Review Required", "Valid")</f>
        <v>Valid</v>
      </c>
    </row>
    <row r="8901" spans="1:7" x14ac:dyDescent="0.35">
      <c r="A8901" s="1" t="s">
        <v>18648</v>
      </c>
      <c r="B8901" s="1" t="s">
        <v>18649</v>
      </c>
      <c r="C8901" s="1" t="s">
        <v>848</v>
      </c>
      <c r="D8901" s="2" t="s">
        <v>791</v>
      </c>
      <c r="E8901" t="b">
        <v>0</v>
      </c>
      <c r="F8901" s="3">
        <v>45157.631194085647</v>
      </c>
      <c r="G8901" t="str">
        <f>IF(OR(A8901="",B8901="",C8901="",D8901="",E8901="",Table1[[#This Row],[Last_Active]]="",COUNTIF(Table1[Device_ID],A8901)&gt;1, COUNTIF(Table1[[#This Row],[Customer_ID]],B8901)=0), "Review Required", "Valid")</f>
        <v>Valid</v>
      </c>
    </row>
    <row r="8902" spans="1:7" x14ac:dyDescent="0.35">
      <c r="A8902" s="1" t="s">
        <v>18650</v>
      </c>
      <c r="B8902" s="1" t="s">
        <v>18651</v>
      </c>
      <c r="C8902" s="1" t="s">
        <v>860</v>
      </c>
      <c r="D8902" s="2" t="s">
        <v>377</v>
      </c>
      <c r="E8902" t="b">
        <v>0</v>
      </c>
      <c r="F8902" s="3">
        <v>45752.303842905094</v>
      </c>
      <c r="G8902" t="str">
        <f>IF(OR(A8902="",B8902="",C8902="",D8902="",E8902="",Table1[[#This Row],[Last_Active]]="",COUNTIF(Table1[Device_ID],A8902)&gt;1, COUNTIF(Table1[[#This Row],[Customer_ID]],B8902)=0), "Review Required", "Valid")</f>
        <v>Valid</v>
      </c>
    </row>
    <row r="8903" spans="1:7" x14ac:dyDescent="0.35">
      <c r="A8903" s="1" t="s">
        <v>18652</v>
      </c>
      <c r="B8903" s="1" t="s">
        <v>18653</v>
      </c>
      <c r="C8903" s="1" t="s">
        <v>860</v>
      </c>
      <c r="D8903" s="2" t="s">
        <v>415</v>
      </c>
      <c r="E8903" t="b">
        <v>0</v>
      </c>
      <c r="F8903" s="3">
        <v>45501.27487079861</v>
      </c>
      <c r="G8903" t="str">
        <f>IF(OR(A8903="",B8903="",C8903="",D8903="",E8903="",Table1[[#This Row],[Last_Active]]="",COUNTIF(Table1[Device_ID],A8903)&gt;1, COUNTIF(Table1[[#This Row],[Customer_ID]],B8903)=0), "Review Required", "Valid")</f>
        <v>Valid</v>
      </c>
    </row>
    <row r="8904" spans="1:7" x14ac:dyDescent="0.35">
      <c r="A8904" s="1" t="s">
        <v>18654</v>
      </c>
      <c r="B8904" s="1" t="s">
        <v>18655</v>
      </c>
      <c r="C8904" s="1" t="s">
        <v>867</v>
      </c>
      <c r="D8904" s="2" t="s">
        <v>181</v>
      </c>
      <c r="E8904" t="b">
        <v>0</v>
      </c>
      <c r="F8904" s="3">
        <v>45830.673423969907</v>
      </c>
      <c r="G8904" t="str">
        <f>IF(OR(A8904="",B8904="",C8904="",D8904="",E8904="",Table1[[#This Row],[Last_Active]]="",COUNTIF(Table1[Device_ID],A8904)&gt;1, COUNTIF(Table1[[#This Row],[Customer_ID]],B8904)=0), "Review Required", "Valid")</f>
        <v>Valid</v>
      </c>
    </row>
    <row r="8905" spans="1:7" x14ac:dyDescent="0.35">
      <c r="A8905" s="1" t="s">
        <v>18656</v>
      </c>
      <c r="B8905" s="1" t="s">
        <v>18657</v>
      </c>
      <c r="C8905" s="1" t="s">
        <v>848</v>
      </c>
      <c r="D8905" s="2" t="s">
        <v>361</v>
      </c>
      <c r="E8905" t="b">
        <v>0</v>
      </c>
      <c r="F8905" s="3">
        <v>45810.789711516205</v>
      </c>
      <c r="G8905" t="str">
        <f>IF(OR(A8905="",B8905="",C8905="",D8905="",E8905="",Table1[[#This Row],[Last_Active]]="",COUNTIF(Table1[Device_ID],A8905)&gt;1, COUNTIF(Table1[[#This Row],[Customer_ID]],B8905)=0), "Review Required", "Valid")</f>
        <v>Valid</v>
      </c>
    </row>
    <row r="8906" spans="1:7" x14ac:dyDescent="0.35">
      <c r="A8906" s="1" t="s">
        <v>18658</v>
      </c>
      <c r="B8906" s="1" t="s">
        <v>18659</v>
      </c>
      <c r="C8906" s="1" t="s">
        <v>860</v>
      </c>
      <c r="D8906" s="2" t="s">
        <v>579</v>
      </c>
      <c r="E8906" t="b">
        <v>0</v>
      </c>
      <c r="F8906" s="3">
        <v>44838.598388032406</v>
      </c>
      <c r="G8906" t="str">
        <f>IF(OR(A8906="",B8906="",C8906="",D8906="",E8906="",Table1[[#This Row],[Last_Active]]="",COUNTIF(Table1[Device_ID],A8906)&gt;1, COUNTIF(Table1[[#This Row],[Customer_ID]],B8906)=0), "Review Required", "Valid")</f>
        <v>Valid</v>
      </c>
    </row>
    <row r="8907" spans="1:7" x14ac:dyDescent="0.35">
      <c r="A8907" s="1" t="s">
        <v>18660</v>
      </c>
      <c r="B8907" s="1" t="s">
        <v>18661</v>
      </c>
      <c r="C8907" s="1" t="s">
        <v>867</v>
      </c>
      <c r="D8907" s="2" t="s">
        <v>822</v>
      </c>
      <c r="E8907" t="b">
        <v>0</v>
      </c>
      <c r="F8907" s="3">
        <v>45145.120353680555</v>
      </c>
      <c r="G8907" t="str">
        <f>IF(OR(A8907="",B8907="",C8907="",D8907="",E8907="",Table1[[#This Row],[Last_Active]]="",COUNTIF(Table1[Device_ID],A8907)&gt;1, COUNTIF(Table1[[#This Row],[Customer_ID]],B8907)=0), "Review Required", "Valid")</f>
        <v>Valid</v>
      </c>
    </row>
    <row r="8908" spans="1:7" x14ac:dyDescent="0.35">
      <c r="A8908" s="1" t="s">
        <v>18662</v>
      </c>
      <c r="B8908" s="1" t="s">
        <v>18663</v>
      </c>
      <c r="C8908" s="1" t="s">
        <v>848</v>
      </c>
      <c r="D8908" s="2" t="s">
        <v>61</v>
      </c>
      <c r="E8908" t="b">
        <v>0</v>
      </c>
      <c r="F8908" s="3">
        <v>45549.272368240738</v>
      </c>
      <c r="G8908" t="str">
        <f>IF(OR(A8908="",B8908="",C8908="",D8908="",E8908="",Table1[[#This Row],[Last_Active]]="",COUNTIF(Table1[Device_ID],A8908)&gt;1, COUNTIF(Table1[[#This Row],[Customer_ID]],B8908)=0), "Review Required", "Valid")</f>
        <v>Valid</v>
      </c>
    </row>
    <row r="8909" spans="1:7" x14ac:dyDescent="0.35">
      <c r="A8909" s="1" t="s">
        <v>18664</v>
      </c>
      <c r="B8909" s="1" t="s">
        <v>18665</v>
      </c>
      <c r="C8909" s="1" t="s">
        <v>860</v>
      </c>
      <c r="D8909" s="2" t="s">
        <v>670</v>
      </c>
      <c r="E8909" t="b">
        <v>0</v>
      </c>
      <c r="F8909" s="3">
        <v>45770.461323842595</v>
      </c>
      <c r="G8909" t="str">
        <f>IF(OR(A8909="",B8909="",C8909="",D8909="",E8909="",Table1[[#This Row],[Last_Active]]="",COUNTIF(Table1[Device_ID],A8909)&gt;1, COUNTIF(Table1[[#This Row],[Customer_ID]],B8909)=0), "Review Required", "Valid")</f>
        <v>Valid</v>
      </c>
    </row>
    <row r="8910" spans="1:7" x14ac:dyDescent="0.35">
      <c r="A8910" s="1" t="s">
        <v>18666</v>
      </c>
      <c r="B8910" s="1" t="s">
        <v>18667</v>
      </c>
      <c r="C8910" s="1" t="s">
        <v>867</v>
      </c>
      <c r="D8910" s="2" t="s">
        <v>739</v>
      </c>
      <c r="E8910" t="b">
        <v>0</v>
      </c>
      <c r="F8910" s="3">
        <v>45854.753923379627</v>
      </c>
      <c r="G8910" t="str">
        <f>IF(OR(A8910="",B8910="",C8910="",D8910="",E8910="",Table1[[#This Row],[Last_Active]]="",COUNTIF(Table1[Device_ID],A8910)&gt;1, COUNTIF(Table1[[#This Row],[Customer_ID]],B8910)=0), "Review Required", "Valid")</f>
        <v>Valid</v>
      </c>
    </row>
    <row r="8911" spans="1:7" x14ac:dyDescent="0.35">
      <c r="A8911" s="1" t="s">
        <v>18668</v>
      </c>
      <c r="B8911" s="1" t="s">
        <v>18669</v>
      </c>
      <c r="C8911" s="1" t="s">
        <v>851</v>
      </c>
      <c r="D8911" s="2" t="s">
        <v>821</v>
      </c>
      <c r="E8911" t="b">
        <v>0</v>
      </c>
      <c r="F8911" s="3">
        <v>45298.176465682867</v>
      </c>
      <c r="G8911" t="str">
        <f>IF(OR(A8911="",B8911="",C8911="",D8911="",E8911="",Table1[[#This Row],[Last_Active]]="",COUNTIF(Table1[Device_ID],A8911)&gt;1, COUNTIF(Table1[[#This Row],[Customer_ID]],B8911)=0), "Review Required", "Valid")</f>
        <v>Valid</v>
      </c>
    </row>
    <row r="8912" spans="1:7" x14ac:dyDescent="0.35">
      <c r="A8912" s="1" t="s">
        <v>18670</v>
      </c>
      <c r="B8912" s="1" t="s">
        <v>18671</v>
      </c>
      <c r="C8912" s="1" t="s">
        <v>851</v>
      </c>
      <c r="D8912" s="2" t="s">
        <v>813</v>
      </c>
      <c r="E8912" t="b">
        <v>0</v>
      </c>
      <c r="F8912" s="3">
        <v>45203.138159328701</v>
      </c>
      <c r="G8912" t="str">
        <f>IF(OR(A8912="",B8912="",C8912="",D8912="",E8912="",Table1[[#This Row],[Last_Active]]="",COUNTIF(Table1[Device_ID],A8912)&gt;1, COUNTIF(Table1[[#This Row],[Customer_ID]],B8912)=0), "Review Required", "Valid")</f>
        <v>Valid</v>
      </c>
    </row>
    <row r="8913" spans="1:7" x14ac:dyDescent="0.35">
      <c r="A8913" s="1" t="s">
        <v>18672</v>
      </c>
      <c r="B8913" s="1" t="s">
        <v>18673</v>
      </c>
      <c r="C8913" s="1" t="s">
        <v>860</v>
      </c>
      <c r="D8913" s="2" t="s">
        <v>811</v>
      </c>
      <c r="E8913" t="b">
        <v>0</v>
      </c>
      <c r="F8913" s="3">
        <v>45715.533877175927</v>
      </c>
      <c r="G8913" t="str">
        <f>IF(OR(A8913="",B8913="",C8913="",D8913="",E8913="",Table1[[#This Row],[Last_Active]]="",COUNTIF(Table1[Device_ID],A8913)&gt;1, COUNTIF(Table1[[#This Row],[Customer_ID]],B8913)=0), "Review Required", "Valid")</f>
        <v>Valid</v>
      </c>
    </row>
    <row r="8914" spans="1:7" x14ac:dyDescent="0.35">
      <c r="A8914" s="1" t="s">
        <v>18674</v>
      </c>
      <c r="B8914" s="1" t="s">
        <v>18675</v>
      </c>
      <c r="C8914" s="1" t="s">
        <v>867</v>
      </c>
      <c r="D8914" s="2" t="s">
        <v>630</v>
      </c>
      <c r="E8914" t="b">
        <v>0</v>
      </c>
      <c r="F8914" s="3">
        <v>45801.50779974537</v>
      </c>
      <c r="G8914" t="str">
        <f>IF(OR(A8914="",B8914="",C8914="",D8914="",E8914="",Table1[[#This Row],[Last_Active]]="",COUNTIF(Table1[Device_ID],A8914)&gt;1, COUNTIF(Table1[[#This Row],[Customer_ID]],B8914)=0), "Review Required", "Valid")</f>
        <v>Valid</v>
      </c>
    </row>
    <row r="8915" spans="1:7" x14ac:dyDescent="0.35">
      <c r="A8915" s="1" t="s">
        <v>18676</v>
      </c>
      <c r="B8915" s="1" t="s">
        <v>18677</v>
      </c>
      <c r="C8915" s="1" t="s">
        <v>851</v>
      </c>
      <c r="D8915" s="2" t="s">
        <v>544</v>
      </c>
      <c r="E8915" t="b">
        <v>0</v>
      </c>
      <c r="F8915" s="3">
        <v>45844.358316747683</v>
      </c>
      <c r="G8915" t="str">
        <f>IF(OR(A8915="",B8915="",C8915="",D8915="",E8915="",Table1[[#This Row],[Last_Active]]="",COUNTIF(Table1[Device_ID],A8915)&gt;1, COUNTIF(Table1[[#This Row],[Customer_ID]],B8915)=0), "Review Required", "Valid")</f>
        <v>Valid</v>
      </c>
    </row>
    <row r="8916" spans="1:7" x14ac:dyDescent="0.35">
      <c r="A8916" s="1" t="s">
        <v>18678</v>
      </c>
      <c r="B8916" s="1" t="s">
        <v>18679</v>
      </c>
      <c r="C8916" s="1" t="s">
        <v>867</v>
      </c>
      <c r="D8916" s="2" t="s">
        <v>415</v>
      </c>
      <c r="E8916" t="b">
        <v>0</v>
      </c>
      <c r="F8916" s="3">
        <v>44836.955473055554</v>
      </c>
      <c r="G8916" t="str">
        <f>IF(OR(A8916="",B8916="",C8916="",D8916="",E8916="",Table1[[#This Row],[Last_Active]]="",COUNTIF(Table1[Device_ID],A8916)&gt;1, COUNTIF(Table1[[#This Row],[Customer_ID]],B8916)=0), "Review Required", "Valid")</f>
        <v>Valid</v>
      </c>
    </row>
    <row r="8917" spans="1:7" x14ac:dyDescent="0.35">
      <c r="A8917" s="1" t="s">
        <v>18680</v>
      </c>
      <c r="B8917" s="1" t="s">
        <v>18681</v>
      </c>
      <c r="C8917" s="1" t="s">
        <v>860</v>
      </c>
      <c r="D8917" s="2" t="s">
        <v>720</v>
      </c>
      <c r="E8917" t="b">
        <v>0</v>
      </c>
      <c r="F8917" s="3">
        <v>45753.58764435185</v>
      </c>
      <c r="G8917" t="str">
        <f>IF(OR(A8917="",B8917="",C8917="",D8917="",E8917="",Table1[[#This Row],[Last_Active]]="",COUNTIF(Table1[Device_ID],A8917)&gt;1, COUNTIF(Table1[[#This Row],[Customer_ID]],B8917)=0), "Review Required", "Valid")</f>
        <v>Valid</v>
      </c>
    </row>
    <row r="8918" spans="1:7" x14ac:dyDescent="0.35">
      <c r="A8918" s="1" t="s">
        <v>18682</v>
      </c>
      <c r="B8918" s="1" t="s">
        <v>18683</v>
      </c>
      <c r="C8918" s="1" t="s">
        <v>860</v>
      </c>
      <c r="D8918" s="2" t="s">
        <v>404</v>
      </c>
      <c r="E8918" t="b">
        <v>0</v>
      </c>
      <c r="F8918" s="3">
        <v>45857.880216469908</v>
      </c>
      <c r="G8918" t="str">
        <f>IF(OR(A8918="",B8918="",C8918="",D8918="",E8918="",Table1[[#This Row],[Last_Active]]="",COUNTIF(Table1[Device_ID],A8918)&gt;1, COUNTIF(Table1[[#This Row],[Customer_ID]],B8918)=0), "Review Required", "Valid")</f>
        <v>Valid</v>
      </c>
    </row>
    <row r="8919" spans="1:7" x14ac:dyDescent="0.35">
      <c r="A8919" s="1" t="s">
        <v>18684</v>
      </c>
      <c r="B8919" s="1" t="s">
        <v>18685</v>
      </c>
      <c r="C8919" s="1" t="s">
        <v>851</v>
      </c>
      <c r="D8919" s="2" t="s">
        <v>46</v>
      </c>
      <c r="E8919" t="b">
        <v>0</v>
      </c>
      <c r="F8919" s="3">
        <v>45793.073729374999</v>
      </c>
      <c r="G8919" t="str">
        <f>IF(OR(A8919="",B8919="",C8919="",D8919="",E8919="",Table1[[#This Row],[Last_Active]]="",COUNTIF(Table1[Device_ID],A8919)&gt;1, COUNTIF(Table1[[#This Row],[Customer_ID]],B8919)=0), "Review Required", "Valid")</f>
        <v>Valid</v>
      </c>
    </row>
    <row r="8920" spans="1:7" x14ac:dyDescent="0.35">
      <c r="A8920" s="1" t="s">
        <v>18686</v>
      </c>
      <c r="B8920" s="1" t="s">
        <v>18687</v>
      </c>
      <c r="C8920" s="1" t="s">
        <v>860</v>
      </c>
      <c r="D8920" s="2" t="s">
        <v>801</v>
      </c>
      <c r="E8920" t="b">
        <v>0</v>
      </c>
      <c r="F8920" s="3">
        <v>45752.964587662034</v>
      </c>
      <c r="G8920" t="str">
        <f>IF(OR(A8920="",B8920="",C8920="",D8920="",E8920="",Table1[[#This Row],[Last_Active]]="",COUNTIF(Table1[Device_ID],A8920)&gt;1, COUNTIF(Table1[[#This Row],[Customer_ID]],B8920)=0), "Review Required", "Valid")</f>
        <v>Valid</v>
      </c>
    </row>
    <row r="8921" spans="1:7" x14ac:dyDescent="0.35">
      <c r="A8921" s="1" t="s">
        <v>18688</v>
      </c>
      <c r="B8921" s="1" t="s">
        <v>18689</v>
      </c>
      <c r="C8921" s="1" t="s">
        <v>867</v>
      </c>
      <c r="D8921" s="2" t="s">
        <v>115</v>
      </c>
      <c r="E8921" t="b">
        <v>0</v>
      </c>
      <c r="F8921" s="3">
        <v>45511.592237766206</v>
      </c>
      <c r="G8921" t="str">
        <f>IF(OR(A8921="",B8921="",C8921="",D8921="",E8921="",Table1[[#This Row],[Last_Active]]="",COUNTIF(Table1[Device_ID],A8921)&gt;1, COUNTIF(Table1[[#This Row],[Customer_ID]],B8921)=0), "Review Required", "Valid")</f>
        <v>Valid</v>
      </c>
    </row>
    <row r="8922" spans="1:7" x14ac:dyDescent="0.35">
      <c r="A8922" s="1" t="s">
        <v>18690</v>
      </c>
      <c r="B8922" s="1" t="s">
        <v>18691</v>
      </c>
      <c r="C8922" s="1" t="s">
        <v>848</v>
      </c>
      <c r="D8922" s="2" t="s">
        <v>415</v>
      </c>
      <c r="E8922" t="b">
        <v>0</v>
      </c>
      <c r="F8922" s="3">
        <v>45819.957023506948</v>
      </c>
      <c r="G8922" t="str">
        <f>IF(OR(A8922="",B8922="",C8922="",D8922="",E8922="",Table1[[#This Row],[Last_Active]]="",COUNTIF(Table1[Device_ID],A8922)&gt;1, COUNTIF(Table1[[#This Row],[Customer_ID]],B8922)=0), "Review Required", "Valid")</f>
        <v>Valid</v>
      </c>
    </row>
    <row r="8923" spans="1:7" x14ac:dyDescent="0.35">
      <c r="A8923" s="1" t="s">
        <v>18692</v>
      </c>
      <c r="B8923" s="1" t="s">
        <v>18693</v>
      </c>
      <c r="C8923" s="1" t="s">
        <v>851</v>
      </c>
      <c r="D8923" s="2" t="s">
        <v>237</v>
      </c>
      <c r="E8923" t="b">
        <v>0</v>
      </c>
      <c r="F8923" s="3">
        <v>45865.410295856484</v>
      </c>
      <c r="G8923" t="str">
        <f>IF(OR(A8923="",B8923="",C8923="",D8923="",E8923="",Table1[[#This Row],[Last_Active]]="",COUNTIF(Table1[Device_ID],A8923)&gt;1, COUNTIF(Table1[[#This Row],[Customer_ID]],B8923)=0), "Review Required", "Valid")</f>
        <v>Valid</v>
      </c>
    </row>
    <row r="8924" spans="1:7" x14ac:dyDescent="0.35">
      <c r="A8924" s="1" t="s">
        <v>18694</v>
      </c>
      <c r="B8924" s="1" t="s">
        <v>18695</v>
      </c>
      <c r="C8924" s="1" t="s">
        <v>851</v>
      </c>
      <c r="D8924" s="2" t="s">
        <v>22</v>
      </c>
      <c r="E8924" t="b">
        <v>0</v>
      </c>
      <c r="F8924" s="3">
        <v>45282.314029907408</v>
      </c>
      <c r="G8924" t="str">
        <f>IF(OR(A8924="",B8924="",C8924="",D8924="",E8924="",Table1[[#This Row],[Last_Active]]="",COUNTIF(Table1[Device_ID],A8924)&gt;1, COUNTIF(Table1[[#This Row],[Customer_ID]],B8924)=0), "Review Required", "Valid")</f>
        <v>Valid</v>
      </c>
    </row>
    <row r="8925" spans="1:7" x14ac:dyDescent="0.35">
      <c r="A8925" s="1" t="s">
        <v>18696</v>
      </c>
      <c r="B8925" s="1" t="s">
        <v>18697</v>
      </c>
      <c r="C8925" s="1" t="s">
        <v>848</v>
      </c>
      <c r="D8925" s="2" t="s">
        <v>2</v>
      </c>
      <c r="E8925" t="b">
        <v>0</v>
      </c>
      <c r="F8925" s="3">
        <v>45330.28866071759</v>
      </c>
      <c r="G8925" t="str">
        <f>IF(OR(A8925="",B8925="",C8925="",D8925="",E8925="",Table1[[#This Row],[Last_Active]]="",COUNTIF(Table1[Device_ID],A8925)&gt;1, COUNTIF(Table1[[#This Row],[Customer_ID]],B8925)=0), "Review Required", "Valid")</f>
        <v>Valid</v>
      </c>
    </row>
    <row r="8926" spans="1:7" x14ac:dyDescent="0.35">
      <c r="A8926" s="1" t="s">
        <v>18698</v>
      </c>
      <c r="B8926" s="1" t="s">
        <v>18699</v>
      </c>
      <c r="C8926" s="1" t="s">
        <v>848</v>
      </c>
      <c r="D8926" s="2" t="s">
        <v>668</v>
      </c>
      <c r="E8926" t="b">
        <v>0</v>
      </c>
      <c r="F8926" s="3">
        <v>44710.019882743058</v>
      </c>
      <c r="G8926" t="str">
        <f>IF(OR(A8926="",B8926="",C8926="",D8926="",E8926="",Table1[[#This Row],[Last_Active]]="",COUNTIF(Table1[Device_ID],A8926)&gt;1, COUNTIF(Table1[[#This Row],[Customer_ID]],B8926)=0), "Review Required", "Valid")</f>
        <v>Valid</v>
      </c>
    </row>
    <row r="8927" spans="1:7" x14ac:dyDescent="0.35">
      <c r="A8927" s="1" t="s">
        <v>18700</v>
      </c>
      <c r="B8927" s="1" t="s">
        <v>18701</v>
      </c>
      <c r="C8927" s="1" t="s">
        <v>860</v>
      </c>
      <c r="D8927" s="2" t="s">
        <v>313</v>
      </c>
      <c r="E8927" t="b">
        <v>0</v>
      </c>
      <c r="F8927" s="3">
        <v>45787.920673599539</v>
      </c>
      <c r="G8927" t="str">
        <f>IF(OR(A8927="",B8927="",C8927="",D8927="",E8927="",Table1[[#This Row],[Last_Active]]="",COUNTIF(Table1[Device_ID],A8927)&gt;1, COUNTIF(Table1[[#This Row],[Customer_ID]],B8927)=0), "Review Required", "Valid")</f>
        <v>Valid</v>
      </c>
    </row>
    <row r="8928" spans="1:7" x14ac:dyDescent="0.35">
      <c r="A8928" s="1" t="s">
        <v>18702</v>
      </c>
      <c r="B8928" s="1" t="s">
        <v>18703</v>
      </c>
      <c r="C8928" s="1" t="s">
        <v>851</v>
      </c>
      <c r="D8928" s="2" t="s">
        <v>381</v>
      </c>
      <c r="E8928" t="b">
        <v>0</v>
      </c>
      <c r="F8928" s="3">
        <v>45282.048579826391</v>
      </c>
      <c r="G8928" t="str">
        <f>IF(OR(A8928="",B8928="",C8928="",D8928="",E8928="",Table1[[#This Row],[Last_Active]]="",COUNTIF(Table1[Device_ID],A8928)&gt;1, COUNTIF(Table1[[#This Row],[Customer_ID]],B8928)=0), "Review Required", "Valid")</f>
        <v>Valid</v>
      </c>
    </row>
    <row r="8929" spans="1:7" x14ac:dyDescent="0.35">
      <c r="A8929" s="1" t="s">
        <v>18704</v>
      </c>
      <c r="B8929" s="1" t="s">
        <v>18705</v>
      </c>
      <c r="C8929" s="1" t="s">
        <v>867</v>
      </c>
      <c r="D8929" s="2" t="s">
        <v>13</v>
      </c>
      <c r="E8929" t="b">
        <v>0</v>
      </c>
      <c r="F8929" s="3">
        <v>44839.066426331017</v>
      </c>
      <c r="G8929" t="str">
        <f>IF(OR(A8929="",B8929="",C8929="",D8929="",E8929="",Table1[[#This Row],[Last_Active]]="",COUNTIF(Table1[Device_ID],A8929)&gt;1, COUNTIF(Table1[[#This Row],[Customer_ID]],B8929)=0), "Review Required", "Valid")</f>
        <v>Valid</v>
      </c>
    </row>
    <row r="8930" spans="1:7" x14ac:dyDescent="0.35">
      <c r="A8930" s="1" t="s">
        <v>18706</v>
      </c>
      <c r="B8930" s="1" t="s">
        <v>18707</v>
      </c>
      <c r="C8930" s="1" t="s">
        <v>851</v>
      </c>
      <c r="D8930" s="2" t="s">
        <v>801</v>
      </c>
      <c r="E8930" t="b">
        <v>0</v>
      </c>
      <c r="F8930" s="3">
        <v>45246.883398252314</v>
      </c>
      <c r="G8930" t="str">
        <f>IF(OR(A8930="",B8930="",C8930="",D8930="",E8930="",Table1[[#This Row],[Last_Active]]="",COUNTIF(Table1[Device_ID],A8930)&gt;1, COUNTIF(Table1[[#This Row],[Customer_ID]],B8930)=0), "Review Required", "Valid")</f>
        <v>Valid</v>
      </c>
    </row>
    <row r="8931" spans="1:7" x14ac:dyDescent="0.35">
      <c r="A8931" s="1" t="s">
        <v>18708</v>
      </c>
      <c r="B8931" s="1" t="s">
        <v>18709</v>
      </c>
      <c r="C8931" s="1" t="s">
        <v>848</v>
      </c>
      <c r="D8931" s="2" t="s">
        <v>670</v>
      </c>
      <c r="E8931" t="b">
        <v>0</v>
      </c>
      <c r="F8931" s="3">
        <v>45786.637095798615</v>
      </c>
      <c r="G8931" t="str">
        <f>IF(OR(A8931="",B8931="",C8931="",D8931="",E8931="",Table1[[#This Row],[Last_Active]]="",COUNTIF(Table1[Device_ID],A8931)&gt;1, COUNTIF(Table1[[#This Row],[Customer_ID]],B8931)=0), "Review Required", "Valid")</f>
        <v>Valid</v>
      </c>
    </row>
    <row r="8932" spans="1:7" x14ac:dyDescent="0.35">
      <c r="A8932" s="1" t="s">
        <v>18710</v>
      </c>
      <c r="B8932" s="1" t="s">
        <v>18711</v>
      </c>
      <c r="C8932" s="1" t="s">
        <v>867</v>
      </c>
      <c r="D8932" s="2" t="s">
        <v>248</v>
      </c>
      <c r="E8932" t="b">
        <v>0</v>
      </c>
      <c r="F8932" s="3">
        <v>45818.836405844908</v>
      </c>
      <c r="G8932" t="str">
        <f>IF(OR(A8932="",B8932="",C8932="",D8932="",E8932="",Table1[[#This Row],[Last_Active]]="",COUNTIF(Table1[Device_ID],A8932)&gt;1, COUNTIF(Table1[[#This Row],[Customer_ID]],B8932)=0), "Review Required", "Valid")</f>
        <v>Valid</v>
      </c>
    </row>
    <row r="8933" spans="1:7" x14ac:dyDescent="0.35">
      <c r="A8933" s="1" t="s">
        <v>18712</v>
      </c>
      <c r="B8933" s="1" t="s">
        <v>18713</v>
      </c>
      <c r="C8933" s="1" t="s">
        <v>848</v>
      </c>
      <c r="D8933" s="2" t="s">
        <v>532</v>
      </c>
      <c r="E8933" t="b">
        <v>0</v>
      </c>
      <c r="F8933" s="3">
        <v>45452.424914178242</v>
      </c>
      <c r="G8933" t="str">
        <f>IF(OR(A8933="",B8933="",C8933="",D8933="",E8933="",Table1[[#This Row],[Last_Active]]="",COUNTIF(Table1[Device_ID],A8933)&gt;1, COUNTIF(Table1[[#This Row],[Customer_ID]],B8933)=0), "Review Required", "Valid")</f>
        <v>Valid</v>
      </c>
    </row>
    <row r="8934" spans="1:7" x14ac:dyDescent="0.35">
      <c r="A8934" s="1" t="s">
        <v>18714</v>
      </c>
      <c r="B8934" s="1" t="s">
        <v>18715</v>
      </c>
      <c r="C8934" s="1" t="s">
        <v>848</v>
      </c>
      <c r="D8934" s="2" t="s">
        <v>323</v>
      </c>
      <c r="E8934" t="b">
        <v>0</v>
      </c>
      <c r="F8934" s="3">
        <v>45645.164374074076</v>
      </c>
      <c r="G8934" t="str">
        <f>IF(OR(A8934="",B8934="",C8934="",D8934="",E8934="",Table1[[#This Row],[Last_Active]]="",COUNTIF(Table1[Device_ID],A8934)&gt;1, COUNTIF(Table1[[#This Row],[Customer_ID]],B8934)=0), "Review Required", "Valid")</f>
        <v>Valid</v>
      </c>
    </row>
    <row r="8935" spans="1:7" x14ac:dyDescent="0.35">
      <c r="A8935" s="1" t="s">
        <v>18716</v>
      </c>
      <c r="B8935" s="1" t="s">
        <v>18717</v>
      </c>
      <c r="C8935" s="1" t="s">
        <v>851</v>
      </c>
      <c r="D8935" s="2" t="s">
        <v>457</v>
      </c>
      <c r="E8935" t="b">
        <v>0</v>
      </c>
      <c r="F8935" s="3">
        <v>45630.952090787039</v>
      </c>
      <c r="G8935" t="str">
        <f>IF(OR(A8935="",B8935="",C8935="",D8935="",E8935="",Table1[[#This Row],[Last_Active]]="",COUNTIF(Table1[Device_ID],A8935)&gt;1, COUNTIF(Table1[[#This Row],[Customer_ID]],B8935)=0), "Review Required", "Valid")</f>
        <v>Valid</v>
      </c>
    </row>
    <row r="8936" spans="1:7" x14ac:dyDescent="0.35">
      <c r="A8936" s="1" t="s">
        <v>18718</v>
      </c>
      <c r="B8936" s="1" t="s">
        <v>18719</v>
      </c>
      <c r="C8936" s="1" t="s">
        <v>848</v>
      </c>
      <c r="D8936" s="2" t="s">
        <v>564</v>
      </c>
      <c r="E8936" t="b">
        <v>0</v>
      </c>
      <c r="F8936" s="3">
        <v>45715.096115092594</v>
      </c>
      <c r="G8936" t="str">
        <f>IF(OR(A8936="",B8936="",C8936="",D8936="",E8936="",Table1[[#This Row],[Last_Active]]="",COUNTIF(Table1[Device_ID],A8936)&gt;1, COUNTIF(Table1[[#This Row],[Customer_ID]],B8936)=0), "Review Required", "Valid")</f>
        <v>Valid</v>
      </c>
    </row>
    <row r="8937" spans="1:7" x14ac:dyDescent="0.35">
      <c r="A8937" s="1" t="s">
        <v>18720</v>
      </c>
      <c r="B8937" s="1" t="s">
        <v>18721</v>
      </c>
      <c r="C8937" s="1" t="s">
        <v>848</v>
      </c>
      <c r="D8937" s="2" t="s">
        <v>226</v>
      </c>
      <c r="E8937" t="b">
        <v>0</v>
      </c>
      <c r="F8937" s="3">
        <v>45320.345985127315</v>
      </c>
      <c r="G8937" t="str">
        <f>IF(OR(A8937="",B8937="",C8937="",D8937="",E8937="",Table1[[#This Row],[Last_Active]]="",COUNTIF(Table1[Device_ID],A8937)&gt;1, COUNTIF(Table1[[#This Row],[Customer_ID]],B8937)=0), "Review Required", "Valid")</f>
        <v>Valid</v>
      </c>
    </row>
    <row r="8938" spans="1:7" x14ac:dyDescent="0.35">
      <c r="A8938" s="1" t="s">
        <v>18722</v>
      </c>
      <c r="B8938" s="1" t="s">
        <v>18723</v>
      </c>
      <c r="C8938" s="1" t="s">
        <v>860</v>
      </c>
      <c r="D8938" s="2" t="s">
        <v>43</v>
      </c>
      <c r="E8938" t="b">
        <v>0</v>
      </c>
      <c r="F8938" s="3">
        <v>44807.69984627315</v>
      </c>
      <c r="G8938" t="str">
        <f>IF(OR(A8938="",B8938="",C8938="",D8938="",E8938="",Table1[[#This Row],[Last_Active]]="",COUNTIF(Table1[Device_ID],A8938)&gt;1, COUNTIF(Table1[[#This Row],[Customer_ID]],B8938)=0), "Review Required", "Valid")</f>
        <v>Valid</v>
      </c>
    </row>
    <row r="8939" spans="1:7" x14ac:dyDescent="0.35">
      <c r="A8939" s="1" t="s">
        <v>18724</v>
      </c>
      <c r="B8939" s="1" t="s">
        <v>18725</v>
      </c>
      <c r="C8939" s="1" t="s">
        <v>860</v>
      </c>
      <c r="D8939" s="2" t="s">
        <v>577</v>
      </c>
      <c r="E8939" t="b">
        <v>0</v>
      </c>
      <c r="F8939" s="3">
        <v>44637.194992384262</v>
      </c>
      <c r="G8939" t="str">
        <f>IF(OR(A8939="",B8939="",C8939="",D8939="",E8939="",Table1[[#This Row],[Last_Active]]="",COUNTIF(Table1[Device_ID],A8939)&gt;1, COUNTIF(Table1[[#This Row],[Customer_ID]],B8939)=0), "Review Required", "Valid")</f>
        <v>Valid</v>
      </c>
    </row>
    <row r="8940" spans="1:7" x14ac:dyDescent="0.35">
      <c r="A8940" s="1" t="s">
        <v>18726</v>
      </c>
      <c r="B8940" s="1" t="s">
        <v>18727</v>
      </c>
      <c r="C8940" s="1" t="s">
        <v>860</v>
      </c>
      <c r="D8940" s="2" t="s">
        <v>362</v>
      </c>
      <c r="E8940" t="b">
        <v>0</v>
      </c>
      <c r="F8940" s="3">
        <v>45585.346047962965</v>
      </c>
      <c r="G8940" t="str">
        <f>IF(OR(A8940="",B8940="",C8940="",D8940="",E8940="",Table1[[#This Row],[Last_Active]]="",COUNTIF(Table1[Device_ID],A8940)&gt;1, COUNTIF(Table1[[#This Row],[Customer_ID]],B8940)=0), "Review Required", "Valid")</f>
        <v>Valid</v>
      </c>
    </row>
    <row r="8941" spans="1:7" x14ac:dyDescent="0.35">
      <c r="A8941" s="1" t="s">
        <v>18728</v>
      </c>
      <c r="B8941" s="1" t="s">
        <v>18729</v>
      </c>
      <c r="C8941" s="1" t="s">
        <v>851</v>
      </c>
      <c r="D8941" s="2" t="s">
        <v>462</v>
      </c>
      <c r="E8941" t="b">
        <v>0</v>
      </c>
      <c r="F8941" s="3">
        <v>45534.849164074076</v>
      </c>
      <c r="G8941" t="str">
        <f>IF(OR(A8941="",B8941="",C8941="",D8941="",E8941="",Table1[[#This Row],[Last_Active]]="",COUNTIF(Table1[Device_ID],A8941)&gt;1, COUNTIF(Table1[[#This Row],[Customer_ID]],B8941)=0), "Review Required", "Valid")</f>
        <v>Valid</v>
      </c>
    </row>
    <row r="8942" spans="1:7" x14ac:dyDescent="0.35">
      <c r="A8942" s="1" t="s">
        <v>18730</v>
      </c>
      <c r="B8942" s="1" t="s">
        <v>18731</v>
      </c>
      <c r="C8942" s="1" t="s">
        <v>867</v>
      </c>
      <c r="D8942" s="2" t="s">
        <v>222</v>
      </c>
      <c r="E8942" t="b">
        <v>0</v>
      </c>
      <c r="F8942" s="3">
        <v>45302.497606307872</v>
      </c>
      <c r="G8942" t="str">
        <f>IF(OR(A8942="",B8942="",C8942="",D8942="",E8942="",Table1[[#This Row],[Last_Active]]="",COUNTIF(Table1[Device_ID],A8942)&gt;1, COUNTIF(Table1[[#This Row],[Customer_ID]],B8942)=0), "Review Required", "Valid")</f>
        <v>Valid</v>
      </c>
    </row>
    <row r="8943" spans="1:7" x14ac:dyDescent="0.35">
      <c r="A8943" s="1" t="s">
        <v>18732</v>
      </c>
      <c r="B8943" s="1" t="s">
        <v>18733</v>
      </c>
      <c r="C8943" s="1" t="s">
        <v>848</v>
      </c>
      <c r="D8943" s="2" t="s">
        <v>515</v>
      </c>
      <c r="E8943" t="b">
        <v>0</v>
      </c>
      <c r="F8943" s="3">
        <v>45766.325266412037</v>
      </c>
      <c r="G8943" t="str">
        <f>IF(OR(A8943="",B8943="",C8943="",D8943="",E8943="",Table1[[#This Row],[Last_Active]]="",COUNTIF(Table1[Device_ID],A8943)&gt;1, COUNTIF(Table1[[#This Row],[Customer_ID]],B8943)=0), "Review Required", "Valid")</f>
        <v>Valid</v>
      </c>
    </row>
    <row r="8944" spans="1:7" x14ac:dyDescent="0.35">
      <c r="A8944" s="1" t="s">
        <v>18734</v>
      </c>
      <c r="B8944" s="1" t="s">
        <v>18735</v>
      </c>
      <c r="C8944" s="1" t="s">
        <v>867</v>
      </c>
      <c r="D8944" s="2" t="s">
        <v>664</v>
      </c>
      <c r="E8944" t="b">
        <v>0</v>
      </c>
      <c r="F8944" s="3">
        <v>45871.156017071757</v>
      </c>
      <c r="G8944" t="str">
        <f>IF(OR(A8944="",B8944="",C8944="",D8944="",E8944="",Table1[[#This Row],[Last_Active]]="",COUNTIF(Table1[Device_ID],A8944)&gt;1, COUNTIF(Table1[[#This Row],[Customer_ID]],B8944)=0), "Review Required", "Valid")</f>
        <v>Valid</v>
      </c>
    </row>
    <row r="8945" spans="1:7" x14ac:dyDescent="0.35">
      <c r="A8945" s="1" t="s">
        <v>18736</v>
      </c>
      <c r="B8945" s="1" t="s">
        <v>18737</v>
      </c>
      <c r="C8945" s="1" t="s">
        <v>848</v>
      </c>
      <c r="D8945" s="2" t="s">
        <v>255</v>
      </c>
      <c r="E8945" t="b">
        <v>0</v>
      </c>
      <c r="F8945" s="3">
        <v>45632.074312291668</v>
      </c>
      <c r="G8945" t="str">
        <f>IF(OR(A8945="",B8945="",C8945="",D8945="",E8945="",Table1[[#This Row],[Last_Active]]="",COUNTIF(Table1[Device_ID],A8945)&gt;1, COUNTIF(Table1[[#This Row],[Customer_ID]],B8945)=0), "Review Required", "Valid")</f>
        <v>Valid</v>
      </c>
    </row>
    <row r="8946" spans="1:7" x14ac:dyDescent="0.35">
      <c r="A8946" s="1" t="s">
        <v>18738</v>
      </c>
      <c r="B8946" s="1" t="s">
        <v>18739</v>
      </c>
      <c r="C8946" s="1" t="s">
        <v>860</v>
      </c>
      <c r="D8946" s="2" t="s">
        <v>194</v>
      </c>
      <c r="E8946" t="b">
        <v>0</v>
      </c>
      <c r="F8946" s="3">
        <v>45875.13970615741</v>
      </c>
      <c r="G8946" t="str">
        <f>IF(OR(A8946="",B8946="",C8946="",D8946="",E8946="",Table1[[#This Row],[Last_Active]]="",COUNTIF(Table1[Device_ID],A8946)&gt;1, COUNTIF(Table1[[#This Row],[Customer_ID]],B8946)=0), "Review Required", "Valid")</f>
        <v>Valid</v>
      </c>
    </row>
    <row r="8947" spans="1:7" x14ac:dyDescent="0.35">
      <c r="A8947" s="1" t="s">
        <v>18740</v>
      </c>
      <c r="B8947" s="1" t="s">
        <v>18741</v>
      </c>
      <c r="C8947" s="1" t="s">
        <v>860</v>
      </c>
      <c r="D8947" s="2" t="s">
        <v>509</v>
      </c>
      <c r="E8947" t="b">
        <v>0</v>
      </c>
      <c r="F8947" s="3">
        <v>45384.464039108796</v>
      </c>
      <c r="G8947" t="str">
        <f>IF(OR(A8947="",B8947="",C8947="",D8947="",E8947="",Table1[[#This Row],[Last_Active]]="",COUNTIF(Table1[Device_ID],A8947)&gt;1, COUNTIF(Table1[[#This Row],[Customer_ID]],B8947)=0), "Review Required", "Valid")</f>
        <v>Valid</v>
      </c>
    </row>
    <row r="8948" spans="1:7" x14ac:dyDescent="0.35">
      <c r="A8948" s="1" t="s">
        <v>18742</v>
      </c>
      <c r="B8948" s="1" t="s">
        <v>18743</v>
      </c>
      <c r="C8948" s="1" t="s">
        <v>867</v>
      </c>
      <c r="D8948" s="2" t="s">
        <v>264</v>
      </c>
      <c r="E8948" t="b">
        <v>0</v>
      </c>
      <c r="F8948" s="3">
        <v>45060.048325509262</v>
      </c>
      <c r="G8948" t="str">
        <f>IF(OR(A8948="",B8948="",C8948="",D8948="",E8948="",Table1[[#This Row],[Last_Active]]="",COUNTIF(Table1[Device_ID],A8948)&gt;1, COUNTIF(Table1[[#This Row],[Customer_ID]],B8948)=0), "Review Required", "Valid")</f>
        <v>Valid</v>
      </c>
    </row>
    <row r="8949" spans="1:7" x14ac:dyDescent="0.35">
      <c r="A8949" s="1" t="s">
        <v>18744</v>
      </c>
      <c r="B8949" s="1" t="s">
        <v>18745</v>
      </c>
      <c r="C8949" s="1" t="s">
        <v>851</v>
      </c>
      <c r="D8949" s="2" t="s">
        <v>229</v>
      </c>
      <c r="E8949" t="b">
        <v>0</v>
      </c>
      <c r="F8949" s="3">
        <v>44999.961165578701</v>
      </c>
      <c r="G8949" t="str">
        <f>IF(OR(A8949="",B8949="",C8949="",D8949="",E8949="",Table1[[#This Row],[Last_Active]]="",COUNTIF(Table1[Device_ID],A8949)&gt;1, COUNTIF(Table1[[#This Row],[Customer_ID]],B8949)=0), "Review Required", "Valid")</f>
        <v>Valid</v>
      </c>
    </row>
    <row r="8950" spans="1:7" x14ac:dyDescent="0.35">
      <c r="A8950" s="1" t="s">
        <v>18746</v>
      </c>
      <c r="B8950" s="1" t="s">
        <v>18747</v>
      </c>
      <c r="C8950" s="1" t="s">
        <v>867</v>
      </c>
      <c r="D8950" s="2" t="s">
        <v>234</v>
      </c>
      <c r="E8950" t="b">
        <v>0</v>
      </c>
      <c r="F8950" s="3">
        <v>45273.038046712965</v>
      </c>
      <c r="G8950" t="str">
        <f>IF(OR(A8950="",B8950="",C8950="",D8950="",E8950="",Table1[[#This Row],[Last_Active]]="",COUNTIF(Table1[Device_ID],A8950)&gt;1, COUNTIF(Table1[[#This Row],[Customer_ID]],B8950)=0), "Review Required", "Valid")</f>
        <v>Valid</v>
      </c>
    </row>
    <row r="8951" spans="1:7" x14ac:dyDescent="0.35">
      <c r="A8951" s="1" t="s">
        <v>18748</v>
      </c>
      <c r="B8951" s="1" t="s">
        <v>18749</v>
      </c>
      <c r="C8951" s="1" t="s">
        <v>860</v>
      </c>
      <c r="D8951" s="2" t="s">
        <v>596</v>
      </c>
      <c r="E8951" t="b">
        <v>1</v>
      </c>
      <c r="F8951" s="3">
        <v>45127.345382256943</v>
      </c>
      <c r="G8951" t="str">
        <f>IF(OR(A8951="",B8951="",C8951="",D8951="",E8951="",Table1[[#This Row],[Last_Active]]="",COUNTIF(Table1[Device_ID],A8951)&gt;1, COUNTIF(Table1[[#This Row],[Customer_ID]],B8951)=0), "Review Required", "Valid")</f>
        <v>Valid</v>
      </c>
    </row>
    <row r="8952" spans="1:7" x14ac:dyDescent="0.35">
      <c r="A8952" s="1" t="s">
        <v>18750</v>
      </c>
      <c r="B8952" s="1" t="s">
        <v>18751</v>
      </c>
      <c r="C8952" s="1" t="s">
        <v>848</v>
      </c>
      <c r="D8952" s="2" t="s">
        <v>129</v>
      </c>
      <c r="E8952" t="b">
        <v>0</v>
      </c>
      <c r="F8952" s="3">
        <v>45756.329597372685</v>
      </c>
      <c r="G8952" t="str">
        <f>IF(OR(A8952="",B8952="",C8952="",D8952="",E8952="",Table1[[#This Row],[Last_Active]]="",COUNTIF(Table1[Device_ID],A8952)&gt;1, COUNTIF(Table1[[#This Row],[Customer_ID]],B8952)=0), "Review Required", "Valid")</f>
        <v>Valid</v>
      </c>
    </row>
    <row r="8953" spans="1:7" x14ac:dyDescent="0.35">
      <c r="A8953" s="1" t="s">
        <v>18752</v>
      </c>
      <c r="B8953" s="1" t="s">
        <v>18753</v>
      </c>
      <c r="C8953" s="1" t="s">
        <v>848</v>
      </c>
      <c r="D8953" s="2" t="s">
        <v>604</v>
      </c>
      <c r="E8953" t="b">
        <v>0</v>
      </c>
      <c r="F8953" s="3">
        <v>45826.83250650463</v>
      </c>
      <c r="G8953" t="str">
        <f>IF(OR(A8953="",B8953="",C8953="",D8953="",E8953="",Table1[[#This Row],[Last_Active]]="",COUNTIF(Table1[Device_ID],A8953)&gt;1, COUNTIF(Table1[[#This Row],[Customer_ID]],B8953)=0), "Review Required", "Valid")</f>
        <v>Valid</v>
      </c>
    </row>
    <row r="8954" spans="1:7" x14ac:dyDescent="0.35">
      <c r="A8954" s="1" t="s">
        <v>18754</v>
      </c>
      <c r="B8954" s="1" t="s">
        <v>18755</v>
      </c>
      <c r="C8954" s="1" t="s">
        <v>860</v>
      </c>
      <c r="D8954" s="2" t="s">
        <v>138</v>
      </c>
      <c r="E8954" t="b">
        <v>0</v>
      </c>
      <c r="F8954" s="3">
        <v>45118.962454918983</v>
      </c>
      <c r="G8954" t="str">
        <f>IF(OR(A8954="",B8954="",C8954="",D8954="",E8954="",Table1[[#This Row],[Last_Active]]="",COUNTIF(Table1[Device_ID],A8954)&gt;1, COUNTIF(Table1[[#This Row],[Customer_ID]],B8954)=0), "Review Required", "Valid")</f>
        <v>Valid</v>
      </c>
    </row>
    <row r="8955" spans="1:7" x14ac:dyDescent="0.35">
      <c r="A8955" s="1" t="s">
        <v>18756</v>
      </c>
      <c r="B8955" s="1" t="s">
        <v>18757</v>
      </c>
      <c r="C8955" s="1" t="s">
        <v>848</v>
      </c>
      <c r="D8955" s="2" t="s">
        <v>822</v>
      </c>
      <c r="E8955" t="b">
        <v>0</v>
      </c>
      <c r="F8955" s="3">
        <v>45788.797063622682</v>
      </c>
      <c r="G8955" t="str">
        <f>IF(OR(A8955="",B8955="",C8955="",D8955="",E8955="",Table1[[#This Row],[Last_Active]]="",COUNTIF(Table1[Device_ID],A8955)&gt;1, COUNTIF(Table1[[#This Row],[Customer_ID]],B8955)=0), "Review Required", "Valid")</f>
        <v>Valid</v>
      </c>
    </row>
    <row r="8956" spans="1:7" x14ac:dyDescent="0.35">
      <c r="A8956" s="1" t="s">
        <v>18758</v>
      </c>
      <c r="B8956" s="1" t="s">
        <v>18759</v>
      </c>
      <c r="C8956" s="1" t="s">
        <v>848</v>
      </c>
      <c r="D8956" s="2" t="s">
        <v>75</v>
      </c>
      <c r="E8956" t="b">
        <v>0</v>
      </c>
      <c r="F8956" s="3">
        <v>45725.892388321758</v>
      </c>
      <c r="G8956" t="str">
        <f>IF(OR(A8956="",B8956="",C8956="",D8956="",E8956="",Table1[[#This Row],[Last_Active]]="",COUNTIF(Table1[Device_ID],A8956)&gt;1, COUNTIF(Table1[[#This Row],[Customer_ID]],B8956)=0), "Review Required", "Valid")</f>
        <v>Valid</v>
      </c>
    </row>
    <row r="8957" spans="1:7" x14ac:dyDescent="0.35">
      <c r="A8957" s="1" t="s">
        <v>18760</v>
      </c>
      <c r="B8957" s="1" t="s">
        <v>18761</v>
      </c>
      <c r="C8957" s="1" t="s">
        <v>848</v>
      </c>
      <c r="D8957" s="2" t="s">
        <v>266</v>
      </c>
      <c r="E8957" t="b">
        <v>0</v>
      </c>
      <c r="F8957" s="3">
        <v>45683.735836041669</v>
      </c>
      <c r="G8957" t="str">
        <f>IF(OR(A8957="",B8957="",C8957="",D8957="",E8957="",Table1[[#This Row],[Last_Active]]="",COUNTIF(Table1[Device_ID],A8957)&gt;1, COUNTIF(Table1[[#This Row],[Customer_ID]],B8957)=0), "Review Required", "Valid")</f>
        <v>Valid</v>
      </c>
    </row>
    <row r="8958" spans="1:7" x14ac:dyDescent="0.35">
      <c r="A8958" s="1" t="s">
        <v>18762</v>
      </c>
      <c r="B8958" s="1" t="s">
        <v>18763</v>
      </c>
      <c r="C8958" s="1" t="s">
        <v>860</v>
      </c>
      <c r="D8958" s="2" t="s">
        <v>345</v>
      </c>
      <c r="E8958" t="b">
        <v>0</v>
      </c>
      <c r="F8958" s="3">
        <v>45650.550668067131</v>
      </c>
      <c r="G8958" t="str">
        <f>IF(OR(A8958="",B8958="",C8958="",D8958="",E8958="",Table1[[#This Row],[Last_Active]]="",COUNTIF(Table1[Device_ID],A8958)&gt;1, COUNTIF(Table1[[#This Row],[Customer_ID]],B8958)=0), "Review Required", "Valid")</f>
        <v>Valid</v>
      </c>
    </row>
    <row r="8959" spans="1:7" x14ac:dyDescent="0.35">
      <c r="A8959" s="1" t="s">
        <v>18764</v>
      </c>
      <c r="B8959" s="1" t="s">
        <v>18765</v>
      </c>
      <c r="C8959" s="1" t="s">
        <v>867</v>
      </c>
      <c r="D8959" s="2" t="s">
        <v>245</v>
      </c>
      <c r="E8959" t="b">
        <v>0</v>
      </c>
      <c r="F8959" s="3">
        <v>44772.076125335647</v>
      </c>
      <c r="G8959" t="str">
        <f>IF(OR(A8959="",B8959="",C8959="",D8959="",E8959="",Table1[[#This Row],[Last_Active]]="",COUNTIF(Table1[Device_ID],A8959)&gt;1, COUNTIF(Table1[[#This Row],[Customer_ID]],B8959)=0), "Review Required", "Valid")</f>
        <v>Valid</v>
      </c>
    </row>
    <row r="8960" spans="1:7" x14ac:dyDescent="0.35">
      <c r="A8960" s="1" t="s">
        <v>18766</v>
      </c>
      <c r="B8960" s="1" t="s">
        <v>18767</v>
      </c>
      <c r="C8960" s="1" t="s">
        <v>867</v>
      </c>
      <c r="D8960" s="2" t="s">
        <v>350</v>
      </c>
      <c r="E8960" t="b">
        <v>0</v>
      </c>
      <c r="F8960" s="3">
        <v>44511.551696099537</v>
      </c>
      <c r="G8960" t="str">
        <f>IF(OR(A8960="",B8960="",C8960="",D8960="",E8960="",Table1[[#This Row],[Last_Active]]="",COUNTIF(Table1[Device_ID],A8960)&gt;1, COUNTIF(Table1[[#This Row],[Customer_ID]],B8960)=0), "Review Required", "Valid")</f>
        <v>Valid</v>
      </c>
    </row>
    <row r="8961" spans="1:7" x14ac:dyDescent="0.35">
      <c r="A8961" s="1" t="s">
        <v>18768</v>
      </c>
      <c r="B8961" s="1" t="s">
        <v>18769</v>
      </c>
      <c r="C8961" s="1" t="s">
        <v>848</v>
      </c>
      <c r="D8961" s="2" t="s">
        <v>339</v>
      </c>
      <c r="E8961" t="b">
        <v>0</v>
      </c>
      <c r="F8961" s="3">
        <v>45549.643422800924</v>
      </c>
      <c r="G8961" t="str">
        <f>IF(OR(A8961="",B8961="",C8961="",D8961="",E8961="",Table1[[#This Row],[Last_Active]]="",COUNTIF(Table1[Device_ID],A8961)&gt;1, COUNTIF(Table1[[#This Row],[Customer_ID]],B8961)=0), "Review Required", "Valid")</f>
        <v>Valid</v>
      </c>
    </row>
    <row r="8962" spans="1:7" x14ac:dyDescent="0.35">
      <c r="A8962" s="1" t="s">
        <v>18770</v>
      </c>
      <c r="B8962" s="1" t="s">
        <v>18771</v>
      </c>
      <c r="C8962" s="1" t="s">
        <v>867</v>
      </c>
      <c r="D8962" s="2" t="s">
        <v>331</v>
      </c>
      <c r="E8962" t="b">
        <v>0</v>
      </c>
      <c r="F8962" s="3">
        <v>45859.090151585646</v>
      </c>
      <c r="G8962" t="str">
        <f>IF(OR(A8962="",B8962="",C8962="",D8962="",E8962="",Table1[[#This Row],[Last_Active]]="",COUNTIF(Table1[Device_ID],A8962)&gt;1, COUNTIF(Table1[[#This Row],[Customer_ID]],B8962)=0), "Review Required", "Valid")</f>
        <v>Valid</v>
      </c>
    </row>
    <row r="8963" spans="1:7" x14ac:dyDescent="0.35">
      <c r="A8963" s="1" t="s">
        <v>18772</v>
      </c>
      <c r="B8963" s="1" t="s">
        <v>18773</v>
      </c>
      <c r="C8963" s="1" t="s">
        <v>867</v>
      </c>
      <c r="D8963" s="2" t="s">
        <v>70</v>
      </c>
      <c r="E8963" t="b">
        <v>0</v>
      </c>
      <c r="F8963" s="3">
        <v>45816.693418368057</v>
      </c>
      <c r="G8963" t="str">
        <f>IF(OR(A8963="",B8963="",C8963="",D8963="",E8963="",Table1[[#This Row],[Last_Active]]="",COUNTIF(Table1[Device_ID],A8963)&gt;1, COUNTIF(Table1[[#This Row],[Customer_ID]],B8963)=0), "Review Required", "Valid")</f>
        <v>Valid</v>
      </c>
    </row>
    <row r="8964" spans="1:7" x14ac:dyDescent="0.35">
      <c r="A8964" s="1" t="s">
        <v>18774</v>
      </c>
      <c r="B8964" s="1" t="s">
        <v>18775</v>
      </c>
      <c r="C8964" s="1" t="s">
        <v>860</v>
      </c>
      <c r="D8964" s="2" t="s">
        <v>377</v>
      </c>
      <c r="E8964" t="b">
        <v>0</v>
      </c>
      <c r="F8964" s="3">
        <v>45378.676869039351</v>
      </c>
      <c r="G8964" t="str">
        <f>IF(OR(A8964="",B8964="",C8964="",D8964="",E8964="",Table1[[#This Row],[Last_Active]]="",COUNTIF(Table1[Device_ID],A8964)&gt;1, COUNTIF(Table1[[#This Row],[Customer_ID]],B8964)=0), "Review Required", "Valid")</f>
        <v>Valid</v>
      </c>
    </row>
    <row r="8965" spans="1:7" x14ac:dyDescent="0.35">
      <c r="A8965" s="1" t="s">
        <v>18776</v>
      </c>
      <c r="B8965" s="1" t="s">
        <v>18777</v>
      </c>
      <c r="C8965" s="1" t="s">
        <v>860</v>
      </c>
      <c r="D8965" s="2" t="s">
        <v>334</v>
      </c>
      <c r="E8965" t="b">
        <v>0</v>
      </c>
      <c r="F8965" s="3">
        <v>45471.181826319444</v>
      </c>
      <c r="G8965" t="str">
        <f>IF(OR(A8965="",B8965="",C8965="",D8965="",E8965="",Table1[[#This Row],[Last_Active]]="",COUNTIF(Table1[Device_ID],A8965)&gt;1, COUNTIF(Table1[[#This Row],[Customer_ID]],B8965)=0), "Review Required", "Valid")</f>
        <v>Valid</v>
      </c>
    </row>
    <row r="8966" spans="1:7" x14ac:dyDescent="0.35">
      <c r="A8966" s="1" t="s">
        <v>18778</v>
      </c>
      <c r="B8966" s="1" t="s">
        <v>18779</v>
      </c>
      <c r="C8966" s="1" t="s">
        <v>848</v>
      </c>
      <c r="D8966" s="2" t="s">
        <v>611</v>
      </c>
      <c r="E8966" t="b">
        <v>1</v>
      </c>
      <c r="F8966" s="3">
        <v>45535.3371625</v>
      </c>
      <c r="G8966" t="str">
        <f>IF(OR(A8966="",B8966="",C8966="",D8966="",E8966="",Table1[[#This Row],[Last_Active]]="",COUNTIF(Table1[Device_ID],A8966)&gt;1, COUNTIF(Table1[[#This Row],[Customer_ID]],B8966)=0), "Review Required", "Valid")</f>
        <v>Valid</v>
      </c>
    </row>
    <row r="8967" spans="1:7" x14ac:dyDescent="0.35">
      <c r="A8967" s="1" t="s">
        <v>18780</v>
      </c>
      <c r="B8967" s="1" t="s">
        <v>18781</v>
      </c>
      <c r="C8967" s="1" t="s">
        <v>860</v>
      </c>
      <c r="D8967" s="2" t="s">
        <v>190</v>
      </c>
      <c r="E8967" t="b">
        <v>0</v>
      </c>
      <c r="F8967" s="3">
        <v>45737.13794695602</v>
      </c>
      <c r="G8967" t="str">
        <f>IF(OR(A8967="",B8967="",C8967="",D8967="",E8967="",Table1[[#This Row],[Last_Active]]="",COUNTIF(Table1[Device_ID],A8967)&gt;1, COUNTIF(Table1[[#This Row],[Customer_ID]],B8967)=0), "Review Required", "Valid")</f>
        <v>Valid</v>
      </c>
    </row>
    <row r="8968" spans="1:7" x14ac:dyDescent="0.35">
      <c r="A8968" s="1" t="s">
        <v>18782</v>
      </c>
      <c r="B8968" s="1" t="s">
        <v>18783</v>
      </c>
      <c r="C8968" s="1" t="s">
        <v>860</v>
      </c>
      <c r="D8968" s="2" t="s">
        <v>528</v>
      </c>
      <c r="E8968" t="b">
        <v>0</v>
      </c>
      <c r="F8968" s="3">
        <v>45269.597888217591</v>
      </c>
      <c r="G8968" t="str">
        <f>IF(OR(A8968="",B8968="",C8968="",D8968="",E8968="",Table1[[#This Row],[Last_Active]]="",COUNTIF(Table1[Device_ID],A8968)&gt;1, COUNTIF(Table1[[#This Row],[Customer_ID]],B8968)=0), "Review Required", "Valid")</f>
        <v>Valid</v>
      </c>
    </row>
    <row r="8969" spans="1:7" x14ac:dyDescent="0.35">
      <c r="A8969" s="1" t="s">
        <v>18784</v>
      </c>
      <c r="B8969" s="1" t="s">
        <v>18785</v>
      </c>
      <c r="C8969" s="1" t="s">
        <v>848</v>
      </c>
      <c r="D8969" s="2" t="s">
        <v>496</v>
      </c>
      <c r="E8969" t="b">
        <v>0</v>
      </c>
      <c r="F8969" s="3">
        <v>45153.466128310189</v>
      </c>
      <c r="G8969" t="str">
        <f>IF(OR(A8969="",B8969="",C8969="",D8969="",E8969="",Table1[[#This Row],[Last_Active]]="",COUNTIF(Table1[Device_ID],A8969)&gt;1, COUNTIF(Table1[[#This Row],[Customer_ID]],B8969)=0), "Review Required", "Valid")</f>
        <v>Valid</v>
      </c>
    </row>
    <row r="8970" spans="1:7" x14ac:dyDescent="0.35">
      <c r="A8970" s="1" t="s">
        <v>18786</v>
      </c>
      <c r="B8970" s="1" t="s">
        <v>18787</v>
      </c>
      <c r="C8970" s="1" t="s">
        <v>860</v>
      </c>
      <c r="D8970" s="2" t="s">
        <v>108</v>
      </c>
      <c r="E8970" t="b">
        <v>0</v>
      </c>
      <c r="F8970" s="3">
        <v>45589.690219108794</v>
      </c>
      <c r="G8970" t="str">
        <f>IF(OR(A8970="",B8970="",C8970="",D8970="",E8970="",Table1[[#This Row],[Last_Active]]="",COUNTIF(Table1[Device_ID],A8970)&gt;1, COUNTIF(Table1[[#This Row],[Customer_ID]],B8970)=0), "Review Required", "Valid")</f>
        <v>Valid</v>
      </c>
    </row>
    <row r="8971" spans="1:7" x14ac:dyDescent="0.35">
      <c r="A8971" s="1" t="s">
        <v>18788</v>
      </c>
      <c r="B8971" s="1" t="s">
        <v>18789</v>
      </c>
      <c r="C8971" s="1" t="s">
        <v>851</v>
      </c>
      <c r="D8971" s="2" t="s">
        <v>298</v>
      </c>
      <c r="E8971" t="b">
        <v>0</v>
      </c>
      <c r="F8971" s="3">
        <v>45348.703668379632</v>
      </c>
      <c r="G8971" t="str">
        <f>IF(OR(A8971="",B8971="",C8971="",D8971="",E8971="",Table1[[#This Row],[Last_Active]]="",COUNTIF(Table1[Device_ID],A8971)&gt;1, COUNTIF(Table1[[#This Row],[Customer_ID]],B8971)=0), "Review Required", "Valid")</f>
        <v>Valid</v>
      </c>
    </row>
    <row r="8972" spans="1:7" x14ac:dyDescent="0.35">
      <c r="A8972" s="1" t="s">
        <v>18790</v>
      </c>
      <c r="B8972" s="1" t="s">
        <v>18791</v>
      </c>
      <c r="C8972" s="1" t="s">
        <v>867</v>
      </c>
      <c r="D8972" s="2" t="s">
        <v>706</v>
      </c>
      <c r="E8972" t="b">
        <v>0</v>
      </c>
      <c r="F8972" s="3">
        <v>45677.143882800927</v>
      </c>
      <c r="G8972" t="str">
        <f>IF(OR(A8972="",B8972="",C8972="",D8972="",E8972="",Table1[[#This Row],[Last_Active]]="",COUNTIF(Table1[Device_ID],A8972)&gt;1, COUNTIF(Table1[[#This Row],[Customer_ID]],B8972)=0), "Review Required", "Valid")</f>
        <v>Valid</v>
      </c>
    </row>
    <row r="8973" spans="1:7" x14ac:dyDescent="0.35">
      <c r="A8973" s="1" t="s">
        <v>18792</v>
      </c>
      <c r="B8973" s="1" t="s">
        <v>18793</v>
      </c>
      <c r="C8973" s="1" t="s">
        <v>860</v>
      </c>
      <c r="D8973" s="2" t="s">
        <v>538</v>
      </c>
      <c r="E8973" t="b">
        <v>0</v>
      </c>
      <c r="F8973" s="3">
        <v>45465.383974745368</v>
      </c>
      <c r="G8973" t="str">
        <f>IF(OR(A8973="",B8973="",C8973="",D8973="",E8973="",Table1[[#This Row],[Last_Active]]="",COUNTIF(Table1[Device_ID],A8973)&gt;1, COUNTIF(Table1[[#This Row],[Customer_ID]],B8973)=0), "Review Required", "Valid")</f>
        <v>Valid</v>
      </c>
    </row>
    <row r="8974" spans="1:7" x14ac:dyDescent="0.35">
      <c r="A8974" s="1" t="s">
        <v>18794</v>
      </c>
      <c r="B8974" s="1" t="s">
        <v>18795</v>
      </c>
      <c r="C8974" s="1" t="s">
        <v>851</v>
      </c>
      <c r="D8974" s="2" t="s">
        <v>824</v>
      </c>
      <c r="E8974" t="b">
        <v>0</v>
      </c>
      <c r="F8974" s="3">
        <v>45712.812085810183</v>
      </c>
      <c r="G8974" t="str">
        <f>IF(OR(A8974="",B8974="",C8974="",D8974="",E8974="",Table1[[#This Row],[Last_Active]]="",COUNTIF(Table1[Device_ID],A8974)&gt;1, COUNTIF(Table1[[#This Row],[Customer_ID]],B8974)=0), "Review Required", "Valid")</f>
        <v>Valid</v>
      </c>
    </row>
    <row r="8975" spans="1:7" x14ac:dyDescent="0.35">
      <c r="A8975" s="1" t="s">
        <v>18796</v>
      </c>
      <c r="B8975" s="1" t="s">
        <v>18797</v>
      </c>
      <c r="C8975" s="1" t="s">
        <v>860</v>
      </c>
      <c r="D8975" s="2" t="s">
        <v>550</v>
      </c>
      <c r="E8975" t="b">
        <v>0</v>
      </c>
      <c r="F8975" s="3">
        <v>44752.775290335645</v>
      </c>
      <c r="G8975" t="str">
        <f>IF(OR(A8975="",B8975="",C8975="",D8975="",E8975="",Table1[[#This Row],[Last_Active]]="",COUNTIF(Table1[Device_ID],A8975)&gt;1, COUNTIF(Table1[[#This Row],[Customer_ID]],B8975)=0), "Review Required", "Valid")</f>
        <v>Valid</v>
      </c>
    </row>
    <row r="8976" spans="1:7" x14ac:dyDescent="0.35">
      <c r="A8976" s="1" t="s">
        <v>18798</v>
      </c>
      <c r="B8976" s="1" t="s">
        <v>18799</v>
      </c>
      <c r="C8976" s="1" t="s">
        <v>860</v>
      </c>
      <c r="D8976" s="2" t="s">
        <v>482</v>
      </c>
      <c r="E8976" t="b">
        <v>0</v>
      </c>
      <c r="F8976" s="3">
        <v>45766.510623912036</v>
      </c>
      <c r="G8976" t="str">
        <f>IF(OR(A8976="",B8976="",C8976="",D8976="",E8976="",Table1[[#This Row],[Last_Active]]="",COUNTIF(Table1[Device_ID],A8976)&gt;1, COUNTIF(Table1[[#This Row],[Customer_ID]],B8976)=0), "Review Required", "Valid")</f>
        <v>Valid</v>
      </c>
    </row>
    <row r="8977" spans="1:7" x14ac:dyDescent="0.35">
      <c r="A8977" s="1" t="s">
        <v>18800</v>
      </c>
      <c r="B8977" s="1" t="s">
        <v>18801</v>
      </c>
      <c r="C8977" s="1" t="s">
        <v>851</v>
      </c>
      <c r="D8977" s="2" t="s">
        <v>196</v>
      </c>
      <c r="E8977" t="b">
        <v>0</v>
      </c>
      <c r="F8977" s="3">
        <v>45722.109597673611</v>
      </c>
      <c r="G8977" t="str">
        <f>IF(OR(A8977="",B8977="",C8977="",D8977="",E8977="",Table1[[#This Row],[Last_Active]]="",COUNTIF(Table1[Device_ID],A8977)&gt;1, COUNTIF(Table1[[#This Row],[Customer_ID]],B8977)=0), "Review Required", "Valid")</f>
        <v>Valid</v>
      </c>
    </row>
    <row r="8978" spans="1:7" x14ac:dyDescent="0.35">
      <c r="A8978" s="1" t="s">
        <v>18802</v>
      </c>
      <c r="B8978" s="1" t="s">
        <v>18803</v>
      </c>
      <c r="C8978" s="1" t="s">
        <v>851</v>
      </c>
      <c r="D8978" s="2" t="s">
        <v>584</v>
      </c>
      <c r="E8978" t="b">
        <v>0</v>
      </c>
      <c r="F8978" s="3">
        <v>44984.541154328705</v>
      </c>
      <c r="G8978" t="str">
        <f>IF(OR(A8978="",B8978="",C8978="",D8978="",E8978="",Table1[[#This Row],[Last_Active]]="",COUNTIF(Table1[Device_ID],A8978)&gt;1, COUNTIF(Table1[[#This Row],[Customer_ID]],B8978)=0), "Review Required", "Valid")</f>
        <v>Valid</v>
      </c>
    </row>
    <row r="8979" spans="1:7" x14ac:dyDescent="0.35">
      <c r="A8979" s="1" t="s">
        <v>18804</v>
      </c>
      <c r="B8979" s="1" t="s">
        <v>18805</v>
      </c>
      <c r="C8979" s="1" t="s">
        <v>867</v>
      </c>
      <c r="D8979" s="2" t="s">
        <v>418</v>
      </c>
      <c r="E8979" t="b">
        <v>0</v>
      </c>
      <c r="F8979" s="3">
        <v>45365.471074641202</v>
      </c>
      <c r="G8979" t="str">
        <f>IF(OR(A8979="",B8979="",C8979="",D8979="",E8979="",Table1[[#This Row],[Last_Active]]="",COUNTIF(Table1[Device_ID],A8979)&gt;1, COUNTIF(Table1[[#This Row],[Customer_ID]],B8979)=0), "Review Required", "Valid")</f>
        <v>Valid</v>
      </c>
    </row>
    <row r="8980" spans="1:7" x14ac:dyDescent="0.35">
      <c r="A8980" s="1" t="s">
        <v>18806</v>
      </c>
      <c r="B8980" s="1" t="s">
        <v>18807</v>
      </c>
      <c r="C8980" s="1" t="s">
        <v>860</v>
      </c>
      <c r="D8980" s="2" t="s">
        <v>713</v>
      </c>
      <c r="E8980" t="b">
        <v>0</v>
      </c>
      <c r="F8980" s="3">
        <v>44967.372003668985</v>
      </c>
      <c r="G8980" t="str">
        <f>IF(OR(A8980="",B8980="",C8980="",D8980="",E8980="",Table1[[#This Row],[Last_Active]]="",COUNTIF(Table1[Device_ID],A8980)&gt;1, COUNTIF(Table1[[#This Row],[Customer_ID]],B8980)=0), "Review Required", "Valid")</f>
        <v>Valid</v>
      </c>
    </row>
    <row r="8981" spans="1:7" x14ac:dyDescent="0.35">
      <c r="A8981" s="1" t="s">
        <v>18808</v>
      </c>
      <c r="B8981" s="1" t="s">
        <v>18809</v>
      </c>
      <c r="C8981" s="1" t="s">
        <v>867</v>
      </c>
      <c r="D8981" s="2" t="s">
        <v>202</v>
      </c>
      <c r="E8981" t="b">
        <v>0</v>
      </c>
      <c r="F8981" s="3">
        <v>45873.097625173614</v>
      </c>
      <c r="G8981" t="str">
        <f>IF(OR(A8981="",B8981="",C8981="",D8981="",E8981="",Table1[[#This Row],[Last_Active]]="",COUNTIF(Table1[Device_ID],A8981)&gt;1, COUNTIF(Table1[[#This Row],[Customer_ID]],B8981)=0), "Review Required", "Valid")</f>
        <v>Valid</v>
      </c>
    </row>
    <row r="8982" spans="1:7" x14ac:dyDescent="0.35">
      <c r="A8982" s="1" t="s">
        <v>18810</v>
      </c>
      <c r="B8982" s="1" t="s">
        <v>18811</v>
      </c>
      <c r="C8982" s="1" t="s">
        <v>848</v>
      </c>
      <c r="D8982" s="2" t="s">
        <v>523</v>
      </c>
      <c r="E8982" t="b">
        <v>0</v>
      </c>
      <c r="F8982" s="3">
        <v>45518.346738275461</v>
      </c>
      <c r="G8982" t="str">
        <f>IF(OR(A8982="",B8982="",C8982="",D8982="",E8982="",Table1[[#This Row],[Last_Active]]="",COUNTIF(Table1[Device_ID],A8982)&gt;1, COUNTIF(Table1[[#This Row],[Customer_ID]],B8982)=0), "Review Required", "Valid")</f>
        <v>Valid</v>
      </c>
    </row>
    <row r="8983" spans="1:7" x14ac:dyDescent="0.35">
      <c r="A8983" s="1" t="s">
        <v>18812</v>
      </c>
      <c r="B8983" s="1" t="s">
        <v>18813</v>
      </c>
      <c r="C8983" s="1" t="s">
        <v>860</v>
      </c>
      <c r="D8983" s="2" t="s">
        <v>480</v>
      </c>
      <c r="E8983" t="b">
        <v>0</v>
      </c>
      <c r="F8983" s="3">
        <v>45801.354772002313</v>
      </c>
      <c r="G8983" t="str">
        <f>IF(OR(A8983="",B8983="",C8983="",D8983="",E8983="",Table1[[#This Row],[Last_Active]]="",COUNTIF(Table1[Device_ID],A8983)&gt;1, COUNTIF(Table1[[#This Row],[Customer_ID]],B8983)=0), "Review Required", "Valid")</f>
        <v>Valid</v>
      </c>
    </row>
    <row r="8984" spans="1:7" x14ac:dyDescent="0.35">
      <c r="A8984" s="1" t="s">
        <v>18814</v>
      </c>
      <c r="B8984" s="1" t="s">
        <v>18815</v>
      </c>
      <c r="C8984" s="1" t="s">
        <v>851</v>
      </c>
      <c r="D8984" s="2" t="s">
        <v>44</v>
      </c>
      <c r="E8984" t="b">
        <v>1</v>
      </c>
      <c r="F8984" s="3">
        <v>45500.697534895837</v>
      </c>
      <c r="G8984" t="str">
        <f>IF(OR(A8984="",B8984="",C8984="",D8984="",E8984="",Table1[[#This Row],[Last_Active]]="",COUNTIF(Table1[Device_ID],A8984)&gt;1, COUNTIF(Table1[[#This Row],[Customer_ID]],B8984)=0), "Review Required", "Valid")</f>
        <v>Valid</v>
      </c>
    </row>
    <row r="8985" spans="1:7" x14ac:dyDescent="0.35">
      <c r="A8985" s="1" t="s">
        <v>18816</v>
      </c>
      <c r="B8985" s="1" t="s">
        <v>18817</v>
      </c>
      <c r="C8985" s="1" t="s">
        <v>867</v>
      </c>
      <c r="D8985" s="2" t="s">
        <v>227</v>
      </c>
      <c r="E8985" t="b">
        <v>0</v>
      </c>
      <c r="F8985" s="3">
        <v>45513.417550902777</v>
      </c>
      <c r="G8985" t="str">
        <f>IF(OR(A8985="",B8985="",C8985="",D8985="",E8985="",Table1[[#This Row],[Last_Active]]="",COUNTIF(Table1[Device_ID],A8985)&gt;1, COUNTIF(Table1[[#This Row],[Customer_ID]],B8985)=0), "Review Required", "Valid")</f>
        <v>Valid</v>
      </c>
    </row>
    <row r="8986" spans="1:7" x14ac:dyDescent="0.35">
      <c r="A8986" s="1" t="s">
        <v>18818</v>
      </c>
      <c r="B8986" s="1" t="s">
        <v>18819</v>
      </c>
      <c r="C8986" s="1" t="s">
        <v>867</v>
      </c>
      <c r="D8986" s="2" t="s">
        <v>630</v>
      </c>
      <c r="E8986" t="b">
        <v>0</v>
      </c>
      <c r="F8986" s="3">
        <v>45168.967535266202</v>
      </c>
      <c r="G8986" t="str">
        <f>IF(OR(A8986="",B8986="",C8986="",D8986="",E8986="",Table1[[#This Row],[Last_Active]]="",COUNTIF(Table1[Device_ID],A8986)&gt;1, COUNTIF(Table1[[#This Row],[Customer_ID]],B8986)=0), "Review Required", "Valid")</f>
        <v>Valid</v>
      </c>
    </row>
    <row r="8987" spans="1:7" x14ac:dyDescent="0.35">
      <c r="A8987" s="1" t="s">
        <v>18820</v>
      </c>
      <c r="B8987" s="1" t="s">
        <v>18821</v>
      </c>
      <c r="C8987" s="1" t="s">
        <v>848</v>
      </c>
      <c r="D8987" s="2" t="s">
        <v>65</v>
      </c>
      <c r="E8987" t="b">
        <v>0</v>
      </c>
      <c r="F8987" s="3">
        <v>45720.103898402776</v>
      </c>
      <c r="G8987" t="str">
        <f>IF(OR(A8987="",B8987="",C8987="",D8987="",E8987="",Table1[[#This Row],[Last_Active]]="",COUNTIF(Table1[Device_ID],A8987)&gt;1, COUNTIF(Table1[[#This Row],[Customer_ID]],B8987)=0), "Review Required", "Valid")</f>
        <v>Valid</v>
      </c>
    </row>
    <row r="8988" spans="1:7" x14ac:dyDescent="0.35">
      <c r="A8988" s="1" t="s">
        <v>18822</v>
      </c>
      <c r="B8988" s="1" t="s">
        <v>18823</v>
      </c>
      <c r="C8988" s="1" t="s">
        <v>867</v>
      </c>
      <c r="D8988" s="2" t="s">
        <v>0</v>
      </c>
      <c r="E8988" t="b">
        <v>0</v>
      </c>
      <c r="F8988" s="3">
        <v>45319.718747962965</v>
      </c>
      <c r="G8988" t="str">
        <f>IF(OR(A8988="",B8988="",C8988="",D8988="",E8988="",Table1[[#This Row],[Last_Active]]="",COUNTIF(Table1[Device_ID],A8988)&gt;1, COUNTIF(Table1[[#This Row],[Customer_ID]],B8988)=0), "Review Required", "Valid")</f>
        <v>Valid</v>
      </c>
    </row>
    <row r="8989" spans="1:7" x14ac:dyDescent="0.35">
      <c r="A8989" s="1" t="s">
        <v>18824</v>
      </c>
      <c r="B8989" s="1" t="s">
        <v>18825</v>
      </c>
      <c r="C8989" s="1" t="s">
        <v>848</v>
      </c>
      <c r="D8989" s="2" t="s">
        <v>668</v>
      </c>
      <c r="E8989" t="b">
        <v>0</v>
      </c>
      <c r="F8989" s="3">
        <v>45688.613952511572</v>
      </c>
      <c r="G8989" t="str">
        <f>IF(OR(A8989="",B8989="",C8989="",D8989="",E8989="",Table1[[#This Row],[Last_Active]]="",COUNTIF(Table1[Device_ID],A8989)&gt;1, COUNTIF(Table1[[#This Row],[Customer_ID]],B8989)=0), "Review Required", "Valid")</f>
        <v>Valid</v>
      </c>
    </row>
    <row r="8990" spans="1:7" x14ac:dyDescent="0.35">
      <c r="A8990" s="1" t="s">
        <v>18826</v>
      </c>
      <c r="B8990" s="1" t="s">
        <v>18827</v>
      </c>
      <c r="C8990" s="1" t="s">
        <v>867</v>
      </c>
      <c r="D8990" s="2" t="s">
        <v>86</v>
      </c>
      <c r="E8990" t="b">
        <v>0</v>
      </c>
      <c r="F8990" s="3">
        <v>45715.226738148151</v>
      </c>
      <c r="G8990" t="str">
        <f>IF(OR(A8990="",B8990="",C8990="",D8990="",E8990="",Table1[[#This Row],[Last_Active]]="",COUNTIF(Table1[Device_ID],A8990)&gt;1, COUNTIF(Table1[[#This Row],[Customer_ID]],B8990)=0), "Review Required", "Valid")</f>
        <v>Valid</v>
      </c>
    </row>
    <row r="8991" spans="1:7" x14ac:dyDescent="0.35">
      <c r="A8991" s="1" t="s">
        <v>18828</v>
      </c>
      <c r="B8991" s="1" t="s">
        <v>18829</v>
      </c>
      <c r="C8991" s="1" t="s">
        <v>851</v>
      </c>
      <c r="D8991" s="2" t="s">
        <v>419</v>
      </c>
      <c r="E8991" t="b">
        <v>0</v>
      </c>
      <c r="F8991" s="3">
        <v>45803.112639039355</v>
      </c>
      <c r="G8991" t="str">
        <f>IF(OR(A8991="",B8991="",C8991="",D8991="",E8991="",Table1[[#This Row],[Last_Active]]="",COUNTIF(Table1[Device_ID],A8991)&gt;1, COUNTIF(Table1[[#This Row],[Customer_ID]],B8991)=0), "Review Required", "Valid")</f>
        <v>Valid</v>
      </c>
    </row>
    <row r="8992" spans="1:7" x14ac:dyDescent="0.35">
      <c r="A8992" s="1" t="s">
        <v>18830</v>
      </c>
      <c r="B8992" s="1" t="s">
        <v>18831</v>
      </c>
      <c r="C8992" s="1" t="s">
        <v>851</v>
      </c>
      <c r="D8992" s="2" t="s">
        <v>132</v>
      </c>
      <c r="E8992" t="b">
        <v>0</v>
      </c>
      <c r="F8992" s="3">
        <v>45859.927162766202</v>
      </c>
      <c r="G8992" t="str">
        <f>IF(OR(A8992="",B8992="",C8992="",D8992="",E8992="",Table1[[#This Row],[Last_Active]]="",COUNTIF(Table1[Device_ID],A8992)&gt;1, COUNTIF(Table1[[#This Row],[Customer_ID]],B8992)=0), "Review Required", "Valid")</f>
        <v>Valid</v>
      </c>
    </row>
    <row r="8993" spans="1:7" x14ac:dyDescent="0.35">
      <c r="A8993" s="1" t="s">
        <v>18832</v>
      </c>
      <c r="B8993" s="1" t="s">
        <v>18833</v>
      </c>
      <c r="C8993" s="1" t="s">
        <v>848</v>
      </c>
      <c r="D8993" s="2" t="s">
        <v>648</v>
      </c>
      <c r="E8993" t="b">
        <v>0</v>
      </c>
      <c r="F8993" s="3">
        <v>45756.877403402781</v>
      </c>
      <c r="G8993" t="str">
        <f>IF(OR(A8993="",B8993="",C8993="",D8993="",E8993="",Table1[[#This Row],[Last_Active]]="",COUNTIF(Table1[Device_ID],A8993)&gt;1, COUNTIF(Table1[[#This Row],[Customer_ID]],B8993)=0), "Review Required", "Valid")</f>
        <v>Valid</v>
      </c>
    </row>
    <row r="8994" spans="1:7" x14ac:dyDescent="0.35">
      <c r="A8994" s="1" t="s">
        <v>18834</v>
      </c>
      <c r="B8994" s="1" t="s">
        <v>18835</v>
      </c>
      <c r="C8994" s="1" t="s">
        <v>848</v>
      </c>
      <c r="D8994" s="2" t="s">
        <v>275</v>
      </c>
      <c r="E8994" t="b">
        <v>0</v>
      </c>
      <c r="F8994" s="3">
        <v>45537.935305624997</v>
      </c>
      <c r="G8994" t="str">
        <f>IF(OR(A8994="",B8994="",C8994="",D8994="",E8994="",Table1[[#This Row],[Last_Active]]="",COUNTIF(Table1[Device_ID],A8994)&gt;1, COUNTIF(Table1[[#This Row],[Customer_ID]],B8994)=0), "Review Required", "Valid")</f>
        <v>Valid</v>
      </c>
    </row>
    <row r="8995" spans="1:7" x14ac:dyDescent="0.35">
      <c r="A8995" s="1" t="s">
        <v>18836</v>
      </c>
      <c r="B8995" s="1" t="s">
        <v>18837</v>
      </c>
      <c r="C8995" s="1" t="s">
        <v>860</v>
      </c>
      <c r="D8995" s="2" t="s">
        <v>479</v>
      </c>
      <c r="E8995" t="b">
        <v>0</v>
      </c>
      <c r="F8995" s="3">
        <v>45724.378714120372</v>
      </c>
      <c r="G8995" t="str">
        <f>IF(OR(A8995="",B8995="",C8995="",D8995="",E8995="",Table1[[#This Row],[Last_Active]]="",COUNTIF(Table1[Device_ID],A8995)&gt;1, COUNTIF(Table1[[#This Row],[Customer_ID]],B8995)=0), "Review Required", "Valid")</f>
        <v>Valid</v>
      </c>
    </row>
    <row r="8996" spans="1:7" x14ac:dyDescent="0.35">
      <c r="A8996" s="1" t="s">
        <v>18838</v>
      </c>
      <c r="B8996" s="1" t="s">
        <v>18839</v>
      </c>
      <c r="C8996" s="1" t="s">
        <v>860</v>
      </c>
      <c r="D8996" s="2" t="s">
        <v>93</v>
      </c>
      <c r="E8996" t="b">
        <v>0</v>
      </c>
      <c r="F8996" s="3">
        <v>45874.088767152774</v>
      </c>
      <c r="G8996" t="str">
        <f>IF(OR(A8996="",B8996="",C8996="",D8996="",E8996="",Table1[[#This Row],[Last_Active]]="",COUNTIF(Table1[Device_ID],A8996)&gt;1, COUNTIF(Table1[[#This Row],[Customer_ID]],B8996)=0), "Review Required", "Valid")</f>
        <v>Valid</v>
      </c>
    </row>
    <row r="8997" spans="1:7" x14ac:dyDescent="0.35">
      <c r="A8997" s="1" t="s">
        <v>18840</v>
      </c>
      <c r="B8997" s="1" t="s">
        <v>18841</v>
      </c>
      <c r="C8997" s="1" t="s">
        <v>848</v>
      </c>
      <c r="D8997" s="2" t="s">
        <v>206</v>
      </c>
      <c r="E8997" t="b">
        <v>0</v>
      </c>
      <c r="F8997" s="3">
        <v>44806.8352728588</v>
      </c>
      <c r="G8997" t="str">
        <f>IF(OR(A8997="",B8997="",C8997="",D8997="",E8997="",Table1[[#This Row],[Last_Active]]="",COUNTIF(Table1[Device_ID],A8997)&gt;1, COUNTIF(Table1[[#This Row],[Customer_ID]],B8997)=0), "Review Required", "Valid")</f>
        <v>Valid</v>
      </c>
    </row>
    <row r="8998" spans="1:7" x14ac:dyDescent="0.35">
      <c r="A8998" s="1" t="s">
        <v>18842</v>
      </c>
      <c r="B8998" s="1" t="s">
        <v>18843</v>
      </c>
      <c r="C8998" s="1" t="s">
        <v>851</v>
      </c>
      <c r="D8998" s="2" t="s">
        <v>735</v>
      </c>
      <c r="E8998" t="b">
        <v>0</v>
      </c>
      <c r="F8998" s="3">
        <v>45370.098564571759</v>
      </c>
      <c r="G8998" t="str">
        <f>IF(OR(A8998="",B8998="",C8998="",D8998="",E8998="",Table1[[#This Row],[Last_Active]]="",COUNTIF(Table1[Device_ID],A8998)&gt;1, COUNTIF(Table1[[#This Row],[Customer_ID]],B8998)=0), "Review Required", "Valid")</f>
        <v>Valid</v>
      </c>
    </row>
    <row r="8999" spans="1:7" x14ac:dyDescent="0.35">
      <c r="A8999" s="1" t="s">
        <v>18844</v>
      </c>
      <c r="B8999" s="1" t="s">
        <v>18845</v>
      </c>
      <c r="C8999" s="1" t="s">
        <v>867</v>
      </c>
      <c r="D8999" s="2" t="s">
        <v>331</v>
      </c>
      <c r="E8999" t="b">
        <v>0</v>
      </c>
      <c r="F8999" s="3">
        <v>45782.65885240741</v>
      </c>
      <c r="G8999" t="str">
        <f>IF(OR(A8999="",B8999="",C8999="",D8999="",E8999="",Table1[[#This Row],[Last_Active]]="",COUNTIF(Table1[Device_ID],A8999)&gt;1, COUNTIF(Table1[[#This Row],[Customer_ID]],B8999)=0), "Review Required", "Valid")</f>
        <v>Valid</v>
      </c>
    </row>
    <row r="9000" spans="1:7" x14ac:dyDescent="0.35">
      <c r="A9000" s="1" t="s">
        <v>18846</v>
      </c>
      <c r="B9000" s="1" t="s">
        <v>18847</v>
      </c>
      <c r="C9000" s="1" t="s">
        <v>867</v>
      </c>
      <c r="D9000" s="2" t="s">
        <v>207</v>
      </c>
      <c r="E9000" t="b">
        <v>0</v>
      </c>
      <c r="F9000" s="3">
        <v>45236.889946249998</v>
      </c>
      <c r="G9000" t="str">
        <f>IF(OR(A9000="",B9000="",C9000="",D9000="",E9000="",Table1[[#This Row],[Last_Active]]="",COUNTIF(Table1[Device_ID],A9000)&gt;1, COUNTIF(Table1[[#This Row],[Customer_ID]],B9000)=0), "Review Required", "Valid")</f>
        <v>Valid</v>
      </c>
    </row>
    <row r="9001" spans="1:7" x14ac:dyDescent="0.35">
      <c r="A9001" s="1" t="s">
        <v>18848</v>
      </c>
      <c r="B9001" s="1" t="s">
        <v>18849</v>
      </c>
      <c r="C9001" s="1" t="s">
        <v>851</v>
      </c>
      <c r="D9001" s="2" t="s">
        <v>788</v>
      </c>
      <c r="E9001" t="b">
        <v>0</v>
      </c>
      <c r="F9001" s="3">
        <v>45040.342775034725</v>
      </c>
      <c r="G9001" t="str">
        <f>IF(OR(A9001="",B9001="",C9001="",D9001="",E9001="",Table1[[#This Row],[Last_Active]]="",COUNTIF(Table1[Device_ID],A9001)&gt;1, COUNTIF(Table1[[#This Row],[Customer_ID]],B9001)=0), "Review Required", "Valid")</f>
        <v>Valid</v>
      </c>
    </row>
    <row r="9002" spans="1:7" x14ac:dyDescent="0.35">
      <c r="A9002" s="1" t="s">
        <v>18850</v>
      </c>
      <c r="B9002" s="1" t="s">
        <v>18851</v>
      </c>
      <c r="C9002" s="1" t="s">
        <v>867</v>
      </c>
      <c r="D9002" s="2" t="s">
        <v>349</v>
      </c>
      <c r="E9002" t="b">
        <v>0</v>
      </c>
      <c r="F9002" s="3">
        <v>45636.890912916664</v>
      </c>
      <c r="G9002" t="str">
        <f>IF(OR(A9002="",B9002="",C9002="",D9002="",E9002="",Table1[[#This Row],[Last_Active]]="",COUNTIF(Table1[Device_ID],A9002)&gt;1, COUNTIF(Table1[[#This Row],[Customer_ID]],B9002)=0), "Review Required", "Valid")</f>
        <v>Valid</v>
      </c>
    </row>
    <row r="9003" spans="1:7" x14ac:dyDescent="0.35">
      <c r="A9003" s="1" t="s">
        <v>18852</v>
      </c>
      <c r="B9003" s="1" t="s">
        <v>18853</v>
      </c>
      <c r="C9003" s="1" t="s">
        <v>867</v>
      </c>
      <c r="D9003" s="2" t="s">
        <v>21</v>
      </c>
      <c r="E9003" t="b">
        <v>0</v>
      </c>
      <c r="F9003" s="3">
        <v>45359.424647002314</v>
      </c>
      <c r="G9003" t="str">
        <f>IF(OR(A9003="",B9003="",C9003="",D9003="",E9003="",Table1[[#This Row],[Last_Active]]="",COUNTIF(Table1[Device_ID],A9003)&gt;1, COUNTIF(Table1[[#This Row],[Customer_ID]],B9003)=0), "Review Required", "Valid")</f>
        <v>Valid</v>
      </c>
    </row>
    <row r="9004" spans="1:7" x14ac:dyDescent="0.35">
      <c r="A9004" s="1" t="s">
        <v>18854</v>
      </c>
      <c r="B9004" s="1" t="s">
        <v>18855</v>
      </c>
      <c r="C9004" s="1" t="s">
        <v>848</v>
      </c>
      <c r="D9004" s="2" t="s">
        <v>201</v>
      </c>
      <c r="E9004" t="b">
        <v>0</v>
      </c>
      <c r="F9004" s="3">
        <v>45255.131920138891</v>
      </c>
      <c r="G9004" t="str">
        <f>IF(OR(A9004="",B9004="",C9004="",D9004="",E9004="",Table1[[#This Row],[Last_Active]]="",COUNTIF(Table1[Device_ID],A9004)&gt;1, COUNTIF(Table1[[#This Row],[Customer_ID]],B9004)=0), "Review Required", "Valid")</f>
        <v>Valid</v>
      </c>
    </row>
    <row r="9005" spans="1:7" x14ac:dyDescent="0.35">
      <c r="A9005" s="1" t="s">
        <v>18856</v>
      </c>
      <c r="B9005" s="1" t="s">
        <v>18857</v>
      </c>
      <c r="C9005" s="1" t="s">
        <v>848</v>
      </c>
      <c r="D9005" s="2" t="s">
        <v>774</v>
      </c>
      <c r="E9005" t="b">
        <v>0</v>
      </c>
      <c r="F9005" s="3">
        <v>45513.515787187498</v>
      </c>
      <c r="G9005" t="str">
        <f>IF(OR(A9005="",B9005="",C9005="",D9005="",E9005="",Table1[[#This Row],[Last_Active]]="",COUNTIF(Table1[Device_ID],A9005)&gt;1, COUNTIF(Table1[[#This Row],[Customer_ID]],B9005)=0), "Review Required", "Valid")</f>
        <v>Valid</v>
      </c>
    </row>
    <row r="9006" spans="1:7" x14ac:dyDescent="0.35">
      <c r="A9006" s="1" t="s">
        <v>18858</v>
      </c>
      <c r="B9006" s="1" t="s">
        <v>18859</v>
      </c>
      <c r="C9006" s="1" t="s">
        <v>851</v>
      </c>
      <c r="D9006" s="2" t="s">
        <v>51</v>
      </c>
      <c r="E9006" t="b">
        <v>0</v>
      </c>
      <c r="F9006" s="3">
        <v>44431.388695740738</v>
      </c>
      <c r="G9006" t="str">
        <f>IF(OR(A9006="",B9006="",C9006="",D9006="",E9006="",Table1[[#This Row],[Last_Active]]="",COUNTIF(Table1[Device_ID],A9006)&gt;1, COUNTIF(Table1[[#This Row],[Customer_ID]],B9006)=0), "Review Required", "Valid")</f>
        <v>Valid</v>
      </c>
    </row>
    <row r="9007" spans="1:7" x14ac:dyDescent="0.35">
      <c r="A9007" s="1" t="s">
        <v>18860</v>
      </c>
      <c r="B9007" s="1" t="s">
        <v>18861</v>
      </c>
      <c r="C9007" s="1" t="s">
        <v>848</v>
      </c>
      <c r="D9007" s="2" t="s">
        <v>639</v>
      </c>
      <c r="E9007" t="b">
        <v>0</v>
      </c>
      <c r="F9007" s="3">
        <v>45705.033745300927</v>
      </c>
      <c r="G9007" t="str">
        <f>IF(OR(A9007="",B9007="",C9007="",D9007="",E9007="",Table1[[#This Row],[Last_Active]]="",COUNTIF(Table1[Device_ID],A9007)&gt;1, COUNTIF(Table1[[#This Row],[Customer_ID]],B9007)=0), "Review Required", "Valid")</f>
        <v>Valid</v>
      </c>
    </row>
    <row r="9008" spans="1:7" x14ac:dyDescent="0.35">
      <c r="A9008" s="1" t="s">
        <v>18862</v>
      </c>
      <c r="B9008" s="1" t="s">
        <v>18863</v>
      </c>
      <c r="C9008" s="1" t="s">
        <v>851</v>
      </c>
      <c r="D9008" s="2" t="s">
        <v>580</v>
      </c>
      <c r="E9008" t="b">
        <v>0</v>
      </c>
      <c r="F9008" s="3">
        <v>45788.483821226851</v>
      </c>
      <c r="G9008" t="str">
        <f>IF(OR(A9008="",B9008="",C9008="",D9008="",E9008="",Table1[[#This Row],[Last_Active]]="",COUNTIF(Table1[Device_ID],A9008)&gt;1, COUNTIF(Table1[[#This Row],[Customer_ID]],B9008)=0), "Review Required", "Valid")</f>
        <v>Valid</v>
      </c>
    </row>
    <row r="9009" spans="1:7" x14ac:dyDescent="0.35">
      <c r="A9009" s="1" t="s">
        <v>18864</v>
      </c>
      <c r="B9009" s="1" t="s">
        <v>18865</v>
      </c>
      <c r="C9009" s="1" t="s">
        <v>867</v>
      </c>
      <c r="D9009" s="2" t="s">
        <v>719</v>
      </c>
      <c r="E9009" t="b">
        <v>0</v>
      </c>
      <c r="F9009" s="3">
        <v>45668.998455312503</v>
      </c>
      <c r="G9009" t="str">
        <f>IF(OR(A9009="",B9009="",C9009="",D9009="",E9009="",Table1[[#This Row],[Last_Active]]="",COUNTIF(Table1[Device_ID],A9009)&gt;1, COUNTIF(Table1[[#This Row],[Customer_ID]],B9009)=0), "Review Required", "Valid")</f>
        <v>Valid</v>
      </c>
    </row>
    <row r="9010" spans="1:7" x14ac:dyDescent="0.35">
      <c r="A9010" s="1" t="s">
        <v>18866</v>
      </c>
      <c r="B9010" s="1" t="s">
        <v>18867</v>
      </c>
      <c r="C9010" s="1" t="s">
        <v>867</v>
      </c>
      <c r="D9010" s="2" t="s">
        <v>555</v>
      </c>
      <c r="E9010" t="b">
        <v>0</v>
      </c>
      <c r="F9010" s="3">
        <v>45306.579368159721</v>
      </c>
      <c r="G9010" t="str">
        <f>IF(OR(A9010="",B9010="",C9010="",D9010="",E9010="",Table1[[#This Row],[Last_Active]]="",COUNTIF(Table1[Device_ID],A9010)&gt;1, COUNTIF(Table1[[#This Row],[Customer_ID]],B9010)=0), "Review Required", "Valid")</f>
        <v>Valid</v>
      </c>
    </row>
    <row r="9011" spans="1:7" x14ac:dyDescent="0.35">
      <c r="A9011" s="1" t="s">
        <v>18868</v>
      </c>
      <c r="B9011" s="1" t="s">
        <v>18869</v>
      </c>
      <c r="C9011" s="1" t="s">
        <v>860</v>
      </c>
      <c r="D9011" s="2" t="s">
        <v>758</v>
      </c>
      <c r="E9011" t="b">
        <v>0</v>
      </c>
      <c r="F9011" s="3">
        <v>45708.30951204861</v>
      </c>
      <c r="G9011" t="str">
        <f>IF(OR(A9011="",B9011="",C9011="",D9011="",E9011="",Table1[[#This Row],[Last_Active]]="",COUNTIF(Table1[Device_ID],A9011)&gt;1, COUNTIF(Table1[[#This Row],[Customer_ID]],B9011)=0), "Review Required", "Valid")</f>
        <v>Valid</v>
      </c>
    </row>
    <row r="9012" spans="1:7" x14ac:dyDescent="0.35">
      <c r="A9012" s="1" t="s">
        <v>18870</v>
      </c>
      <c r="B9012" s="1" t="s">
        <v>18871</v>
      </c>
      <c r="C9012" s="1" t="s">
        <v>867</v>
      </c>
      <c r="D9012" s="2" t="s">
        <v>97</v>
      </c>
      <c r="E9012" t="b">
        <v>0</v>
      </c>
      <c r="F9012" s="3">
        <v>45864.217716678242</v>
      </c>
      <c r="G9012" t="str">
        <f>IF(OR(A9012="",B9012="",C9012="",D9012="",E9012="",Table1[[#This Row],[Last_Active]]="",COUNTIF(Table1[Device_ID],A9012)&gt;1, COUNTIF(Table1[[#This Row],[Customer_ID]],B9012)=0), "Review Required", "Valid")</f>
        <v>Valid</v>
      </c>
    </row>
    <row r="9013" spans="1:7" x14ac:dyDescent="0.35">
      <c r="A9013" s="1" t="s">
        <v>18872</v>
      </c>
      <c r="B9013" s="1" t="s">
        <v>18873</v>
      </c>
      <c r="C9013" s="1" t="s">
        <v>867</v>
      </c>
      <c r="D9013" s="2" t="s">
        <v>311</v>
      </c>
      <c r="E9013" t="b">
        <v>0</v>
      </c>
      <c r="F9013" s="3">
        <v>45452.096472881945</v>
      </c>
      <c r="G9013" t="str">
        <f>IF(OR(A9013="",B9013="",C9013="",D9013="",E9013="",Table1[[#This Row],[Last_Active]]="",COUNTIF(Table1[Device_ID],A9013)&gt;1, COUNTIF(Table1[[#This Row],[Customer_ID]],B9013)=0), "Review Required", "Valid")</f>
        <v>Valid</v>
      </c>
    </row>
    <row r="9014" spans="1:7" x14ac:dyDescent="0.35">
      <c r="A9014" s="1" t="s">
        <v>18874</v>
      </c>
      <c r="B9014" s="1" t="s">
        <v>18875</v>
      </c>
      <c r="C9014" s="1" t="s">
        <v>851</v>
      </c>
      <c r="D9014" s="2" t="s">
        <v>250</v>
      </c>
      <c r="E9014" t="b">
        <v>0</v>
      </c>
      <c r="F9014" s="3">
        <v>45279.950879016207</v>
      </c>
      <c r="G9014" t="str">
        <f>IF(OR(A9014="",B9014="",C9014="",D9014="",E9014="",Table1[[#This Row],[Last_Active]]="",COUNTIF(Table1[Device_ID],A9014)&gt;1, COUNTIF(Table1[[#This Row],[Customer_ID]],B9014)=0), "Review Required", "Valid")</f>
        <v>Valid</v>
      </c>
    </row>
    <row r="9015" spans="1:7" x14ac:dyDescent="0.35">
      <c r="A9015" s="1" t="s">
        <v>18876</v>
      </c>
      <c r="B9015" s="1" t="s">
        <v>18877</v>
      </c>
      <c r="C9015" s="1" t="s">
        <v>851</v>
      </c>
      <c r="D9015" s="2" t="s">
        <v>306</v>
      </c>
      <c r="E9015" t="b">
        <v>0</v>
      </c>
      <c r="F9015" s="3">
        <v>45822.600275219906</v>
      </c>
      <c r="G9015" t="str">
        <f>IF(OR(A9015="",B9015="",C9015="",D9015="",E9015="",Table1[[#This Row],[Last_Active]]="",COUNTIF(Table1[Device_ID],A9015)&gt;1, COUNTIF(Table1[[#This Row],[Customer_ID]],B9015)=0), "Review Required", "Valid")</f>
        <v>Valid</v>
      </c>
    </row>
    <row r="9016" spans="1:7" x14ac:dyDescent="0.35">
      <c r="A9016" s="1" t="s">
        <v>18878</v>
      </c>
      <c r="B9016" s="1" t="s">
        <v>18879</v>
      </c>
      <c r="C9016" s="1" t="s">
        <v>860</v>
      </c>
      <c r="D9016" s="2" t="s">
        <v>718</v>
      </c>
      <c r="E9016" t="b">
        <v>0</v>
      </c>
      <c r="F9016" s="3">
        <v>45220.676473009262</v>
      </c>
      <c r="G9016" t="str">
        <f>IF(OR(A9016="",B9016="",C9016="",D9016="",E9016="",Table1[[#This Row],[Last_Active]]="",COUNTIF(Table1[Device_ID],A9016)&gt;1, COUNTIF(Table1[[#This Row],[Customer_ID]],B9016)=0), "Review Required", "Valid")</f>
        <v>Valid</v>
      </c>
    </row>
    <row r="9017" spans="1:7" x14ac:dyDescent="0.35">
      <c r="A9017" s="1" t="s">
        <v>18880</v>
      </c>
      <c r="B9017" s="1" t="s">
        <v>18881</v>
      </c>
      <c r="C9017" s="1" t="s">
        <v>851</v>
      </c>
      <c r="D9017" s="2" t="s">
        <v>631</v>
      </c>
      <c r="E9017" t="b">
        <v>1</v>
      </c>
      <c r="F9017" s="3">
        <v>45221.365777268518</v>
      </c>
      <c r="G9017" t="str">
        <f>IF(OR(A9017="",B9017="",C9017="",D9017="",E9017="",Table1[[#This Row],[Last_Active]]="",COUNTIF(Table1[Device_ID],A9017)&gt;1, COUNTIF(Table1[[#This Row],[Customer_ID]],B9017)=0), "Review Required", "Valid")</f>
        <v>Valid</v>
      </c>
    </row>
    <row r="9018" spans="1:7" x14ac:dyDescent="0.35">
      <c r="A9018" s="1" t="s">
        <v>18882</v>
      </c>
      <c r="B9018" s="1" t="s">
        <v>18883</v>
      </c>
      <c r="C9018" s="1" t="s">
        <v>851</v>
      </c>
      <c r="D9018" s="2" t="s">
        <v>838</v>
      </c>
      <c r="E9018" t="b">
        <v>0</v>
      </c>
      <c r="F9018" s="3">
        <v>45224.268643993055</v>
      </c>
      <c r="G9018" t="str">
        <f>IF(OR(A9018="",B9018="",C9018="",D9018="",E9018="",Table1[[#This Row],[Last_Active]]="",COUNTIF(Table1[Device_ID],A9018)&gt;1, COUNTIF(Table1[[#This Row],[Customer_ID]],B9018)=0), "Review Required", "Valid")</f>
        <v>Valid</v>
      </c>
    </row>
    <row r="9019" spans="1:7" x14ac:dyDescent="0.35">
      <c r="A9019" s="1" t="s">
        <v>18884</v>
      </c>
      <c r="B9019" s="1" t="s">
        <v>18885</v>
      </c>
      <c r="C9019" s="1" t="s">
        <v>851</v>
      </c>
      <c r="D9019" s="2" t="s">
        <v>455</v>
      </c>
      <c r="E9019" t="b">
        <v>0</v>
      </c>
      <c r="F9019" s="3">
        <v>45859.312058275464</v>
      </c>
      <c r="G9019" t="str">
        <f>IF(OR(A9019="",B9019="",C9019="",D9019="",E9019="",Table1[[#This Row],[Last_Active]]="",COUNTIF(Table1[Device_ID],A9019)&gt;1, COUNTIF(Table1[[#This Row],[Customer_ID]],B9019)=0), "Review Required", "Valid")</f>
        <v>Valid</v>
      </c>
    </row>
    <row r="9020" spans="1:7" x14ac:dyDescent="0.35">
      <c r="A9020" s="1" t="s">
        <v>18886</v>
      </c>
      <c r="B9020" s="1" t="s">
        <v>18887</v>
      </c>
      <c r="C9020" s="1" t="s">
        <v>851</v>
      </c>
      <c r="D9020" s="2" t="s">
        <v>452</v>
      </c>
      <c r="E9020" t="b">
        <v>0</v>
      </c>
      <c r="F9020" s="3">
        <v>45639.798425312503</v>
      </c>
      <c r="G9020" t="str">
        <f>IF(OR(A9020="",B9020="",C9020="",D9020="",E9020="",Table1[[#This Row],[Last_Active]]="",COUNTIF(Table1[Device_ID],A9020)&gt;1, COUNTIF(Table1[[#This Row],[Customer_ID]],B9020)=0), "Review Required", "Valid")</f>
        <v>Valid</v>
      </c>
    </row>
    <row r="9021" spans="1:7" x14ac:dyDescent="0.35">
      <c r="A9021" s="1" t="s">
        <v>18888</v>
      </c>
      <c r="B9021" s="1" t="s">
        <v>18889</v>
      </c>
      <c r="C9021" s="1" t="s">
        <v>860</v>
      </c>
      <c r="D9021" s="2" t="s">
        <v>308</v>
      </c>
      <c r="E9021" t="b">
        <v>0</v>
      </c>
      <c r="F9021" s="3">
        <v>44811.005046469909</v>
      </c>
      <c r="G9021" t="str">
        <f>IF(OR(A9021="",B9021="",C9021="",D9021="",E9021="",Table1[[#This Row],[Last_Active]]="",COUNTIF(Table1[Device_ID],A9021)&gt;1, COUNTIF(Table1[[#This Row],[Customer_ID]],B9021)=0), "Review Required", "Valid")</f>
        <v>Valid</v>
      </c>
    </row>
    <row r="9022" spans="1:7" x14ac:dyDescent="0.35">
      <c r="A9022" s="1" t="s">
        <v>18890</v>
      </c>
      <c r="B9022" s="1" t="s">
        <v>18891</v>
      </c>
      <c r="C9022" s="1" t="s">
        <v>848</v>
      </c>
      <c r="D9022" s="2" t="s">
        <v>432</v>
      </c>
      <c r="E9022" t="b">
        <v>0</v>
      </c>
      <c r="F9022" s="3">
        <v>45865.212521145833</v>
      </c>
      <c r="G9022" t="str">
        <f>IF(OR(A9022="",B9022="",C9022="",D9022="",E9022="",Table1[[#This Row],[Last_Active]]="",COUNTIF(Table1[Device_ID],A9022)&gt;1, COUNTIF(Table1[[#This Row],[Customer_ID]],B9022)=0), "Review Required", "Valid")</f>
        <v>Valid</v>
      </c>
    </row>
    <row r="9023" spans="1:7" x14ac:dyDescent="0.35">
      <c r="A9023" s="1" t="s">
        <v>18892</v>
      </c>
      <c r="B9023" s="1" t="s">
        <v>18893</v>
      </c>
      <c r="C9023" s="1" t="s">
        <v>851</v>
      </c>
      <c r="D9023" s="2" t="s">
        <v>421</v>
      </c>
      <c r="E9023" t="b">
        <v>0</v>
      </c>
      <c r="F9023" s="3">
        <v>45792.89578457176</v>
      </c>
      <c r="G9023" t="str">
        <f>IF(OR(A9023="",B9023="",C9023="",D9023="",E9023="",Table1[[#This Row],[Last_Active]]="",COUNTIF(Table1[Device_ID],A9023)&gt;1, COUNTIF(Table1[[#This Row],[Customer_ID]],B9023)=0), "Review Required", "Valid")</f>
        <v>Valid</v>
      </c>
    </row>
    <row r="9024" spans="1:7" x14ac:dyDescent="0.35">
      <c r="A9024" s="1" t="s">
        <v>18894</v>
      </c>
      <c r="B9024" s="1" t="s">
        <v>18895</v>
      </c>
      <c r="C9024" s="1" t="s">
        <v>867</v>
      </c>
      <c r="D9024" s="2" t="s">
        <v>8</v>
      </c>
      <c r="E9024" t="b">
        <v>0</v>
      </c>
      <c r="F9024" s="3">
        <v>45791.795768912038</v>
      </c>
      <c r="G9024" t="str">
        <f>IF(OR(A9024="",B9024="",C9024="",D9024="",E9024="",Table1[[#This Row],[Last_Active]]="",COUNTIF(Table1[Device_ID],A9024)&gt;1, COUNTIF(Table1[[#This Row],[Customer_ID]],B9024)=0), "Review Required", "Valid")</f>
        <v>Valid</v>
      </c>
    </row>
    <row r="9025" spans="1:7" x14ac:dyDescent="0.35">
      <c r="A9025" s="1" t="s">
        <v>18896</v>
      </c>
      <c r="B9025" s="1" t="s">
        <v>18897</v>
      </c>
      <c r="C9025" s="1" t="s">
        <v>867</v>
      </c>
      <c r="D9025" s="2" t="s">
        <v>187</v>
      </c>
      <c r="E9025" t="b">
        <v>0</v>
      </c>
      <c r="F9025" s="3">
        <v>44616.738496782411</v>
      </c>
      <c r="G9025" t="str">
        <f>IF(OR(A9025="",B9025="",C9025="",D9025="",E9025="",Table1[[#This Row],[Last_Active]]="",COUNTIF(Table1[Device_ID],A9025)&gt;1, COUNTIF(Table1[[#This Row],[Customer_ID]],B9025)=0), "Review Required", "Valid")</f>
        <v>Valid</v>
      </c>
    </row>
    <row r="9026" spans="1:7" x14ac:dyDescent="0.35">
      <c r="A9026" s="1" t="s">
        <v>18898</v>
      </c>
      <c r="B9026" s="1" t="s">
        <v>18899</v>
      </c>
      <c r="C9026" s="1" t="s">
        <v>851</v>
      </c>
      <c r="D9026" s="2" t="s">
        <v>146</v>
      </c>
      <c r="E9026" t="b">
        <v>0</v>
      </c>
      <c r="F9026" s="3">
        <v>45707.132490925927</v>
      </c>
      <c r="G9026" t="str">
        <f>IF(OR(A9026="",B9026="",C9026="",D9026="",E9026="",Table1[[#This Row],[Last_Active]]="",COUNTIF(Table1[Device_ID],A9026)&gt;1, COUNTIF(Table1[[#This Row],[Customer_ID]],B9026)=0), "Review Required", "Valid")</f>
        <v>Valid</v>
      </c>
    </row>
    <row r="9027" spans="1:7" x14ac:dyDescent="0.35">
      <c r="A9027" s="1" t="s">
        <v>18900</v>
      </c>
      <c r="B9027" s="1" t="s">
        <v>18901</v>
      </c>
      <c r="C9027" s="1" t="s">
        <v>867</v>
      </c>
      <c r="D9027" s="2" t="s">
        <v>797</v>
      </c>
      <c r="E9027" t="b">
        <v>0</v>
      </c>
      <c r="F9027" s="3">
        <v>45861.069388009259</v>
      </c>
      <c r="G9027" t="str">
        <f>IF(OR(A9027="",B9027="",C9027="",D9027="",E9027="",Table1[[#This Row],[Last_Active]]="",COUNTIF(Table1[Device_ID],A9027)&gt;1, COUNTIF(Table1[[#This Row],[Customer_ID]],B9027)=0), "Review Required", "Valid")</f>
        <v>Valid</v>
      </c>
    </row>
    <row r="9028" spans="1:7" x14ac:dyDescent="0.35">
      <c r="A9028" s="1" t="s">
        <v>18902</v>
      </c>
      <c r="B9028" s="1" t="s">
        <v>18903</v>
      </c>
      <c r="C9028" s="1" t="s">
        <v>848</v>
      </c>
      <c r="D9028" s="2" t="s">
        <v>78</v>
      </c>
      <c r="E9028" t="b">
        <v>0</v>
      </c>
      <c r="F9028" s="3">
        <v>45735.365641793978</v>
      </c>
      <c r="G9028" t="str">
        <f>IF(OR(A9028="",B9028="",C9028="",D9028="",E9028="",Table1[[#This Row],[Last_Active]]="",COUNTIF(Table1[Device_ID],A9028)&gt;1, COUNTIF(Table1[[#This Row],[Customer_ID]],B9028)=0), "Review Required", "Valid")</f>
        <v>Valid</v>
      </c>
    </row>
    <row r="9029" spans="1:7" x14ac:dyDescent="0.35">
      <c r="A9029" s="1" t="s">
        <v>18904</v>
      </c>
      <c r="B9029" s="1" t="s">
        <v>18905</v>
      </c>
      <c r="C9029" s="1" t="s">
        <v>848</v>
      </c>
      <c r="D9029" s="2" t="s">
        <v>242</v>
      </c>
      <c r="E9029" t="b">
        <v>0</v>
      </c>
      <c r="F9029" s="3">
        <v>45027.344633032408</v>
      </c>
      <c r="G9029" t="str">
        <f>IF(OR(A9029="",B9029="",C9029="",D9029="",E9029="",Table1[[#This Row],[Last_Active]]="",COUNTIF(Table1[Device_ID],A9029)&gt;1, COUNTIF(Table1[[#This Row],[Customer_ID]],B9029)=0), "Review Required", "Valid")</f>
        <v>Valid</v>
      </c>
    </row>
    <row r="9030" spans="1:7" x14ac:dyDescent="0.35">
      <c r="A9030" s="1" t="s">
        <v>18906</v>
      </c>
      <c r="B9030" s="1" t="s">
        <v>18907</v>
      </c>
      <c r="C9030" s="1" t="s">
        <v>851</v>
      </c>
      <c r="D9030" s="2" t="s">
        <v>164</v>
      </c>
      <c r="E9030" t="b">
        <v>0</v>
      </c>
      <c r="F9030" s="3">
        <v>45628.920622592595</v>
      </c>
      <c r="G9030" t="str">
        <f>IF(OR(A9030="",B9030="",C9030="",D9030="",E9030="",Table1[[#This Row],[Last_Active]]="",COUNTIF(Table1[Device_ID],A9030)&gt;1, COUNTIF(Table1[[#This Row],[Customer_ID]],B9030)=0), "Review Required", "Valid")</f>
        <v>Valid</v>
      </c>
    </row>
    <row r="9031" spans="1:7" x14ac:dyDescent="0.35">
      <c r="A9031" s="1" t="s">
        <v>18908</v>
      </c>
      <c r="B9031" s="1" t="s">
        <v>18909</v>
      </c>
      <c r="C9031" s="1" t="s">
        <v>867</v>
      </c>
      <c r="D9031" s="2" t="s">
        <v>425</v>
      </c>
      <c r="E9031" t="b">
        <v>0</v>
      </c>
      <c r="F9031" s="3">
        <v>44867.775474120368</v>
      </c>
      <c r="G9031" t="str">
        <f>IF(OR(A9031="",B9031="",C9031="",D9031="",E9031="",Table1[[#This Row],[Last_Active]]="",COUNTIF(Table1[Device_ID],A9031)&gt;1, COUNTIF(Table1[[#This Row],[Customer_ID]],B9031)=0), "Review Required", "Valid")</f>
        <v>Valid</v>
      </c>
    </row>
    <row r="9032" spans="1:7" x14ac:dyDescent="0.35">
      <c r="A9032" s="1" t="s">
        <v>18910</v>
      </c>
      <c r="B9032" s="1" t="s">
        <v>18911</v>
      </c>
      <c r="C9032" s="1" t="s">
        <v>860</v>
      </c>
      <c r="D9032" s="2" t="s">
        <v>326</v>
      </c>
      <c r="E9032" t="b">
        <v>0</v>
      </c>
      <c r="F9032" s="3">
        <v>44908.757576296295</v>
      </c>
      <c r="G9032" t="str">
        <f>IF(OR(A9032="",B9032="",C9032="",D9032="",E9032="",Table1[[#This Row],[Last_Active]]="",COUNTIF(Table1[Device_ID],A9032)&gt;1, COUNTIF(Table1[[#This Row],[Customer_ID]],B9032)=0), "Review Required", "Valid")</f>
        <v>Valid</v>
      </c>
    </row>
    <row r="9033" spans="1:7" x14ac:dyDescent="0.35">
      <c r="A9033" s="1" t="s">
        <v>18912</v>
      </c>
      <c r="B9033" s="1" t="s">
        <v>18913</v>
      </c>
      <c r="C9033" s="1" t="s">
        <v>851</v>
      </c>
      <c r="D9033" s="2" t="s">
        <v>140</v>
      </c>
      <c r="E9033" t="b">
        <v>0</v>
      </c>
      <c r="F9033" s="3">
        <v>45848.712938368059</v>
      </c>
      <c r="G9033" t="str">
        <f>IF(OR(A9033="",B9033="",C9033="",D9033="",E9033="",Table1[[#This Row],[Last_Active]]="",COUNTIF(Table1[Device_ID],A9033)&gt;1, COUNTIF(Table1[[#This Row],[Customer_ID]],B9033)=0), "Review Required", "Valid")</f>
        <v>Valid</v>
      </c>
    </row>
    <row r="9034" spans="1:7" x14ac:dyDescent="0.35">
      <c r="A9034" s="1" t="s">
        <v>18914</v>
      </c>
      <c r="B9034" s="1" t="s">
        <v>18915</v>
      </c>
      <c r="C9034" s="1" t="s">
        <v>848</v>
      </c>
      <c r="D9034" s="2" t="s">
        <v>91</v>
      </c>
      <c r="E9034" t="b">
        <v>0</v>
      </c>
      <c r="F9034" s="3">
        <v>45135.817922326387</v>
      </c>
      <c r="G9034" t="str">
        <f>IF(OR(A9034="",B9034="",C9034="",D9034="",E9034="",Table1[[#This Row],[Last_Active]]="",COUNTIF(Table1[Device_ID],A9034)&gt;1, COUNTIF(Table1[[#This Row],[Customer_ID]],B9034)=0), "Review Required", "Valid")</f>
        <v>Valid</v>
      </c>
    </row>
    <row r="9035" spans="1:7" x14ac:dyDescent="0.35">
      <c r="A9035" s="1" t="s">
        <v>18916</v>
      </c>
      <c r="B9035" s="1" t="s">
        <v>18917</v>
      </c>
      <c r="C9035" s="1" t="s">
        <v>851</v>
      </c>
      <c r="D9035" s="2" t="s">
        <v>520</v>
      </c>
      <c r="E9035" t="b">
        <v>0</v>
      </c>
      <c r="F9035" s="3">
        <v>45441.193052604169</v>
      </c>
      <c r="G9035" t="str">
        <f>IF(OR(A9035="",B9035="",C9035="",D9035="",E9035="",Table1[[#This Row],[Last_Active]]="",COUNTIF(Table1[Device_ID],A9035)&gt;1, COUNTIF(Table1[[#This Row],[Customer_ID]],B9035)=0), "Review Required", "Valid")</f>
        <v>Valid</v>
      </c>
    </row>
    <row r="9036" spans="1:7" x14ac:dyDescent="0.35">
      <c r="A9036" s="1" t="s">
        <v>18918</v>
      </c>
      <c r="B9036" s="1" t="s">
        <v>18919</v>
      </c>
      <c r="C9036" s="1" t="s">
        <v>848</v>
      </c>
      <c r="D9036" s="2" t="s">
        <v>694</v>
      </c>
      <c r="E9036" t="b">
        <v>0</v>
      </c>
      <c r="F9036" s="3">
        <v>45540.292034722224</v>
      </c>
      <c r="G9036" t="str">
        <f>IF(OR(A9036="",B9036="",C9036="",D9036="",E9036="",Table1[[#This Row],[Last_Active]]="",COUNTIF(Table1[Device_ID],A9036)&gt;1, COUNTIF(Table1[[#This Row],[Customer_ID]],B9036)=0), "Review Required", "Valid")</f>
        <v>Valid</v>
      </c>
    </row>
    <row r="9037" spans="1:7" x14ac:dyDescent="0.35">
      <c r="A9037" s="1" t="s">
        <v>18920</v>
      </c>
      <c r="B9037" s="1" t="s">
        <v>18921</v>
      </c>
      <c r="C9037" s="1" t="s">
        <v>860</v>
      </c>
      <c r="D9037" s="2" t="s">
        <v>357</v>
      </c>
      <c r="E9037" t="b">
        <v>1</v>
      </c>
      <c r="F9037" s="3">
        <v>45778.512289236111</v>
      </c>
      <c r="G9037" t="str">
        <f>IF(OR(A9037="",B9037="",C9037="",D9037="",E9037="",Table1[[#This Row],[Last_Active]]="",COUNTIF(Table1[Device_ID],A9037)&gt;1, COUNTIF(Table1[[#This Row],[Customer_ID]],B9037)=0), "Review Required", "Valid")</f>
        <v>Valid</v>
      </c>
    </row>
    <row r="9038" spans="1:7" x14ac:dyDescent="0.35">
      <c r="A9038" s="1" t="s">
        <v>18922</v>
      </c>
      <c r="B9038" s="1" t="s">
        <v>18923</v>
      </c>
      <c r="C9038" s="1" t="s">
        <v>867</v>
      </c>
      <c r="D9038" s="2" t="s">
        <v>755</v>
      </c>
      <c r="E9038" t="b">
        <v>0</v>
      </c>
      <c r="F9038" s="3">
        <v>45542.574086759261</v>
      </c>
      <c r="G9038" t="str">
        <f>IF(OR(A9038="",B9038="",C9038="",D9038="",E9038="",Table1[[#This Row],[Last_Active]]="",COUNTIF(Table1[Device_ID],A9038)&gt;1, COUNTIF(Table1[[#This Row],[Customer_ID]],B9038)=0), "Review Required", "Valid")</f>
        <v>Valid</v>
      </c>
    </row>
    <row r="9039" spans="1:7" x14ac:dyDescent="0.35">
      <c r="A9039" s="1" t="s">
        <v>18924</v>
      </c>
      <c r="B9039" s="1" t="s">
        <v>18925</v>
      </c>
      <c r="C9039" s="1" t="s">
        <v>848</v>
      </c>
      <c r="D9039" s="2" t="s">
        <v>693</v>
      </c>
      <c r="E9039" t="b">
        <v>0</v>
      </c>
      <c r="F9039" s="3">
        <v>44321.540562476854</v>
      </c>
      <c r="G9039" t="str">
        <f>IF(OR(A9039="",B9039="",C9039="",D9039="",E9039="",Table1[[#This Row],[Last_Active]]="",COUNTIF(Table1[Device_ID],A9039)&gt;1, COUNTIF(Table1[[#This Row],[Customer_ID]],B9039)=0), "Review Required", "Valid")</f>
        <v>Valid</v>
      </c>
    </row>
    <row r="9040" spans="1:7" x14ac:dyDescent="0.35">
      <c r="A9040" s="1" t="s">
        <v>18926</v>
      </c>
      <c r="B9040" s="1" t="s">
        <v>18927</v>
      </c>
      <c r="C9040" s="1" t="s">
        <v>867</v>
      </c>
      <c r="D9040" s="2" t="s">
        <v>317</v>
      </c>
      <c r="E9040" t="b">
        <v>0</v>
      </c>
      <c r="F9040" s="3">
        <v>45550.861177928244</v>
      </c>
      <c r="G9040" t="str">
        <f>IF(OR(A9040="",B9040="",C9040="",D9040="",E9040="",Table1[[#This Row],[Last_Active]]="",COUNTIF(Table1[Device_ID],A9040)&gt;1, COUNTIF(Table1[[#This Row],[Customer_ID]],B9040)=0), "Review Required", "Valid")</f>
        <v>Valid</v>
      </c>
    </row>
    <row r="9041" spans="1:7" x14ac:dyDescent="0.35">
      <c r="A9041" s="1" t="s">
        <v>18928</v>
      </c>
      <c r="B9041" s="1" t="s">
        <v>18929</v>
      </c>
      <c r="C9041" s="1" t="s">
        <v>867</v>
      </c>
      <c r="D9041" s="2" t="s">
        <v>456</v>
      </c>
      <c r="E9041" t="b">
        <v>0</v>
      </c>
      <c r="F9041" s="3">
        <v>45672.622315439818</v>
      </c>
      <c r="G9041" t="str">
        <f>IF(OR(A9041="",B9041="",C9041="",D9041="",E9041="",Table1[[#This Row],[Last_Active]]="",COUNTIF(Table1[Device_ID],A9041)&gt;1, COUNTIF(Table1[[#This Row],[Customer_ID]],B9041)=0), "Review Required", "Valid")</f>
        <v>Valid</v>
      </c>
    </row>
    <row r="9042" spans="1:7" x14ac:dyDescent="0.35">
      <c r="A9042" s="1" t="s">
        <v>18930</v>
      </c>
      <c r="B9042" s="1" t="s">
        <v>18931</v>
      </c>
      <c r="C9042" s="1" t="s">
        <v>860</v>
      </c>
      <c r="D9042" s="2" t="s">
        <v>144</v>
      </c>
      <c r="E9042" t="b">
        <v>0</v>
      </c>
      <c r="F9042" s="3">
        <v>45740.18990247685</v>
      </c>
      <c r="G9042" t="str">
        <f>IF(OR(A9042="",B9042="",C9042="",D9042="",E9042="",Table1[[#This Row],[Last_Active]]="",COUNTIF(Table1[Device_ID],A9042)&gt;1, COUNTIF(Table1[[#This Row],[Customer_ID]],B9042)=0), "Review Required", "Valid")</f>
        <v>Valid</v>
      </c>
    </row>
    <row r="9043" spans="1:7" x14ac:dyDescent="0.35">
      <c r="A9043" s="1" t="s">
        <v>18932</v>
      </c>
      <c r="B9043" s="1" t="s">
        <v>18933</v>
      </c>
      <c r="C9043" s="1" t="s">
        <v>848</v>
      </c>
      <c r="D9043" s="2" t="s">
        <v>198</v>
      </c>
      <c r="E9043" t="b">
        <v>0</v>
      </c>
      <c r="F9043" s="3">
        <v>45573.49891574074</v>
      </c>
      <c r="G9043" t="str">
        <f>IF(OR(A9043="",B9043="",C9043="",D9043="",E9043="",Table1[[#This Row],[Last_Active]]="",COUNTIF(Table1[Device_ID],A9043)&gt;1, COUNTIF(Table1[[#This Row],[Customer_ID]],B9043)=0), "Review Required", "Valid")</f>
        <v>Valid</v>
      </c>
    </row>
    <row r="9044" spans="1:7" x14ac:dyDescent="0.35">
      <c r="A9044" s="1" t="s">
        <v>18934</v>
      </c>
      <c r="B9044" s="1" t="s">
        <v>18935</v>
      </c>
      <c r="C9044" s="1" t="s">
        <v>851</v>
      </c>
      <c r="D9044" s="2" t="s">
        <v>653</v>
      </c>
      <c r="E9044" t="b">
        <v>0</v>
      </c>
      <c r="F9044" s="3">
        <v>45705.358373124996</v>
      </c>
      <c r="G9044" t="str">
        <f>IF(OR(A9044="",B9044="",C9044="",D9044="",E9044="",Table1[[#This Row],[Last_Active]]="",COUNTIF(Table1[Device_ID],A9044)&gt;1, COUNTIF(Table1[[#This Row],[Customer_ID]],B9044)=0), "Review Required", "Valid")</f>
        <v>Valid</v>
      </c>
    </row>
    <row r="9045" spans="1:7" x14ac:dyDescent="0.35">
      <c r="A9045" s="1" t="s">
        <v>18936</v>
      </c>
      <c r="B9045" s="1" t="s">
        <v>18937</v>
      </c>
      <c r="C9045" s="1" t="s">
        <v>848</v>
      </c>
      <c r="D9045" s="2" t="s">
        <v>790</v>
      </c>
      <c r="E9045" t="b">
        <v>0</v>
      </c>
      <c r="F9045" s="3">
        <v>45607.306215983794</v>
      </c>
      <c r="G9045" t="str">
        <f>IF(OR(A9045="",B9045="",C9045="",D9045="",E9045="",Table1[[#This Row],[Last_Active]]="",COUNTIF(Table1[Device_ID],A9045)&gt;1, COUNTIF(Table1[[#This Row],[Customer_ID]],B9045)=0), "Review Required", "Valid")</f>
        <v>Valid</v>
      </c>
    </row>
    <row r="9046" spans="1:7" x14ac:dyDescent="0.35">
      <c r="A9046" s="1" t="s">
        <v>18938</v>
      </c>
      <c r="B9046" s="1" t="s">
        <v>18939</v>
      </c>
      <c r="C9046" s="1" t="s">
        <v>851</v>
      </c>
      <c r="D9046" s="2" t="s">
        <v>299</v>
      </c>
      <c r="E9046" t="b">
        <v>0</v>
      </c>
      <c r="F9046" s="3">
        <v>45855.893881944445</v>
      </c>
      <c r="G9046" t="str">
        <f>IF(OR(A9046="",B9046="",C9046="",D9046="",E9046="",Table1[[#This Row],[Last_Active]]="",COUNTIF(Table1[Device_ID],A9046)&gt;1, COUNTIF(Table1[[#This Row],[Customer_ID]],B9046)=0), "Review Required", "Valid")</f>
        <v>Valid</v>
      </c>
    </row>
    <row r="9047" spans="1:7" x14ac:dyDescent="0.35">
      <c r="A9047" s="1" t="s">
        <v>18940</v>
      </c>
      <c r="B9047" s="1" t="s">
        <v>18941</v>
      </c>
      <c r="C9047" s="1" t="s">
        <v>860</v>
      </c>
      <c r="D9047" s="2" t="s">
        <v>517</v>
      </c>
      <c r="E9047" t="b">
        <v>0</v>
      </c>
      <c r="F9047" s="3">
        <v>45177.714388009263</v>
      </c>
      <c r="G9047" t="str">
        <f>IF(OR(A9047="",B9047="",C9047="",D9047="",E9047="",Table1[[#This Row],[Last_Active]]="",COUNTIF(Table1[Device_ID],A9047)&gt;1, COUNTIF(Table1[[#This Row],[Customer_ID]],B9047)=0), "Review Required", "Valid")</f>
        <v>Valid</v>
      </c>
    </row>
    <row r="9048" spans="1:7" x14ac:dyDescent="0.35">
      <c r="A9048" s="1" t="s">
        <v>18942</v>
      </c>
      <c r="B9048" s="1" t="s">
        <v>18943</v>
      </c>
      <c r="C9048" s="1" t="s">
        <v>867</v>
      </c>
      <c r="D9048" s="2" t="s">
        <v>787</v>
      </c>
      <c r="E9048" t="b">
        <v>0</v>
      </c>
      <c r="F9048" s="3">
        <v>45003.809636840277</v>
      </c>
      <c r="G9048" t="str">
        <f>IF(OR(A9048="",B9048="",C9048="",D9048="",E9048="",Table1[[#This Row],[Last_Active]]="",COUNTIF(Table1[Device_ID],A9048)&gt;1, COUNTIF(Table1[[#This Row],[Customer_ID]],B9048)=0), "Review Required", "Valid")</f>
        <v>Valid</v>
      </c>
    </row>
    <row r="9049" spans="1:7" x14ac:dyDescent="0.35">
      <c r="A9049" s="1" t="s">
        <v>18944</v>
      </c>
      <c r="B9049" s="1" t="s">
        <v>18945</v>
      </c>
      <c r="C9049" s="1" t="s">
        <v>851</v>
      </c>
      <c r="D9049" s="2" t="s">
        <v>797</v>
      </c>
      <c r="E9049" t="b">
        <v>0</v>
      </c>
      <c r="F9049" s="3">
        <v>45850.920954965281</v>
      </c>
      <c r="G9049" t="str">
        <f>IF(OR(A9049="",B9049="",C9049="",D9049="",E9049="",Table1[[#This Row],[Last_Active]]="",COUNTIF(Table1[Device_ID],A9049)&gt;1, COUNTIF(Table1[[#This Row],[Customer_ID]],B9049)=0), "Review Required", "Valid")</f>
        <v>Valid</v>
      </c>
    </row>
    <row r="9050" spans="1:7" x14ac:dyDescent="0.35">
      <c r="A9050" s="1" t="s">
        <v>18946</v>
      </c>
      <c r="B9050" s="1" t="s">
        <v>18947</v>
      </c>
      <c r="C9050" s="1" t="s">
        <v>867</v>
      </c>
      <c r="D9050" s="2" t="s">
        <v>150</v>
      </c>
      <c r="E9050" t="b">
        <v>0</v>
      </c>
      <c r="F9050" s="3">
        <v>45686.198602731478</v>
      </c>
      <c r="G9050" t="str">
        <f>IF(OR(A9050="",B9050="",C9050="",D9050="",E9050="",Table1[[#This Row],[Last_Active]]="",COUNTIF(Table1[Device_ID],A9050)&gt;1, COUNTIF(Table1[[#This Row],[Customer_ID]],B9050)=0), "Review Required", "Valid")</f>
        <v>Valid</v>
      </c>
    </row>
    <row r="9051" spans="1:7" x14ac:dyDescent="0.35">
      <c r="A9051" s="1" t="s">
        <v>18948</v>
      </c>
      <c r="B9051" s="1" t="s">
        <v>18949</v>
      </c>
      <c r="C9051" s="1" t="s">
        <v>851</v>
      </c>
      <c r="D9051" s="2" t="s">
        <v>779</v>
      </c>
      <c r="E9051" t="b">
        <v>0</v>
      </c>
      <c r="F9051" s="3">
        <v>45685.29813333333</v>
      </c>
      <c r="G9051" t="str">
        <f>IF(OR(A9051="",B9051="",C9051="",D9051="",E9051="",Table1[[#This Row],[Last_Active]]="",COUNTIF(Table1[Device_ID],A9051)&gt;1, COUNTIF(Table1[[#This Row],[Customer_ID]],B9051)=0), "Review Required", "Valid")</f>
        <v>Valid</v>
      </c>
    </row>
    <row r="9052" spans="1:7" x14ac:dyDescent="0.35">
      <c r="A9052" s="1" t="s">
        <v>18950</v>
      </c>
      <c r="B9052" s="1" t="s">
        <v>18951</v>
      </c>
      <c r="C9052" s="1" t="s">
        <v>860</v>
      </c>
      <c r="D9052" s="2" t="s">
        <v>278</v>
      </c>
      <c r="E9052" t="b">
        <v>0</v>
      </c>
      <c r="F9052" s="3">
        <v>44609.257174050923</v>
      </c>
      <c r="G9052" t="str">
        <f>IF(OR(A9052="",B9052="",C9052="",D9052="",E9052="",Table1[[#This Row],[Last_Active]]="",COUNTIF(Table1[Device_ID],A9052)&gt;1, COUNTIF(Table1[[#This Row],[Customer_ID]],B9052)=0), "Review Required", "Valid")</f>
        <v>Valid</v>
      </c>
    </row>
    <row r="9053" spans="1:7" x14ac:dyDescent="0.35">
      <c r="A9053" s="1" t="s">
        <v>18952</v>
      </c>
      <c r="B9053" s="1" t="s">
        <v>18953</v>
      </c>
      <c r="C9053" s="1" t="s">
        <v>851</v>
      </c>
      <c r="D9053" s="2" t="s">
        <v>221</v>
      </c>
      <c r="E9053" t="b">
        <v>0</v>
      </c>
      <c r="F9053" s="3">
        <v>45798.838107280091</v>
      </c>
      <c r="G9053" t="str">
        <f>IF(OR(A9053="",B9053="",C9053="",D9053="",E9053="",Table1[[#This Row],[Last_Active]]="",COUNTIF(Table1[Device_ID],A9053)&gt;1, COUNTIF(Table1[[#This Row],[Customer_ID]],B9053)=0), "Review Required", "Valid")</f>
        <v>Valid</v>
      </c>
    </row>
    <row r="9054" spans="1:7" x14ac:dyDescent="0.35">
      <c r="A9054" s="1" t="s">
        <v>18954</v>
      </c>
      <c r="B9054" s="1" t="s">
        <v>18955</v>
      </c>
      <c r="C9054" s="1" t="s">
        <v>867</v>
      </c>
      <c r="D9054" s="2" t="s">
        <v>698</v>
      </c>
      <c r="E9054" t="b">
        <v>0</v>
      </c>
      <c r="F9054" s="3">
        <v>44973.453075277779</v>
      </c>
      <c r="G9054" t="str">
        <f>IF(OR(A9054="",B9054="",C9054="",D9054="",E9054="",Table1[[#This Row],[Last_Active]]="",COUNTIF(Table1[Device_ID],A9054)&gt;1, COUNTIF(Table1[[#This Row],[Customer_ID]],B9054)=0), "Review Required", "Valid")</f>
        <v>Valid</v>
      </c>
    </row>
    <row r="9055" spans="1:7" x14ac:dyDescent="0.35">
      <c r="A9055" s="1" t="s">
        <v>18956</v>
      </c>
      <c r="B9055" s="1" t="s">
        <v>18957</v>
      </c>
      <c r="C9055" s="1" t="s">
        <v>851</v>
      </c>
      <c r="D9055" s="2" t="s">
        <v>106</v>
      </c>
      <c r="E9055" t="b">
        <v>0</v>
      </c>
      <c r="F9055" s="3">
        <v>45499.03538119213</v>
      </c>
      <c r="G9055" t="str">
        <f>IF(OR(A9055="",B9055="",C9055="",D9055="",E9055="",Table1[[#This Row],[Last_Active]]="",COUNTIF(Table1[Device_ID],A9055)&gt;1, COUNTIF(Table1[[#This Row],[Customer_ID]],B9055)=0), "Review Required", "Valid")</f>
        <v>Valid</v>
      </c>
    </row>
    <row r="9056" spans="1:7" x14ac:dyDescent="0.35">
      <c r="A9056" s="1" t="s">
        <v>18958</v>
      </c>
      <c r="B9056" s="1" t="s">
        <v>18959</v>
      </c>
      <c r="C9056" s="1" t="s">
        <v>848</v>
      </c>
      <c r="D9056" s="2" t="s">
        <v>162</v>
      </c>
      <c r="E9056" t="b">
        <v>0</v>
      </c>
      <c r="F9056" s="3">
        <v>45286.057741655095</v>
      </c>
      <c r="G9056" t="str">
        <f>IF(OR(A9056="",B9056="",C9056="",D9056="",E9056="",Table1[[#This Row],[Last_Active]]="",COUNTIF(Table1[Device_ID],A9056)&gt;1, COUNTIF(Table1[[#This Row],[Customer_ID]],B9056)=0), "Review Required", "Valid")</f>
        <v>Valid</v>
      </c>
    </row>
    <row r="9057" spans="1:7" x14ac:dyDescent="0.35">
      <c r="A9057" s="1" t="s">
        <v>18960</v>
      </c>
      <c r="B9057" s="1" t="s">
        <v>18961</v>
      </c>
      <c r="C9057" s="1" t="s">
        <v>851</v>
      </c>
      <c r="D9057" s="2" t="s">
        <v>753</v>
      </c>
      <c r="E9057" t="b">
        <v>0</v>
      </c>
      <c r="F9057" s="3">
        <v>45799.598074120368</v>
      </c>
      <c r="G9057" t="str">
        <f>IF(OR(A9057="",B9057="",C9057="",D9057="",E9057="",Table1[[#This Row],[Last_Active]]="",COUNTIF(Table1[Device_ID],A9057)&gt;1, COUNTIF(Table1[[#This Row],[Customer_ID]],B9057)=0), "Review Required", "Valid")</f>
        <v>Valid</v>
      </c>
    </row>
    <row r="9058" spans="1:7" x14ac:dyDescent="0.35">
      <c r="A9058" s="1" t="s">
        <v>18962</v>
      </c>
      <c r="B9058" s="1" t="s">
        <v>18963</v>
      </c>
      <c r="C9058" s="1" t="s">
        <v>851</v>
      </c>
      <c r="D9058" s="2" t="s">
        <v>441</v>
      </c>
      <c r="E9058" t="b">
        <v>0</v>
      </c>
      <c r="F9058" s="3">
        <v>45421.339117442127</v>
      </c>
      <c r="G9058" t="str">
        <f>IF(OR(A9058="",B9058="",C9058="",D9058="",E9058="",Table1[[#This Row],[Last_Active]]="",COUNTIF(Table1[Device_ID],A9058)&gt;1, COUNTIF(Table1[[#This Row],[Customer_ID]],B9058)=0), "Review Required", "Valid")</f>
        <v>Valid</v>
      </c>
    </row>
    <row r="9059" spans="1:7" x14ac:dyDescent="0.35">
      <c r="A9059" s="1" t="s">
        <v>18964</v>
      </c>
      <c r="B9059" s="1" t="s">
        <v>18965</v>
      </c>
      <c r="C9059" s="1" t="s">
        <v>860</v>
      </c>
      <c r="D9059" s="2" t="s">
        <v>330</v>
      </c>
      <c r="E9059" t="b">
        <v>0</v>
      </c>
      <c r="F9059" s="3">
        <v>45832.300038159723</v>
      </c>
      <c r="G9059" t="str">
        <f>IF(OR(A9059="",B9059="",C9059="",D9059="",E9059="",Table1[[#This Row],[Last_Active]]="",COUNTIF(Table1[Device_ID],A9059)&gt;1, COUNTIF(Table1[[#This Row],[Customer_ID]],B9059)=0), "Review Required", "Valid")</f>
        <v>Valid</v>
      </c>
    </row>
    <row r="9060" spans="1:7" x14ac:dyDescent="0.35">
      <c r="A9060" s="1" t="s">
        <v>18966</v>
      </c>
      <c r="B9060" s="1" t="s">
        <v>18967</v>
      </c>
      <c r="C9060" s="1" t="s">
        <v>867</v>
      </c>
      <c r="D9060" s="2" t="s">
        <v>758</v>
      </c>
      <c r="E9060" t="b">
        <v>0</v>
      </c>
      <c r="F9060" s="3">
        <v>45599.840659594905</v>
      </c>
      <c r="G9060" t="str">
        <f>IF(OR(A9060="",B9060="",C9060="",D9060="",E9060="",Table1[[#This Row],[Last_Active]]="",COUNTIF(Table1[Device_ID],A9060)&gt;1, COUNTIF(Table1[[#This Row],[Customer_ID]],B9060)=0), "Review Required", "Valid")</f>
        <v>Valid</v>
      </c>
    </row>
    <row r="9061" spans="1:7" x14ac:dyDescent="0.35">
      <c r="A9061" s="1" t="s">
        <v>18968</v>
      </c>
      <c r="B9061" s="1" t="s">
        <v>18969</v>
      </c>
      <c r="C9061" s="1" t="s">
        <v>848</v>
      </c>
      <c r="D9061" s="2" t="s">
        <v>176</v>
      </c>
      <c r="E9061" t="b">
        <v>0</v>
      </c>
      <c r="F9061" s="3">
        <v>45872.610967141205</v>
      </c>
      <c r="G9061" t="str">
        <f>IF(OR(A9061="",B9061="",C9061="",D9061="",E9061="",Table1[[#This Row],[Last_Active]]="",COUNTIF(Table1[Device_ID],A9061)&gt;1, COUNTIF(Table1[[#This Row],[Customer_ID]],B9061)=0), "Review Required", "Valid")</f>
        <v>Valid</v>
      </c>
    </row>
    <row r="9062" spans="1:7" x14ac:dyDescent="0.35">
      <c r="A9062" s="1" t="s">
        <v>18970</v>
      </c>
      <c r="B9062" s="1" t="s">
        <v>18971</v>
      </c>
      <c r="C9062" s="1" t="s">
        <v>867</v>
      </c>
      <c r="D9062" s="2" t="s">
        <v>30</v>
      </c>
      <c r="E9062" t="b">
        <v>0</v>
      </c>
      <c r="F9062" s="3">
        <v>45818.607779930557</v>
      </c>
      <c r="G9062" t="str">
        <f>IF(OR(A9062="",B9062="",C9062="",D9062="",E9062="",Table1[[#This Row],[Last_Active]]="",COUNTIF(Table1[Device_ID],A9062)&gt;1, COUNTIF(Table1[[#This Row],[Customer_ID]],B9062)=0), "Review Required", "Valid")</f>
        <v>Valid</v>
      </c>
    </row>
    <row r="9063" spans="1:7" x14ac:dyDescent="0.35">
      <c r="A9063" s="1" t="s">
        <v>18972</v>
      </c>
      <c r="B9063" s="1" t="s">
        <v>18973</v>
      </c>
      <c r="C9063" s="1" t="s">
        <v>848</v>
      </c>
      <c r="D9063" s="2" t="s">
        <v>308</v>
      </c>
      <c r="E9063" t="b">
        <v>0</v>
      </c>
      <c r="F9063" s="3">
        <v>45310.37058638889</v>
      </c>
      <c r="G9063" t="str">
        <f>IF(OR(A9063="",B9063="",C9063="",D9063="",E9063="",Table1[[#This Row],[Last_Active]]="",COUNTIF(Table1[Device_ID],A9063)&gt;1, COUNTIF(Table1[[#This Row],[Customer_ID]],B9063)=0), "Review Required", "Valid")</f>
        <v>Valid</v>
      </c>
    </row>
    <row r="9064" spans="1:7" x14ac:dyDescent="0.35">
      <c r="A9064" s="1" t="s">
        <v>18974</v>
      </c>
      <c r="B9064" s="1" t="s">
        <v>18975</v>
      </c>
      <c r="C9064" s="1" t="s">
        <v>848</v>
      </c>
      <c r="D9064" s="2" t="s">
        <v>787</v>
      </c>
      <c r="E9064" t="b">
        <v>0</v>
      </c>
      <c r="F9064" s="3">
        <v>45774.804426331022</v>
      </c>
      <c r="G9064" t="str">
        <f>IF(OR(A9064="",B9064="",C9064="",D9064="",E9064="",Table1[[#This Row],[Last_Active]]="",COUNTIF(Table1[Device_ID],A9064)&gt;1, COUNTIF(Table1[[#This Row],[Customer_ID]],B9064)=0), "Review Required", "Valid")</f>
        <v>Valid</v>
      </c>
    </row>
    <row r="9065" spans="1:7" x14ac:dyDescent="0.35">
      <c r="A9065" s="1" t="s">
        <v>18976</v>
      </c>
      <c r="B9065" s="1" t="s">
        <v>18977</v>
      </c>
      <c r="C9065" s="1" t="s">
        <v>867</v>
      </c>
      <c r="D9065" s="2" t="s">
        <v>197</v>
      </c>
      <c r="E9065" t="b">
        <v>0</v>
      </c>
      <c r="F9065" s="3">
        <v>45742.92039334491</v>
      </c>
      <c r="G9065" t="str">
        <f>IF(OR(A9065="",B9065="",C9065="",D9065="",E9065="",Table1[[#This Row],[Last_Active]]="",COUNTIF(Table1[Device_ID],A9065)&gt;1, COUNTIF(Table1[[#This Row],[Customer_ID]],B9065)=0), "Review Required", "Valid")</f>
        <v>Valid</v>
      </c>
    </row>
    <row r="9066" spans="1:7" x14ac:dyDescent="0.35">
      <c r="A9066" s="1" t="s">
        <v>18978</v>
      </c>
      <c r="B9066" s="1" t="s">
        <v>18979</v>
      </c>
      <c r="C9066" s="1" t="s">
        <v>851</v>
      </c>
      <c r="D9066" s="2" t="s">
        <v>180</v>
      </c>
      <c r="E9066" t="b">
        <v>1</v>
      </c>
      <c r="F9066" s="3">
        <v>45862.309274884261</v>
      </c>
      <c r="G9066" t="str">
        <f>IF(OR(A9066="",B9066="",C9066="",D9066="",E9066="",Table1[[#This Row],[Last_Active]]="",COUNTIF(Table1[Device_ID],A9066)&gt;1, COUNTIF(Table1[[#This Row],[Customer_ID]],B9066)=0), "Review Required", "Valid")</f>
        <v>Valid</v>
      </c>
    </row>
    <row r="9067" spans="1:7" x14ac:dyDescent="0.35">
      <c r="A9067" s="1" t="s">
        <v>18980</v>
      </c>
      <c r="B9067" s="1" t="s">
        <v>18981</v>
      </c>
      <c r="C9067" s="1" t="s">
        <v>851</v>
      </c>
      <c r="D9067" s="2" t="s">
        <v>302</v>
      </c>
      <c r="E9067" t="b">
        <v>0</v>
      </c>
      <c r="F9067" s="3">
        <v>45713.618924768518</v>
      </c>
      <c r="G9067" t="str">
        <f>IF(OR(A9067="",B9067="",C9067="",D9067="",E9067="",Table1[[#This Row],[Last_Active]]="",COUNTIF(Table1[Device_ID],A9067)&gt;1, COUNTIF(Table1[[#This Row],[Customer_ID]],B9067)=0), "Review Required", "Valid")</f>
        <v>Valid</v>
      </c>
    </row>
    <row r="9068" spans="1:7" x14ac:dyDescent="0.35">
      <c r="A9068" s="1" t="s">
        <v>18982</v>
      </c>
      <c r="B9068" s="1" t="s">
        <v>18983</v>
      </c>
      <c r="C9068" s="1" t="s">
        <v>851</v>
      </c>
      <c r="D9068" s="2" t="s">
        <v>258</v>
      </c>
      <c r="E9068" t="b">
        <v>0</v>
      </c>
      <c r="F9068" s="3">
        <v>45872.179543738428</v>
      </c>
      <c r="G9068" t="str">
        <f>IF(OR(A9068="",B9068="",C9068="",D9068="",E9068="",Table1[[#This Row],[Last_Active]]="",COUNTIF(Table1[Device_ID],A9068)&gt;1, COUNTIF(Table1[[#This Row],[Customer_ID]],B9068)=0), "Review Required", "Valid")</f>
        <v>Valid</v>
      </c>
    </row>
    <row r="9069" spans="1:7" x14ac:dyDescent="0.35">
      <c r="A9069" s="1" t="s">
        <v>18984</v>
      </c>
      <c r="B9069" s="1" t="s">
        <v>18985</v>
      </c>
      <c r="C9069" s="1" t="s">
        <v>848</v>
      </c>
      <c r="D9069" s="2" t="s">
        <v>786</v>
      </c>
      <c r="E9069" t="b">
        <v>0</v>
      </c>
      <c r="F9069" s="3">
        <v>45875.226748194444</v>
      </c>
      <c r="G9069" t="str">
        <f>IF(OR(A9069="",B9069="",C9069="",D9069="",E9069="",Table1[[#This Row],[Last_Active]]="",COUNTIF(Table1[Device_ID],A9069)&gt;1, COUNTIF(Table1[[#This Row],[Customer_ID]],B9069)=0), "Review Required", "Valid")</f>
        <v>Valid</v>
      </c>
    </row>
    <row r="9070" spans="1:7" x14ac:dyDescent="0.35">
      <c r="A9070" s="1" t="s">
        <v>18986</v>
      </c>
      <c r="B9070" s="1" t="s">
        <v>18987</v>
      </c>
      <c r="C9070" s="1" t="s">
        <v>851</v>
      </c>
      <c r="D9070" s="2" t="s">
        <v>33</v>
      </c>
      <c r="E9070" t="b">
        <v>0</v>
      </c>
      <c r="F9070" s="3">
        <v>45580.686764432867</v>
      </c>
      <c r="G9070" t="str">
        <f>IF(OR(A9070="",B9070="",C9070="",D9070="",E9070="",Table1[[#This Row],[Last_Active]]="",COUNTIF(Table1[Device_ID],A9070)&gt;1, COUNTIF(Table1[[#This Row],[Customer_ID]],B9070)=0), "Review Required", "Valid")</f>
        <v>Valid</v>
      </c>
    </row>
    <row r="9071" spans="1:7" x14ac:dyDescent="0.35">
      <c r="A9071" s="1" t="s">
        <v>18988</v>
      </c>
      <c r="B9071" s="1" t="s">
        <v>18989</v>
      </c>
      <c r="C9071" s="1" t="s">
        <v>848</v>
      </c>
      <c r="D9071" s="2" t="s">
        <v>265</v>
      </c>
      <c r="E9071" t="b">
        <v>0</v>
      </c>
      <c r="F9071" s="3">
        <v>45395.679439560183</v>
      </c>
      <c r="G9071" t="str">
        <f>IF(OR(A9071="",B9071="",C9071="",D9071="",E9071="",Table1[[#This Row],[Last_Active]]="",COUNTIF(Table1[Device_ID],A9071)&gt;1, COUNTIF(Table1[[#This Row],[Customer_ID]],B9071)=0), "Review Required", "Valid")</f>
        <v>Valid</v>
      </c>
    </row>
    <row r="9072" spans="1:7" x14ac:dyDescent="0.35">
      <c r="A9072" s="1" t="s">
        <v>18990</v>
      </c>
      <c r="B9072" s="1" t="s">
        <v>18991</v>
      </c>
      <c r="C9072" s="1" t="s">
        <v>848</v>
      </c>
      <c r="D9072" s="2" t="s">
        <v>314</v>
      </c>
      <c r="E9072" t="b">
        <v>0</v>
      </c>
      <c r="F9072" s="3">
        <v>45487.211845381942</v>
      </c>
      <c r="G9072" t="str">
        <f>IF(OR(A9072="",B9072="",C9072="",D9072="",E9072="",Table1[[#This Row],[Last_Active]]="",COUNTIF(Table1[Device_ID],A9072)&gt;1, COUNTIF(Table1[[#This Row],[Customer_ID]],B9072)=0), "Review Required", "Valid")</f>
        <v>Valid</v>
      </c>
    </row>
    <row r="9073" spans="1:7" x14ac:dyDescent="0.35">
      <c r="A9073" s="1" t="s">
        <v>18992</v>
      </c>
      <c r="B9073" s="1" t="s">
        <v>18993</v>
      </c>
      <c r="C9073" s="1" t="s">
        <v>848</v>
      </c>
      <c r="D9073" s="2" t="s">
        <v>30</v>
      </c>
      <c r="E9073" t="b">
        <v>0</v>
      </c>
      <c r="F9073" s="3">
        <v>45843.67908480324</v>
      </c>
      <c r="G9073" t="str">
        <f>IF(OR(A9073="",B9073="",C9073="",D9073="",E9073="",Table1[[#This Row],[Last_Active]]="",COUNTIF(Table1[Device_ID],A9073)&gt;1, COUNTIF(Table1[[#This Row],[Customer_ID]],B9073)=0), "Review Required", "Valid")</f>
        <v>Valid</v>
      </c>
    </row>
    <row r="9074" spans="1:7" x14ac:dyDescent="0.35">
      <c r="A9074" s="1" t="s">
        <v>18994</v>
      </c>
      <c r="B9074" s="1" t="s">
        <v>18995</v>
      </c>
      <c r="C9074" s="1" t="s">
        <v>867</v>
      </c>
      <c r="D9074" s="2" t="s">
        <v>361</v>
      </c>
      <c r="E9074" t="b">
        <v>0</v>
      </c>
      <c r="F9074" s="3">
        <v>44576.731802592592</v>
      </c>
      <c r="G9074" t="str">
        <f>IF(OR(A9074="",B9074="",C9074="",D9074="",E9074="",Table1[[#This Row],[Last_Active]]="",COUNTIF(Table1[Device_ID],A9074)&gt;1, COUNTIF(Table1[[#This Row],[Customer_ID]],B9074)=0), "Review Required", "Valid")</f>
        <v>Valid</v>
      </c>
    </row>
    <row r="9075" spans="1:7" x14ac:dyDescent="0.35">
      <c r="A9075" s="1" t="s">
        <v>18996</v>
      </c>
      <c r="B9075" s="1" t="s">
        <v>18997</v>
      </c>
      <c r="C9075" s="1" t="s">
        <v>867</v>
      </c>
      <c r="D9075" s="2" t="s">
        <v>75</v>
      </c>
      <c r="E9075" t="b">
        <v>0</v>
      </c>
      <c r="F9075" s="3">
        <v>45874.062276261575</v>
      </c>
      <c r="G9075" t="str">
        <f>IF(OR(A9075="",B9075="",C9075="",D9075="",E9075="",Table1[[#This Row],[Last_Active]]="",COUNTIF(Table1[Device_ID],A9075)&gt;1, COUNTIF(Table1[[#This Row],[Customer_ID]],B9075)=0), "Review Required", "Valid")</f>
        <v>Valid</v>
      </c>
    </row>
    <row r="9076" spans="1:7" x14ac:dyDescent="0.35">
      <c r="A9076" s="1" t="s">
        <v>18998</v>
      </c>
      <c r="B9076" s="1" t="s">
        <v>18999</v>
      </c>
      <c r="C9076" s="1" t="s">
        <v>860</v>
      </c>
      <c r="D9076" s="2" t="s">
        <v>385</v>
      </c>
      <c r="E9076" t="b">
        <v>0</v>
      </c>
      <c r="F9076" s="3">
        <v>45426.903388379629</v>
      </c>
      <c r="G9076" t="str">
        <f>IF(OR(A9076="",B9076="",C9076="",D9076="",E9076="",Table1[[#This Row],[Last_Active]]="",COUNTIF(Table1[Device_ID],A9076)&gt;1, COUNTIF(Table1[[#This Row],[Customer_ID]],B9076)=0), "Review Required", "Valid")</f>
        <v>Valid</v>
      </c>
    </row>
    <row r="9077" spans="1:7" x14ac:dyDescent="0.35">
      <c r="A9077" s="1" t="s">
        <v>19000</v>
      </c>
      <c r="B9077" s="1" t="s">
        <v>19001</v>
      </c>
      <c r="C9077" s="1" t="s">
        <v>848</v>
      </c>
      <c r="D9077" s="2" t="s">
        <v>28</v>
      </c>
      <c r="E9077" t="b">
        <v>0</v>
      </c>
      <c r="F9077" s="3">
        <v>45017.55189328704</v>
      </c>
      <c r="G9077" t="str">
        <f>IF(OR(A9077="",B9077="",C9077="",D9077="",E9077="",Table1[[#This Row],[Last_Active]]="",COUNTIF(Table1[Device_ID],A9077)&gt;1, COUNTIF(Table1[[#This Row],[Customer_ID]],B9077)=0), "Review Required", "Valid")</f>
        <v>Valid</v>
      </c>
    </row>
    <row r="9078" spans="1:7" x14ac:dyDescent="0.35">
      <c r="A9078" s="1" t="s">
        <v>19002</v>
      </c>
      <c r="B9078" s="1" t="s">
        <v>19003</v>
      </c>
      <c r="C9078" s="1" t="s">
        <v>867</v>
      </c>
      <c r="D9078" s="2" t="s">
        <v>511</v>
      </c>
      <c r="E9078" t="b">
        <v>0</v>
      </c>
      <c r="F9078" s="3">
        <v>44954.876061516203</v>
      </c>
      <c r="G9078" t="str">
        <f>IF(OR(A9078="",B9078="",C9078="",D9078="",E9078="",Table1[[#This Row],[Last_Active]]="",COUNTIF(Table1[Device_ID],A9078)&gt;1, COUNTIF(Table1[[#This Row],[Customer_ID]],B9078)=0), "Review Required", "Valid")</f>
        <v>Valid</v>
      </c>
    </row>
    <row r="9079" spans="1:7" x14ac:dyDescent="0.35">
      <c r="A9079" s="1" t="s">
        <v>19004</v>
      </c>
      <c r="B9079" s="1" t="s">
        <v>19005</v>
      </c>
      <c r="C9079" s="1" t="s">
        <v>860</v>
      </c>
      <c r="D9079" s="2" t="s">
        <v>21</v>
      </c>
      <c r="E9079" t="b">
        <v>0</v>
      </c>
      <c r="F9079" s="3">
        <v>45784.322416435185</v>
      </c>
      <c r="G9079" t="str">
        <f>IF(OR(A9079="",B9079="",C9079="",D9079="",E9079="",Table1[[#This Row],[Last_Active]]="",COUNTIF(Table1[Device_ID],A9079)&gt;1, COUNTIF(Table1[[#This Row],[Customer_ID]],B9079)=0), "Review Required", "Valid")</f>
        <v>Valid</v>
      </c>
    </row>
    <row r="9080" spans="1:7" x14ac:dyDescent="0.35">
      <c r="A9080" s="1" t="s">
        <v>19006</v>
      </c>
      <c r="B9080" s="1" t="s">
        <v>19007</v>
      </c>
      <c r="C9080" s="1" t="s">
        <v>860</v>
      </c>
      <c r="D9080" s="2" t="s">
        <v>533</v>
      </c>
      <c r="E9080" t="b">
        <v>0</v>
      </c>
      <c r="F9080" s="3">
        <v>45753.00860947917</v>
      </c>
      <c r="G9080" t="str">
        <f>IF(OR(A9080="",B9080="",C9080="",D9080="",E9080="",Table1[[#This Row],[Last_Active]]="",COUNTIF(Table1[Device_ID],A9080)&gt;1, COUNTIF(Table1[[#This Row],[Customer_ID]],B9080)=0), "Review Required", "Valid")</f>
        <v>Valid</v>
      </c>
    </row>
    <row r="9081" spans="1:7" x14ac:dyDescent="0.35">
      <c r="A9081" s="1" t="s">
        <v>19008</v>
      </c>
      <c r="B9081" s="1" t="s">
        <v>19009</v>
      </c>
      <c r="C9081" s="1" t="s">
        <v>867</v>
      </c>
      <c r="D9081" s="2" t="s">
        <v>484</v>
      </c>
      <c r="E9081" t="b">
        <v>0</v>
      </c>
      <c r="F9081" s="3">
        <v>45663.962727453705</v>
      </c>
      <c r="G9081" t="str">
        <f>IF(OR(A9081="",B9081="",C9081="",D9081="",E9081="",Table1[[#This Row],[Last_Active]]="",COUNTIF(Table1[Device_ID],A9081)&gt;1, COUNTIF(Table1[[#This Row],[Customer_ID]],B9081)=0), "Review Required", "Valid")</f>
        <v>Valid</v>
      </c>
    </row>
    <row r="9082" spans="1:7" x14ac:dyDescent="0.35">
      <c r="A9082" s="1" t="s">
        <v>19010</v>
      </c>
      <c r="B9082" s="1" t="s">
        <v>19011</v>
      </c>
      <c r="C9082" s="1" t="s">
        <v>867</v>
      </c>
      <c r="D9082" s="2" t="s">
        <v>348</v>
      </c>
      <c r="E9082" t="b">
        <v>0</v>
      </c>
      <c r="F9082" s="3">
        <v>45272.188965081019</v>
      </c>
      <c r="G9082" t="str">
        <f>IF(OR(A9082="",B9082="",C9082="",D9082="",E9082="",Table1[[#This Row],[Last_Active]]="",COUNTIF(Table1[Device_ID],A9082)&gt;1, COUNTIF(Table1[[#This Row],[Customer_ID]],B9082)=0), "Review Required", "Valid")</f>
        <v>Valid</v>
      </c>
    </row>
    <row r="9083" spans="1:7" x14ac:dyDescent="0.35">
      <c r="A9083" s="1" t="s">
        <v>19012</v>
      </c>
      <c r="B9083" s="1" t="s">
        <v>19013</v>
      </c>
      <c r="C9083" s="1" t="s">
        <v>860</v>
      </c>
      <c r="D9083" s="2" t="s">
        <v>632</v>
      </c>
      <c r="E9083" t="b">
        <v>0</v>
      </c>
      <c r="F9083" s="3">
        <v>45853.946567557869</v>
      </c>
      <c r="G9083" t="str">
        <f>IF(OR(A9083="",B9083="",C9083="",D9083="",E9083="",Table1[[#This Row],[Last_Active]]="",COUNTIF(Table1[Device_ID],A9083)&gt;1, COUNTIF(Table1[[#This Row],[Customer_ID]],B9083)=0), "Review Required", "Valid")</f>
        <v>Valid</v>
      </c>
    </row>
    <row r="9084" spans="1:7" x14ac:dyDescent="0.35">
      <c r="A9084" s="1" t="s">
        <v>19014</v>
      </c>
      <c r="B9084" s="1" t="s">
        <v>19015</v>
      </c>
      <c r="C9084" s="1" t="s">
        <v>848</v>
      </c>
      <c r="D9084" s="2" t="s">
        <v>580</v>
      </c>
      <c r="E9084" t="b">
        <v>0</v>
      </c>
      <c r="F9084" s="3">
        <v>45326.820606793983</v>
      </c>
      <c r="G9084" t="str">
        <f>IF(OR(A9084="",B9084="",C9084="",D9084="",E9084="",Table1[[#This Row],[Last_Active]]="",COUNTIF(Table1[Device_ID],A9084)&gt;1, COUNTIF(Table1[[#This Row],[Customer_ID]],B9084)=0), "Review Required", "Valid")</f>
        <v>Valid</v>
      </c>
    </row>
    <row r="9085" spans="1:7" x14ac:dyDescent="0.35">
      <c r="A9085" s="1" t="s">
        <v>19016</v>
      </c>
      <c r="B9085" s="1" t="s">
        <v>19017</v>
      </c>
      <c r="C9085" s="1" t="s">
        <v>860</v>
      </c>
      <c r="D9085" s="2" t="s">
        <v>31</v>
      </c>
      <c r="E9085" t="b">
        <v>0</v>
      </c>
      <c r="F9085" s="3">
        <v>44974.595504236109</v>
      </c>
      <c r="G9085" t="str">
        <f>IF(OR(A9085="",B9085="",C9085="",D9085="",E9085="",Table1[[#This Row],[Last_Active]]="",COUNTIF(Table1[Device_ID],A9085)&gt;1, COUNTIF(Table1[[#This Row],[Customer_ID]],B9085)=0), "Review Required", "Valid")</f>
        <v>Valid</v>
      </c>
    </row>
    <row r="9086" spans="1:7" x14ac:dyDescent="0.35">
      <c r="A9086" s="1" t="s">
        <v>19018</v>
      </c>
      <c r="B9086" s="1" t="s">
        <v>19019</v>
      </c>
      <c r="C9086" s="1" t="s">
        <v>848</v>
      </c>
      <c r="D9086" s="2" t="s">
        <v>183</v>
      </c>
      <c r="E9086" t="b">
        <v>0</v>
      </c>
      <c r="F9086" s="3">
        <v>45784.935507696762</v>
      </c>
      <c r="G9086" t="str">
        <f>IF(OR(A9086="",B9086="",C9086="",D9086="",E9086="",Table1[[#This Row],[Last_Active]]="",COUNTIF(Table1[Device_ID],A9086)&gt;1, COUNTIF(Table1[[#This Row],[Customer_ID]],B9086)=0), "Review Required", "Valid")</f>
        <v>Valid</v>
      </c>
    </row>
    <row r="9087" spans="1:7" x14ac:dyDescent="0.35">
      <c r="A9087" s="1" t="s">
        <v>19020</v>
      </c>
      <c r="B9087" s="1" t="s">
        <v>19021</v>
      </c>
      <c r="C9087" s="1" t="s">
        <v>860</v>
      </c>
      <c r="D9087" s="2" t="s">
        <v>145</v>
      </c>
      <c r="E9087" t="b">
        <v>0</v>
      </c>
      <c r="F9087" s="3">
        <v>45494.98139414352</v>
      </c>
      <c r="G9087" t="str">
        <f>IF(OR(A9087="",B9087="",C9087="",D9087="",E9087="",Table1[[#This Row],[Last_Active]]="",COUNTIF(Table1[Device_ID],A9087)&gt;1, COUNTIF(Table1[[#This Row],[Customer_ID]],B9087)=0), "Review Required", "Valid")</f>
        <v>Valid</v>
      </c>
    </row>
    <row r="9088" spans="1:7" x14ac:dyDescent="0.35">
      <c r="A9088" s="1" t="s">
        <v>19022</v>
      </c>
      <c r="B9088" s="1" t="s">
        <v>19023</v>
      </c>
      <c r="C9088" s="1" t="s">
        <v>867</v>
      </c>
      <c r="D9088" s="2" t="s">
        <v>819</v>
      </c>
      <c r="E9088" t="b">
        <v>0</v>
      </c>
      <c r="F9088" s="3">
        <v>45855.367473993058</v>
      </c>
      <c r="G9088" t="str">
        <f>IF(OR(A9088="",B9088="",C9088="",D9088="",E9088="",Table1[[#This Row],[Last_Active]]="",COUNTIF(Table1[Device_ID],A9088)&gt;1, COUNTIF(Table1[[#This Row],[Customer_ID]],B9088)=0), "Review Required", "Valid")</f>
        <v>Valid</v>
      </c>
    </row>
    <row r="9089" spans="1:7" x14ac:dyDescent="0.35">
      <c r="A9089" s="1" t="s">
        <v>19024</v>
      </c>
      <c r="B9089" s="1" t="s">
        <v>19025</v>
      </c>
      <c r="C9089" s="1" t="s">
        <v>867</v>
      </c>
      <c r="D9089" s="2" t="s">
        <v>147</v>
      </c>
      <c r="E9089" t="b">
        <v>0</v>
      </c>
      <c r="F9089" s="3">
        <v>45511.502541759262</v>
      </c>
      <c r="G9089" t="str">
        <f>IF(OR(A9089="",B9089="",C9089="",D9089="",E9089="",Table1[[#This Row],[Last_Active]]="",COUNTIF(Table1[Device_ID],A9089)&gt;1, COUNTIF(Table1[[#This Row],[Customer_ID]],B9089)=0), "Review Required", "Valid")</f>
        <v>Valid</v>
      </c>
    </row>
    <row r="9090" spans="1:7" x14ac:dyDescent="0.35">
      <c r="A9090" s="1" t="s">
        <v>19026</v>
      </c>
      <c r="B9090" s="1" t="s">
        <v>19027</v>
      </c>
      <c r="C9090" s="1" t="s">
        <v>851</v>
      </c>
      <c r="D9090" s="2" t="s">
        <v>562</v>
      </c>
      <c r="E9090" t="b">
        <v>0</v>
      </c>
      <c r="F9090" s="3">
        <v>44801.4038156713</v>
      </c>
      <c r="G9090" t="str">
        <f>IF(OR(A9090="",B9090="",C9090="",D9090="",E9090="",Table1[[#This Row],[Last_Active]]="",COUNTIF(Table1[Device_ID],A9090)&gt;1, COUNTIF(Table1[[#This Row],[Customer_ID]],B9090)=0), "Review Required", "Valid")</f>
        <v>Valid</v>
      </c>
    </row>
    <row r="9091" spans="1:7" x14ac:dyDescent="0.35">
      <c r="A9091" s="1" t="s">
        <v>19028</v>
      </c>
      <c r="B9091" s="1" t="s">
        <v>19029</v>
      </c>
      <c r="C9091" s="1" t="s">
        <v>867</v>
      </c>
      <c r="D9091" s="2" t="s">
        <v>727</v>
      </c>
      <c r="E9091" t="b">
        <v>0</v>
      </c>
      <c r="F9091" s="3">
        <v>45590.121986574071</v>
      </c>
      <c r="G9091" t="str">
        <f>IF(OR(A9091="",B9091="",C9091="",D9091="",E9091="",Table1[[#This Row],[Last_Active]]="",COUNTIF(Table1[Device_ID],A9091)&gt;1, COUNTIF(Table1[[#This Row],[Customer_ID]],B9091)=0), "Review Required", "Valid")</f>
        <v>Valid</v>
      </c>
    </row>
    <row r="9092" spans="1:7" x14ac:dyDescent="0.35">
      <c r="A9092" s="1" t="s">
        <v>19030</v>
      </c>
      <c r="B9092" s="1" t="s">
        <v>19031</v>
      </c>
      <c r="C9092" s="1" t="s">
        <v>867</v>
      </c>
      <c r="D9092" s="2" t="s">
        <v>406</v>
      </c>
      <c r="E9092" t="b">
        <v>0</v>
      </c>
      <c r="F9092" s="3">
        <v>45457.61166652778</v>
      </c>
      <c r="G9092" t="str">
        <f>IF(OR(A9092="",B9092="",C9092="",D9092="",E9092="",Table1[[#This Row],[Last_Active]]="",COUNTIF(Table1[Device_ID],A9092)&gt;1, COUNTIF(Table1[[#This Row],[Customer_ID]],B9092)=0), "Review Required", "Valid")</f>
        <v>Valid</v>
      </c>
    </row>
    <row r="9093" spans="1:7" x14ac:dyDescent="0.35">
      <c r="A9093" s="1" t="s">
        <v>19032</v>
      </c>
      <c r="B9093" s="1" t="s">
        <v>19033</v>
      </c>
      <c r="C9093" s="1" t="s">
        <v>851</v>
      </c>
      <c r="D9093" s="2" t="s">
        <v>663</v>
      </c>
      <c r="E9093" t="b">
        <v>0</v>
      </c>
      <c r="F9093" s="3">
        <v>45713.86140952546</v>
      </c>
      <c r="G9093" t="str">
        <f>IF(OR(A9093="",B9093="",C9093="",D9093="",E9093="",Table1[[#This Row],[Last_Active]]="",COUNTIF(Table1[Device_ID],A9093)&gt;1, COUNTIF(Table1[[#This Row],[Customer_ID]],B9093)=0), "Review Required", "Valid")</f>
        <v>Valid</v>
      </c>
    </row>
    <row r="9094" spans="1:7" x14ac:dyDescent="0.35">
      <c r="A9094" s="1" t="s">
        <v>19034</v>
      </c>
      <c r="B9094" s="1" t="s">
        <v>19035</v>
      </c>
      <c r="C9094" s="1" t="s">
        <v>867</v>
      </c>
      <c r="D9094" s="2" t="s">
        <v>376</v>
      </c>
      <c r="E9094" t="b">
        <v>0</v>
      </c>
      <c r="F9094" s="3">
        <v>45823.560757141204</v>
      </c>
      <c r="G9094" t="str">
        <f>IF(OR(A9094="",B9094="",C9094="",D9094="",E9094="",Table1[[#This Row],[Last_Active]]="",COUNTIF(Table1[Device_ID],A9094)&gt;1, COUNTIF(Table1[[#This Row],[Customer_ID]],B9094)=0), "Review Required", "Valid")</f>
        <v>Valid</v>
      </c>
    </row>
    <row r="9095" spans="1:7" x14ac:dyDescent="0.35">
      <c r="A9095" s="1" t="s">
        <v>19036</v>
      </c>
      <c r="B9095" s="1" t="s">
        <v>19037</v>
      </c>
      <c r="C9095" s="1" t="s">
        <v>851</v>
      </c>
      <c r="D9095" s="2" t="s">
        <v>533</v>
      </c>
      <c r="E9095" t="b">
        <v>0</v>
      </c>
      <c r="F9095" s="3">
        <v>45184.091446828701</v>
      </c>
      <c r="G9095" t="str">
        <f>IF(OR(A9095="",B9095="",C9095="",D9095="",E9095="",Table1[[#This Row],[Last_Active]]="",COUNTIF(Table1[Device_ID],A9095)&gt;1, COUNTIF(Table1[[#This Row],[Customer_ID]],B9095)=0), "Review Required", "Valid")</f>
        <v>Valid</v>
      </c>
    </row>
    <row r="9096" spans="1:7" x14ac:dyDescent="0.35">
      <c r="A9096" s="1" t="s">
        <v>19038</v>
      </c>
      <c r="B9096" s="1" t="s">
        <v>19039</v>
      </c>
      <c r="C9096" s="1" t="s">
        <v>848</v>
      </c>
      <c r="D9096" s="2" t="s">
        <v>155</v>
      </c>
      <c r="E9096" t="b">
        <v>0</v>
      </c>
      <c r="F9096" s="3">
        <v>45323.009969699073</v>
      </c>
      <c r="G9096" t="str">
        <f>IF(OR(A9096="",B9096="",C9096="",D9096="",E9096="",Table1[[#This Row],[Last_Active]]="",COUNTIF(Table1[Device_ID],A9096)&gt;1, COUNTIF(Table1[[#This Row],[Customer_ID]],B9096)=0), "Review Required", "Valid")</f>
        <v>Valid</v>
      </c>
    </row>
    <row r="9097" spans="1:7" x14ac:dyDescent="0.35">
      <c r="A9097" s="1" t="s">
        <v>19040</v>
      </c>
      <c r="B9097" s="1" t="s">
        <v>19041</v>
      </c>
      <c r="C9097" s="1" t="s">
        <v>848</v>
      </c>
      <c r="D9097" s="2" t="s">
        <v>487</v>
      </c>
      <c r="E9097" t="b">
        <v>0</v>
      </c>
      <c r="F9097" s="3">
        <v>45295.688368622687</v>
      </c>
      <c r="G9097" t="str">
        <f>IF(OR(A9097="",B9097="",C9097="",D9097="",E9097="",Table1[[#This Row],[Last_Active]]="",COUNTIF(Table1[Device_ID],A9097)&gt;1, COUNTIF(Table1[[#This Row],[Customer_ID]],B9097)=0), "Review Required", "Valid")</f>
        <v>Valid</v>
      </c>
    </row>
    <row r="9098" spans="1:7" x14ac:dyDescent="0.35">
      <c r="A9098" s="1" t="s">
        <v>19042</v>
      </c>
      <c r="B9098" s="1" t="s">
        <v>19043</v>
      </c>
      <c r="C9098" s="1" t="s">
        <v>851</v>
      </c>
      <c r="D9098" s="2" t="s">
        <v>326</v>
      </c>
      <c r="E9098" t="b">
        <v>0</v>
      </c>
      <c r="F9098" s="3">
        <v>45666.901589201392</v>
      </c>
      <c r="G9098" t="str">
        <f>IF(OR(A9098="",B9098="",C9098="",D9098="",E9098="",Table1[[#This Row],[Last_Active]]="",COUNTIF(Table1[Device_ID],A9098)&gt;1, COUNTIF(Table1[[#This Row],[Customer_ID]],B9098)=0), "Review Required", "Valid")</f>
        <v>Valid</v>
      </c>
    </row>
    <row r="9099" spans="1:7" x14ac:dyDescent="0.35">
      <c r="A9099" s="1" t="s">
        <v>19044</v>
      </c>
      <c r="B9099" s="1" t="s">
        <v>19045</v>
      </c>
      <c r="C9099" s="1" t="s">
        <v>860</v>
      </c>
      <c r="D9099" s="2" t="s">
        <v>316</v>
      </c>
      <c r="E9099" t="b">
        <v>0</v>
      </c>
      <c r="F9099" s="3">
        <v>45574.035494386575</v>
      </c>
      <c r="G9099" t="str">
        <f>IF(OR(A9099="",B9099="",C9099="",D9099="",E9099="",Table1[[#This Row],[Last_Active]]="",COUNTIF(Table1[Device_ID],A9099)&gt;1, COUNTIF(Table1[[#This Row],[Customer_ID]],B9099)=0), "Review Required", "Valid")</f>
        <v>Valid</v>
      </c>
    </row>
    <row r="9100" spans="1:7" x14ac:dyDescent="0.35">
      <c r="A9100" s="1" t="s">
        <v>19046</v>
      </c>
      <c r="B9100" s="1" t="s">
        <v>19047</v>
      </c>
      <c r="C9100" s="1" t="s">
        <v>867</v>
      </c>
      <c r="D9100" s="2" t="s">
        <v>686</v>
      </c>
      <c r="E9100" t="b">
        <v>0</v>
      </c>
      <c r="F9100" s="3">
        <v>45676.784264259259</v>
      </c>
      <c r="G9100" t="str">
        <f>IF(OR(A9100="",B9100="",C9100="",D9100="",E9100="",Table1[[#This Row],[Last_Active]]="",COUNTIF(Table1[Device_ID],A9100)&gt;1, COUNTIF(Table1[[#This Row],[Customer_ID]],B9100)=0), "Review Required", "Valid")</f>
        <v>Valid</v>
      </c>
    </row>
    <row r="9101" spans="1:7" x14ac:dyDescent="0.35">
      <c r="A9101" s="1" t="s">
        <v>19048</v>
      </c>
      <c r="B9101" s="1" t="s">
        <v>19049</v>
      </c>
      <c r="C9101" s="1" t="s">
        <v>867</v>
      </c>
      <c r="D9101" s="2" t="s">
        <v>376</v>
      </c>
      <c r="E9101" t="b">
        <v>0</v>
      </c>
      <c r="F9101" s="3">
        <v>45775.613533414355</v>
      </c>
      <c r="G9101" t="str">
        <f>IF(OR(A9101="",B9101="",C9101="",D9101="",E9101="",Table1[[#This Row],[Last_Active]]="",COUNTIF(Table1[Device_ID],A9101)&gt;1, COUNTIF(Table1[[#This Row],[Customer_ID]],B9101)=0), "Review Required", "Valid")</f>
        <v>Valid</v>
      </c>
    </row>
    <row r="9102" spans="1:7" x14ac:dyDescent="0.35">
      <c r="A9102" s="1" t="s">
        <v>19050</v>
      </c>
      <c r="B9102" s="1" t="s">
        <v>19051</v>
      </c>
      <c r="C9102" s="1" t="s">
        <v>867</v>
      </c>
      <c r="D9102" s="2" t="s">
        <v>409</v>
      </c>
      <c r="E9102" t="b">
        <v>0</v>
      </c>
      <c r="F9102" s="3">
        <v>45749.17923483796</v>
      </c>
      <c r="G9102" t="str">
        <f>IF(OR(A9102="",B9102="",C9102="",D9102="",E9102="",Table1[[#This Row],[Last_Active]]="",COUNTIF(Table1[Device_ID],A9102)&gt;1, COUNTIF(Table1[[#This Row],[Customer_ID]],B9102)=0), "Review Required", "Valid")</f>
        <v>Valid</v>
      </c>
    </row>
    <row r="9103" spans="1:7" x14ac:dyDescent="0.35">
      <c r="A9103" s="1" t="s">
        <v>19052</v>
      </c>
      <c r="B9103" s="1" t="s">
        <v>19053</v>
      </c>
      <c r="C9103" s="1" t="s">
        <v>860</v>
      </c>
      <c r="D9103" s="2" t="s">
        <v>800</v>
      </c>
      <c r="E9103" t="b">
        <v>0</v>
      </c>
      <c r="F9103" s="3">
        <v>44585.590883136574</v>
      </c>
      <c r="G9103" t="str">
        <f>IF(OR(A9103="",B9103="",C9103="",D9103="",E9103="",Table1[[#This Row],[Last_Active]]="",COUNTIF(Table1[Device_ID],A9103)&gt;1, COUNTIF(Table1[[#This Row],[Customer_ID]],B9103)=0), "Review Required", "Valid")</f>
        <v>Valid</v>
      </c>
    </row>
    <row r="9104" spans="1:7" x14ac:dyDescent="0.35">
      <c r="A9104" s="1" t="s">
        <v>19054</v>
      </c>
      <c r="B9104" s="1" t="s">
        <v>19055</v>
      </c>
      <c r="C9104" s="1" t="s">
        <v>848</v>
      </c>
      <c r="D9104" s="2" t="s">
        <v>295</v>
      </c>
      <c r="E9104" t="b">
        <v>0</v>
      </c>
      <c r="F9104" s="3">
        <v>45581.855835648152</v>
      </c>
      <c r="G9104" t="str">
        <f>IF(OR(A9104="",B9104="",C9104="",D9104="",E9104="",Table1[[#This Row],[Last_Active]]="",COUNTIF(Table1[Device_ID],A9104)&gt;1, COUNTIF(Table1[[#This Row],[Customer_ID]],B9104)=0), "Review Required", "Valid")</f>
        <v>Valid</v>
      </c>
    </row>
    <row r="9105" spans="1:7" x14ac:dyDescent="0.35">
      <c r="A9105" s="1" t="s">
        <v>19056</v>
      </c>
      <c r="B9105" s="1" t="s">
        <v>19057</v>
      </c>
      <c r="C9105" s="1" t="s">
        <v>848</v>
      </c>
      <c r="D9105" s="2" t="s">
        <v>408</v>
      </c>
      <c r="E9105" t="b">
        <v>0</v>
      </c>
      <c r="F9105" s="3">
        <v>45347.398696238422</v>
      </c>
      <c r="G9105" t="str">
        <f>IF(OR(A9105="",B9105="",C9105="",D9105="",E9105="",Table1[[#This Row],[Last_Active]]="",COUNTIF(Table1[Device_ID],A9105)&gt;1, COUNTIF(Table1[[#This Row],[Customer_ID]],B9105)=0), "Review Required", "Valid")</f>
        <v>Valid</v>
      </c>
    </row>
    <row r="9106" spans="1:7" x14ac:dyDescent="0.35">
      <c r="A9106" s="1" t="s">
        <v>19058</v>
      </c>
      <c r="B9106" s="1" t="s">
        <v>19059</v>
      </c>
      <c r="C9106" s="1" t="s">
        <v>867</v>
      </c>
      <c r="D9106" s="2" t="s">
        <v>260</v>
      </c>
      <c r="E9106" t="b">
        <v>0</v>
      </c>
      <c r="F9106" s="3">
        <v>45767.326910578704</v>
      </c>
      <c r="G9106" t="str">
        <f>IF(OR(A9106="",B9106="",C9106="",D9106="",E9106="",Table1[[#This Row],[Last_Active]]="",COUNTIF(Table1[Device_ID],A9106)&gt;1, COUNTIF(Table1[[#This Row],[Customer_ID]],B9106)=0), "Review Required", "Valid")</f>
        <v>Valid</v>
      </c>
    </row>
    <row r="9107" spans="1:7" x14ac:dyDescent="0.35">
      <c r="A9107" s="1" t="s">
        <v>19060</v>
      </c>
      <c r="B9107" s="1" t="s">
        <v>19061</v>
      </c>
      <c r="C9107" s="1" t="s">
        <v>848</v>
      </c>
      <c r="D9107" s="2" t="s">
        <v>65</v>
      </c>
      <c r="E9107" t="b">
        <v>0</v>
      </c>
      <c r="F9107" s="3">
        <v>44431.974358344909</v>
      </c>
      <c r="G9107" t="str">
        <f>IF(OR(A9107="",B9107="",C9107="",D9107="",E9107="",Table1[[#This Row],[Last_Active]]="",COUNTIF(Table1[Device_ID],A9107)&gt;1, COUNTIF(Table1[[#This Row],[Customer_ID]],B9107)=0), "Review Required", "Valid")</f>
        <v>Valid</v>
      </c>
    </row>
    <row r="9108" spans="1:7" x14ac:dyDescent="0.35">
      <c r="A9108" s="1" t="s">
        <v>19062</v>
      </c>
      <c r="B9108" s="1" t="s">
        <v>19063</v>
      </c>
      <c r="C9108" s="1" t="s">
        <v>851</v>
      </c>
      <c r="D9108" s="2" t="s">
        <v>563</v>
      </c>
      <c r="E9108" t="b">
        <v>0</v>
      </c>
      <c r="F9108" s="3">
        <v>45716.72929974537</v>
      </c>
      <c r="G9108" t="str">
        <f>IF(OR(A9108="",B9108="",C9108="",D9108="",E9108="",Table1[[#This Row],[Last_Active]]="",COUNTIF(Table1[Device_ID],A9108)&gt;1, COUNTIF(Table1[[#This Row],[Customer_ID]],B9108)=0), "Review Required", "Valid")</f>
        <v>Valid</v>
      </c>
    </row>
    <row r="9109" spans="1:7" x14ac:dyDescent="0.35">
      <c r="A9109" s="1" t="s">
        <v>19064</v>
      </c>
      <c r="B9109" s="1" t="s">
        <v>19065</v>
      </c>
      <c r="C9109" s="1" t="s">
        <v>860</v>
      </c>
      <c r="D9109" s="2" t="s">
        <v>492</v>
      </c>
      <c r="E9109" t="b">
        <v>0</v>
      </c>
      <c r="F9109" s="3">
        <v>45757.990836990743</v>
      </c>
      <c r="G9109" t="str">
        <f>IF(OR(A9109="",B9109="",C9109="",D9109="",E9109="",Table1[[#This Row],[Last_Active]]="",COUNTIF(Table1[Device_ID],A9109)&gt;1, COUNTIF(Table1[[#This Row],[Customer_ID]],B9109)=0), "Review Required", "Valid")</f>
        <v>Valid</v>
      </c>
    </row>
    <row r="9110" spans="1:7" x14ac:dyDescent="0.35">
      <c r="A9110" s="1" t="s">
        <v>19066</v>
      </c>
      <c r="B9110" s="1" t="s">
        <v>19067</v>
      </c>
      <c r="C9110" s="1" t="s">
        <v>851</v>
      </c>
      <c r="D9110" s="2" t="s">
        <v>500</v>
      </c>
      <c r="E9110" t="b">
        <v>1</v>
      </c>
      <c r="F9110" s="3">
        <v>45353.602433645836</v>
      </c>
      <c r="G9110" t="str">
        <f>IF(OR(A9110="",B9110="",C9110="",D9110="",E9110="",Table1[[#This Row],[Last_Active]]="",COUNTIF(Table1[Device_ID],A9110)&gt;1, COUNTIF(Table1[[#This Row],[Customer_ID]],B9110)=0), "Review Required", "Valid")</f>
        <v>Valid</v>
      </c>
    </row>
    <row r="9111" spans="1:7" x14ac:dyDescent="0.35">
      <c r="A9111" s="1" t="s">
        <v>19068</v>
      </c>
      <c r="B9111" s="1" t="s">
        <v>19069</v>
      </c>
      <c r="C9111" s="1" t="s">
        <v>848</v>
      </c>
      <c r="D9111" s="2" t="s">
        <v>248</v>
      </c>
      <c r="E9111" t="b">
        <v>0</v>
      </c>
      <c r="F9111" s="3">
        <v>45701.429229930553</v>
      </c>
      <c r="G9111" t="str">
        <f>IF(OR(A9111="",B9111="",C9111="",D9111="",E9111="",Table1[[#This Row],[Last_Active]]="",COUNTIF(Table1[Device_ID],A9111)&gt;1, COUNTIF(Table1[[#This Row],[Customer_ID]],B9111)=0), "Review Required", "Valid")</f>
        <v>Valid</v>
      </c>
    </row>
    <row r="9112" spans="1:7" x14ac:dyDescent="0.35">
      <c r="A9112" s="1" t="s">
        <v>19070</v>
      </c>
      <c r="B9112" s="1" t="s">
        <v>19071</v>
      </c>
      <c r="C9112" s="1" t="s">
        <v>867</v>
      </c>
      <c r="D9112" s="2" t="s">
        <v>19</v>
      </c>
      <c r="E9112" t="b">
        <v>0</v>
      </c>
      <c r="F9112" s="3">
        <v>44890.175095891202</v>
      </c>
      <c r="G9112" t="str">
        <f>IF(OR(A9112="",B9112="",C9112="",D9112="",E9112="",Table1[[#This Row],[Last_Active]]="",COUNTIF(Table1[Device_ID],A9112)&gt;1, COUNTIF(Table1[[#This Row],[Customer_ID]],B9112)=0), "Review Required", "Valid")</f>
        <v>Valid</v>
      </c>
    </row>
    <row r="9113" spans="1:7" x14ac:dyDescent="0.35">
      <c r="A9113" s="1" t="s">
        <v>19072</v>
      </c>
      <c r="B9113" s="1" t="s">
        <v>19073</v>
      </c>
      <c r="C9113" s="1" t="s">
        <v>867</v>
      </c>
      <c r="D9113" s="2" t="s">
        <v>58</v>
      </c>
      <c r="E9113" t="b">
        <v>0</v>
      </c>
      <c r="F9113" s="3">
        <v>45768.088155578705</v>
      </c>
      <c r="G9113" t="str">
        <f>IF(OR(A9113="",B9113="",C9113="",D9113="",E9113="",Table1[[#This Row],[Last_Active]]="",COUNTIF(Table1[Device_ID],A9113)&gt;1, COUNTIF(Table1[[#This Row],[Customer_ID]],B9113)=0), "Review Required", "Valid")</f>
        <v>Valid</v>
      </c>
    </row>
    <row r="9114" spans="1:7" x14ac:dyDescent="0.35">
      <c r="A9114" s="1" t="s">
        <v>19074</v>
      </c>
      <c r="B9114" s="1" t="s">
        <v>19075</v>
      </c>
      <c r="C9114" s="1" t="s">
        <v>851</v>
      </c>
      <c r="D9114" s="2" t="s">
        <v>60</v>
      </c>
      <c r="E9114" t="b">
        <v>0</v>
      </c>
      <c r="F9114" s="3">
        <v>45846.142058078702</v>
      </c>
      <c r="G9114" t="str">
        <f>IF(OR(A9114="",B9114="",C9114="",D9114="",E9114="",Table1[[#This Row],[Last_Active]]="",COUNTIF(Table1[Device_ID],A9114)&gt;1, COUNTIF(Table1[[#This Row],[Customer_ID]],B9114)=0), "Review Required", "Valid")</f>
        <v>Valid</v>
      </c>
    </row>
    <row r="9115" spans="1:7" x14ac:dyDescent="0.35">
      <c r="A9115" s="1" t="s">
        <v>19076</v>
      </c>
      <c r="B9115" s="1" t="s">
        <v>19077</v>
      </c>
      <c r="C9115" s="1" t="s">
        <v>848</v>
      </c>
      <c r="D9115" s="2" t="s">
        <v>294</v>
      </c>
      <c r="E9115" t="b">
        <v>0</v>
      </c>
      <c r="F9115" s="3">
        <v>45824.08486584491</v>
      </c>
      <c r="G9115" t="str">
        <f>IF(OR(A9115="",B9115="",C9115="",D9115="",E9115="",Table1[[#This Row],[Last_Active]]="",COUNTIF(Table1[Device_ID],A9115)&gt;1, COUNTIF(Table1[[#This Row],[Customer_ID]],B9115)=0), "Review Required", "Valid")</f>
        <v>Valid</v>
      </c>
    </row>
    <row r="9116" spans="1:7" x14ac:dyDescent="0.35">
      <c r="A9116" s="1" t="s">
        <v>19078</v>
      </c>
      <c r="B9116" s="1" t="s">
        <v>19079</v>
      </c>
      <c r="C9116" s="1" t="s">
        <v>851</v>
      </c>
      <c r="D9116" s="2" t="s">
        <v>128</v>
      </c>
      <c r="E9116" t="b">
        <v>0</v>
      </c>
      <c r="F9116" s="3">
        <v>45242.425430949072</v>
      </c>
      <c r="G9116" t="str">
        <f>IF(OR(A9116="",B9116="",C9116="",D9116="",E9116="",Table1[[#This Row],[Last_Active]]="",COUNTIF(Table1[Device_ID],A9116)&gt;1, COUNTIF(Table1[[#This Row],[Customer_ID]],B9116)=0), "Review Required", "Valid")</f>
        <v>Valid</v>
      </c>
    </row>
    <row r="9117" spans="1:7" x14ac:dyDescent="0.35">
      <c r="A9117" s="1" t="s">
        <v>19080</v>
      </c>
      <c r="B9117" s="1" t="s">
        <v>19081</v>
      </c>
      <c r="C9117" s="1" t="s">
        <v>851</v>
      </c>
      <c r="D9117" s="2" t="s">
        <v>323</v>
      </c>
      <c r="E9117" t="b">
        <v>0</v>
      </c>
      <c r="F9117" s="3">
        <v>45352.6816096412</v>
      </c>
      <c r="G9117" t="str">
        <f>IF(OR(A9117="",B9117="",C9117="",D9117="",E9117="",Table1[[#This Row],[Last_Active]]="",COUNTIF(Table1[Device_ID],A9117)&gt;1, COUNTIF(Table1[[#This Row],[Customer_ID]],B9117)=0), "Review Required", "Valid")</f>
        <v>Valid</v>
      </c>
    </row>
    <row r="9118" spans="1:7" x14ac:dyDescent="0.35">
      <c r="A9118" s="1" t="s">
        <v>19082</v>
      </c>
      <c r="B9118" s="1" t="s">
        <v>19083</v>
      </c>
      <c r="C9118" s="1" t="s">
        <v>867</v>
      </c>
      <c r="D9118" s="2" t="s">
        <v>342</v>
      </c>
      <c r="E9118" t="b">
        <v>0</v>
      </c>
      <c r="F9118" s="3">
        <v>44885.474516585651</v>
      </c>
      <c r="G9118" t="str">
        <f>IF(OR(A9118="",B9118="",C9118="",D9118="",E9118="",Table1[[#This Row],[Last_Active]]="",COUNTIF(Table1[Device_ID],A9118)&gt;1, COUNTIF(Table1[[#This Row],[Customer_ID]],B9118)=0), "Review Required", "Valid")</f>
        <v>Valid</v>
      </c>
    </row>
    <row r="9119" spans="1:7" x14ac:dyDescent="0.35">
      <c r="A9119" s="1" t="s">
        <v>19084</v>
      </c>
      <c r="B9119" s="1" t="s">
        <v>19085</v>
      </c>
      <c r="C9119" s="1" t="s">
        <v>867</v>
      </c>
      <c r="D9119" s="2" t="s">
        <v>837</v>
      </c>
      <c r="E9119" t="b">
        <v>0</v>
      </c>
      <c r="F9119" s="3">
        <v>44207.197212789353</v>
      </c>
      <c r="G9119" t="str">
        <f>IF(OR(A9119="",B9119="",C9119="",D9119="",E9119="",Table1[[#This Row],[Last_Active]]="",COUNTIF(Table1[Device_ID],A9119)&gt;1, COUNTIF(Table1[[#This Row],[Customer_ID]],B9119)=0), "Review Required", "Valid")</f>
        <v>Valid</v>
      </c>
    </row>
    <row r="9120" spans="1:7" x14ac:dyDescent="0.35">
      <c r="A9120" s="1" t="s">
        <v>19086</v>
      </c>
      <c r="B9120" s="1" t="s">
        <v>19087</v>
      </c>
      <c r="C9120" s="1" t="s">
        <v>848</v>
      </c>
      <c r="D9120" s="2" t="s">
        <v>527</v>
      </c>
      <c r="E9120" t="b">
        <v>0</v>
      </c>
      <c r="F9120" s="3">
        <v>45547.106074340278</v>
      </c>
      <c r="G9120" t="str">
        <f>IF(OR(A9120="",B9120="",C9120="",D9120="",E9120="",Table1[[#This Row],[Last_Active]]="",COUNTIF(Table1[Device_ID],A9120)&gt;1, COUNTIF(Table1[[#This Row],[Customer_ID]],B9120)=0), "Review Required", "Valid")</f>
        <v>Valid</v>
      </c>
    </row>
    <row r="9121" spans="1:7" x14ac:dyDescent="0.35">
      <c r="A9121" s="1" t="s">
        <v>19088</v>
      </c>
      <c r="B9121" s="1" t="s">
        <v>19089</v>
      </c>
      <c r="C9121" s="1" t="s">
        <v>851</v>
      </c>
      <c r="D9121" s="2" t="s">
        <v>229</v>
      </c>
      <c r="E9121" t="b">
        <v>0</v>
      </c>
      <c r="F9121" s="3">
        <v>45226.41573453704</v>
      </c>
      <c r="G9121" t="str">
        <f>IF(OR(A9121="",B9121="",C9121="",D9121="",E9121="",Table1[[#This Row],[Last_Active]]="",COUNTIF(Table1[Device_ID],A9121)&gt;1, COUNTIF(Table1[[#This Row],[Customer_ID]],B9121)=0), "Review Required", "Valid")</f>
        <v>Valid</v>
      </c>
    </row>
    <row r="9122" spans="1:7" x14ac:dyDescent="0.35">
      <c r="A9122" s="1" t="s">
        <v>19090</v>
      </c>
      <c r="B9122" s="1" t="s">
        <v>19091</v>
      </c>
      <c r="C9122" s="1" t="s">
        <v>860</v>
      </c>
      <c r="D9122" s="2" t="s">
        <v>649</v>
      </c>
      <c r="E9122" t="b">
        <v>0</v>
      </c>
      <c r="F9122" s="3">
        <v>44360.407339490739</v>
      </c>
      <c r="G9122" t="str">
        <f>IF(OR(A9122="",B9122="",C9122="",D9122="",E9122="",Table1[[#This Row],[Last_Active]]="",COUNTIF(Table1[Device_ID],A9122)&gt;1, COUNTIF(Table1[[#This Row],[Customer_ID]],B9122)=0), "Review Required", "Valid")</f>
        <v>Valid</v>
      </c>
    </row>
    <row r="9123" spans="1:7" x14ac:dyDescent="0.35">
      <c r="A9123" s="1" t="s">
        <v>19092</v>
      </c>
      <c r="B9123" s="1" t="s">
        <v>19093</v>
      </c>
      <c r="C9123" s="1" t="s">
        <v>848</v>
      </c>
      <c r="D9123" s="2" t="s">
        <v>619</v>
      </c>
      <c r="E9123" t="b">
        <v>0</v>
      </c>
      <c r="F9123" s="3">
        <v>45387.375094722222</v>
      </c>
      <c r="G9123" t="str">
        <f>IF(OR(A9123="",B9123="",C9123="",D9123="",E9123="",Table1[[#This Row],[Last_Active]]="",COUNTIF(Table1[Device_ID],A9123)&gt;1, COUNTIF(Table1[[#This Row],[Customer_ID]],B9123)=0), "Review Required", "Valid")</f>
        <v>Valid</v>
      </c>
    </row>
    <row r="9124" spans="1:7" x14ac:dyDescent="0.35">
      <c r="A9124" s="1" t="s">
        <v>19094</v>
      </c>
      <c r="B9124" s="1" t="s">
        <v>19095</v>
      </c>
      <c r="C9124" s="1" t="s">
        <v>860</v>
      </c>
      <c r="D9124" s="2" t="s">
        <v>252</v>
      </c>
      <c r="E9124" t="b">
        <v>0</v>
      </c>
      <c r="F9124" s="3">
        <v>45597.495007523146</v>
      </c>
      <c r="G9124" t="str">
        <f>IF(OR(A9124="",B9124="",C9124="",D9124="",E9124="",Table1[[#This Row],[Last_Active]]="",COUNTIF(Table1[Device_ID],A9124)&gt;1, COUNTIF(Table1[[#This Row],[Customer_ID]],B9124)=0), "Review Required", "Valid")</f>
        <v>Valid</v>
      </c>
    </row>
    <row r="9125" spans="1:7" x14ac:dyDescent="0.35">
      <c r="A9125" s="1" t="s">
        <v>19096</v>
      </c>
      <c r="B9125" s="1" t="s">
        <v>19097</v>
      </c>
      <c r="C9125" s="1" t="s">
        <v>867</v>
      </c>
      <c r="D9125" s="2" t="s">
        <v>332</v>
      </c>
      <c r="E9125" t="b">
        <v>0</v>
      </c>
      <c r="F9125" s="3">
        <v>45856.162542175924</v>
      </c>
      <c r="G9125" t="str">
        <f>IF(OR(A9125="",B9125="",C9125="",D9125="",E9125="",Table1[[#This Row],[Last_Active]]="",COUNTIF(Table1[Device_ID],A9125)&gt;1, COUNTIF(Table1[[#This Row],[Customer_ID]],B9125)=0), "Review Required", "Valid")</f>
        <v>Valid</v>
      </c>
    </row>
    <row r="9126" spans="1:7" x14ac:dyDescent="0.35">
      <c r="A9126" s="1" t="s">
        <v>19098</v>
      </c>
      <c r="B9126" s="1" t="s">
        <v>19099</v>
      </c>
      <c r="C9126" s="1" t="s">
        <v>851</v>
      </c>
      <c r="D9126" s="2" t="s">
        <v>342</v>
      </c>
      <c r="E9126" t="b">
        <v>0</v>
      </c>
      <c r="F9126" s="3">
        <v>45278.910512268521</v>
      </c>
      <c r="G9126" t="str">
        <f>IF(OR(A9126="",B9126="",C9126="",D9126="",E9126="",Table1[[#This Row],[Last_Active]]="",COUNTIF(Table1[Device_ID],A9126)&gt;1, COUNTIF(Table1[[#This Row],[Customer_ID]],B9126)=0), "Review Required", "Valid")</f>
        <v>Valid</v>
      </c>
    </row>
    <row r="9127" spans="1:7" x14ac:dyDescent="0.35">
      <c r="A9127" s="1" t="s">
        <v>19100</v>
      </c>
      <c r="B9127" s="1" t="s">
        <v>19101</v>
      </c>
      <c r="C9127" s="1" t="s">
        <v>851</v>
      </c>
      <c r="D9127" s="2" t="s">
        <v>578</v>
      </c>
      <c r="E9127" t="b">
        <v>0</v>
      </c>
      <c r="F9127" s="3">
        <v>45006.125473043983</v>
      </c>
      <c r="G9127" t="str">
        <f>IF(OR(A9127="",B9127="",C9127="",D9127="",E9127="",Table1[[#This Row],[Last_Active]]="",COUNTIF(Table1[Device_ID],A9127)&gt;1, COUNTIF(Table1[[#This Row],[Customer_ID]],B9127)=0), "Review Required", "Valid")</f>
        <v>Valid</v>
      </c>
    </row>
    <row r="9128" spans="1:7" x14ac:dyDescent="0.35">
      <c r="A9128" s="1" t="s">
        <v>19102</v>
      </c>
      <c r="B9128" s="1" t="s">
        <v>19103</v>
      </c>
      <c r="C9128" s="1" t="s">
        <v>848</v>
      </c>
      <c r="D9128" s="2" t="s">
        <v>617</v>
      </c>
      <c r="E9128" t="b">
        <v>0</v>
      </c>
      <c r="F9128" s="3">
        <v>45063.104542453701</v>
      </c>
      <c r="G9128" t="str">
        <f>IF(OR(A9128="",B9128="",C9128="",D9128="",E9128="",Table1[[#This Row],[Last_Active]]="",COUNTIF(Table1[Device_ID],A9128)&gt;1, COUNTIF(Table1[[#This Row],[Customer_ID]],B9128)=0), "Review Required", "Valid")</f>
        <v>Valid</v>
      </c>
    </row>
    <row r="9129" spans="1:7" x14ac:dyDescent="0.35">
      <c r="A9129" s="1" t="s">
        <v>19104</v>
      </c>
      <c r="B9129" s="1" t="s">
        <v>19105</v>
      </c>
      <c r="C9129" s="1" t="s">
        <v>848</v>
      </c>
      <c r="D9129" s="2" t="s">
        <v>152</v>
      </c>
      <c r="E9129" t="b">
        <v>0</v>
      </c>
      <c r="F9129" s="3">
        <v>45415.672164247684</v>
      </c>
      <c r="G9129" t="str">
        <f>IF(OR(A9129="",B9129="",C9129="",D9129="",E9129="",Table1[[#This Row],[Last_Active]]="",COUNTIF(Table1[Device_ID],A9129)&gt;1, COUNTIF(Table1[[#This Row],[Customer_ID]],B9129)=0), "Review Required", "Valid")</f>
        <v>Valid</v>
      </c>
    </row>
    <row r="9130" spans="1:7" x14ac:dyDescent="0.35">
      <c r="A9130" s="1" t="s">
        <v>19106</v>
      </c>
      <c r="B9130" s="1" t="s">
        <v>19107</v>
      </c>
      <c r="C9130" s="1" t="s">
        <v>860</v>
      </c>
      <c r="D9130" s="2" t="s">
        <v>644</v>
      </c>
      <c r="E9130" t="b">
        <v>0</v>
      </c>
      <c r="F9130" s="3">
        <v>45145.114870949074</v>
      </c>
      <c r="G9130" t="str">
        <f>IF(OR(A9130="",B9130="",C9130="",D9130="",E9130="",Table1[[#This Row],[Last_Active]]="",COUNTIF(Table1[Device_ID],A9130)&gt;1, COUNTIF(Table1[[#This Row],[Customer_ID]],B9130)=0), "Review Required", "Valid")</f>
        <v>Valid</v>
      </c>
    </row>
    <row r="9131" spans="1:7" x14ac:dyDescent="0.35">
      <c r="A9131" s="1" t="s">
        <v>19108</v>
      </c>
      <c r="B9131" s="1" t="s">
        <v>19109</v>
      </c>
      <c r="C9131" s="1" t="s">
        <v>851</v>
      </c>
      <c r="D9131" s="2" t="s">
        <v>445</v>
      </c>
      <c r="E9131" t="b">
        <v>0</v>
      </c>
      <c r="F9131" s="3">
        <v>45633.072257071763</v>
      </c>
      <c r="G9131" t="str">
        <f>IF(OR(A9131="",B9131="",C9131="",D9131="",E9131="",Table1[[#This Row],[Last_Active]]="",COUNTIF(Table1[Device_ID],A9131)&gt;1, COUNTIF(Table1[[#This Row],[Customer_ID]],B9131)=0), "Review Required", "Valid")</f>
        <v>Valid</v>
      </c>
    </row>
    <row r="9132" spans="1:7" x14ac:dyDescent="0.35">
      <c r="A9132" s="1" t="s">
        <v>19110</v>
      </c>
      <c r="B9132" s="1" t="s">
        <v>19111</v>
      </c>
      <c r="C9132" s="1" t="s">
        <v>851</v>
      </c>
      <c r="D9132" s="2" t="s">
        <v>79</v>
      </c>
      <c r="E9132" t="b">
        <v>1</v>
      </c>
      <c r="F9132" s="3">
        <v>45262.72178443287</v>
      </c>
      <c r="G9132" t="str">
        <f>IF(OR(A9132="",B9132="",C9132="",D9132="",E9132="",Table1[[#This Row],[Last_Active]]="",COUNTIF(Table1[Device_ID],A9132)&gt;1, COUNTIF(Table1[[#This Row],[Customer_ID]],B9132)=0), "Review Required", "Valid")</f>
        <v>Valid</v>
      </c>
    </row>
    <row r="9133" spans="1:7" x14ac:dyDescent="0.35">
      <c r="A9133" s="1" t="s">
        <v>19112</v>
      </c>
      <c r="B9133" s="1" t="s">
        <v>19113</v>
      </c>
      <c r="C9133" s="1" t="s">
        <v>860</v>
      </c>
      <c r="D9133" s="2" t="s">
        <v>170</v>
      </c>
      <c r="E9133" t="b">
        <v>1</v>
      </c>
      <c r="F9133" s="3">
        <v>45837.011155717591</v>
      </c>
      <c r="G9133" t="str">
        <f>IF(OR(A9133="",B9133="",C9133="",D9133="",E9133="",Table1[[#This Row],[Last_Active]]="",COUNTIF(Table1[Device_ID],A9133)&gt;1, COUNTIF(Table1[[#This Row],[Customer_ID]],B9133)=0), "Review Required", "Valid")</f>
        <v>Valid</v>
      </c>
    </row>
    <row r="9134" spans="1:7" x14ac:dyDescent="0.35">
      <c r="A9134" s="1" t="s">
        <v>19114</v>
      </c>
      <c r="B9134" s="1" t="s">
        <v>19115</v>
      </c>
      <c r="C9134" s="1" t="s">
        <v>848</v>
      </c>
      <c r="D9134" s="2" t="s">
        <v>657</v>
      </c>
      <c r="E9134" t="b">
        <v>0</v>
      </c>
      <c r="F9134" s="3">
        <v>45782.391341284725</v>
      </c>
      <c r="G9134" t="str">
        <f>IF(OR(A9134="",B9134="",C9134="",D9134="",E9134="",Table1[[#This Row],[Last_Active]]="",COUNTIF(Table1[Device_ID],A9134)&gt;1, COUNTIF(Table1[[#This Row],[Customer_ID]],B9134)=0), "Review Required", "Valid")</f>
        <v>Valid</v>
      </c>
    </row>
    <row r="9135" spans="1:7" x14ac:dyDescent="0.35">
      <c r="A9135" s="1" t="s">
        <v>19116</v>
      </c>
      <c r="B9135" s="1" t="s">
        <v>19117</v>
      </c>
      <c r="C9135" s="1" t="s">
        <v>860</v>
      </c>
      <c r="D9135" s="2" t="s">
        <v>154</v>
      </c>
      <c r="E9135" t="b">
        <v>1</v>
      </c>
      <c r="F9135" s="3">
        <v>45015.962145277779</v>
      </c>
      <c r="G9135" t="str">
        <f>IF(OR(A9135="",B9135="",C9135="",D9135="",E9135="",Table1[[#This Row],[Last_Active]]="",COUNTIF(Table1[Device_ID],A9135)&gt;1, COUNTIF(Table1[[#This Row],[Customer_ID]],B9135)=0), "Review Required", "Valid")</f>
        <v>Valid</v>
      </c>
    </row>
    <row r="9136" spans="1:7" x14ac:dyDescent="0.35">
      <c r="A9136" s="1" t="s">
        <v>19118</v>
      </c>
      <c r="B9136" s="1" t="s">
        <v>19119</v>
      </c>
      <c r="C9136" s="1" t="s">
        <v>860</v>
      </c>
      <c r="D9136" s="2" t="s">
        <v>742</v>
      </c>
      <c r="E9136" t="b">
        <v>0</v>
      </c>
      <c r="F9136" s="3">
        <v>45184.559898425927</v>
      </c>
      <c r="G9136" t="str">
        <f>IF(OR(A9136="",B9136="",C9136="",D9136="",E9136="",Table1[[#This Row],[Last_Active]]="",COUNTIF(Table1[Device_ID],A9136)&gt;1, COUNTIF(Table1[[#This Row],[Customer_ID]],B9136)=0), "Review Required", "Valid")</f>
        <v>Valid</v>
      </c>
    </row>
    <row r="9137" spans="1:7" x14ac:dyDescent="0.35">
      <c r="A9137" s="1" t="s">
        <v>19120</v>
      </c>
      <c r="B9137" s="1" t="s">
        <v>19121</v>
      </c>
      <c r="C9137" s="1" t="s">
        <v>848</v>
      </c>
      <c r="D9137" s="2" t="s">
        <v>601</v>
      </c>
      <c r="E9137" t="b">
        <v>0</v>
      </c>
      <c r="F9137" s="3">
        <v>45827.377787511577</v>
      </c>
      <c r="G9137" t="str">
        <f>IF(OR(A9137="",B9137="",C9137="",D9137="",E9137="",Table1[[#This Row],[Last_Active]]="",COUNTIF(Table1[Device_ID],A9137)&gt;1, COUNTIF(Table1[[#This Row],[Customer_ID]],B9137)=0), "Review Required", "Valid")</f>
        <v>Valid</v>
      </c>
    </row>
    <row r="9138" spans="1:7" x14ac:dyDescent="0.35">
      <c r="A9138" s="1" t="s">
        <v>19122</v>
      </c>
      <c r="B9138" s="1" t="s">
        <v>19123</v>
      </c>
      <c r="C9138" s="1" t="s">
        <v>851</v>
      </c>
      <c r="D9138" s="2" t="s">
        <v>554</v>
      </c>
      <c r="E9138" t="b">
        <v>0</v>
      </c>
      <c r="F9138" s="3">
        <v>45740.193553067133</v>
      </c>
      <c r="G9138" t="str">
        <f>IF(OR(A9138="",B9138="",C9138="",D9138="",E9138="",Table1[[#This Row],[Last_Active]]="",COUNTIF(Table1[Device_ID],A9138)&gt;1, COUNTIF(Table1[[#This Row],[Customer_ID]],B9138)=0), "Review Required", "Valid")</f>
        <v>Valid</v>
      </c>
    </row>
    <row r="9139" spans="1:7" x14ac:dyDescent="0.35">
      <c r="A9139" s="1" t="s">
        <v>19124</v>
      </c>
      <c r="B9139" s="1" t="s">
        <v>19125</v>
      </c>
      <c r="C9139" s="1" t="s">
        <v>848</v>
      </c>
      <c r="D9139" s="2" t="s">
        <v>453</v>
      </c>
      <c r="E9139" t="b">
        <v>0</v>
      </c>
      <c r="F9139" s="3">
        <v>44955.885407754628</v>
      </c>
      <c r="G9139" t="str">
        <f>IF(OR(A9139="",B9139="",C9139="",D9139="",E9139="",Table1[[#This Row],[Last_Active]]="",COUNTIF(Table1[Device_ID],A9139)&gt;1, COUNTIF(Table1[[#This Row],[Customer_ID]],B9139)=0), "Review Required", "Valid")</f>
        <v>Valid</v>
      </c>
    </row>
    <row r="9140" spans="1:7" x14ac:dyDescent="0.35">
      <c r="A9140" s="1" t="s">
        <v>19126</v>
      </c>
      <c r="B9140" s="1" t="s">
        <v>19127</v>
      </c>
      <c r="C9140" s="1" t="s">
        <v>860</v>
      </c>
      <c r="D9140" s="2" t="s">
        <v>322</v>
      </c>
      <c r="E9140" t="b">
        <v>0</v>
      </c>
      <c r="F9140" s="3">
        <v>45828.245803518519</v>
      </c>
      <c r="G9140" t="str">
        <f>IF(OR(A9140="",B9140="",C9140="",D9140="",E9140="",Table1[[#This Row],[Last_Active]]="",COUNTIF(Table1[Device_ID],A9140)&gt;1, COUNTIF(Table1[[#This Row],[Customer_ID]],B9140)=0), "Review Required", "Valid")</f>
        <v>Valid</v>
      </c>
    </row>
    <row r="9141" spans="1:7" x14ac:dyDescent="0.35">
      <c r="A9141" s="1" t="s">
        <v>19128</v>
      </c>
      <c r="B9141" s="1" t="s">
        <v>19129</v>
      </c>
      <c r="C9141" s="1" t="s">
        <v>860</v>
      </c>
      <c r="D9141" s="2" t="s">
        <v>307</v>
      </c>
      <c r="E9141" t="b">
        <v>0</v>
      </c>
      <c r="F9141" s="3">
        <v>45581.235284027774</v>
      </c>
      <c r="G9141" t="str">
        <f>IF(OR(A9141="",B9141="",C9141="",D9141="",E9141="",Table1[[#This Row],[Last_Active]]="",COUNTIF(Table1[Device_ID],A9141)&gt;1, COUNTIF(Table1[[#This Row],[Customer_ID]],B9141)=0), "Review Required", "Valid")</f>
        <v>Valid</v>
      </c>
    </row>
    <row r="9142" spans="1:7" x14ac:dyDescent="0.35">
      <c r="A9142" s="1" t="s">
        <v>19130</v>
      </c>
      <c r="B9142" s="1" t="s">
        <v>19131</v>
      </c>
      <c r="C9142" s="1" t="s">
        <v>848</v>
      </c>
      <c r="D9142" s="2" t="s">
        <v>544</v>
      </c>
      <c r="E9142" t="b">
        <v>0</v>
      </c>
      <c r="F9142" s="3">
        <v>45870.930207534722</v>
      </c>
      <c r="G9142" t="str">
        <f>IF(OR(A9142="",B9142="",C9142="",D9142="",E9142="",Table1[[#This Row],[Last_Active]]="",COUNTIF(Table1[Device_ID],A9142)&gt;1, COUNTIF(Table1[[#This Row],[Customer_ID]],B9142)=0), "Review Required", "Valid")</f>
        <v>Valid</v>
      </c>
    </row>
    <row r="9143" spans="1:7" x14ac:dyDescent="0.35">
      <c r="A9143" s="1" t="s">
        <v>19132</v>
      </c>
      <c r="B9143" s="1" t="s">
        <v>19133</v>
      </c>
      <c r="C9143" s="1" t="s">
        <v>851</v>
      </c>
      <c r="D9143" s="2" t="s">
        <v>755</v>
      </c>
      <c r="E9143" t="b">
        <v>1</v>
      </c>
      <c r="F9143" s="3">
        <v>45776.207209513886</v>
      </c>
      <c r="G9143" t="str">
        <f>IF(OR(A9143="",B9143="",C9143="",D9143="",E9143="",Table1[[#This Row],[Last_Active]]="",COUNTIF(Table1[Device_ID],A9143)&gt;1, COUNTIF(Table1[[#This Row],[Customer_ID]],B9143)=0), "Review Required", "Valid")</f>
        <v>Valid</v>
      </c>
    </row>
    <row r="9144" spans="1:7" x14ac:dyDescent="0.35">
      <c r="A9144" s="1" t="s">
        <v>19134</v>
      </c>
      <c r="B9144" s="1" t="s">
        <v>19135</v>
      </c>
      <c r="C9144" s="1" t="s">
        <v>851</v>
      </c>
      <c r="D9144" s="2" t="s">
        <v>419</v>
      </c>
      <c r="E9144" t="b">
        <v>0</v>
      </c>
      <c r="F9144" s="3">
        <v>45278.081428449077</v>
      </c>
      <c r="G9144" t="str">
        <f>IF(OR(A9144="",B9144="",C9144="",D9144="",E9144="",Table1[[#This Row],[Last_Active]]="",COUNTIF(Table1[Device_ID],A9144)&gt;1, COUNTIF(Table1[[#This Row],[Customer_ID]],B9144)=0), "Review Required", "Valid")</f>
        <v>Valid</v>
      </c>
    </row>
    <row r="9145" spans="1:7" x14ac:dyDescent="0.35">
      <c r="A9145" s="1" t="s">
        <v>19136</v>
      </c>
      <c r="B9145" s="1" t="s">
        <v>19137</v>
      </c>
      <c r="C9145" s="1" t="s">
        <v>867</v>
      </c>
      <c r="D9145" s="2" t="s">
        <v>266</v>
      </c>
      <c r="E9145" t="b">
        <v>0</v>
      </c>
      <c r="F9145" s="3">
        <v>45837.772646493053</v>
      </c>
      <c r="G9145" t="str">
        <f>IF(OR(A9145="",B9145="",C9145="",D9145="",E9145="",Table1[[#This Row],[Last_Active]]="",COUNTIF(Table1[Device_ID],A9145)&gt;1, COUNTIF(Table1[[#This Row],[Customer_ID]],B9145)=0), "Review Required", "Valid")</f>
        <v>Valid</v>
      </c>
    </row>
    <row r="9146" spans="1:7" x14ac:dyDescent="0.35">
      <c r="A9146" s="1" t="s">
        <v>19138</v>
      </c>
      <c r="B9146" s="1" t="s">
        <v>19139</v>
      </c>
      <c r="C9146" s="1" t="s">
        <v>867</v>
      </c>
      <c r="D9146" s="2" t="s">
        <v>157</v>
      </c>
      <c r="E9146" t="b">
        <v>0</v>
      </c>
      <c r="F9146" s="3">
        <v>44398.756928564813</v>
      </c>
      <c r="G9146" t="str">
        <f>IF(OR(A9146="",B9146="",C9146="",D9146="",E9146="",Table1[[#This Row],[Last_Active]]="",COUNTIF(Table1[Device_ID],A9146)&gt;1, COUNTIF(Table1[[#This Row],[Customer_ID]],B9146)=0), "Review Required", "Valid")</f>
        <v>Valid</v>
      </c>
    </row>
    <row r="9147" spans="1:7" x14ac:dyDescent="0.35">
      <c r="A9147" s="1" t="s">
        <v>19140</v>
      </c>
      <c r="B9147" s="1" t="s">
        <v>19141</v>
      </c>
      <c r="C9147" s="1" t="s">
        <v>848</v>
      </c>
      <c r="D9147" s="2" t="s">
        <v>440</v>
      </c>
      <c r="E9147" t="b">
        <v>0</v>
      </c>
      <c r="F9147" s="3">
        <v>45692.10707878472</v>
      </c>
      <c r="G9147" t="str">
        <f>IF(OR(A9147="",B9147="",C9147="",D9147="",E9147="",Table1[[#This Row],[Last_Active]]="",COUNTIF(Table1[Device_ID],A9147)&gt;1, COUNTIF(Table1[[#This Row],[Customer_ID]],B9147)=0), "Review Required", "Valid")</f>
        <v>Valid</v>
      </c>
    </row>
    <row r="9148" spans="1:7" x14ac:dyDescent="0.35">
      <c r="A9148" s="1" t="s">
        <v>19142</v>
      </c>
      <c r="B9148" s="1" t="s">
        <v>19143</v>
      </c>
      <c r="C9148" s="1" t="s">
        <v>851</v>
      </c>
      <c r="D9148" s="2" t="s">
        <v>65</v>
      </c>
      <c r="E9148" t="b">
        <v>0</v>
      </c>
      <c r="F9148" s="3">
        <v>44363.38560858796</v>
      </c>
      <c r="G9148" t="str">
        <f>IF(OR(A9148="",B9148="",C9148="",D9148="",E9148="",Table1[[#This Row],[Last_Active]]="",COUNTIF(Table1[Device_ID],A9148)&gt;1, COUNTIF(Table1[[#This Row],[Customer_ID]],B9148)=0), "Review Required", "Valid")</f>
        <v>Valid</v>
      </c>
    </row>
    <row r="9149" spans="1:7" x14ac:dyDescent="0.35">
      <c r="A9149" s="1" t="s">
        <v>19144</v>
      </c>
      <c r="B9149" s="1" t="s">
        <v>19145</v>
      </c>
      <c r="C9149" s="1" t="s">
        <v>848</v>
      </c>
      <c r="D9149" s="2" t="s">
        <v>217</v>
      </c>
      <c r="E9149" t="b">
        <v>0</v>
      </c>
      <c r="F9149" s="3">
        <v>45296.068971747685</v>
      </c>
      <c r="G9149" t="str">
        <f>IF(OR(A9149="",B9149="",C9149="",D9149="",E9149="",Table1[[#This Row],[Last_Active]]="",COUNTIF(Table1[Device_ID],A9149)&gt;1, COUNTIF(Table1[[#This Row],[Customer_ID]],B9149)=0), "Review Required", "Valid")</f>
        <v>Valid</v>
      </c>
    </row>
    <row r="9150" spans="1:7" x14ac:dyDescent="0.35">
      <c r="A9150" s="1" t="s">
        <v>19146</v>
      </c>
      <c r="B9150" s="1" t="s">
        <v>19147</v>
      </c>
      <c r="C9150" s="1" t="s">
        <v>860</v>
      </c>
      <c r="D9150" s="2" t="s">
        <v>592</v>
      </c>
      <c r="E9150" t="b">
        <v>0</v>
      </c>
      <c r="F9150" s="3">
        <v>45556.924875763892</v>
      </c>
      <c r="G9150" t="str">
        <f>IF(OR(A9150="",B9150="",C9150="",D9150="",E9150="",Table1[[#This Row],[Last_Active]]="",COUNTIF(Table1[Device_ID],A9150)&gt;1, COUNTIF(Table1[[#This Row],[Customer_ID]],B9150)=0), "Review Required", "Valid")</f>
        <v>Valid</v>
      </c>
    </row>
    <row r="9151" spans="1:7" x14ac:dyDescent="0.35">
      <c r="A9151" s="1" t="s">
        <v>19148</v>
      </c>
      <c r="B9151" s="1" t="s">
        <v>19149</v>
      </c>
      <c r="C9151" s="1" t="s">
        <v>851</v>
      </c>
      <c r="D9151" s="2" t="s">
        <v>303</v>
      </c>
      <c r="E9151" t="b">
        <v>0</v>
      </c>
      <c r="F9151" s="3">
        <v>45588.447385868058</v>
      </c>
      <c r="G9151" t="str">
        <f>IF(OR(A9151="",B9151="",C9151="",D9151="",E9151="",Table1[[#This Row],[Last_Active]]="",COUNTIF(Table1[Device_ID],A9151)&gt;1, COUNTIF(Table1[[#This Row],[Customer_ID]],B9151)=0), "Review Required", "Valid")</f>
        <v>Valid</v>
      </c>
    </row>
    <row r="9152" spans="1:7" x14ac:dyDescent="0.35">
      <c r="A9152" s="1" t="s">
        <v>19150</v>
      </c>
      <c r="B9152" s="1" t="s">
        <v>19151</v>
      </c>
      <c r="C9152" s="1" t="s">
        <v>867</v>
      </c>
      <c r="D9152" s="2" t="s">
        <v>571</v>
      </c>
      <c r="E9152" t="b">
        <v>0</v>
      </c>
      <c r="F9152" s="3">
        <v>45342.167516562498</v>
      </c>
      <c r="G9152" t="str">
        <f>IF(OR(A9152="",B9152="",C9152="",D9152="",E9152="",Table1[[#This Row],[Last_Active]]="",COUNTIF(Table1[Device_ID],A9152)&gt;1, COUNTIF(Table1[[#This Row],[Customer_ID]],B9152)=0), "Review Required", "Valid")</f>
        <v>Valid</v>
      </c>
    </row>
    <row r="9153" spans="1:7" x14ac:dyDescent="0.35">
      <c r="A9153" s="1" t="s">
        <v>19152</v>
      </c>
      <c r="B9153" s="1" t="s">
        <v>19153</v>
      </c>
      <c r="C9153" s="1" t="s">
        <v>860</v>
      </c>
      <c r="D9153" s="2" t="s">
        <v>423</v>
      </c>
      <c r="E9153" t="b">
        <v>0</v>
      </c>
      <c r="F9153" s="3">
        <v>45683.934751354165</v>
      </c>
      <c r="G9153" t="str">
        <f>IF(OR(A9153="",B9153="",C9153="",D9153="",E9153="",Table1[[#This Row],[Last_Active]]="",COUNTIF(Table1[Device_ID],A9153)&gt;1, COUNTIF(Table1[[#This Row],[Customer_ID]],B9153)=0), "Review Required", "Valid")</f>
        <v>Valid</v>
      </c>
    </row>
    <row r="9154" spans="1:7" x14ac:dyDescent="0.35">
      <c r="A9154" s="1" t="s">
        <v>19154</v>
      </c>
      <c r="B9154" s="1" t="s">
        <v>19155</v>
      </c>
      <c r="C9154" s="1" t="s">
        <v>848</v>
      </c>
      <c r="D9154" s="2" t="s">
        <v>310</v>
      </c>
      <c r="E9154" t="b">
        <v>0</v>
      </c>
      <c r="F9154" s="3">
        <v>44818.435511782409</v>
      </c>
      <c r="G9154" t="str">
        <f>IF(OR(A9154="",B9154="",C9154="",D9154="",E9154="",Table1[[#This Row],[Last_Active]]="",COUNTIF(Table1[Device_ID],A9154)&gt;1, COUNTIF(Table1[[#This Row],[Customer_ID]],B9154)=0), "Review Required", "Valid")</f>
        <v>Valid</v>
      </c>
    </row>
    <row r="9155" spans="1:7" x14ac:dyDescent="0.35">
      <c r="A9155" s="1" t="s">
        <v>19156</v>
      </c>
      <c r="B9155" s="1" t="s">
        <v>19157</v>
      </c>
      <c r="C9155" s="1" t="s">
        <v>867</v>
      </c>
      <c r="D9155" s="2" t="s">
        <v>0</v>
      </c>
      <c r="E9155" t="b">
        <v>0</v>
      </c>
      <c r="F9155" s="3">
        <v>45761.571491087961</v>
      </c>
      <c r="G9155" t="str">
        <f>IF(OR(A9155="",B9155="",C9155="",D9155="",E9155="",Table1[[#This Row],[Last_Active]]="",COUNTIF(Table1[Device_ID],A9155)&gt;1, COUNTIF(Table1[[#This Row],[Customer_ID]],B9155)=0), "Review Required", "Valid")</f>
        <v>Valid</v>
      </c>
    </row>
    <row r="9156" spans="1:7" x14ac:dyDescent="0.35">
      <c r="A9156" s="1" t="s">
        <v>19158</v>
      </c>
      <c r="B9156" s="1" t="s">
        <v>19159</v>
      </c>
      <c r="C9156" s="1" t="s">
        <v>851</v>
      </c>
      <c r="D9156" s="2" t="s">
        <v>447</v>
      </c>
      <c r="E9156" t="b">
        <v>0</v>
      </c>
      <c r="F9156" s="3">
        <v>44730.886394548608</v>
      </c>
      <c r="G9156" t="str">
        <f>IF(OR(A9156="",B9156="",C9156="",D9156="",E9156="",Table1[[#This Row],[Last_Active]]="",COUNTIF(Table1[Device_ID],A9156)&gt;1, COUNTIF(Table1[[#This Row],[Customer_ID]],B9156)=0), "Review Required", "Valid")</f>
        <v>Valid</v>
      </c>
    </row>
    <row r="9157" spans="1:7" x14ac:dyDescent="0.35">
      <c r="A9157" s="1" t="s">
        <v>19160</v>
      </c>
      <c r="B9157" s="1" t="s">
        <v>19161</v>
      </c>
      <c r="C9157" s="1" t="s">
        <v>867</v>
      </c>
      <c r="D9157" s="2" t="s">
        <v>128</v>
      </c>
      <c r="E9157" t="b">
        <v>0</v>
      </c>
      <c r="F9157" s="3">
        <v>45457.96319534722</v>
      </c>
      <c r="G9157" t="str">
        <f>IF(OR(A9157="",B9157="",C9157="",D9157="",E9157="",Table1[[#This Row],[Last_Active]]="",COUNTIF(Table1[Device_ID],A9157)&gt;1, COUNTIF(Table1[[#This Row],[Customer_ID]],B9157)=0), "Review Required", "Valid")</f>
        <v>Valid</v>
      </c>
    </row>
    <row r="9158" spans="1:7" x14ac:dyDescent="0.35">
      <c r="A9158" s="1" t="s">
        <v>19162</v>
      </c>
      <c r="B9158" s="1" t="s">
        <v>19163</v>
      </c>
      <c r="C9158" s="1" t="s">
        <v>867</v>
      </c>
      <c r="D9158" s="2" t="s">
        <v>750</v>
      </c>
      <c r="E9158" t="b">
        <v>0</v>
      </c>
      <c r="F9158" s="3">
        <v>45765.149269699075</v>
      </c>
      <c r="G9158" t="str">
        <f>IF(OR(A9158="",B9158="",C9158="",D9158="",E9158="",Table1[[#This Row],[Last_Active]]="",COUNTIF(Table1[Device_ID],A9158)&gt;1, COUNTIF(Table1[[#This Row],[Customer_ID]],B9158)=0), "Review Required", "Valid")</f>
        <v>Valid</v>
      </c>
    </row>
    <row r="9159" spans="1:7" x14ac:dyDescent="0.35">
      <c r="A9159" s="1" t="s">
        <v>19164</v>
      </c>
      <c r="B9159" s="1" t="s">
        <v>19165</v>
      </c>
      <c r="C9159" s="1" t="s">
        <v>848</v>
      </c>
      <c r="D9159" s="2" t="s">
        <v>615</v>
      </c>
      <c r="E9159" t="b">
        <v>0</v>
      </c>
      <c r="F9159" s="3">
        <v>45801.376863877318</v>
      </c>
      <c r="G9159" t="str">
        <f>IF(OR(A9159="",B9159="",C9159="",D9159="",E9159="",Table1[[#This Row],[Last_Active]]="",COUNTIF(Table1[Device_ID],A9159)&gt;1, COUNTIF(Table1[[#This Row],[Customer_ID]],B9159)=0), "Review Required", "Valid")</f>
        <v>Valid</v>
      </c>
    </row>
    <row r="9160" spans="1:7" x14ac:dyDescent="0.35">
      <c r="A9160" s="1" t="s">
        <v>19166</v>
      </c>
      <c r="B9160" s="1" t="s">
        <v>19167</v>
      </c>
      <c r="C9160" s="1" t="s">
        <v>867</v>
      </c>
      <c r="D9160" s="2" t="s">
        <v>55</v>
      </c>
      <c r="E9160" t="b">
        <v>0</v>
      </c>
      <c r="F9160" s="3">
        <v>45837.280314374999</v>
      </c>
      <c r="G9160" t="str">
        <f>IF(OR(A9160="",B9160="",C9160="",D9160="",E9160="",Table1[[#This Row],[Last_Active]]="",COUNTIF(Table1[Device_ID],A9160)&gt;1, COUNTIF(Table1[[#This Row],[Customer_ID]],B9160)=0), "Review Required", "Valid")</f>
        <v>Valid</v>
      </c>
    </row>
    <row r="9161" spans="1:7" x14ac:dyDescent="0.35">
      <c r="A9161" s="1" t="s">
        <v>19168</v>
      </c>
      <c r="B9161" s="1" t="s">
        <v>19169</v>
      </c>
      <c r="C9161" s="1" t="s">
        <v>860</v>
      </c>
      <c r="D9161" s="2" t="s">
        <v>345</v>
      </c>
      <c r="E9161" t="b">
        <v>0</v>
      </c>
      <c r="F9161" s="3">
        <v>45180.706932951391</v>
      </c>
      <c r="G9161" t="str">
        <f>IF(OR(A9161="",B9161="",C9161="",D9161="",E9161="",Table1[[#This Row],[Last_Active]]="",COUNTIF(Table1[Device_ID],A9161)&gt;1, COUNTIF(Table1[[#This Row],[Customer_ID]],B9161)=0), "Review Required", "Valid")</f>
        <v>Valid</v>
      </c>
    </row>
    <row r="9162" spans="1:7" x14ac:dyDescent="0.35">
      <c r="A9162" s="1" t="s">
        <v>19170</v>
      </c>
      <c r="B9162" s="1" t="s">
        <v>19171</v>
      </c>
      <c r="C9162" s="1" t="s">
        <v>860</v>
      </c>
      <c r="D9162" s="2" t="s">
        <v>231</v>
      </c>
      <c r="E9162" t="b">
        <v>0</v>
      </c>
      <c r="F9162" s="3">
        <v>45847.925760543978</v>
      </c>
      <c r="G9162" t="str">
        <f>IF(OR(A9162="",B9162="",C9162="",D9162="",E9162="",Table1[[#This Row],[Last_Active]]="",COUNTIF(Table1[Device_ID],A9162)&gt;1, COUNTIF(Table1[[#This Row],[Customer_ID]],B9162)=0), "Review Required", "Valid")</f>
        <v>Valid</v>
      </c>
    </row>
    <row r="9163" spans="1:7" x14ac:dyDescent="0.35">
      <c r="A9163" s="1" t="s">
        <v>19172</v>
      </c>
      <c r="B9163" s="1" t="s">
        <v>19173</v>
      </c>
      <c r="C9163" s="1" t="s">
        <v>848</v>
      </c>
      <c r="D9163" s="2" t="s">
        <v>102</v>
      </c>
      <c r="E9163" t="b">
        <v>0</v>
      </c>
      <c r="F9163" s="3">
        <v>45772.877141203702</v>
      </c>
      <c r="G9163" t="str">
        <f>IF(OR(A9163="",B9163="",C9163="",D9163="",E9163="",Table1[[#This Row],[Last_Active]]="",COUNTIF(Table1[Device_ID],A9163)&gt;1, COUNTIF(Table1[[#This Row],[Customer_ID]],B9163)=0), "Review Required", "Valid")</f>
        <v>Valid</v>
      </c>
    </row>
    <row r="9164" spans="1:7" x14ac:dyDescent="0.35">
      <c r="A9164" s="1" t="s">
        <v>19174</v>
      </c>
      <c r="B9164" s="1" t="s">
        <v>19175</v>
      </c>
      <c r="C9164" s="1" t="s">
        <v>851</v>
      </c>
      <c r="D9164" s="2" t="s">
        <v>572</v>
      </c>
      <c r="E9164" t="b">
        <v>0</v>
      </c>
      <c r="F9164" s="3">
        <v>45170.652671018521</v>
      </c>
      <c r="G9164" t="str">
        <f>IF(OR(A9164="",B9164="",C9164="",D9164="",E9164="",Table1[[#This Row],[Last_Active]]="",COUNTIF(Table1[Device_ID],A9164)&gt;1, COUNTIF(Table1[[#This Row],[Customer_ID]],B9164)=0), "Review Required", "Valid")</f>
        <v>Valid</v>
      </c>
    </row>
    <row r="9165" spans="1:7" x14ac:dyDescent="0.35">
      <c r="A9165" s="1" t="s">
        <v>19176</v>
      </c>
      <c r="B9165" s="1" t="s">
        <v>19177</v>
      </c>
      <c r="C9165" s="1" t="s">
        <v>848</v>
      </c>
      <c r="D9165" s="2" t="s">
        <v>569</v>
      </c>
      <c r="E9165" t="b">
        <v>0</v>
      </c>
      <c r="F9165" s="3">
        <v>45773.469585115738</v>
      </c>
      <c r="G9165" t="str">
        <f>IF(OR(A9165="",B9165="",C9165="",D9165="",E9165="",Table1[[#This Row],[Last_Active]]="",COUNTIF(Table1[Device_ID],A9165)&gt;1, COUNTIF(Table1[[#This Row],[Customer_ID]],B9165)=0), "Review Required", "Valid")</f>
        <v>Valid</v>
      </c>
    </row>
    <row r="9166" spans="1:7" x14ac:dyDescent="0.35">
      <c r="A9166" s="1" t="s">
        <v>19178</v>
      </c>
      <c r="B9166" s="1" t="s">
        <v>19179</v>
      </c>
      <c r="C9166" s="1" t="s">
        <v>860</v>
      </c>
      <c r="D9166" s="2" t="s">
        <v>527</v>
      </c>
      <c r="E9166" t="b">
        <v>0</v>
      </c>
      <c r="F9166" s="3">
        <v>45858.717916701389</v>
      </c>
      <c r="G9166" t="str">
        <f>IF(OR(A9166="",B9166="",C9166="",D9166="",E9166="",Table1[[#This Row],[Last_Active]]="",COUNTIF(Table1[Device_ID],A9166)&gt;1, COUNTIF(Table1[[#This Row],[Customer_ID]],B9166)=0), "Review Required", "Valid")</f>
        <v>Valid</v>
      </c>
    </row>
    <row r="9167" spans="1:7" x14ac:dyDescent="0.35">
      <c r="A9167" s="1" t="s">
        <v>19180</v>
      </c>
      <c r="B9167" s="1" t="s">
        <v>19181</v>
      </c>
      <c r="C9167" s="1" t="s">
        <v>851</v>
      </c>
      <c r="D9167" s="2" t="s">
        <v>376</v>
      </c>
      <c r="E9167" t="b">
        <v>0</v>
      </c>
      <c r="F9167" s="3">
        <v>44986.905170486112</v>
      </c>
      <c r="G9167" t="str">
        <f>IF(OR(A9167="",B9167="",C9167="",D9167="",E9167="",Table1[[#This Row],[Last_Active]]="",COUNTIF(Table1[Device_ID],A9167)&gt;1, COUNTIF(Table1[[#This Row],[Customer_ID]],B9167)=0), "Review Required", "Valid")</f>
        <v>Valid</v>
      </c>
    </row>
    <row r="9168" spans="1:7" x14ac:dyDescent="0.35">
      <c r="A9168" s="1" t="s">
        <v>19182</v>
      </c>
      <c r="B9168" s="1" t="s">
        <v>19183</v>
      </c>
      <c r="C9168" s="1" t="s">
        <v>851</v>
      </c>
      <c r="D9168" s="2" t="s">
        <v>776</v>
      </c>
      <c r="E9168" t="b">
        <v>0</v>
      </c>
      <c r="F9168" s="3">
        <v>45773.979429143517</v>
      </c>
      <c r="G9168" t="str">
        <f>IF(OR(A9168="",B9168="",C9168="",D9168="",E9168="",Table1[[#This Row],[Last_Active]]="",COUNTIF(Table1[Device_ID],A9168)&gt;1, COUNTIF(Table1[[#This Row],[Customer_ID]],B9168)=0), "Review Required", "Valid")</f>
        <v>Valid</v>
      </c>
    </row>
    <row r="9169" spans="1:7" x14ac:dyDescent="0.35">
      <c r="A9169" s="1" t="s">
        <v>19184</v>
      </c>
      <c r="B9169" s="1" t="s">
        <v>19185</v>
      </c>
      <c r="C9169" s="1" t="s">
        <v>860</v>
      </c>
      <c r="D9169" s="2" t="s">
        <v>785</v>
      </c>
      <c r="E9169" t="b">
        <v>0</v>
      </c>
      <c r="F9169" s="3">
        <v>45753.823867326391</v>
      </c>
      <c r="G9169" t="str">
        <f>IF(OR(A9169="",B9169="",C9169="",D9169="",E9169="",Table1[[#This Row],[Last_Active]]="",COUNTIF(Table1[Device_ID],A9169)&gt;1, COUNTIF(Table1[[#This Row],[Customer_ID]],B9169)=0), "Review Required", "Valid")</f>
        <v>Valid</v>
      </c>
    </row>
    <row r="9170" spans="1:7" x14ac:dyDescent="0.35">
      <c r="A9170" s="1" t="s">
        <v>19186</v>
      </c>
      <c r="B9170" s="1" t="s">
        <v>19187</v>
      </c>
      <c r="C9170" s="1" t="s">
        <v>848</v>
      </c>
      <c r="D9170" s="2" t="s">
        <v>329</v>
      </c>
      <c r="E9170" t="b">
        <v>0</v>
      </c>
      <c r="F9170" s="3">
        <v>45171.993121342595</v>
      </c>
      <c r="G9170" t="str">
        <f>IF(OR(A9170="",B9170="",C9170="",D9170="",E9170="",Table1[[#This Row],[Last_Active]]="",COUNTIF(Table1[Device_ID],A9170)&gt;1, COUNTIF(Table1[[#This Row],[Customer_ID]],B9170)=0), "Review Required", "Valid")</f>
        <v>Valid</v>
      </c>
    </row>
    <row r="9171" spans="1:7" x14ac:dyDescent="0.35">
      <c r="A9171" s="1" t="s">
        <v>19188</v>
      </c>
      <c r="B9171" s="1" t="s">
        <v>19189</v>
      </c>
      <c r="C9171" s="1" t="s">
        <v>867</v>
      </c>
      <c r="D9171" s="2" t="s">
        <v>776</v>
      </c>
      <c r="E9171" t="b">
        <v>0</v>
      </c>
      <c r="F9171" s="3">
        <v>44870.663168611114</v>
      </c>
      <c r="G9171" t="str">
        <f>IF(OR(A9171="",B9171="",C9171="",D9171="",E9171="",Table1[[#This Row],[Last_Active]]="",COUNTIF(Table1[Device_ID],A9171)&gt;1, COUNTIF(Table1[[#This Row],[Customer_ID]],B9171)=0), "Review Required", "Valid")</f>
        <v>Valid</v>
      </c>
    </row>
    <row r="9172" spans="1:7" x14ac:dyDescent="0.35">
      <c r="A9172" s="1" t="s">
        <v>19190</v>
      </c>
      <c r="B9172" s="1" t="s">
        <v>19191</v>
      </c>
      <c r="C9172" s="1" t="s">
        <v>867</v>
      </c>
      <c r="D9172" s="2" t="s">
        <v>482</v>
      </c>
      <c r="E9172" t="b">
        <v>0</v>
      </c>
      <c r="F9172" s="3">
        <v>44625.610748935185</v>
      </c>
      <c r="G9172" t="str">
        <f>IF(OR(A9172="",B9172="",C9172="",D9172="",E9172="",Table1[[#This Row],[Last_Active]]="",COUNTIF(Table1[Device_ID],A9172)&gt;1, COUNTIF(Table1[[#This Row],[Customer_ID]],B9172)=0), "Review Required", "Valid")</f>
        <v>Valid</v>
      </c>
    </row>
    <row r="9173" spans="1:7" x14ac:dyDescent="0.35">
      <c r="A9173" s="1" t="s">
        <v>19192</v>
      </c>
      <c r="B9173" s="1" t="s">
        <v>19193</v>
      </c>
      <c r="C9173" s="1" t="s">
        <v>860</v>
      </c>
      <c r="D9173" s="2" t="s">
        <v>303</v>
      </c>
      <c r="E9173" t="b">
        <v>0</v>
      </c>
      <c r="F9173" s="3">
        <v>45873.574914166667</v>
      </c>
      <c r="G9173" t="str">
        <f>IF(OR(A9173="",B9173="",C9173="",D9173="",E9173="",Table1[[#This Row],[Last_Active]]="",COUNTIF(Table1[Device_ID],A9173)&gt;1, COUNTIF(Table1[[#This Row],[Customer_ID]],B9173)=0), "Review Required", "Valid")</f>
        <v>Valid</v>
      </c>
    </row>
    <row r="9174" spans="1:7" x14ac:dyDescent="0.35">
      <c r="A9174" s="1" t="s">
        <v>19194</v>
      </c>
      <c r="B9174" s="1" t="s">
        <v>19195</v>
      </c>
      <c r="C9174" s="1" t="s">
        <v>860</v>
      </c>
      <c r="D9174" s="2" t="s">
        <v>700</v>
      </c>
      <c r="E9174" t="b">
        <v>0</v>
      </c>
      <c r="F9174" s="3">
        <v>45589.62710140046</v>
      </c>
      <c r="G9174" t="str">
        <f>IF(OR(A9174="",B9174="",C9174="",D9174="",E9174="",Table1[[#This Row],[Last_Active]]="",COUNTIF(Table1[Device_ID],A9174)&gt;1, COUNTIF(Table1[[#This Row],[Customer_ID]],B9174)=0), "Review Required", "Valid")</f>
        <v>Valid</v>
      </c>
    </row>
    <row r="9175" spans="1:7" x14ac:dyDescent="0.35">
      <c r="A9175" s="1" t="s">
        <v>19196</v>
      </c>
      <c r="B9175" s="1" t="s">
        <v>19197</v>
      </c>
      <c r="C9175" s="1" t="s">
        <v>851</v>
      </c>
      <c r="D9175" s="2" t="s">
        <v>511</v>
      </c>
      <c r="E9175" t="b">
        <v>0</v>
      </c>
      <c r="F9175" s="3">
        <v>44750.03144111111</v>
      </c>
      <c r="G9175" t="str">
        <f>IF(OR(A9175="",B9175="",C9175="",D9175="",E9175="",Table1[[#This Row],[Last_Active]]="",COUNTIF(Table1[Device_ID],A9175)&gt;1, COUNTIF(Table1[[#This Row],[Customer_ID]],B9175)=0), "Review Required", "Valid")</f>
        <v>Valid</v>
      </c>
    </row>
    <row r="9176" spans="1:7" x14ac:dyDescent="0.35">
      <c r="A9176" s="1" t="s">
        <v>19198</v>
      </c>
      <c r="B9176" s="1" t="s">
        <v>19199</v>
      </c>
      <c r="C9176" s="1" t="s">
        <v>860</v>
      </c>
      <c r="D9176" s="2" t="s">
        <v>270</v>
      </c>
      <c r="E9176" t="b">
        <v>0</v>
      </c>
      <c r="F9176" s="3">
        <v>45600.45634394676</v>
      </c>
      <c r="G9176" t="str">
        <f>IF(OR(A9176="",B9176="",C9176="",D9176="",E9176="",Table1[[#This Row],[Last_Active]]="",COUNTIF(Table1[Device_ID],A9176)&gt;1, COUNTIF(Table1[[#This Row],[Customer_ID]],B9176)=0), "Review Required", "Valid")</f>
        <v>Valid</v>
      </c>
    </row>
    <row r="9177" spans="1:7" x14ac:dyDescent="0.35">
      <c r="A9177" s="1" t="s">
        <v>19200</v>
      </c>
      <c r="B9177" s="1" t="s">
        <v>19201</v>
      </c>
      <c r="C9177" s="1" t="s">
        <v>848</v>
      </c>
      <c r="D9177" s="2" t="s">
        <v>552</v>
      </c>
      <c r="E9177" t="b">
        <v>0</v>
      </c>
      <c r="F9177" s="3">
        <v>45870.988239583334</v>
      </c>
      <c r="G9177" t="str">
        <f>IF(OR(A9177="",B9177="",C9177="",D9177="",E9177="",Table1[[#This Row],[Last_Active]]="",COUNTIF(Table1[Device_ID],A9177)&gt;1, COUNTIF(Table1[[#This Row],[Customer_ID]],B9177)=0), "Review Required", "Valid")</f>
        <v>Valid</v>
      </c>
    </row>
    <row r="9178" spans="1:7" x14ac:dyDescent="0.35">
      <c r="A9178" s="1" t="s">
        <v>19202</v>
      </c>
      <c r="B9178" s="1" t="s">
        <v>19203</v>
      </c>
      <c r="C9178" s="1" t="s">
        <v>848</v>
      </c>
      <c r="D9178" s="2" t="s">
        <v>84</v>
      </c>
      <c r="E9178" t="b">
        <v>0</v>
      </c>
      <c r="F9178" s="3">
        <v>45751.92879953704</v>
      </c>
      <c r="G9178" t="str">
        <f>IF(OR(A9178="",B9178="",C9178="",D9178="",E9178="",Table1[[#This Row],[Last_Active]]="",COUNTIF(Table1[Device_ID],A9178)&gt;1, COUNTIF(Table1[[#This Row],[Customer_ID]],B9178)=0), "Review Required", "Valid")</f>
        <v>Valid</v>
      </c>
    </row>
    <row r="9179" spans="1:7" x14ac:dyDescent="0.35">
      <c r="A9179" s="1" t="s">
        <v>19204</v>
      </c>
      <c r="B9179" s="1" t="s">
        <v>19205</v>
      </c>
      <c r="C9179" s="1" t="s">
        <v>848</v>
      </c>
      <c r="D9179" s="2" t="s">
        <v>281</v>
      </c>
      <c r="E9179" t="b">
        <v>0</v>
      </c>
      <c r="F9179" s="3">
        <v>45867.1547627662</v>
      </c>
      <c r="G9179" t="str">
        <f>IF(OR(A9179="",B9179="",C9179="",D9179="",E9179="",Table1[[#This Row],[Last_Active]]="",COUNTIF(Table1[Device_ID],A9179)&gt;1, COUNTIF(Table1[[#This Row],[Customer_ID]],B9179)=0), "Review Required", "Valid")</f>
        <v>Valid</v>
      </c>
    </row>
    <row r="9180" spans="1:7" x14ac:dyDescent="0.35">
      <c r="A9180" s="1" t="s">
        <v>19206</v>
      </c>
      <c r="B9180" s="1" t="s">
        <v>19207</v>
      </c>
      <c r="C9180" s="1" t="s">
        <v>860</v>
      </c>
      <c r="D9180" s="2" t="s">
        <v>467</v>
      </c>
      <c r="E9180" t="b">
        <v>0</v>
      </c>
      <c r="F9180" s="3">
        <v>45454.961231168978</v>
      </c>
      <c r="G9180" t="str">
        <f>IF(OR(A9180="",B9180="",C9180="",D9180="",E9180="",Table1[[#This Row],[Last_Active]]="",COUNTIF(Table1[Device_ID],A9180)&gt;1, COUNTIF(Table1[[#This Row],[Customer_ID]],B9180)=0), "Review Required", "Valid")</f>
        <v>Valid</v>
      </c>
    </row>
    <row r="9181" spans="1:7" x14ac:dyDescent="0.35">
      <c r="A9181" s="1" t="s">
        <v>19208</v>
      </c>
      <c r="B9181" s="1" t="s">
        <v>19209</v>
      </c>
      <c r="C9181" s="1" t="s">
        <v>867</v>
      </c>
      <c r="D9181" s="2" t="s">
        <v>57</v>
      </c>
      <c r="E9181" t="b">
        <v>0</v>
      </c>
      <c r="F9181" s="3">
        <v>45607.938684398148</v>
      </c>
      <c r="G9181" t="str">
        <f>IF(OR(A9181="",B9181="",C9181="",D9181="",E9181="",Table1[[#This Row],[Last_Active]]="",COUNTIF(Table1[Device_ID],A9181)&gt;1, COUNTIF(Table1[[#This Row],[Customer_ID]],B9181)=0), "Review Required", "Valid")</f>
        <v>Valid</v>
      </c>
    </row>
    <row r="9182" spans="1:7" x14ac:dyDescent="0.35">
      <c r="A9182" s="1" t="s">
        <v>19210</v>
      </c>
      <c r="B9182" s="1" t="s">
        <v>19211</v>
      </c>
      <c r="C9182" s="1" t="s">
        <v>860</v>
      </c>
      <c r="D9182" s="2" t="s">
        <v>38</v>
      </c>
      <c r="E9182" t="b">
        <v>0</v>
      </c>
      <c r="F9182" s="3">
        <v>45745.985018761574</v>
      </c>
      <c r="G9182" t="str">
        <f>IF(OR(A9182="",B9182="",C9182="",D9182="",E9182="",Table1[[#This Row],[Last_Active]]="",COUNTIF(Table1[Device_ID],A9182)&gt;1, COUNTIF(Table1[[#This Row],[Customer_ID]],B9182)=0), "Review Required", "Valid")</f>
        <v>Valid</v>
      </c>
    </row>
    <row r="9183" spans="1:7" x14ac:dyDescent="0.35">
      <c r="A9183" s="1" t="s">
        <v>19212</v>
      </c>
      <c r="B9183" s="1" t="s">
        <v>19213</v>
      </c>
      <c r="C9183" s="1" t="s">
        <v>860</v>
      </c>
      <c r="D9183" s="2" t="s">
        <v>626</v>
      </c>
      <c r="E9183" t="b">
        <v>0</v>
      </c>
      <c r="F9183" s="3">
        <v>45373.665501990741</v>
      </c>
      <c r="G9183" t="str">
        <f>IF(OR(A9183="",B9183="",C9183="",D9183="",E9183="",Table1[[#This Row],[Last_Active]]="",COUNTIF(Table1[Device_ID],A9183)&gt;1, COUNTIF(Table1[[#This Row],[Customer_ID]],B9183)=0), "Review Required", "Valid")</f>
        <v>Valid</v>
      </c>
    </row>
    <row r="9184" spans="1:7" x14ac:dyDescent="0.35">
      <c r="A9184" s="1" t="s">
        <v>19214</v>
      </c>
      <c r="B9184" s="1" t="s">
        <v>19215</v>
      </c>
      <c r="C9184" s="1" t="s">
        <v>867</v>
      </c>
      <c r="D9184" s="2" t="s">
        <v>135</v>
      </c>
      <c r="E9184" t="b">
        <v>0</v>
      </c>
      <c r="F9184" s="3">
        <v>45868.594991666665</v>
      </c>
      <c r="G9184" t="str">
        <f>IF(OR(A9184="",B9184="",C9184="",D9184="",E9184="",Table1[[#This Row],[Last_Active]]="",COUNTIF(Table1[Device_ID],A9184)&gt;1, COUNTIF(Table1[[#This Row],[Customer_ID]],B9184)=0), "Review Required", "Valid")</f>
        <v>Valid</v>
      </c>
    </row>
    <row r="9185" spans="1:7" x14ac:dyDescent="0.35">
      <c r="A9185" s="1" t="s">
        <v>19216</v>
      </c>
      <c r="B9185" s="1" t="s">
        <v>19217</v>
      </c>
      <c r="C9185" s="1" t="s">
        <v>848</v>
      </c>
      <c r="D9185" s="2" t="s">
        <v>478</v>
      </c>
      <c r="E9185" t="b">
        <v>0</v>
      </c>
      <c r="F9185" s="3">
        <v>45761.966697523145</v>
      </c>
      <c r="G9185" t="str">
        <f>IF(OR(A9185="",B9185="",C9185="",D9185="",E9185="",Table1[[#This Row],[Last_Active]]="",COUNTIF(Table1[Device_ID],A9185)&gt;1, COUNTIF(Table1[[#This Row],[Customer_ID]],B9185)=0), "Review Required", "Valid")</f>
        <v>Valid</v>
      </c>
    </row>
    <row r="9186" spans="1:7" x14ac:dyDescent="0.35">
      <c r="A9186" s="1" t="s">
        <v>19218</v>
      </c>
      <c r="B9186" s="1" t="s">
        <v>19219</v>
      </c>
      <c r="C9186" s="1" t="s">
        <v>860</v>
      </c>
      <c r="D9186" s="2" t="s">
        <v>480</v>
      </c>
      <c r="E9186" t="b">
        <v>0</v>
      </c>
      <c r="F9186" s="3">
        <v>45798.196360057867</v>
      </c>
      <c r="G9186" t="str">
        <f>IF(OR(A9186="",B9186="",C9186="",D9186="",E9186="",Table1[[#This Row],[Last_Active]]="",COUNTIF(Table1[Device_ID],A9186)&gt;1, COUNTIF(Table1[[#This Row],[Customer_ID]],B9186)=0), "Review Required", "Valid")</f>
        <v>Valid</v>
      </c>
    </row>
    <row r="9187" spans="1:7" x14ac:dyDescent="0.35">
      <c r="A9187" s="1" t="s">
        <v>19220</v>
      </c>
      <c r="B9187" s="1" t="s">
        <v>19221</v>
      </c>
      <c r="C9187" s="1" t="s">
        <v>851</v>
      </c>
      <c r="D9187" s="2" t="s">
        <v>92</v>
      </c>
      <c r="E9187" t="b">
        <v>0</v>
      </c>
      <c r="F9187" s="3">
        <v>45331.341133946757</v>
      </c>
      <c r="G9187" t="str">
        <f>IF(OR(A9187="",B9187="",C9187="",D9187="",E9187="",Table1[[#This Row],[Last_Active]]="",COUNTIF(Table1[Device_ID],A9187)&gt;1, COUNTIF(Table1[[#This Row],[Customer_ID]],B9187)=0), "Review Required", "Valid")</f>
        <v>Valid</v>
      </c>
    </row>
    <row r="9188" spans="1:7" x14ac:dyDescent="0.35">
      <c r="A9188" s="1" t="s">
        <v>19222</v>
      </c>
      <c r="B9188" s="1" t="s">
        <v>19223</v>
      </c>
      <c r="C9188" s="1" t="s">
        <v>848</v>
      </c>
      <c r="D9188" s="2" t="s">
        <v>91</v>
      </c>
      <c r="E9188" t="b">
        <v>0</v>
      </c>
      <c r="F9188" s="3">
        <v>45495.576855694446</v>
      </c>
      <c r="G9188" t="str">
        <f>IF(OR(A9188="",B9188="",C9188="",D9188="",E9188="",Table1[[#This Row],[Last_Active]]="",COUNTIF(Table1[Device_ID],A9188)&gt;1, COUNTIF(Table1[[#This Row],[Customer_ID]],B9188)=0), "Review Required", "Valid")</f>
        <v>Valid</v>
      </c>
    </row>
    <row r="9189" spans="1:7" x14ac:dyDescent="0.35">
      <c r="A9189" s="1" t="s">
        <v>19224</v>
      </c>
      <c r="B9189" s="1" t="s">
        <v>19225</v>
      </c>
      <c r="C9189" s="1" t="s">
        <v>848</v>
      </c>
      <c r="D9189" s="2" t="s">
        <v>112</v>
      </c>
      <c r="E9189" t="b">
        <v>0</v>
      </c>
      <c r="F9189" s="3">
        <v>45854.8685759375</v>
      </c>
      <c r="G9189" t="str">
        <f>IF(OR(A9189="",B9189="",C9189="",D9189="",E9189="",Table1[[#This Row],[Last_Active]]="",COUNTIF(Table1[Device_ID],A9189)&gt;1, COUNTIF(Table1[[#This Row],[Customer_ID]],B9189)=0), "Review Required", "Valid")</f>
        <v>Valid</v>
      </c>
    </row>
    <row r="9190" spans="1:7" x14ac:dyDescent="0.35">
      <c r="A9190" s="1" t="s">
        <v>19226</v>
      </c>
      <c r="B9190" s="1" t="s">
        <v>19227</v>
      </c>
      <c r="C9190" s="1" t="s">
        <v>860</v>
      </c>
      <c r="D9190" s="2" t="s">
        <v>358</v>
      </c>
      <c r="E9190" t="b">
        <v>0</v>
      </c>
      <c r="F9190" s="3">
        <v>45862.53287260417</v>
      </c>
      <c r="G9190" t="str">
        <f>IF(OR(A9190="",B9190="",C9190="",D9190="",E9190="",Table1[[#This Row],[Last_Active]]="",COUNTIF(Table1[Device_ID],A9190)&gt;1, COUNTIF(Table1[[#This Row],[Customer_ID]],B9190)=0), "Review Required", "Valid")</f>
        <v>Valid</v>
      </c>
    </row>
    <row r="9191" spans="1:7" x14ac:dyDescent="0.35">
      <c r="A9191" s="1" t="s">
        <v>19228</v>
      </c>
      <c r="B9191" s="1" t="s">
        <v>19229</v>
      </c>
      <c r="C9191" s="1" t="s">
        <v>867</v>
      </c>
      <c r="D9191" s="2" t="s">
        <v>513</v>
      </c>
      <c r="E9191" t="b">
        <v>0</v>
      </c>
      <c r="F9191" s="3">
        <v>44857.645067337966</v>
      </c>
      <c r="G9191" t="str">
        <f>IF(OR(A9191="",B9191="",C9191="",D9191="",E9191="",Table1[[#This Row],[Last_Active]]="",COUNTIF(Table1[Device_ID],A9191)&gt;1, COUNTIF(Table1[[#This Row],[Customer_ID]],B9191)=0), "Review Required", "Valid")</f>
        <v>Valid</v>
      </c>
    </row>
    <row r="9192" spans="1:7" x14ac:dyDescent="0.35">
      <c r="A9192" s="1" t="s">
        <v>19230</v>
      </c>
      <c r="B9192" s="1" t="s">
        <v>19231</v>
      </c>
      <c r="C9192" s="1" t="s">
        <v>867</v>
      </c>
      <c r="D9192" s="2" t="s">
        <v>311</v>
      </c>
      <c r="E9192" t="b">
        <v>0</v>
      </c>
      <c r="F9192" s="3">
        <v>45358.405655590279</v>
      </c>
      <c r="G9192" t="str">
        <f>IF(OR(A9192="",B9192="",C9192="",D9192="",E9192="",Table1[[#This Row],[Last_Active]]="",COUNTIF(Table1[Device_ID],A9192)&gt;1, COUNTIF(Table1[[#This Row],[Customer_ID]],B9192)=0), "Review Required", "Valid")</f>
        <v>Valid</v>
      </c>
    </row>
    <row r="9193" spans="1:7" x14ac:dyDescent="0.35">
      <c r="A9193" s="1" t="s">
        <v>19232</v>
      </c>
      <c r="B9193" s="1" t="s">
        <v>19233</v>
      </c>
      <c r="C9193" s="1" t="s">
        <v>848</v>
      </c>
      <c r="D9193" s="2" t="s">
        <v>275</v>
      </c>
      <c r="E9193" t="b">
        <v>0</v>
      </c>
      <c r="F9193" s="3">
        <v>44610.151529340277</v>
      </c>
      <c r="G9193" t="str">
        <f>IF(OR(A9193="",B9193="",C9193="",D9193="",E9193="",Table1[[#This Row],[Last_Active]]="",COUNTIF(Table1[Device_ID],A9193)&gt;1, COUNTIF(Table1[[#This Row],[Customer_ID]],B9193)=0), "Review Required", "Valid")</f>
        <v>Valid</v>
      </c>
    </row>
    <row r="9194" spans="1:7" x14ac:dyDescent="0.35">
      <c r="A9194" s="1" t="s">
        <v>19234</v>
      </c>
      <c r="B9194" s="1" t="s">
        <v>19235</v>
      </c>
      <c r="C9194" s="1" t="s">
        <v>867</v>
      </c>
      <c r="D9194" s="2" t="s">
        <v>522</v>
      </c>
      <c r="E9194" t="b">
        <v>0</v>
      </c>
      <c r="F9194" s="3">
        <v>45514.921286354169</v>
      </c>
      <c r="G9194" t="str">
        <f>IF(OR(A9194="",B9194="",C9194="",D9194="",E9194="",Table1[[#This Row],[Last_Active]]="",COUNTIF(Table1[Device_ID],A9194)&gt;1, COUNTIF(Table1[[#This Row],[Customer_ID]],B9194)=0), "Review Required", "Valid")</f>
        <v>Valid</v>
      </c>
    </row>
    <row r="9195" spans="1:7" x14ac:dyDescent="0.35">
      <c r="A9195" s="1" t="s">
        <v>19236</v>
      </c>
      <c r="B9195" s="1" t="s">
        <v>19237</v>
      </c>
      <c r="C9195" s="1" t="s">
        <v>867</v>
      </c>
      <c r="D9195" s="2" t="s">
        <v>350</v>
      </c>
      <c r="E9195" t="b">
        <v>0</v>
      </c>
      <c r="F9195" s="3">
        <v>45533.62552872685</v>
      </c>
      <c r="G9195" t="str">
        <f>IF(OR(A9195="",B9195="",C9195="",D9195="",E9195="",Table1[[#This Row],[Last_Active]]="",COUNTIF(Table1[Device_ID],A9195)&gt;1, COUNTIF(Table1[[#This Row],[Customer_ID]],B9195)=0), "Review Required", "Valid")</f>
        <v>Valid</v>
      </c>
    </row>
    <row r="9196" spans="1:7" x14ac:dyDescent="0.35">
      <c r="A9196" s="1" t="s">
        <v>19238</v>
      </c>
      <c r="B9196" s="1" t="s">
        <v>19239</v>
      </c>
      <c r="C9196" s="1" t="s">
        <v>867</v>
      </c>
      <c r="D9196" s="2" t="s">
        <v>150</v>
      </c>
      <c r="E9196" t="b">
        <v>0</v>
      </c>
      <c r="F9196" s="3">
        <v>45846.047609895832</v>
      </c>
      <c r="G9196" t="str">
        <f>IF(OR(A9196="",B9196="",C9196="",D9196="",E9196="",Table1[[#This Row],[Last_Active]]="",COUNTIF(Table1[Device_ID],A9196)&gt;1, COUNTIF(Table1[[#This Row],[Customer_ID]],B9196)=0), "Review Required", "Valid")</f>
        <v>Valid</v>
      </c>
    </row>
    <row r="9197" spans="1:7" x14ac:dyDescent="0.35">
      <c r="A9197" s="1" t="s">
        <v>19240</v>
      </c>
      <c r="B9197" s="1" t="s">
        <v>19241</v>
      </c>
      <c r="C9197" s="1" t="s">
        <v>851</v>
      </c>
      <c r="D9197" s="2" t="s">
        <v>404</v>
      </c>
      <c r="E9197" t="b">
        <v>0</v>
      </c>
      <c r="F9197" s="3">
        <v>45690.136648819447</v>
      </c>
      <c r="G9197" t="str">
        <f>IF(OR(A9197="",B9197="",C9197="",D9197="",E9197="",Table1[[#This Row],[Last_Active]]="",COUNTIF(Table1[Device_ID],A9197)&gt;1, COUNTIF(Table1[[#This Row],[Customer_ID]],B9197)=0), "Review Required", "Valid")</f>
        <v>Valid</v>
      </c>
    </row>
    <row r="9198" spans="1:7" x14ac:dyDescent="0.35">
      <c r="A9198" s="1" t="s">
        <v>19242</v>
      </c>
      <c r="B9198" s="1" t="s">
        <v>19243</v>
      </c>
      <c r="C9198" s="1" t="s">
        <v>860</v>
      </c>
      <c r="D9198" s="2" t="s">
        <v>828</v>
      </c>
      <c r="E9198" t="b">
        <v>0</v>
      </c>
      <c r="F9198" s="3">
        <v>44777.941540879627</v>
      </c>
      <c r="G9198" t="str">
        <f>IF(OR(A9198="",B9198="",C9198="",D9198="",E9198="",Table1[[#This Row],[Last_Active]]="",COUNTIF(Table1[Device_ID],A9198)&gt;1, COUNTIF(Table1[[#This Row],[Customer_ID]],B9198)=0), "Review Required", "Valid")</f>
        <v>Valid</v>
      </c>
    </row>
    <row r="9199" spans="1:7" x14ac:dyDescent="0.35">
      <c r="A9199" s="1" t="s">
        <v>19244</v>
      </c>
      <c r="B9199" s="1" t="s">
        <v>19245</v>
      </c>
      <c r="C9199" s="1" t="s">
        <v>848</v>
      </c>
      <c r="D9199" s="2" t="s">
        <v>562</v>
      </c>
      <c r="E9199" t="b">
        <v>0</v>
      </c>
      <c r="F9199" s="3">
        <v>44848.817493495371</v>
      </c>
      <c r="G9199" t="str">
        <f>IF(OR(A9199="",B9199="",C9199="",D9199="",E9199="",Table1[[#This Row],[Last_Active]]="",COUNTIF(Table1[Device_ID],A9199)&gt;1, COUNTIF(Table1[[#This Row],[Customer_ID]],B9199)=0), "Review Required", "Valid")</f>
        <v>Valid</v>
      </c>
    </row>
    <row r="9200" spans="1:7" x14ac:dyDescent="0.35">
      <c r="A9200" s="1" t="s">
        <v>19246</v>
      </c>
      <c r="B9200" s="1" t="s">
        <v>19247</v>
      </c>
      <c r="C9200" s="1" t="s">
        <v>860</v>
      </c>
      <c r="D9200" s="2" t="s">
        <v>58</v>
      </c>
      <c r="E9200" t="b">
        <v>0</v>
      </c>
      <c r="F9200" s="3">
        <v>45788.529340092595</v>
      </c>
      <c r="G9200" t="str">
        <f>IF(OR(A9200="",B9200="",C9200="",D9200="",E9200="",Table1[[#This Row],[Last_Active]]="",COUNTIF(Table1[Device_ID],A9200)&gt;1, COUNTIF(Table1[[#This Row],[Customer_ID]],B9200)=0), "Review Required", "Valid")</f>
        <v>Valid</v>
      </c>
    </row>
    <row r="9201" spans="1:7" x14ac:dyDescent="0.35">
      <c r="A9201" s="1" t="s">
        <v>19248</v>
      </c>
      <c r="B9201" s="1" t="s">
        <v>19249</v>
      </c>
      <c r="C9201" s="1" t="s">
        <v>867</v>
      </c>
      <c r="D9201" s="2" t="s">
        <v>831</v>
      </c>
      <c r="E9201" t="b">
        <v>0</v>
      </c>
      <c r="F9201" s="3">
        <v>45868.089016226855</v>
      </c>
      <c r="G9201" t="str">
        <f>IF(OR(A9201="",B9201="",C9201="",D9201="",E9201="",Table1[[#This Row],[Last_Active]]="",COUNTIF(Table1[Device_ID],A9201)&gt;1, COUNTIF(Table1[[#This Row],[Customer_ID]],B9201)=0), "Review Required", "Valid")</f>
        <v>Valid</v>
      </c>
    </row>
    <row r="9202" spans="1:7" x14ac:dyDescent="0.35">
      <c r="A9202" s="1" t="s">
        <v>19250</v>
      </c>
      <c r="B9202" s="1" t="s">
        <v>19251</v>
      </c>
      <c r="C9202" s="1" t="s">
        <v>848</v>
      </c>
      <c r="D9202" s="2" t="s">
        <v>420</v>
      </c>
      <c r="E9202" t="b">
        <v>0</v>
      </c>
      <c r="F9202" s="3">
        <v>45736.268149386575</v>
      </c>
      <c r="G9202" t="str">
        <f>IF(OR(A9202="",B9202="",C9202="",D9202="",E9202="",Table1[[#This Row],[Last_Active]]="",COUNTIF(Table1[Device_ID],A9202)&gt;1, COUNTIF(Table1[[#This Row],[Customer_ID]],B9202)=0), "Review Required", "Valid")</f>
        <v>Valid</v>
      </c>
    </row>
    <row r="9203" spans="1:7" x14ac:dyDescent="0.35">
      <c r="A9203" s="1" t="s">
        <v>19252</v>
      </c>
      <c r="B9203" s="1" t="s">
        <v>19253</v>
      </c>
      <c r="C9203" s="1" t="s">
        <v>860</v>
      </c>
      <c r="D9203" s="2" t="s">
        <v>165</v>
      </c>
      <c r="E9203" t="b">
        <v>0</v>
      </c>
      <c r="F9203" s="3">
        <v>45731.269644490741</v>
      </c>
      <c r="G9203" t="str">
        <f>IF(OR(A9203="",B9203="",C9203="",D9203="",E9203="",Table1[[#This Row],[Last_Active]]="",COUNTIF(Table1[Device_ID],A9203)&gt;1, COUNTIF(Table1[[#This Row],[Customer_ID]],B9203)=0), "Review Required", "Valid")</f>
        <v>Valid</v>
      </c>
    </row>
    <row r="9204" spans="1:7" x14ac:dyDescent="0.35">
      <c r="A9204" s="1" t="s">
        <v>19254</v>
      </c>
      <c r="B9204" s="1" t="s">
        <v>19255</v>
      </c>
      <c r="C9204" s="1" t="s">
        <v>867</v>
      </c>
      <c r="D9204" s="2" t="s">
        <v>668</v>
      </c>
      <c r="E9204" t="b">
        <v>0</v>
      </c>
      <c r="F9204" s="3">
        <v>45768.424386319442</v>
      </c>
      <c r="G9204" t="str">
        <f>IF(OR(A9204="",B9204="",C9204="",D9204="",E9204="",Table1[[#This Row],[Last_Active]]="",COUNTIF(Table1[Device_ID],A9204)&gt;1, COUNTIF(Table1[[#This Row],[Customer_ID]],B9204)=0), "Review Required", "Valid")</f>
        <v>Valid</v>
      </c>
    </row>
    <row r="9205" spans="1:7" x14ac:dyDescent="0.35">
      <c r="A9205" s="1" t="s">
        <v>19256</v>
      </c>
      <c r="B9205" s="1" t="s">
        <v>19257</v>
      </c>
      <c r="C9205" s="1" t="s">
        <v>867</v>
      </c>
      <c r="D9205" s="2" t="s">
        <v>488</v>
      </c>
      <c r="E9205" t="b">
        <v>0</v>
      </c>
      <c r="F9205" s="3">
        <v>44665.89625322917</v>
      </c>
      <c r="G9205" t="str">
        <f>IF(OR(A9205="",B9205="",C9205="",D9205="",E9205="",Table1[[#This Row],[Last_Active]]="",COUNTIF(Table1[Device_ID],A9205)&gt;1, COUNTIF(Table1[[#This Row],[Customer_ID]],B9205)=0), "Review Required", "Valid")</f>
        <v>Valid</v>
      </c>
    </row>
    <row r="9206" spans="1:7" x14ac:dyDescent="0.35">
      <c r="A9206" s="1" t="s">
        <v>19258</v>
      </c>
      <c r="B9206" s="1" t="s">
        <v>19259</v>
      </c>
      <c r="C9206" s="1" t="s">
        <v>851</v>
      </c>
      <c r="D9206" s="2" t="s">
        <v>808</v>
      </c>
      <c r="E9206" t="b">
        <v>0</v>
      </c>
      <c r="F9206" s="3">
        <v>44875.869204131945</v>
      </c>
      <c r="G9206" t="str">
        <f>IF(OR(A9206="",B9206="",C9206="",D9206="",E9206="",Table1[[#This Row],[Last_Active]]="",COUNTIF(Table1[Device_ID],A9206)&gt;1, COUNTIF(Table1[[#This Row],[Customer_ID]],B9206)=0), "Review Required", "Valid")</f>
        <v>Valid</v>
      </c>
    </row>
    <row r="9207" spans="1:7" x14ac:dyDescent="0.35">
      <c r="A9207" s="1" t="s">
        <v>19260</v>
      </c>
      <c r="B9207" s="1" t="s">
        <v>19261</v>
      </c>
      <c r="C9207" s="1" t="s">
        <v>867</v>
      </c>
      <c r="D9207" s="2" t="s">
        <v>186</v>
      </c>
      <c r="E9207" t="b">
        <v>0</v>
      </c>
      <c r="F9207" s="3">
        <v>45507.768296921298</v>
      </c>
      <c r="G9207" t="str">
        <f>IF(OR(A9207="",B9207="",C9207="",D9207="",E9207="",Table1[[#This Row],[Last_Active]]="",COUNTIF(Table1[Device_ID],A9207)&gt;1, COUNTIF(Table1[[#This Row],[Customer_ID]],B9207)=0), "Review Required", "Valid")</f>
        <v>Valid</v>
      </c>
    </row>
    <row r="9208" spans="1:7" x14ac:dyDescent="0.35">
      <c r="A9208" s="1" t="s">
        <v>19262</v>
      </c>
      <c r="B9208" s="1" t="s">
        <v>19263</v>
      </c>
      <c r="C9208" s="1" t="s">
        <v>851</v>
      </c>
      <c r="D9208" s="2" t="s">
        <v>273</v>
      </c>
      <c r="E9208" t="b">
        <v>0</v>
      </c>
      <c r="F9208" s="3">
        <v>45504.824368125002</v>
      </c>
      <c r="G9208" t="str">
        <f>IF(OR(A9208="",B9208="",C9208="",D9208="",E9208="",Table1[[#This Row],[Last_Active]]="",COUNTIF(Table1[Device_ID],A9208)&gt;1, COUNTIF(Table1[[#This Row],[Customer_ID]],B9208)=0), "Review Required", "Valid")</f>
        <v>Valid</v>
      </c>
    </row>
    <row r="9209" spans="1:7" x14ac:dyDescent="0.35">
      <c r="A9209" s="1" t="s">
        <v>19264</v>
      </c>
      <c r="B9209" s="1" t="s">
        <v>19265</v>
      </c>
      <c r="C9209" s="1" t="s">
        <v>860</v>
      </c>
      <c r="D9209" s="2" t="s">
        <v>254</v>
      </c>
      <c r="E9209" t="b">
        <v>0</v>
      </c>
      <c r="F9209" s="3">
        <v>45098.692297499998</v>
      </c>
      <c r="G9209" t="str">
        <f>IF(OR(A9209="",B9209="",C9209="",D9209="",E9209="",Table1[[#This Row],[Last_Active]]="",COUNTIF(Table1[Device_ID],A9209)&gt;1, COUNTIF(Table1[[#This Row],[Customer_ID]],B9209)=0), "Review Required", "Valid")</f>
        <v>Valid</v>
      </c>
    </row>
    <row r="9210" spans="1:7" x14ac:dyDescent="0.35">
      <c r="A9210" s="1" t="s">
        <v>19266</v>
      </c>
      <c r="B9210" s="1" t="s">
        <v>19267</v>
      </c>
      <c r="C9210" s="1" t="s">
        <v>851</v>
      </c>
      <c r="D9210" s="2" t="s">
        <v>564</v>
      </c>
      <c r="E9210" t="b">
        <v>0</v>
      </c>
      <c r="F9210" s="3">
        <v>45038.00038109954</v>
      </c>
      <c r="G9210" t="str">
        <f>IF(OR(A9210="",B9210="",C9210="",D9210="",E9210="",Table1[[#This Row],[Last_Active]]="",COUNTIF(Table1[Device_ID],A9210)&gt;1, COUNTIF(Table1[[#This Row],[Customer_ID]],B9210)=0), "Review Required", "Valid")</f>
        <v>Valid</v>
      </c>
    </row>
    <row r="9211" spans="1:7" x14ac:dyDescent="0.35">
      <c r="A9211" s="1" t="s">
        <v>19268</v>
      </c>
      <c r="B9211" s="1" t="s">
        <v>19269</v>
      </c>
      <c r="C9211" s="1" t="s">
        <v>848</v>
      </c>
      <c r="D9211" s="2" t="s">
        <v>600</v>
      </c>
      <c r="E9211" t="b">
        <v>0</v>
      </c>
      <c r="F9211" s="3">
        <v>45866.564422916665</v>
      </c>
      <c r="G9211" t="str">
        <f>IF(OR(A9211="",B9211="",C9211="",D9211="",E9211="",Table1[[#This Row],[Last_Active]]="",COUNTIF(Table1[Device_ID],A9211)&gt;1, COUNTIF(Table1[[#This Row],[Customer_ID]],B9211)=0), "Review Required", "Valid")</f>
        <v>Valid</v>
      </c>
    </row>
    <row r="9212" spans="1:7" x14ac:dyDescent="0.35">
      <c r="A9212" s="1" t="s">
        <v>19270</v>
      </c>
      <c r="B9212" s="1" t="s">
        <v>19271</v>
      </c>
      <c r="C9212" s="1" t="s">
        <v>851</v>
      </c>
      <c r="D9212" s="2" t="s">
        <v>653</v>
      </c>
      <c r="E9212" t="b">
        <v>0</v>
      </c>
      <c r="F9212" s="3">
        <v>45107.121356053241</v>
      </c>
      <c r="G9212" t="str">
        <f>IF(OR(A9212="",B9212="",C9212="",D9212="",E9212="",Table1[[#This Row],[Last_Active]]="",COUNTIF(Table1[Device_ID],A9212)&gt;1, COUNTIF(Table1[[#This Row],[Customer_ID]],B9212)=0), "Review Required", "Valid")</f>
        <v>Valid</v>
      </c>
    </row>
    <row r="9213" spans="1:7" x14ac:dyDescent="0.35">
      <c r="A9213" s="1" t="s">
        <v>19272</v>
      </c>
      <c r="B9213" s="1" t="s">
        <v>19273</v>
      </c>
      <c r="C9213" s="1" t="s">
        <v>848</v>
      </c>
      <c r="D9213" s="2" t="s">
        <v>813</v>
      </c>
      <c r="E9213" t="b">
        <v>0</v>
      </c>
      <c r="F9213" s="3">
        <v>45863.939822962966</v>
      </c>
      <c r="G9213" t="str">
        <f>IF(OR(A9213="",B9213="",C9213="",D9213="",E9213="",Table1[[#This Row],[Last_Active]]="",COUNTIF(Table1[Device_ID],A9213)&gt;1, COUNTIF(Table1[[#This Row],[Customer_ID]],B9213)=0), "Review Required", "Valid")</f>
        <v>Valid</v>
      </c>
    </row>
    <row r="9214" spans="1:7" x14ac:dyDescent="0.35">
      <c r="A9214" s="1" t="s">
        <v>19274</v>
      </c>
      <c r="B9214" s="1" t="s">
        <v>19275</v>
      </c>
      <c r="C9214" s="1" t="s">
        <v>860</v>
      </c>
      <c r="D9214" s="2" t="s">
        <v>667</v>
      </c>
      <c r="E9214" t="b">
        <v>0</v>
      </c>
      <c r="F9214" s="3">
        <v>45578.970903321759</v>
      </c>
      <c r="G9214" t="str">
        <f>IF(OR(A9214="",B9214="",C9214="",D9214="",E9214="",Table1[[#This Row],[Last_Active]]="",COUNTIF(Table1[Device_ID],A9214)&gt;1, COUNTIF(Table1[[#This Row],[Customer_ID]],B9214)=0), "Review Required", "Valid")</f>
        <v>Valid</v>
      </c>
    </row>
    <row r="9215" spans="1:7" x14ac:dyDescent="0.35">
      <c r="A9215" s="1" t="s">
        <v>19276</v>
      </c>
      <c r="B9215" s="1" t="s">
        <v>19277</v>
      </c>
      <c r="C9215" s="1" t="s">
        <v>860</v>
      </c>
      <c r="D9215" s="2" t="s">
        <v>151</v>
      </c>
      <c r="E9215" t="b">
        <v>0</v>
      </c>
      <c r="F9215" s="3">
        <v>45310.403544444445</v>
      </c>
      <c r="G9215" t="str">
        <f>IF(OR(A9215="",B9215="",C9215="",D9215="",E9215="",Table1[[#This Row],[Last_Active]]="",COUNTIF(Table1[Device_ID],A9215)&gt;1, COUNTIF(Table1[[#This Row],[Customer_ID]],B9215)=0), "Review Required", "Valid")</f>
        <v>Valid</v>
      </c>
    </row>
    <row r="9216" spans="1:7" x14ac:dyDescent="0.35">
      <c r="A9216" s="1" t="s">
        <v>19278</v>
      </c>
      <c r="B9216" s="1" t="s">
        <v>19279</v>
      </c>
      <c r="C9216" s="1" t="s">
        <v>860</v>
      </c>
      <c r="D9216" s="2" t="s">
        <v>513</v>
      </c>
      <c r="E9216" t="b">
        <v>0</v>
      </c>
      <c r="F9216" s="3">
        <v>45589.874373425926</v>
      </c>
      <c r="G9216" t="str">
        <f>IF(OR(A9216="",B9216="",C9216="",D9216="",E9216="",Table1[[#This Row],[Last_Active]]="",COUNTIF(Table1[Device_ID],A9216)&gt;1, COUNTIF(Table1[[#This Row],[Customer_ID]],B9216)=0), "Review Required", "Valid")</f>
        <v>Valid</v>
      </c>
    </row>
    <row r="9217" spans="1:7" x14ac:dyDescent="0.35">
      <c r="A9217" s="1" t="s">
        <v>19280</v>
      </c>
      <c r="B9217" s="1" t="s">
        <v>19281</v>
      </c>
      <c r="C9217" s="1" t="s">
        <v>860</v>
      </c>
      <c r="D9217" s="2" t="s">
        <v>674</v>
      </c>
      <c r="E9217" t="b">
        <v>0</v>
      </c>
      <c r="F9217" s="3">
        <v>45657.82544630787</v>
      </c>
      <c r="G9217" t="str">
        <f>IF(OR(A9217="",B9217="",C9217="",D9217="",E9217="",Table1[[#This Row],[Last_Active]]="",COUNTIF(Table1[Device_ID],A9217)&gt;1, COUNTIF(Table1[[#This Row],[Customer_ID]],B9217)=0), "Review Required", "Valid")</f>
        <v>Valid</v>
      </c>
    </row>
    <row r="9218" spans="1:7" x14ac:dyDescent="0.35">
      <c r="A9218" s="1" t="s">
        <v>19282</v>
      </c>
      <c r="B9218" s="1" t="s">
        <v>19283</v>
      </c>
      <c r="C9218" s="1" t="s">
        <v>851</v>
      </c>
      <c r="D9218" s="2" t="s">
        <v>152</v>
      </c>
      <c r="E9218" t="b">
        <v>0</v>
      </c>
      <c r="F9218" s="3">
        <v>45824.428378935183</v>
      </c>
      <c r="G9218" t="str">
        <f>IF(OR(A9218="",B9218="",C9218="",D9218="",E9218="",Table1[[#This Row],[Last_Active]]="",COUNTIF(Table1[Device_ID],A9218)&gt;1, COUNTIF(Table1[[#This Row],[Customer_ID]],B9218)=0), "Review Required", "Valid")</f>
        <v>Valid</v>
      </c>
    </row>
    <row r="9219" spans="1:7" x14ac:dyDescent="0.35">
      <c r="A9219" s="1" t="s">
        <v>19284</v>
      </c>
      <c r="B9219" s="1" t="s">
        <v>19285</v>
      </c>
      <c r="C9219" s="1" t="s">
        <v>860</v>
      </c>
      <c r="D9219" s="2" t="s">
        <v>624</v>
      </c>
      <c r="E9219" t="b">
        <v>0</v>
      </c>
      <c r="F9219" s="3">
        <v>45818.324259641202</v>
      </c>
      <c r="G9219" t="str">
        <f>IF(OR(A9219="",B9219="",C9219="",D9219="",E9219="",Table1[[#This Row],[Last_Active]]="",COUNTIF(Table1[Device_ID],A9219)&gt;1, COUNTIF(Table1[[#This Row],[Customer_ID]],B9219)=0), "Review Required", "Valid")</f>
        <v>Valid</v>
      </c>
    </row>
    <row r="9220" spans="1:7" x14ac:dyDescent="0.35">
      <c r="A9220" s="1" t="s">
        <v>19286</v>
      </c>
      <c r="B9220" s="1" t="s">
        <v>19287</v>
      </c>
      <c r="C9220" s="1" t="s">
        <v>867</v>
      </c>
      <c r="D9220" s="2" t="s">
        <v>43</v>
      </c>
      <c r="E9220" t="b">
        <v>0</v>
      </c>
      <c r="F9220" s="3">
        <v>45862.023338171297</v>
      </c>
      <c r="G9220" t="str">
        <f>IF(OR(A9220="",B9220="",C9220="",D9220="",E9220="",Table1[[#This Row],[Last_Active]]="",COUNTIF(Table1[Device_ID],A9220)&gt;1, COUNTIF(Table1[[#This Row],[Customer_ID]],B9220)=0), "Review Required", "Valid")</f>
        <v>Valid</v>
      </c>
    </row>
    <row r="9221" spans="1:7" x14ac:dyDescent="0.35">
      <c r="A9221" s="1" t="s">
        <v>19288</v>
      </c>
      <c r="B9221" s="1" t="s">
        <v>19289</v>
      </c>
      <c r="C9221" s="1" t="s">
        <v>851</v>
      </c>
      <c r="D9221" s="2" t="s">
        <v>648</v>
      </c>
      <c r="E9221" t="b">
        <v>0</v>
      </c>
      <c r="F9221" s="3">
        <v>45875.108359317128</v>
      </c>
      <c r="G9221" t="str">
        <f>IF(OR(A9221="",B9221="",C9221="",D9221="",E9221="",Table1[[#This Row],[Last_Active]]="",COUNTIF(Table1[Device_ID],A9221)&gt;1, COUNTIF(Table1[[#This Row],[Customer_ID]],B9221)=0), "Review Required", "Valid")</f>
        <v>Valid</v>
      </c>
    </row>
    <row r="9222" spans="1:7" x14ac:dyDescent="0.35">
      <c r="A9222" s="1" t="s">
        <v>19290</v>
      </c>
      <c r="B9222" s="1" t="s">
        <v>19291</v>
      </c>
      <c r="C9222" s="1" t="s">
        <v>860</v>
      </c>
      <c r="D9222" s="2" t="s">
        <v>793</v>
      </c>
      <c r="E9222" t="b">
        <v>0</v>
      </c>
      <c r="F9222" s="3">
        <v>45719.058512418982</v>
      </c>
      <c r="G9222" t="str">
        <f>IF(OR(A9222="",B9222="",C9222="",D9222="",E9222="",Table1[[#This Row],[Last_Active]]="",COUNTIF(Table1[Device_ID],A9222)&gt;1, COUNTIF(Table1[[#This Row],[Customer_ID]],B9222)=0), "Review Required", "Valid")</f>
        <v>Valid</v>
      </c>
    </row>
    <row r="9223" spans="1:7" x14ac:dyDescent="0.35">
      <c r="A9223" s="1" t="s">
        <v>19292</v>
      </c>
      <c r="B9223" s="1" t="s">
        <v>19293</v>
      </c>
      <c r="C9223" s="1" t="s">
        <v>848</v>
      </c>
      <c r="D9223" s="2" t="s">
        <v>99</v>
      </c>
      <c r="E9223" t="b">
        <v>0</v>
      </c>
      <c r="F9223" s="3">
        <v>44898.39890083333</v>
      </c>
      <c r="G9223" t="str">
        <f>IF(OR(A9223="",B9223="",C9223="",D9223="",E9223="",Table1[[#This Row],[Last_Active]]="",COUNTIF(Table1[Device_ID],A9223)&gt;1, COUNTIF(Table1[[#This Row],[Customer_ID]],B9223)=0), "Review Required", "Valid")</f>
        <v>Valid</v>
      </c>
    </row>
    <row r="9224" spans="1:7" x14ac:dyDescent="0.35">
      <c r="A9224" s="1" t="s">
        <v>19294</v>
      </c>
      <c r="B9224" s="1" t="s">
        <v>19295</v>
      </c>
      <c r="C9224" s="1" t="s">
        <v>851</v>
      </c>
      <c r="D9224" s="2" t="s">
        <v>479</v>
      </c>
      <c r="E9224" t="b">
        <v>0</v>
      </c>
      <c r="F9224" s="3">
        <v>45672.573682604168</v>
      </c>
      <c r="G9224" t="str">
        <f>IF(OR(A9224="",B9224="",C9224="",D9224="",E9224="",Table1[[#This Row],[Last_Active]]="",COUNTIF(Table1[Device_ID],A9224)&gt;1, COUNTIF(Table1[[#This Row],[Customer_ID]],B9224)=0), "Review Required", "Valid")</f>
        <v>Valid</v>
      </c>
    </row>
    <row r="9225" spans="1:7" x14ac:dyDescent="0.35">
      <c r="A9225" s="1" t="s">
        <v>19296</v>
      </c>
      <c r="B9225" s="1" t="s">
        <v>19297</v>
      </c>
      <c r="C9225" s="1" t="s">
        <v>851</v>
      </c>
      <c r="D9225" s="2" t="s">
        <v>337</v>
      </c>
      <c r="E9225" t="b">
        <v>0</v>
      </c>
      <c r="F9225" s="3">
        <v>45320.081556331017</v>
      </c>
      <c r="G9225" t="str">
        <f>IF(OR(A9225="",B9225="",C9225="",D9225="",E9225="",Table1[[#This Row],[Last_Active]]="",COUNTIF(Table1[Device_ID],A9225)&gt;1, COUNTIF(Table1[[#This Row],[Customer_ID]],B9225)=0), "Review Required", "Valid")</f>
        <v>Valid</v>
      </c>
    </row>
    <row r="9226" spans="1:7" x14ac:dyDescent="0.35">
      <c r="A9226" s="1" t="s">
        <v>19298</v>
      </c>
      <c r="B9226" s="1" t="s">
        <v>19299</v>
      </c>
      <c r="C9226" s="1" t="s">
        <v>848</v>
      </c>
      <c r="D9226" s="2" t="s">
        <v>345</v>
      </c>
      <c r="E9226" t="b">
        <v>0</v>
      </c>
      <c r="F9226" s="3">
        <v>45166.16636516204</v>
      </c>
      <c r="G9226" t="str">
        <f>IF(OR(A9226="",B9226="",C9226="",D9226="",E9226="",Table1[[#This Row],[Last_Active]]="",COUNTIF(Table1[Device_ID],A9226)&gt;1, COUNTIF(Table1[[#This Row],[Customer_ID]],B9226)=0), "Review Required", "Valid")</f>
        <v>Valid</v>
      </c>
    </row>
    <row r="9227" spans="1:7" x14ac:dyDescent="0.35">
      <c r="A9227" s="1" t="s">
        <v>19300</v>
      </c>
      <c r="B9227" s="1" t="s">
        <v>19301</v>
      </c>
      <c r="C9227" s="1" t="s">
        <v>851</v>
      </c>
      <c r="D9227" s="2" t="s">
        <v>409</v>
      </c>
      <c r="E9227" t="b">
        <v>0</v>
      </c>
      <c r="F9227" s="3">
        <v>45765.08606040509</v>
      </c>
      <c r="G9227" t="str">
        <f>IF(OR(A9227="",B9227="",C9227="",D9227="",E9227="",Table1[[#This Row],[Last_Active]]="",COUNTIF(Table1[Device_ID],A9227)&gt;1, COUNTIF(Table1[[#This Row],[Customer_ID]],B9227)=0), "Review Required", "Valid")</f>
        <v>Valid</v>
      </c>
    </row>
    <row r="9228" spans="1:7" x14ac:dyDescent="0.35">
      <c r="A9228" s="1" t="s">
        <v>19302</v>
      </c>
      <c r="B9228" s="1" t="s">
        <v>19303</v>
      </c>
      <c r="C9228" s="1" t="s">
        <v>860</v>
      </c>
      <c r="D9228" s="2" t="s">
        <v>492</v>
      </c>
      <c r="E9228" t="b">
        <v>0</v>
      </c>
      <c r="F9228" s="3">
        <v>45872.36551689815</v>
      </c>
      <c r="G9228" t="str">
        <f>IF(OR(A9228="",B9228="",C9228="",D9228="",E9228="",Table1[[#This Row],[Last_Active]]="",COUNTIF(Table1[Device_ID],A9228)&gt;1, COUNTIF(Table1[[#This Row],[Customer_ID]],B9228)=0), "Review Required", "Valid")</f>
        <v>Valid</v>
      </c>
    </row>
    <row r="9229" spans="1:7" x14ac:dyDescent="0.35">
      <c r="A9229" s="1" t="s">
        <v>19304</v>
      </c>
      <c r="B9229" s="1" t="s">
        <v>19305</v>
      </c>
      <c r="C9229" s="1" t="s">
        <v>848</v>
      </c>
      <c r="D9229" s="2" t="s">
        <v>801</v>
      </c>
      <c r="E9229" t="b">
        <v>0</v>
      </c>
      <c r="F9229" s="3">
        <v>44931.907459074071</v>
      </c>
      <c r="G9229" t="str">
        <f>IF(OR(A9229="",B9229="",C9229="",D9229="",E9229="",Table1[[#This Row],[Last_Active]]="",COUNTIF(Table1[Device_ID],A9229)&gt;1, COUNTIF(Table1[[#This Row],[Customer_ID]],B9229)=0), "Review Required", "Valid")</f>
        <v>Valid</v>
      </c>
    </row>
    <row r="9230" spans="1:7" x14ac:dyDescent="0.35">
      <c r="A9230" s="1" t="s">
        <v>19306</v>
      </c>
      <c r="B9230" s="1" t="s">
        <v>19307</v>
      </c>
      <c r="C9230" s="1" t="s">
        <v>867</v>
      </c>
      <c r="D9230" s="2" t="s">
        <v>95</v>
      </c>
      <c r="E9230" t="b">
        <v>0</v>
      </c>
      <c r="F9230" s="3">
        <v>45438.061992037037</v>
      </c>
      <c r="G9230" t="str">
        <f>IF(OR(A9230="",B9230="",C9230="",D9230="",E9230="",Table1[[#This Row],[Last_Active]]="",COUNTIF(Table1[Device_ID],A9230)&gt;1, COUNTIF(Table1[[#This Row],[Customer_ID]],B9230)=0), "Review Required", "Valid")</f>
        <v>Valid</v>
      </c>
    </row>
    <row r="9231" spans="1:7" x14ac:dyDescent="0.35">
      <c r="A9231" s="1" t="s">
        <v>19308</v>
      </c>
      <c r="B9231" s="1" t="s">
        <v>19309</v>
      </c>
      <c r="C9231" s="1" t="s">
        <v>851</v>
      </c>
      <c r="D9231" s="2" t="s">
        <v>783</v>
      </c>
      <c r="E9231" t="b">
        <v>0</v>
      </c>
      <c r="F9231" s="3">
        <v>44849.986648113423</v>
      </c>
      <c r="G9231" t="str">
        <f>IF(OR(A9231="",B9231="",C9231="",D9231="",E9231="",Table1[[#This Row],[Last_Active]]="",COUNTIF(Table1[Device_ID],A9231)&gt;1, COUNTIF(Table1[[#This Row],[Customer_ID]],B9231)=0), "Review Required", "Valid")</f>
        <v>Valid</v>
      </c>
    </row>
    <row r="9232" spans="1:7" x14ac:dyDescent="0.35">
      <c r="A9232" s="1" t="s">
        <v>19310</v>
      </c>
      <c r="B9232" s="1" t="s">
        <v>19311</v>
      </c>
      <c r="C9232" s="1" t="s">
        <v>867</v>
      </c>
      <c r="D9232" s="2" t="s">
        <v>357</v>
      </c>
      <c r="E9232" t="b">
        <v>0</v>
      </c>
      <c r="F9232" s="3">
        <v>45124.713281736113</v>
      </c>
      <c r="G9232" t="str">
        <f>IF(OR(A9232="",B9232="",C9232="",D9232="",E9232="",Table1[[#This Row],[Last_Active]]="",COUNTIF(Table1[Device_ID],A9232)&gt;1, COUNTIF(Table1[[#This Row],[Customer_ID]],B9232)=0), "Review Required", "Valid")</f>
        <v>Valid</v>
      </c>
    </row>
    <row r="9233" spans="1:7" x14ac:dyDescent="0.35">
      <c r="A9233" s="1" t="s">
        <v>19312</v>
      </c>
      <c r="B9233" s="1" t="s">
        <v>19313</v>
      </c>
      <c r="C9233" s="1" t="s">
        <v>848</v>
      </c>
      <c r="D9233" s="2" t="s">
        <v>278</v>
      </c>
      <c r="E9233" t="b">
        <v>0</v>
      </c>
      <c r="F9233" s="3">
        <v>44970.248462476855</v>
      </c>
      <c r="G9233" t="str">
        <f>IF(OR(A9233="",B9233="",C9233="",D9233="",E9233="",Table1[[#This Row],[Last_Active]]="",COUNTIF(Table1[Device_ID],A9233)&gt;1, COUNTIF(Table1[[#This Row],[Customer_ID]],B9233)=0), "Review Required", "Valid")</f>
        <v>Valid</v>
      </c>
    </row>
    <row r="9234" spans="1:7" x14ac:dyDescent="0.35">
      <c r="A9234" s="1" t="s">
        <v>19314</v>
      </c>
      <c r="B9234" s="1" t="s">
        <v>19315</v>
      </c>
      <c r="C9234" s="1" t="s">
        <v>848</v>
      </c>
      <c r="D9234" s="2" t="s">
        <v>448</v>
      </c>
      <c r="E9234" t="b">
        <v>0</v>
      </c>
      <c r="F9234" s="3">
        <v>45568.400990347225</v>
      </c>
      <c r="G9234" t="str">
        <f>IF(OR(A9234="",B9234="",C9234="",D9234="",E9234="",Table1[[#This Row],[Last_Active]]="",COUNTIF(Table1[Device_ID],A9234)&gt;1, COUNTIF(Table1[[#This Row],[Customer_ID]],B9234)=0), "Review Required", "Valid")</f>
        <v>Valid</v>
      </c>
    </row>
    <row r="9235" spans="1:7" x14ac:dyDescent="0.35">
      <c r="A9235" s="1" t="s">
        <v>19316</v>
      </c>
      <c r="B9235" s="1" t="s">
        <v>19317</v>
      </c>
      <c r="C9235" s="1" t="s">
        <v>851</v>
      </c>
      <c r="D9235" s="2" t="s">
        <v>423</v>
      </c>
      <c r="E9235" t="b">
        <v>0</v>
      </c>
      <c r="F9235" s="3">
        <v>45416.057865601855</v>
      </c>
      <c r="G9235" t="str">
        <f>IF(OR(A9235="",B9235="",C9235="",D9235="",E9235="",Table1[[#This Row],[Last_Active]]="",COUNTIF(Table1[Device_ID],A9235)&gt;1, COUNTIF(Table1[[#This Row],[Customer_ID]],B9235)=0), "Review Required", "Valid")</f>
        <v>Valid</v>
      </c>
    </row>
    <row r="9236" spans="1:7" x14ac:dyDescent="0.35">
      <c r="A9236" s="1" t="s">
        <v>19318</v>
      </c>
      <c r="B9236" s="1" t="s">
        <v>19319</v>
      </c>
      <c r="C9236" s="1" t="s">
        <v>848</v>
      </c>
      <c r="D9236" s="2" t="s">
        <v>466</v>
      </c>
      <c r="E9236" t="b">
        <v>1</v>
      </c>
      <c r="F9236" s="3">
        <v>45429.001446238428</v>
      </c>
      <c r="G9236" t="str">
        <f>IF(OR(A9236="",B9236="",C9236="",D9236="",E9236="",Table1[[#This Row],[Last_Active]]="",COUNTIF(Table1[Device_ID],A9236)&gt;1, COUNTIF(Table1[[#This Row],[Customer_ID]],B9236)=0), "Review Required", "Valid")</f>
        <v>Valid</v>
      </c>
    </row>
    <row r="9237" spans="1:7" x14ac:dyDescent="0.35">
      <c r="A9237" s="1" t="s">
        <v>19320</v>
      </c>
      <c r="B9237" s="1" t="s">
        <v>19321</v>
      </c>
      <c r="C9237" s="1" t="s">
        <v>867</v>
      </c>
      <c r="D9237" s="2" t="s">
        <v>782</v>
      </c>
      <c r="E9237" t="b">
        <v>0</v>
      </c>
      <c r="F9237" s="3">
        <v>45513.601673333331</v>
      </c>
      <c r="G9237" t="str">
        <f>IF(OR(A9237="",B9237="",C9237="",D9237="",E9237="",Table1[[#This Row],[Last_Active]]="",COUNTIF(Table1[Device_ID],A9237)&gt;1, COUNTIF(Table1[[#This Row],[Customer_ID]],B9237)=0), "Review Required", "Valid")</f>
        <v>Valid</v>
      </c>
    </row>
    <row r="9238" spans="1:7" x14ac:dyDescent="0.35">
      <c r="A9238" s="1" t="s">
        <v>19322</v>
      </c>
      <c r="B9238" s="1" t="s">
        <v>19323</v>
      </c>
      <c r="C9238" s="1" t="s">
        <v>848</v>
      </c>
      <c r="D9238" s="2" t="s">
        <v>723</v>
      </c>
      <c r="E9238" t="b">
        <v>0</v>
      </c>
      <c r="F9238" s="3">
        <v>45157.318700138887</v>
      </c>
      <c r="G9238" t="str">
        <f>IF(OR(A9238="",B9238="",C9238="",D9238="",E9238="",Table1[[#This Row],[Last_Active]]="",COUNTIF(Table1[Device_ID],A9238)&gt;1, COUNTIF(Table1[[#This Row],[Customer_ID]],B9238)=0), "Review Required", "Valid")</f>
        <v>Valid</v>
      </c>
    </row>
    <row r="9239" spans="1:7" x14ac:dyDescent="0.35">
      <c r="A9239" s="1" t="s">
        <v>19324</v>
      </c>
      <c r="B9239" s="1" t="s">
        <v>19325</v>
      </c>
      <c r="C9239" s="1" t="s">
        <v>860</v>
      </c>
      <c r="D9239" s="2" t="s">
        <v>288</v>
      </c>
      <c r="E9239" t="b">
        <v>0</v>
      </c>
      <c r="F9239" s="3">
        <v>45758.388410266205</v>
      </c>
      <c r="G9239" t="str">
        <f>IF(OR(A9239="",B9239="",C9239="",D9239="",E9239="",Table1[[#This Row],[Last_Active]]="",COUNTIF(Table1[Device_ID],A9239)&gt;1, COUNTIF(Table1[[#This Row],[Customer_ID]],B9239)=0), "Review Required", "Valid")</f>
        <v>Valid</v>
      </c>
    </row>
    <row r="9240" spans="1:7" x14ac:dyDescent="0.35">
      <c r="A9240" s="1" t="s">
        <v>19326</v>
      </c>
      <c r="B9240" s="1" t="s">
        <v>19327</v>
      </c>
      <c r="C9240" s="1" t="s">
        <v>851</v>
      </c>
      <c r="D9240" s="2" t="s">
        <v>87</v>
      </c>
      <c r="E9240" t="b">
        <v>0</v>
      </c>
      <c r="F9240" s="3">
        <v>45762.125820462963</v>
      </c>
      <c r="G9240" t="str">
        <f>IF(OR(A9240="",B9240="",C9240="",D9240="",E9240="",Table1[[#This Row],[Last_Active]]="",COUNTIF(Table1[Device_ID],A9240)&gt;1, COUNTIF(Table1[[#This Row],[Customer_ID]],B9240)=0), "Review Required", "Valid")</f>
        <v>Valid</v>
      </c>
    </row>
    <row r="9241" spans="1:7" x14ac:dyDescent="0.35">
      <c r="A9241" s="1" t="s">
        <v>19328</v>
      </c>
      <c r="B9241" s="1" t="s">
        <v>19329</v>
      </c>
      <c r="C9241" s="1" t="s">
        <v>851</v>
      </c>
      <c r="D9241" s="2" t="s">
        <v>832</v>
      </c>
      <c r="E9241" t="b">
        <v>0</v>
      </c>
      <c r="F9241" s="3">
        <v>45677.613935011577</v>
      </c>
      <c r="G9241" t="str">
        <f>IF(OR(A9241="",B9241="",C9241="",D9241="",E9241="",Table1[[#This Row],[Last_Active]]="",COUNTIF(Table1[Device_ID],A9241)&gt;1, COUNTIF(Table1[[#This Row],[Customer_ID]],B9241)=0), "Review Required", "Valid")</f>
        <v>Valid</v>
      </c>
    </row>
    <row r="9242" spans="1:7" x14ac:dyDescent="0.35">
      <c r="A9242" s="1" t="s">
        <v>19330</v>
      </c>
      <c r="B9242" s="1" t="s">
        <v>19331</v>
      </c>
      <c r="C9242" s="1" t="s">
        <v>851</v>
      </c>
      <c r="D9242" s="2" t="s">
        <v>802</v>
      </c>
      <c r="E9242" t="b">
        <v>0</v>
      </c>
      <c r="F9242" s="3">
        <v>45765.628839618053</v>
      </c>
      <c r="G9242" t="str">
        <f>IF(OR(A9242="",B9242="",C9242="",D9242="",E9242="",Table1[[#This Row],[Last_Active]]="",COUNTIF(Table1[Device_ID],A9242)&gt;1, COUNTIF(Table1[[#This Row],[Customer_ID]],B9242)=0), "Review Required", "Valid")</f>
        <v>Valid</v>
      </c>
    </row>
    <row r="9243" spans="1:7" x14ac:dyDescent="0.35">
      <c r="A9243" s="1" t="s">
        <v>19332</v>
      </c>
      <c r="B9243" s="1" t="s">
        <v>19333</v>
      </c>
      <c r="C9243" s="1" t="s">
        <v>867</v>
      </c>
      <c r="D9243" s="2" t="s">
        <v>316</v>
      </c>
      <c r="E9243" t="b">
        <v>0</v>
      </c>
      <c r="F9243" s="3">
        <v>45838.940055231484</v>
      </c>
      <c r="G9243" t="str">
        <f>IF(OR(A9243="",B9243="",C9243="",D9243="",E9243="",Table1[[#This Row],[Last_Active]]="",COUNTIF(Table1[Device_ID],A9243)&gt;1, COUNTIF(Table1[[#This Row],[Customer_ID]],B9243)=0), "Review Required", "Valid")</f>
        <v>Valid</v>
      </c>
    </row>
    <row r="9244" spans="1:7" x14ac:dyDescent="0.35">
      <c r="A9244" s="1" t="s">
        <v>19334</v>
      </c>
      <c r="B9244" s="1" t="s">
        <v>19335</v>
      </c>
      <c r="C9244" s="1" t="s">
        <v>848</v>
      </c>
      <c r="D9244" s="2" t="s">
        <v>675</v>
      </c>
      <c r="E9244" t="b">
        <v>0</v>
      </c>
      <c r="F9244" s="3">
        <v>45846.345200856478</v>
      </c>
      <c r="G9244" t="str">
        <f>IF(OR(A9244="",B9244="",C9244="",D9244="",E9244="",Table1[[#This Row],[Last_Active]]="",COUNTIF(Table1[Device_ID],A9244)&gt;1, COUNTIF(Table1[[#This Row],[Customer_ID]],B9244)=0), "Review Required", "Valid")</f>
        <v>Valid</v>
      </c>
    </row>
    <row r="9245" spans="1:7" x14ac:dyDescent="0.35">
      <c r="A9245" s="1" t="s">
        <v>19336</v>
      </c>
      <c r="B9245" s="1" t="s">
        <v>19337</v>
      </c>
      <c r="C9245" s="1" t="s">
        <v>860</v>
      </c>
      <c r="D9245" s="2" t="s">
        <v>418</v>
      </c>
      <c r="E9245" t="b">
        <v>0</v>
      </c>
      <c r="F9245" s="3">
        <v>44651.577440775465</v>
      </c>
      <c r="G9245" t="str">
        <f>IF(OR(A9245="",B9245="",C9245="",D9245="",E9245="",Table1[[#This Row],[Last_Active]]="",COUNTIF(Table1[Device_ID],A9245)&gt;1, COUNTIF(Table1[[#This Row],[Customer_ID]],B9245)=0), "Review Required", "Valid")</f>
        <v>Valid</v>
      </c>
    </row>
    <row r="9246" spans="1:7" x14ac:dyDescent="0.35">
      <c r="A9246" s="1" t="s">
        <v>19338</v>
      </c>
      <c r="B9246" s="1" t="s">
        <v>19339</v>
      </c>
      <c r="C9246" s="1" t="s">
        <v>851</v>
      </c>
      <c r="D9246" s="2" t="s">
        <v>726</v>
      </c>
      <c r="E9246" t="b">
        <v>0</v>
      </c>
      <c r="F9246" s="3">
        <v>45387.805387210647</v>
      </c>
      <c r="G9246" t="str">
        <f>IF(OR(A9246="",B9246="",C9246="",D9246="",E9246="",Table1[[#This Row],[Last_Active]]="",COUNTIF(Table1[Device_ID],A9246)&gt;1, COUNTIF(Table1[[#This Row],[Customer_ID]],B9246)=0), "Review Required", "Valid")</f>
        <v>Valid</v>
      </c>
    </row>
    <row r="9247" spans="1:7" x14ac:dyDescent="0.35">
      <c r="A9247" s="1" t="s">
        <v>19340</v>
      </c>
      <c r="B9247" s="1" t="s">
        <v>19341</v>
      </c>
      <c r="C9247" s="1" t="s">
        <v>860</v>
      </c>
      <c r="D9247" s="2" t="s">
        <v>541</v>
      </c>
      <c r="E9247" t="b">
        <v>0</v>
      </c>
      <c r="F9247" s="3">
        <v>45668.964401631943</v>
      </c>
      <c r="G9247" t="str">
        <f>IF(OR(A9247="",B9247="",C9247="",D9247="",E9247="",Table1[[#This Row],[Last_Active]]="",COUNTIF(Table1[Device_ID],A9247)&gt;1, COUNTIF(Table1[[#This Row],[Customer_ID]],B9247)=0), "Review Required", "Valid")</f>
        <v>Valid</v>
      </c>
    </row>
    <row r="9248" spans="1:7" x14ac:dyDescent="0.35">
      <c r="A9248" s="1" t="s">
        <v>19342</v>
      </c>
      <c r="B9248" s="1" t="s">
        <v>19343</v>
      </c>
      <c r="C9248" s="1" t="s">
        <v>860</v>
      </c>
      <c r="D9248" s="2" t="s">
        <v>680</v>
      </c>
      <c r="E9248" t="b">
        <v>0</v>
      </c>
      <c r="F9248" s="3">
        <v>45050.59759070602</v>
      </c>
      <c r="G9248" t="str">
        <f>IF(OR(A9248="",B9248="",C9248="",D9248="",E9248="",Table1[[#This Row],[Last_Active]]="",COUNTIF(Table1[Device_ID],A9248)&gt;1, COUNTIF(Table1[[#This Row],[Customer_ID]],B9248)=0), "Review Required", "Valid")</f>
        <v>Valid</v>
      </c>
    </row>
    <row r="9249" spans="1:7" x14ac:dyDescent="0.35">
      <c r="A9249" s="1" t="s">
        <v>19344</v>
      </c>
      <c r="B9249" s="1" t="s">
        <v>19345</v>
      </c>
      <c r="C9249" s="1" t="s">
        <v>851</v>
      </c>
      <c r="D9249" s="2" t="s">
        <v>810</v>
      </c>
      <c r="E9249" t="b">
        <v>0</v>
      </c>
      <c r="F9249" s="3">
        <v>45531.444279895833</v>
      </c>
      <c r="G9249" t="str">
        <f>IF(OR(A9249="",B9249="",C9249="",D9249="",E9249="",Table1[[#This Row],[Last_Active]]="",COUNTIF(Table1[Device_ID],A9249)&gt;1, COUNTIF(Table1[[#This Row],[Customer_ID]],B9249)=0), "Review Required", "Valid")</f>
        <v>Valid</v>
      </c>
    </row>
    <row r="9250" spans="1:7" x14ac:dyDescent="0.35">
      <c r="A9250" s="1" t="s">
        <v>19346</v>
      </c>
      <c r="B9250" s="1" t="s">
        <v>19347</v>
      </c>
      <c r="C9250" s="1" t="s">
        <v>848</v>
      </c>
      <c r="D9250" s="2" t="s">
        <v>115</v>
      </c>
      <c r="E9250" t="b">
        <v>0</v>
      </c>
      <c r="F9250" s="3">
        <v>44576.511741122682</v>
      </c>
      <c r="G9250" t="str">
        <f>IF(OR(A9250="",B9250="",C9250="",D9250="",E9250="",Table1[[#This Row],[Last_Active]]="",COUNTIF(Table1[Device_ID],A9250)&gt;1, COUNTIF(Table1[[#This Row],[Customer_ID]],B9250)=0), "Review Required", "Valid")</f>
        <v>Valid</v>
      </c>
    </row>
    <row r="9251" spans="1:7" x14ac:dyDescent="0.35">
      <c r="A9251" s="1" t="s">
        <v>19348</v>
      </c>
      <c r="B9251" s="1" t="s">
        <v>19349</v>
      </c>
      <c r="C9251" s="1" t="s">
        <v>848</v>
      </c>
      <c r="D9251" s="2" t="s">
        <v>501</v>
      </c>
      <c r="E9251" t="b">
        <v>0</v>
      </c>
      <c r="F9251" s="3">
        <v>45693.718934884258</v>
      </c>
      <c r="G9251" t="str">
        <f>IF(OR(A9251="",B9251="",C9251="",D9251="",E9251="",Table1[[#This Row],[Last_Active]]="",COUNTIF(Table1[Device_ID],A9251)&gt;1, COUNTIF(Table1[[#This Row],[Customer_ID]],B9251)=0), "Review Required", "Valid")</f>
        <v>Valid</v>
      </c>
    </row>
    <row r="9252" spans="1:7" x14ac:dyDescent="0.35">
      <c r="A9252" s="1" t="s">
        <v>19350</v>
      </c>
      <c r="B9252" s="1" t="s">
        <v>19351</v>
      </c>
      <c r="C9252" s="1" t="s">
        <v>848</v>
      </c>
      <c r="D9252" s="2" t="s">
        <v>317</v>
      </c>
      <c r="E9252" t="b">
        <v>0</v>
      </c>
      <c r="F9252" s="3">
        <v>45849.242271655094</v>
      </c>
      <c r="G9252" t="str">
        <f>IF(OR(A9252="",B9252="",C9252="",D9252="",E9252="",Table1[[#This Row],[Last_Active]]="",COUNTIF(Table1[Device_ID],A9252)&gt;1, COUNTIF(Table1[[#This Row],[Customer_ID]],B9252)=0), "Review Required", "Valid")</f>
        <v>Valid</v>
      </c>
    </row>
    <row r="9253" spans="1:7" x14ac:dyDescent="0.35">
      <c r="A9253" s="1" t="s">
        <v>19352</v>
      </c>
      <c r="B9253" s="1" t="s">
        <v>19353</v>
      </c>
      <c r="C9253" s="1" t="s">
        <v>851</v>
      </c>
      <c r="D9253" s="2" t="s">
        <v>130</v>
      </c>
      <c r="E9253" t="b">
        <v>1</v>
      </c>
      <c r="F9253" s="3">
        <v>45735.767124189813</v>
      </c>
      <c r="G9253" t="str">
        <f>IF(OR(A9253="",B9253="",C9253="",D9253="",E9253="",Table1[[#This Row],[Last_Active]]="",COUNTIF(Table1[Device_ID],A9253)&gt;1, COUNTIF(Table1[[#This Row],[Customer_ID]],B9253)=0), "Review Required", "Valid")</f>
        <v>Valid</v>
      </c>
    </row>
    <row r="9254" spans="1:7" x14ac:dyDescent="0.35">
      <c r="A9254" s="1" t="s">
        <v>19354</v>
      </c>
      <c r="B9254" s="1" t="s">
        <v>19355</v>
      </c>
      <c r="C9254" s="1" t="s">
        <v>851</v>
      </c>
      <c r="D9254" s="2" t="s">
        <v>774</v>
      </c>
      <c r="E9254" t="b">
        <v>0</v>
      </c>
      <c r="F9254" s="3">
        <v>45674.9424502662</v>
      </c>
      <c r="G9254" t="str">
        <f>IF(OR(A9254="",B9254="",C9254="",D9254="",E9254="",Table1[[#This Row],[Last_Active]]="",COUNTIF(Table1[Device_ID],A9254)&gt;1, COUNTIF(Table1[[#This Row],[Customer_ID]],B9254)=0), "Review Required", "Valid")</f>
        <v>Valid</v>
      </c>
    </row>
    <row r="9255" spans="1:7" x14ac:dyDescent="0.35">
      <c r="A9255" s="1" t="s">
        <v>19356</v>
      </c>
      <c r="B9255" s="1" t="s">
        <v>19357</v>
      </c>
      <c r="C9255" s="1" t="s">
        <v>851</v>
      </c>
      <c r="D9255" s="2" t="s">
        <v>332</v>
      </c>
      <c r="E9255" t="b">
        <v>0</v>
      </c>
      <c r="F9255" s="3">
        <v>44975.716611354168</v>
      </c>
      <c r="G9255" t="str">
        <f>IF(OR(A9255="",B9255="",C9255="",D9255="",E9255="",Table1[[#This Row],[Last_Active]]="",COUNTIF(Table1[Device_ID],A9255)&gt;1, COUNTIF(Table1[[#This Row],[Customer_ID]],B9255)=0), "Review Required", "Valid")</f>
        <v>Valid</v>
      </c>
    </row>
    <row r="9256" spans="1:7" x14ac:dyDescent="0.35">
      <c r="A9256" s="1" t="s">
        <v>19358</v>
      </c>
      <c r="B9256" s="1" t="s">
        <v>19359</v>
      </c>
      <c r="C9256" s="1" t="s">
        <v>851</v>
      </c>
      <c r="D9256" s="2" t="s">
        <v>828</v>
      </c>
      <c r="E9256" t="b">
        <v>0</v>
      </c>
      <c r="F9256" s="3">
        <v>45839.324807870369</v>
      </c>
      <c r="G9256" t="str">
        <f>IF(OR(A9256="",B9256="",C9256="",D9256="",E9256="",Table1[[#This Row],[Last_Active]]="",COUNTIF(Table1[Device_ID],A9256)&gt;1, COUNTIF(Table1[[#This Row],[Customer_ID]],B9256)=0), "Review Required", "Valid")</f>
        <v>Valid</v>
      </c>
    </row>
    <row r="9257" spans="1:7" x14ac:dyDescent="0.35">
      <c r="A9257" s="1" t="s">
        <v>19360</v>
      </c>
      <c r="B9257" s="1" t="s">
        <v>19361</v>
      </c>
      <c r="C9257" s="1" t="s">
        <v>860</v>
      </c>
      <c r="D9257" s="2" t="s">
        <v>613</v>
      </c>
      <c r="E9257" t="b">
        <v>0</v>
      </c>
      <c r="F9257" s="3">
        <v>45671.742168622688</v>
      </c>
      <c r="G9257" t="str">
        <f>IF(OR(A9257="",B9257="",C9257="",D9257="",E9257="",Table1[[#This Row],[Last_Active]]="",COUNTIF(Table1[Device_ID],A9257)&gt;1, COUNTIF(Table1[[#This Row],[Customer_ID]],B9257)=0), "Review Required", "Valid")</f>
        <v>Valid</v>
      </c>
    </row>
    <row r="9258" spans="1:7" x14ac:dyDescent="0.35">
      <c r="A9258" s="1" t="s">
        <v>19362</v>
      </c>
      <c r="B9258" s="1" t="s">
        <v>19363</v>
      </c>
      <c r="C9258" s="1" t="s">
        <v>851</v>
      </c>
      <c r="D9258" s="2" t="s">
        <v>500</v>
      </c>
      <c r="E9258" t="b">
        <v>0</v>
      </c>
      <c r="F9258" s="3">
        <v>45328.439403506942</v>
      </c>
      <c r="G9258" t="str">
        <f>IF(OR(A9258="",B9258="",C9258="",D9258="",E9258="",Table1[[#This Row],[Last_Active]]="",COUNTIF(Table1[Device_ID],A9258)&gt;1, COUNTIF(Table1[[#This Row],[Customer_ID]],B9258)=0), "Review Required", "Valid")</f>
        <v>Valid</v>
      </c>
    </row>
    <row r="9259" spans="1:7" x14ac:dyDescent="0.35">
      <c r="A9259" s="1" t="s">
        <v>19364</v>
      </c>
      <c r="B9259" s="1" t="s">
        <v>19365</v>
      </c>
      <c r="C9259" s="1" t="s">
        <v>851</v>
      </c>
      <c r="D9259" s="2" t="s">
        <v>508</v>
      </c>
      <c r="E9259" t="b">
        <v>0</v>
      </c>
      <c r="F9259" s="3">
        <v>45545.141932708335</v>
      </c>
      <c r="G9259" t="str">
        <f>IF(OR(A9259="",B9259="",C9259="",D9259="",E9259="",Table1[[#This Row],[Last_Active]]="",COUNTIF(Table1[Device_ID],A9259)&gt;1, COUNTIF(Table1[[#This Row],[Customer_ID]],B9259)=0), "Review Required", "Valid")</f>
        <v>Valid</v>
      </c>
    </row>
    <row r="9260" spans="1:7" x14ac:dyDescent="0.35">
      <c r="A9260" s="1" t="s">
        <v>19366</v>
      </c>
      <c r="B9260" s="1" t="s">
        <v>19367</v>
      </c>
      <c r="C9260" s="1" t="s">
        <v>848</v>
      </c>
      <c r="D9260" s="2" t="s">
        <v>598</v>
      </c>
      <c r="E9260" t="b">
        <v>0</v>
      </c>
      <c r="F9260" s="3">
        <v>45701.934521435185</v>
      </c>
      <c r="G9260" t="str">
        <f>IF(OR(A9260="",B9260="",C9260="",D9260="",E9260="",Table1[[#This Row],[Last_Active]]="",COUNTIF(Table1[Device_ID],A9260)&gt;1, COUNTIF(Table1[[#This Row],[Customer_ID]],B9260)=0), "Review Required", "Valid")</f>
        <v>Valid</v>
      </c>
    </row>
    <row r="9261" spans="1:7" x14ac:dyDescent="0.35">
      <c r="A9261" s="1" t="s">
        <v>19368</v>
      </c>
      <c r="B9261" s="1" t="s">
        <v>19369</v>
      </c>
      <c r="C9261" s="1" t="s">
        <v>860</v>
      </c>
      <c r="D9261" s="2" t="s">
        <v>276</v>
      </c>
      <c r="E9261" t="b">
        <v>0</v>
      </c>
      <c r="F9261" s="3">
        <v>45679.101419976854</v>
      </c>
      <c r="G9261" t="str">
        <f>IF(OR(A9261="",B9261="",C9261="",D9261="",E9261="",Table1[[#This Row],[Last_Active]]="",COUNTIF(Table1[Device_ID],A9261)&gt;1, COUNTIF(Table1[[#This Row],[Customer_ID]],B9261)=0), "Review Required", "Valid")</f>
        <v>Valid</v>
      </c>
    </row>
    <row r="9262" spans="1:7" x14ac:dyDescent="0.35">
      <c r="A9262" s="1" t="s">
        <v>19370</v>
      </c>
      <c r="B9262" s="1" t="s">
        <v>19371</v>
      </c>
      <c r="C9262" s="1" t="s">
        <v>848</v>
      </c>
      <c r="D9262" s="2" t="s">
        <v>122</v>
      </c>
      <c r="E9262" t="b">
        <v>0</v>
      </c>
      <c r="F9262" s="3">
        <v>45583.69953510417</v>
      </c>
      <c r="G9262" t="str">
        <f>IF(OR(A9262="",B9262="",C9262="",D9262="",E9262="",Table1[[#This Row],[Last_Active]]="",COUNTIF(Table1[Device_ID],A9262)&gt;1, COUNTIF(Table1[[#This Row],[Customer_ID]],B9262)=0), "Review Required", "Valid")</f>
        <v>Valid</v>
      </c>
    </row>
    <row r="9263" spans="1:7" x14ac:dyDescent="0.35">
      <c r="A9263" s="1" t="s">
        <v>19372</v>
      </c>
      <c r="B9263" s="1" t="s">
        <v>19373</v>
      </c>
      <c r="C9263" s="1" t="s">
        <v>851</v>
      </c>
      <c r="D9263" s="2" t="s">
        <v>492</v>
      </c>
      <c r="E9263" t="b">
        <v>0</v>
      </c>
      <c r="F9263" s="3">
        <v>45652.976403506946</v>
      </c>
      <c r="G9263" t="str">
        <f>IF(OR(A9263="",B9263="",C9263="",D9263="",E9263="",Table1[[#This Row],[Last_Active]]="",COUNTIF(Table1[Device_ID],A9263)&gt;1, COUNTIF(Table1[[#This Row],[Customer_ID]],B9263)=0), "Review Required", "Valid")</f>
        <v>Valid</v>
      </c>
    </row>
    <row r="9264" spans="1:7" x14ac:dyDescent="0.35">
      <c r="A9264" s="1" t="s">
        <v>19374</v>
      </c>
      <c r="B9264" s="1" t="s">
        <v>19375</v>
      </c>
      <c r="C9264" s="1" t="s">
        <v>851</v>
      </c>
      <c r="D9264" s="2" t="s">
        <v>685</v>
      </c>
      <c r="E9264" t="b">
        <v>0</v>
      </c>
      <c r="F9264" s="3">
        <v>45601.244748645833</v>
      </c>
      <c r="G9264" t="str">
        <f>IF(OR(A9264="",B9264="",C9264="",D9264="",E9264="",Table1[[#This Row],[Last_Active]]="",COUNTIF(Table1[Device_ID],A9264)&gt;1, COUNTIF(Table1[[#This Row],[Customer_ID]],B9264)=0), "Review Required", "Valid")</f>
        <v>Valid</v>
      </c>
    </row>
    <row r="9265" spans="1:7" x14ac:dyDescent="0.35">
      <c r="A9265" s="1" t="s">
        <v>19376</v>
      </c>
      <c r="B9265" s="1" t="s">
        <v>19377</v>
      </c>
      <c r="C9265" s="1" t="s">
        <v>848</v>
      </c>
      <c r="D9265" s="2" t="s">
        <v>195</v>
      </c>
      <c r="E9265" t="b">
        <v>0</v>
      </c>
      <c r="F9265" s="3">
        <v>45782.49854403935</v>
      </c>
      <c r="G9265" t="str">
        <f>IF(OR(A9265="",B9265="",C9265="",D9265="",E9265="",Table1[[#This Row],[Last_Active]]="",COUNTIF(Table1[Device_ID],A9265)&gt;1, COUNTIF(Table1[[#This Row],[Customer_ID]],B9265)=0), "Review Required", "Valid")</f>
        <v>Valid</v>
      </c>
    </row>
    <row r="9266" spans="1:7" x14ac:dyDescent="0.35">
      <c r="A9266" s="1" t="s">
        <v>19378</v>
      </c>
      <c r="B9266" s="1" t="s">
        <v>19379</v>
      </c>
      <c r="C9266" s="1" t="s">
        <v>860</v>
      </c>
      <c r="D9266" s="2" t="s">
        <v>536</v>
      </c>
      <c r="E9266" t="b">
        <v>0</v>
      </c>
      <c r="F9266" s="3">
        <v>45613.875330277777</v>
      </c>
      <c r="G9266" t="str">
        <f>IF(OR(A9266="",B9266="",C9266="",D9266="",E9266="",Table1[[#This Row],[Last_Active]]="",COUNTIF(Table1[Device_ID],A9266)&gt;1, COUNTIF(Table1[[#This Row],[Customer_ID]],B9266)=0), "Review Required", "Valid")</f>
        <v>Valid</v>
      </c>
    </row>
    <row r="9267" spans="1:7" x14ac:dyDescent="0.35">
      <c r="A9267" s="1" t="s">
        <v>19380</v>
      </c>
      <c r="B9267" s="1" t="s">
        <v>19381</v>
      </c>
      <c r="C9267" s="1" t="s">
        <v>867</v>
      </c>
      <c r="D9267" s="2" t="s">
        <v>367</v>
      </c>
      <c r="E9267" t="b">
        <v>0</v>
      </c>
      <c r="F9267" s="3">
        <v>45753.329538773149</v>
      </c>
      <c r="G9267" t="str">
        <f>IF(OR(A9267="",B9267="",C9267="",D9267="",E9267="",Table1[[#This Row],[Last_Active]]="",COUNTIF(Table1[Device_ID],A9267)&gt;1, COUNTIF(Table1[[#This Row],[Customer_ID]],B9267)=0), "Review Required", "Valid")</f>
        <v>Valid</v>
      </c>
    </row>
    <row r="9268" spans="1:7" x14ac:dyDescent="0.35">
      <c r="A9268" s="1" t="s">
        <v>19382</v>
      </c>
      <c r="B9268" s="1" t="s">
        <v>19383</v>
      </c>
      <c r="C9268" s="1" t="s">
        <v>848</v>
      </c>
      <c r="D9268" s="2" t="s">
        <v>321</v>
      </c>
      <c r="E9268" t="b">
        <v>0</v>
      </c>
      <c r="F9268" s="3">
        <v>44431.348085081016</v>
      </c>
      <c r="G9268" t="str">
        <f>IF(OR(A9268="",B9268="",C9268="",D9268="",E9268="",Table1[[#This Row],[Last_Active]]="",COUNTIF(Table1[Device_ID],A9268)&gt;1, COUNTIF(Table1[[#This Row],[Customer_ID]],B9268)=0), "Review Required", "Valid")</f>
        <v>Valid</v>
      </c>
    </row>
    <row r="9269" spans="1:7" x14ac:dyDescent="0.35">
      <c r="A9269" s="1" t="s">
        <v>19384</v>
      </c>
      <c r="B9269" s="1" t="s">
        <v>19385</v>
      </c>
      <c r="C9269" s="1" t="s">
        <v>860</v>
      </c>
      <c r="D9269" s="2" t="s">
        <v>404</v>
      </c>
      <c r="E9269" t="b">
        <v>0</v>
      </c>
      <c r="F9269" s="3">
        <v>45702.127800428243</v>
      </c>
      <c r="G9269" t="str">
        <f>IF(OR(A9269="",B9269="",C9269="",D9269="",E9269="",Table1[[#This Row],[Last_Active]]="",COUNTIF(Table1[Device_ID],A9269)&gt;1, COUNTIF(Table1[[#This Row],[Customer_ID]],B9269)=0), "Review Required", "Valid")</f>
        <v>Valid</v>
      </c>
    </row>
    <row r="9270" spans="1:7" x14ac:dyDescent="0.35">
      <c r="A9270" s="1" t="s">
        <v>19386</v>
      </c>
      <c r="B9270" s="1" t="s">
        <v>19387</v>
      </c>
      <c r="C9270" s="1" t="s">
        <v>848</v>
      </c>
      <c r="D9270" s="2" t="s">
        <v>221</v>
      </c>
      <c r="E9270" t="b">
        <v>0</v>
      </c>
      <c r="F9270" s="3">
        <v>44841.086318692127</v>
      </c>
      <c r="G9270" t="str">
        <f>IF(OR(A9270="",B9270="",C9270="",D9270="",E9270="",Table1[[#This Row],[Last_Active]]="",COUNTIF(Table1[Device_ID],A9270)&gt;1, COUNTIF(Table1[[#This Row],[Customer_ID]],B9270)=0), "Review Required", "Valid")</f>
        <v>Valid</v>
      </c>
    </row>
    <row r="9271" spans="1:7" x14ac:dyDescent="0.35">
      <c r="A9271" s="1" t="s">
        <v>19388</v>
      </c>
      <c r="B9271" s="1" t="s">
        <v>19389</v>
      </c>
      <c r="C9271" s="1" t="s">
        <v>860</v>
      </c>
      <c r="D9271" s="2" t="s">
        <v>207</v>
      </c>
      <c r="E9271" t="b">
        <v>0</v>
      </c>
      <c r="F9271" s="3">
        <v>45788.205077268518</v>
      </c>
      <c r="G9271" t="str">
        <f>IF(OR(A9271="",B9271="",C9271="",D9271="",E9271="",Table1[[#This Row],[Last_Active]]="",COUNTIF(Table1[Device_ID],A9271)&gt;1, COUNTIF(Table1[[#This Row],[Customer_ID]],B9271)=0), "Review Required", "Valid")</f>
        <v>Valid</v>
      </c>
    </row>
    <row r="9272" spans="1:7" x14ac:dyDescent="0.35">
      <c r="A9272" s="1" t="s">
        <v>19390</v>
      </c>
      <c r="B9272" s="1" t="s">
        <v>19391</v>
      </c>
      <c r="C9272" s="1" t="s">
        <v>848</v>
      </c>
      <c r="D9272" s="2" t="s">
        <v>44</v>
      </c>
      <c r="E9272" t="b">
        <v>0</v>
      </c>
      <c r="F9272" s="3">
        <v>45818.665352858799</v>
      </c>
      <c r="G9272" t="str">
        <f>IF(OR(A9272="",B9272="",C9272="",D9272="",E9272="",Table1[[#This Row],[Last_Active]]="",COUNTIF(Table1[Device_ID],A9272)&gt;1, COUNTIF(Table1[[#This Row],[Customer_ID]],B9272)=0), "Review Required", "Valid")</f>
        <v>Valid</v>
      </c>
    </row>
    <row r="9273" spans="1:7" x14ac:dyDescent="0.35">
      <c r="A9273" s="1" t="s">
        <v>19392</v>
      </c>
      <c r="B9273" s="1" t="s">
        <v>19393</v>
      </c>
      <c r="C9273" s="1" t="s">
        <v>867</v>
      </c>
      <c r="D9273" s="2" t="s">
        <v>551</v>
      </c>
      <c r="E9273" t="b">
        <v>0</v>
      </c>
      <c r="F9273" s="3">
        <v>45738.327526898145</v>
      </c>
      <c r="G9273" t="str">
        <f>IF(OR(A9273="",B9273="",C9273="",D9273="",E9273="",Table1[[#This Row],[Last_Active]]="",COUNTIF(Table1[Device_ID],A9273)&gt;1, COUNTIF(Table1[[#This Row],[Customer_ID]],B9273)=0), "Review Required", "Valid")</f>
        <v>Valid</v>
      </c>
    </row>
    <row r="9274" spans="1:7" x14ac:dyDescent="0.35">
      <c r="A9274" s="1" t="s">
        <v>19394</v>
      </c>
      <c r="B9274" s="1" t="s">
        <v>19395</v>
      </c>
      <c r="C9274" s="1" t="s">
        <v>867</v>
      </c>
      <c r="D9274" s="2" t="s">
        <v>284</v>
      </c>
      <c r="E9274" t="b">
        <v>0</v>
      </c>
      <c r="F9274" s="3">
        <v>45857.102840069441</v>
      </c>
      <c r="G9274" t="str">
        <f>IF(OR(A9274="",B9274="",C9274="",D9274="",E9274="",Table1[[#This Row],[Last_Active]]="",COUNTIF(Table1[Device_ID],A9274)&gt;1, COUNTIF(Table1[[#This Row],[Customer_ID]],B9274)=0), "Review Required", "Valid")</f>
        <v>Valid</v>
      </c>
    </row>
    <row r="9275" spans="1:7" x14ac:dyDescent="0.35">
      <c r="A9275" s="1" t="s">
        <v>19396</v>
      </c>
      <c r="B9275" s="1" t="s">
        <v>19397</v>
      </c>
      <c r="C9275" s="1" t="s">
        <v>848</v>
      </c>
      <c r="D9275" s="2" t="s">
        <v>575</v>
      </c>
      <c r="E9275" t="b">
        <v>0</v>
      </c>
      <c r="F9275" s="3">
        <v>45493.190446319444</v>
      </c>
      <c r="G9275" t="str">
        <f>IF(OR(A9275="",B9275="",C9275="",D9275="",E9275="",Table1[[#This Row],[Last_Active]]="",COUNTIF(Table1[Device_ID],A9275)&gt;1, COUNTIF(Table1[[#This Row],[Customer_ID]],B9275)=0), "Review Required", "Valid")</f>
        <v>Valid</v>
      </c>
    </row>
    <row r="9276" spans="1:7" x14ac:dyDescent="0.35">
      <c r="A9276" s="1" t="s">
        <v>19398</v>
      </c>
      <c r="B9276" s="1" t="s">
        <v>19399</v>
      </c>
      <c r="C9276" s="1" t="s">
        <v>860</v>
      </c>
      <c r="D9276" s="2" t="s">
        <v>367</v>
      </c>
      <c r="E9276" t="b">
        <v>0</v>
      </c>
      <c r="F9276" s="3">
        <v>45494.931947847224</v>
      </c>
      <c r="G9276" t="str">
        <f>IF(OR(A9276="",B9276="",C9276="",D9276="",E9276="",Table1[[#This Row],[Last_Active]]="",COUNTIF(Table1[Device_ID],A9276)&gt;1, COUNTIF(Table1[[#This Row],[Customer_ID]],B9276)=0), "Review Required", "Valid")</f>
        <v>Valid</v>
      </c>
    </row>
    <row r="9277" spans="1:7" x14ac:dyDescent="0.35">
      <c r="A9277" s="1" t="s">
        <v>19400</v>
      </c>
      <c r="B9277" s="1" t="s">
        <v>19401</v>
      </c>
      <c r="C9277" s="1" t="s">
        <v>860</v>
      </c>
      <c r="D9277" s="2" t="s">
        <v>442</v>
      </c>
      <c r="E9277" t="b">
        <v>1</v>
      </c>
      <c r="F9277" s="3">
        <v>45536.937344675927</v>
      </c>
      <c r="G9277" t="str">
        <f>IF(OR(A9277="",B9277="",C9277="",D9277="",E9277="",Table1[[#This Row],[Last_Active]]="",COUNTIF(Table1[Device_ID],A9277)&gt;1, COUNTIF(Table1[[#This Row],[Customer_ID]],B9277)=0), "Review Required", "Valid")</f>
        <v>Valid</v>
      </c>
    </row>
    <row r="9278" spans="1:7" x14ac:dyDescent="0.35">
      <c r="A9278" s="1" t="s">
        <v>19402</v>
      </c>
      <c r="B9278" s="1" t="s">
        <v>19403</v>
      </c>
      <c r="C9278" s="1" t="s">
        <v>848</v>
      </c>
      <c r="D9278" s="2" t="s">
        <v>133</v>
      </c>
      <c r="E9278" t="b">
        <v>0</v>
      </c>
      <c r="F9278" s="3">
        <v>45425.293260613427</v>
      </c>
      <c r="G9278" t="str">
        <f>IF(OR(A9278="",B9278="",C9278="",D9278="",E9278="",Table1[[#This Row],[Last_Active]]="",COUNTIF(Table1[Device_ID],A9278)&gt;1, COUNTIF(Table1[[#This Row],[Customer_ID]],B9278)=0), "Review Required", "Valid")</f>
        <v>Valid</v>
      </c>
    </row>
    <row r="9279" spans="1:7" x14ac:dyDescent="0.35">
      <c r="A9279" s="1" t="s">
        <v>19404</v>
      </c>
      <c r="B9279" s="1" t="s">
        <v>19405</v>
      </c>
      <c r="C9279" s="1" t="s">
        <v>867</v>
      </c>
      <c r="D9279" s="2" t="s">
        <v>617</v>
      </c>
      <c r="E9279" t="b">
        <v>0</v>
      </c>
      <c r="F9279" s="3">
        <v>45322.213308703707</v>
      </c>
      <c r="G9279" t="str">
        <f>IF(OR(A9279="",B9279="",C9279="",D9279="",E9279="",Table1[[#This Row],[Last_Active]]="",COUNTIF(Table1[Device_ID],A9279)&gt;1, COUNTIF(Table1[[#This Row],[Customer_ID]],B9279)=0), "Review Required", "Valid")</f>
        <v>Valid</v>
      </c>
    </row>
    <row r="9280" spans="1:7" x14ac:dyDescent="0.35">
      <c r="A9280" s="1" t="s">
        <v>19406</v>
      </c>
      <c r="B9280" s="1" t="s">
        <v>19407</v>
      </c>
      <c r="C9280" s="1" t="s">
        <v>860</v>
      </c>
      <c r="D9280" s="2" t="s">
        <v>413</v>
      </c>
      <c r="E9280" t="b">
        <v>0</v>
      </c>
      <c r="F9280" s="3">
        <v>45155.783433124998</v>
      </c>
      <c r="G9280" t="str">
        <f>IF(OR(A9280="",B9280="",C9280="",D9280="",E9280="",Table1[[#This Row],[Last_Active]]="",COUNTIF(Table1[Device_ID],A9280)&gt;1, COUNTIF(Table1[[#This Row],[Customer_ID]],B9280)=0), "Review Required", "Valid")</f>
        <v>Valid</v>
      </c>
    </row>
    <row r="9281" spans="1:7" x14ac:dyDescent="0.35">
      <c r="A9281" s="1" t="s">
        <v>19408</v>
      </c>
      <c r="B9281" s="1" t="s">
        <v>19409</v>
      </c>
      <c r="C9281" s="1" t="s">
        <v>860</v>
      </c>
      <c r="D9281" s="2" t="s">
        <v>129</v>
      </c>
      <c r="E9281" t="b">
        <v>0</v>
      </c>
      <c r="F9281" s="3">
        <v>44576.141050312501</v>
      </c>
      <c r="G9281" t="str">
        <f>IF(OR(A9281="",B9281="",C9281="",D9281="",E9281="",Table1[[#This Row],[Last_Active]]="",COUNTIF(Table1[Device_ID],A9281)&gt;1, COUNTIF(Table1[[#This Row],[Customer_ID]],B9281)=0), "Review Required", "Valid")</f>
        <v>Valid</v>
      </c>
    </row>
    <row r="9282" spans="1:7" x14ac:dyDescent="0.35">
      <c r="A9282" s="1" t="s">
        <v>19410</v>
      </c>
      <c r="B9282" s="1" t="s">
        <v>19411</v>
      </c>
      <c r="C9282" s="1" t="s">
        <v>860</v>
      </c>
      <c r="D9282" s="2" t="s">
        <v>831</v>
      </c>
      <c r="E9282" t="b">
        <v>0</v>
      </c>
      <c r="F9282" s="3">
        <v>45698.265734525463</v>
      </c>
      <c r="G9282" t="str">
        <f>IF(OR(A9282="",B9282="",C9282="",D9282="",E9282="",Table1[[#This Row],[Last_Active]]="",COUNTIF(Table1[Device_ID],A9282)&gt;1, COUNTIF(Table1[[#This Row],[Customer_ID]],B9282)=0), "Review Required", "Valid")</f>
        <v>Valid</v>
      </c>
    </row>
    <row r="9283" spans="1:7" x14ac:dyDescent="0.35">
      <c r="A9283" s="1" t="s">
        <v>19412</v>
      </c>
      <c r="B9283" s="1" t="s">
        <v>19413</v>
      </c>
      <c r="C9283" s="1" t="s">
        <v>848</v>
      </c>
      <c r="D9283" s="2" t="s">
        <v>302</v>
      </c>
      <c r="E9283" t="b">
        <v>0</v>
      </c>
      <c r="F9283" s="3">
        <v>45638.891621840281</v>
      </c>
      <c r="G9283" t="str">
        <f>IF(OR(A9283="",B9283="",C9283="",D9283="",E9283="",Table1[[#This Row],[Last_Active]]="",COUNTIF(Table1[Device_ID],A9283)&gt;1, COUNTIF(Table1[[#This Row],[Customer_ID]],B9283)=0), "Review Required", "Valid")</f>
        <v>Valid</v>
      </c>
    </row>
    <row r="9284" spans="1:7" x14ac:dyDescent="0.35">
      <c r="A9284" s="1" t="s">
        <v>19414</v>
      </c>
      <c r="B9284" s="1" t="s">
        <v>19415</v>
      </c>
      <c r="C9284" s="1" t="s">
        <v>851</v>
      </c>
      <c r="D9284" s="2" t="s">
        <v>317</v>
      </c>
      <c r="E9284" t="b">
        <v>0</v>
      </c>
      <c r="F9284" s="3">
        <v>45634.059639409723</v>
      </c>
      <c r="G9284" t="str">
        <f>IF(OR(A9284="",B9284="",C9284="",D9284="",E9284="",Table1[[#This Row],[Last_Active]]="",COUNTIF(Table1[Device_ID],A9284)&gt;1, COUNTIF(Table1[[#This Row],[Customer_ID]],B9284)=0), "Review Required", "Valid")</f>
        <v>Valid</v>
      </c>
    </row>
    <row r="9285" spans="1:7" x14ac:dyDescent="0.35">
      <c r="A9285" s="1" t="s">
        <v>19416</v>
      </c>
      <c r="B9285" s="1" t="s">
        <v>19417</v>
      </c>
      <c r="C9285" s="1" t="s">
        <v>848</v>
      </c>
      <c r="D9285" s="2" t="s">
        <v>12</v>
      </c>
      <c r="E9285" t="b">
        <v>0</v>
      </c>
      <c r="F9285" s="3">
        <v>45450.56365314815</v>
      </c>
      <c r="G9285" t="str">
        <f>IF(OR(A9285="",B9285="",C9285="",D9285="",E9285="",Table1[[#This Row],[Last_Active]]="",COUNTIF(Table1[Device_ID],A9285)&gt;1, COUNTIF(Table1[[#This Row],[Customer_ID]],B9285)=0), "Review Required", "Valid")</f>
        <v>Valid</v>
      </c>
    </row>
    <row r="9286" spans="1:7" x14ac:dyDescent="0.35">
      <c r="A9286" s="1" t="s">
        <v>19418</v>
      </c>
      <c r="B9286" s="1" t="s">
        <v>19419</v>
      </c>
      <c r="C9286" s="1" t="s">
        <v>867</v>
      </c>
      <c r="D9286" s="2" t="s">
        <v>327</v>
      </c>
      <c r="E9286" t="b">
        <v>0</v>
      </c>
      <c r="F9286" s="3">
        <v>45861.783296076392</v>
      </c>
      <c r="G9286" t="str">
        <f>IF(OR(A9286="",B9286="",C9286="",D9286="",E9286="",Table1[[#This Row],[Last_Active]]="",COUNTIF(Table1[Device_ID],A9286)&gt;1, COUNTIF(Table1[[#This Row],[Customer_ID]],B9286)=0), "Review Required", "Valid")</f>
        <v>Valid</v>
      </c>
    </row>
    <row r="9287" spans="1:7" x14ac:dyDescent="0.35">
      <c r="A9287" s="1" t="s">
        <v>19420</v>
      </c>
      <c r="B9287" s="1" t="s">
        <v>19421</v>
      </c>
      <c r="C9287" s="1" t="s">
        <v>860</v>
      </c>
      <c r="D9287" s="2" t="s">
        <v>437</v>
      </c>
      <c r="E9287" t="b">
        <v>0</v>
      </c>
      <c r="F9287" s="3">
        <v>45021.685220196756</v>
      </c>
      <c r="G9287" t="str">
        <f>IF(OR(A9287="",B9287="",C9287="",D9287="",E9287="",Table1[[#This Row],[Last_Active]]="",COUNTIF(Table1[Device_ID],A9287)&gt;1, COUNTIF(Table1[[#This Row],[Customer_ID]],B9287)=0), "Review Required", "Valid")</f>
        <v>Valid</v>
      </c>
    </row>
    <row r="9288" spans="1:7" x14ac:dyDescent="0.35">
      <c r="A9288" s="1" t="s">
        <v>19422</v>
      </c>
      <c r="B9288" s="1" t="s">
        <v>19423</v>
      </c>
      <c r="C9288" s="1" t="s">
        <v>867</v>
      </c>
      <c r="D9288" s="2" t="s">
        <v>573</v>
      </c>
      <c r="E9288" t="b">
        <v>0</v>
      </c>
      <c r="F9288" s="3">
        <v>45824.947362650462</v>
      </c>
      <c r="G9288" t="str">
        <f>IF(OR(A9288="",B9288="",C9288="",D9288="",E9288="",Table1[[#This Row],[Last_Active]]="",COUNTIF(Table1[Device_ID],A9288)&gt;1, COUNTIF(Table1[[#This Row],[Customer_ID]],B9288)=0), "Review Required", "Valid")</f>
        <v>Valid</v>
      </c>
    </row>
    <row r="9289" spans="1:7" x14ac:dyDescent="0.35">
      <c r="A9289" s="1" t="s">
        <v>19424</v>
      </c>
      <c r="B9289" s="1" t="s">
        <v>19425</v>
      </c>
      <c r="C9289" s="1" t="s">
        <v>851</v>
      </c>
      <c r="D9289" s="2" t="s">
        <v>43</v>
      </c>
      <c r="E9289" t="b">
        <v>0</v>
      </c>
      <c r="F9289" s="3">
        <v>44735.772720486108</v>
      </c>
      <c r="G9289" t="str">
        <f>IF(OR(A9289="",B9289="",C9289="",D9289="",E9289="",Table1[[#This Row],[Last_Active]]="",COUNTIF(Table1[Device_ID],A9289)&gt;1, COUNTIF(Table1[[#This Row],[Customer_ID]],B9289)=0), "Review Required", "Valid")</f>
        <v>Valid</v>
      </c>
    </row>
    <row r="9290" spans="1:7" x14ac:dyDescent="0.35">
      <c r="A9290" s="1" t="s">
        <v>19426</v>
      </c>
      <c r="B9290" s="1" t="s">
        <v>19427</v>
      </c>
      <c r="C9290" s="1" t="s">
        <v>848</v>
      </c>
      <c r="D9290" s="2" t="s">
        <v>203</v>
      </c>
      <c r="E9290" t="b">
        <v>0</v>
      </c>
      <c r="F9290" s="3">
        <v>45588.38362753472</v>
      </c>
      <c r="G9290" t="str">
        <f>IF(OR(A9290="",B9290="",C9290="",D9290="",E9290="",Table1[[#This Row],[Last_Active]]="",COUNTIF(Table1[Device_ID],A9290)&gt;1, COUNTIF(Table1[[#This Row],[Customer_ID]],B9290)=0), "Review Required", "Valid")</f>
        <v>Valid</v>
      </c>
    </row>
    <row r="9291" spans="1:7" x14ac:dyDescent="0.35">
      <c r="A9291" s="1" t="s">
        <v>19428</v>
      </c>
      <c r="B9291" s="1" t="s">
        <v>19429</v>
      </c>
      <c r="C9291" s="1" t="s">
        <v>860</v>
      </c>
      <c r="D9291" s="2" t="s">
        <v>381</v>
      </c>
      <c r="E9291" t="b">
        <v>0</v>
      </c>
      <c r="F9291" s="3">
        <v>45818.669601655092</v>
      </c>
      <c r="G9291" t="str">
        <f>IF(OR(A9291="",B9291="",C9291="",D9291="",E9291="",Table1[[#This Row],[Last_Active]]="",COUNTIF(Table1[Device_ID],A9291)&gt;1, COUNTIF(Table1[[#This Row],[Customer_ID]],B9291)=0), "Review Required", "Valid")</f>
        <v>Valid</v>
      </c>
    </row>
    <row r="9292" spans="1:7" x14ac:dyDescent="0.35">
      <c r="A9292" s="1" t="s">
        <v>19430</v>
      </c>
      <c r="B9292" s="1" t="s">
        <v>19431</v>
      </c>
      <c r="C9292" s="1" t="s">
        <v>867</v>
      </c>
      <c r="D9292" s="2" t="s">
        <v>168</v>
      </c>
      <c r="E9292" t="b">
        <v>0</v>
      </c>
      <c r="F9292" s="3">
        <v>45412.36607596065</v>
      </c>
      <c r="G9292" t="str">
        <f>IF(OR(A9292="",B9292="",C9292="",D9292="",E9292="",Table1[[#This Row],[Last_Active]]="",COUNTIF(Table1[Device_ID],A9292)&gt;1, COUNTIF(Table1[[#This Row],[Customer_ID]],B9292)=0), "Review Required", "Valid")</f>
        <v>Valid</v>
      </c>
    </row>
    <row r="9293" spans="1:7" x14ac:dyDescent="0.35">
      <c r="A9293" s="1" t="s">
        <v>19432</v>
      </c>
      <c r="B9293" s="1" t="s">
        <v>19433</v>
      </c>
      <c r="C9293" s="1" t="s">
        <v>860</v>
      </c>
      <c r="D9293" s="2" t="s">
        <v>671</v>
      </c>
      <c r="E9293" t="b">
        <v>0</v>
      </c>
      <c r="F9293" s="3">
        <v>45103.883089502313</v>
      </c>
      <c r="G9293" t="str">
        <f>IF(OR(A9293="",B9293="",C9293="",D9293="",E9293="",Table1[[#This Row],[Last_Active]]="",COUNTIF(Table1[Device_ID],A9293)&gt;1, COUNTIF(Table1[[#This Row],[Customer_ID]],B9293)=0), "Review Required", "Valid")</f>
        <v>Valid</v>
      </c>
    </row>
    <row r="9294" spans="1:7" x14ac:dyDescent="0.35">
      <c r="A9294" s="1" t="s">
        <v>19434</v>
      </c>
      <c r="B9294" s="1" t="s">
        <v>19435</v>
      </c>
      <c r="C9294" s="1" t="s">
        <v>851</v>
      </c>
      <c r="D9294" s="2" t="s">
        <v>685</v>
      </c>
      <c r="E9294" t="b">
        <v>0</v>
      </c>
      <c r="F9294" s="3">
        <v>45521.308641944444</v>
      </c>
      <c r="G9294" t="str">
        <f>IF(OR(A9294="",B9294="",C9294="",D9294="",E9294="",Table1[[#This Row],[Last_Active]]="",COUNTIF(Table1[Device_ID],A9294)&gt;1, COUNTIF(Table1[[#This Row],[Customer_ID]],B9294)=0), "Review Required", "Valid")</f>
        <v>Valid</v>
      </c>
    </row>
    <row r="9295" spans="1:7" x14ac:dyDescent="0.35">
      <c r="A9295" s="1" t="s">
        <v>19436</v>
      </c>
      <c r="B9295" s="1" t="s">
        <v>19437</v>
      </c>
      <c r="C9295" s="1" t="s">
        <v>860</v>
      </c>
      <c r="D9295" s="2" t="s">
        <v>544</v>
      </c>
      <c r="E9295" t="b">
        <v>0</v>
      </c>
      <c r="F9295" s="3">
        <v>45608.558022534722</v>
      </c>
      <c r="G9295" t="str">
        <f>IF(OR(A9295="",B9295="",C9295="",D9295="",E9295="",Table1[[#This Row],[Last_Active]]="",COUNTIF(Table1[Device_ID],A9295)&gt;1, COUNTIF(Table1[[#This Row],[Customer_ID]],B9295)=0), "Review Required", "Valid")</f>
        <v>Valid</v>
      </c>
    </row>
    <row r="9296" spans="1:7" x14ac:dyDescent="0.35">
      <c r="A9296" s="1" t="s">
        <v>19438</v>
      </c>
      <c r="B9296" s="1" t="s">
        <v>19439</v>
      </c>
      <c r="C9296" s="1" t="s">
        <v>867</v>
      </c>
      <c r="D9296" s="2" t="s">
        <v>633</v>
      </c>
      <c r="E9296" t="b">
        <v>0</v>
      </c>
      <c r="F9296" s="3">
        <v>45294.988645324076</v>
      </c>
      <c r="G9296" t="str">
        <f>IF(OR(A9296="",B9296="",C9296="",D9296="",E9296="",Table1[[#This Row],[Last_Active]]="",COUNTIF(Table1[Device_ID],A9296)&gt;1, COUNTIF(Table1[[#This Row],[Customer_ID]],B9296)=0), "Review Required", "Valid")</f>
        <v>Valid</v>
      </c>
    </row>
    <row r="9297" spans="1:7" x14ac:dyDescent="0.35">
      <c r="A9297" s="1" t="s">
        <v>19440</v>
      </c>
      <c r="B9297" s="1" t="s">
        <v>19441</v>
      </c>
      <c r="C9297" s="1" t="s">
        <v>867</v>
      </c>
      <c r="D9297" s="2" t="s">
        <v>74</v>
      </c>
      <c r="E9297" t="b">
        <v>0</v>
      </c>
      <c r="F9297" s="3">
        <v>45702.186848935184</v>
      </c>
      <c r="G9297" t="str">
        <f>IF(OR(A9297="",B9297="",C9297="",D9297="",E9297="",Table1[[#This Row],[Last_Active]]="",COUNTIF(Table1[Device_ID],A9297)&gt;1, COUNTIF(Table1[[#This Row],[Customer_ID]],B9297)=0), "Review Required", "Valid")</f>
        <v>Valid</v>
      </c>
    </row>
    <row r="9298" spans="1:7" x14ac:dyDescent="0.35">
      <c r="A9298" s="1" t="s">
        <v>19442</v>
      </c>
      <c r="B9298" s="1" t="s">
        <v>19443</v>
      </c>
      <c r="C9298" s="1" t="s">
        <v>848</v>
      </c>
      <c r="D9298" s="2" t="s">
        <v>460</v>
      </c>
      <c r="E9298" t="b">
        <v>0</v>
      </c>
      <c r="F9298" s="3">
        <v>45577.998087870372</v>
      </c>
      <c r="G9298" t="str">
        <f>IF(OR(A9298="",B9298="",C9298="",D9298="",E9298="",Table1[[#This Row],[Last_Active]]="",COUNTIF(Table1[Device_ID],A9298)&gt;1, COUNTIF(Table1[[#This Row],[Customer_ID]],B9298)=0), "Review Required", "Valid")</f>
        <v>Valid</v>
      </c>
    </row>
    <row r="9299" spans="1:7" x14ac:dyDescent="0.35">
      <c r="A9299" s="1" t="s">
        <v>19444</v>
      </c>
      <c r="B9299" s="1" t="s">
        <v>19445</v>
      </c>
      <c r="C9299" s="1" t="s">
        <v>867</v>
      </c>
      <c r="D9299" s="2" t="s">
        <v>490</v>
      </c>
      <c r="E9299" t="b">
        <v>0</v>
      </c>
      <c r="F9299" s="3">
        <v>45138.434365312503</v>
      </c>
      <c r="G9299" t="str">
        <f>IF(OR(A9299="",B9299="",C9299="",D9299="",E9299="",Table1[[#This Row],[Last_Active]]="",COUNTIF(Table1[Device_ID],A9299)&gt;1, COUNTIF(Table1[[#This Row],[Customer_ID]],B9299)=0), "Review Required", "Valid")</f>
        <v>Valid</v>
      </c>
    </row>
    <row r="9300" spans="1:7" x14ac:dyDescent="0.35">
      <c r="A9300" s="1" t="s">
        <v>19446</v>
      </c>
      <c r="B9300" s="1" t="s">
        <v>19447</v>
      </c>
      <c r="C9300" s="1" t="s">
        <v>851</v>
      </c>
      <c r="D9300" s="2" t="s">
        <v>509</v>
      </c>
      <c r="E9300" t="b">
        <v>0</v>
      </c>
      <c r="F9300" s="3">
        <v>45111.254164502316</v>
      </c>
      <c r="G9300" t="str">
        <f>IF(OR(A9300="",B9300="",C9300="",D9300="",E9300="",Table1[[#This Row],[Last_Active]]="",COUNTIF(Table1[Device_ID],A9300)&gt;1, COUNTIF(Table1[[#This Row],[Customer_ID]],B9300)=0), "Review Required", "Valid")</f>
        <v>Valid</v>
      </c>
    </row>
    <row r="9301" spans="1:7" x14ac:dyDescent="0.35">
      <c r="A9301" s="1" t="s">
        <v>19448</v>
      </c>
      <c r="B9301" s="1" t="s">
        <v>19449</v>
      </c>
      <c r="C9301" s="1" t="s">
        <v>851</v>
      </c>
      <c r="D9301" s="2" t="s">
        <v>590</v>
      </c>
      <c r="E9301" t="b">
        <v>0</v>
      </c>
      <c r="F9301" s="3">
        <v>45807.609395752312</v>
      </c>
      <c r="G9301" t="str">
        <f>IF(OR(A9301="",B9301="",C9301="",D9301="",E9301="",Table1[[#This Row],[Last_Active]]="",COUNTIF(Table1[Device_ID],A9301)&gt;1, COUNTIF(Table1[[#This Row],[Customer_ID]],B9301)=0), "Review Required", "Valid")</f>
        <v>Valid</v>
      </c>
    </row>
    <row r="9302" spans="1:7" x14ac:dyDescent="0.35">
      <c r="A9302" s="1" t="s">
        <v>19450</v>
      </c>
      <c r="B9302" s="1" t="s">
        <v>19451</v>
      </c>
      <c r="C9302" s="1" t="s">
        <v>867</v>
      </c>
      <c r="D9302" s="2" t="s">
        <v>35</v>
      </c>
      <c r="E9302" t="b">
        <v>0</v>
      </c>
      <c r="F9302" s="3">
        <v>44952.53789216435</v>
      </c>
      <c r="G9302" t="str">
        <f>IF(OR(A9302="",B9302="",C9302="",D9302="",E9302="",Table1[[#This Row],[Last_Active]]="",COUNTIF(Table1[Device_ID],A9302)&gt;1, COUNTIF(Table1[[#This Row],[Customer_ID]],B9302)=0), "Review Required", "Valid")</f>
        <v>Valid</v>
      </c>
    </row>
    <row r="9303" spans="1:7" x14ac:dyDescent="0.35">
      <c r="A9303" s="1" t="s">
        <v>19452</v>
      </c>
      <c r="B9303" s="1" t="s">
        <v>19453</v>
      </c>
      <c r="C9303" s="1" t="s">
        <v>851</v>
      </c>
      <c r="D9303" s="2" t="s">
        <v>791</v>
      </c>
      <c r="E9303" t="b">
        <v>0</v>
      </c>
      <c r="F9303" s="3">
        <v>45841.836828738429</v>
      </c>
      <c r="G9303" t="str">
        <f>IF(OR(A9303="",B9303="",C9303="",D9303="",E9303="",Table1[[#This Row],[Last_Active]]="",COUNTIF(Table1[Device_ID],A9303)&gt;1, COUNTIF(Table1[[#This Row],[Customer_ID]],B9303)=0), "Review Required", "Valid")</f>
        <v>Valid</v>
      </c>
    </row>
    <row r="9304" spans="1:7" x14ac:dyDescent="0.35">
      <c r="A9304" s="1" t="s">
        <v>19454</v>
      </c>
      <c r="B9304" s="1" t="s">
        <v>19455</v>
      </c>
      <c r="C9304" s="1" t="s">
        <v>848</v>
      </c>
      <c r="D9304" s="2" t="s">
        <v>782</v>
      </c>
      <c r="E9304" t="b">
        <v>0</v>
      </c>
      <c r="F9304" s="3">
        <v>44656.130488796298</v>
      </c>
      <c r="G9304" t="str">
        <f>IF(OR(A9304="",B9304="",C9304="",D9304="",E9304="",Table1[[#This Row],[Last_Active]]="",COUNTIF(Table1[Device_ID],A9304)&gt;1, COUNTIF(Table1[[#This Row],[Customer_ID]],B9304)=0), "Review Required", "Valid")</f>
        <v>Valid</v>
      </c>
    </row>
    <row r="9305" spans="1:7" x14ac:dyDescent="0.35">
      <c r="A9305" s="1" t="s">
        <v>19456</v>
      </c>
      <c r="B9305" s="1" t="s">
        <v>19457</v>
      </c>
      <c r="C9305" s="1" t="s">
        <v>867</v>
      </c>
      <c r="D9305" s="2" t="s">
        <v>614</v>
      </c>
      <c r="E9305" t="b">
        <v>0</v>
      </c>
      <c r="F9305" s="3">
        <v>45679.338551284724</v>
      </c>
      <c r="G9305" t="str">
        <f>IF(OR(A9305="",B9305="",C9305="",D9305="",E9305="",Table1[[#This Row],[Last_Active]]="",COUNTIF(Table1[Device_ID],A9305)&gt;1, COUNTIF(Table1[[#This Row],[Customer_ID]],B9305)=0), "Review Required", "Valid")</f>
        <v>Valid</v>
      </c>
    </row>
    <row r="9306" spans="1:7" x14ac:dyDescent="0.35">
      <c r="A9306" s="1" t="s">
        <v>19458</v>
      </c>
      <c r="B9306" s="1" t="s">
        <v>19459</v>
      </c>
      <c r="C9306" s="1" t="s">
        <v>851</v>
      </c>
      <c r="D9306" s="2" t="s">
        <v>350</v>
      </c>
      <c r="E9306" t="b">
        <v>0</v>
      </c>
      <c r="F9306" s="3">
        <v>45823.243949131946</v>
      </c>
      <c r="G9306" t="str">
        <f>IF(OR(A9306="",B9306="",C9306="",D9306="",E9306="",Table1[[#This Row],[Last_Active]]="",COUNTIF(Table1[Device_ID],A9306)&gt;1, COUNTIF(Table1[[#This Row],[Customer_ID]],B9306)=0), "Review Required", "Valid")</f>
        <v>Valid</v>
      </c>
    </row>
    <row r="9307" spans="1:7" x14ac:dyDescent="0.35">
      <c r="A9307" s="1" t="s">
        <v>19460</v>
      </c>
      <c r="B9307" s="1" t="s">
        <v>19461</v>
      </c>
      <c r="C9307" s="1" t="s">
        <v>851</v>
      </c>
      <c r="D9307" s="2" t="s">
        <v>710</v>
      </c>
      <c r="E9307" t="b">
        <v>0</v>
      </c>
      <c r="F9307" s="3">
        <v>45115.222873657411</v>
      </c>
      <c r="G9307" t="str">
        <f>IF(OR(A9307="",B9307="",C9307="",D9307="",E9307="",Table1[[#This Row],[Last_Active]]="",COUNTIF(Table1[Device_ID],A9307)&gt;1, COUNTIF(Table1[[#This Row],[Customer_ID]],B9307)=0), "Review Required", "Valid")</f>
        <v>Valid</v>
      </c>
    </row>
    <row r="9308" spans="1:7" x14ac:dyDescent="0.35">
      <c r="A9308" s="1" t="s">
        <v>19462</v>
      </c>
      <c r="B9308" s="1" t="s">
        <v>19463</v>
      </c>
      <c r="C9308" s="1" t="s">
        <v>860</v>
      </c>
      <c r="D9308" s="2" t="s">
        <v>241</v>
      </c>
      <c r="E9308" t="b">
        <v>0</v>
      </c>
      <c r="F9308" s="3">
        <v>45748.166750208336</v>
      </c>
      <c r="G9308" t="str">
        <f>IF(OR(A9308="",B9308="",C9308="",D9308="",E9308="",Table1[[#This Row],[Last_Active]]="",COUNTIF(Table1[Device_ID],A9308)&gt;1, COUNTIF(Table1[[#This Row],[Customer_ID]],B9308)=0), "Review Required", "Valid")</f>
        <v>Valid</v>
      </c>
    </row>
    <row r="9309" spans="1:7" x14ac:dyDescent="0.35">
      <c r="A9309" s="1" t="s">
        <v>19464</v>
      </c>
      <c r="B9309" s="1" t="s">
        <v>19465</v>
      </c>
      <c r="C9309" s="1" t="s">
        <v>851</v>
      </c>
      <c r="D9309" s="2" t="s">
        <v>376</v>
      </c>
      <c r="E9309" t="b">
        <v>0</v>
      </c>
      <c r="F9309" s="3">
        <v>44546.755990694444</v>
      </c>
      <c r="G9309" t="str">
        <f>IF(OR(A9309="",B9309="",C9309="",D9309="",E9309="",Table1[[#This Row],[Last_Active]]="",COUNTIF(Table1[Device_ID],A9309)&gt;1, COUNTIF(Table1[[#This Row],[Customer_ID]],B9309)=0), "Review Required", "Valid")</f>
        <v>Valid</v>
      </c>
    </row>
    <row r="9310" spans="1:7" x14ac:dyDescent="0.35">
      <c r="A9310" s="1" t="s">
        <v>19466</v>
      </c>
      <c r="B9310" s="1" t="s">
        <v>19467</v>
      </c>
      <c r="C9310" s="1" t="s">
        <v>860</v>
      </c>
      <c r="D9310" s="2" t="s">
        <v>374</v>
      </c>
      <c r="E9310" t="b">
        <v>0</v>
      </c>
      <c r="F9310" s="3">
        <v>45847.232326469908</v>
      </c>
      <c r="G9310" t="str">
        <f>IF(OR(A9310="",B9310="",C9310="",D9310="",E9310="",Table1[[#This Row],[Last_Active]]="",COUNTIF(Table1[Device_ID],A9310)&gt;1, COUNTIF(Table1[[#This Row],[Customer_ID]],B9310)=0), "Review Required", "Valid")</f>
        <v>Valid</v>
      </c>
    </row>
    <row r="9311" spans="1:7" x14ac:dyDescent="0.35">
      <c r="A9311" s="1" t="s">
        <v>19468</v>
      </c>
      <c r="B9311" s="1" t="s">
        <v>19469</v>
      </c>
      <c r="C9311" s="1" t="s">
        <v>860</v>
      </c>
      <c r="D9311" s="2" t="s">
        <v>303</v>
      </c>
      <c r="E9311" t="b">
        <v>0</v>
      </c>
      <c r="F9311" s="3">
        <v>45585.184329930555</v>
      </c>
      <c r="G9311" t="str">
        <f>IF(OR(A9311="",B9311="",C9311="",D9311="",E9311="",Table1[[#This Row],[Last_Active]]="",COUNTIF(Table1[Device_ID],A9311)&gt;1, COUNTIF(Table1[[#This Row],[Customer_ID]],B9311)=0), "Review Required", "Valid")</f>
        <v>Valid</v>
      </c>
    </row>
    <row r="9312" spans="1:7" x14ac:dyDescent="0.35">
      <c r="A9312" s="1" t="s">
        <v>19470</v>
      </c>
      <c r="B9312" s="1" t="s">
        <v>19471</v>
      </c>
      <c r="C9312" s="1" t="s">
        <v>851</v>
      </c>
      <c r="D9312" s="2" t="s">
        <v>530</v>
      </c>
      <c r="E9312" t="b">
        <v>0</v>
      </c>
      <c r="F9312" s="3">
        <v>44517.976713854165</v>
      </c>
      <c r="G9312" t="str">
        <f>IF(OR(A9312="",B9312="",C9312="",D9312="",E9312="",Table1[[#This Row],[Last_Active]]="",COUNTIF(Table1[Device_ID],A9312)&gt;1, COUNTIF(Table1[[#This Row],[Customer_ID]],B9312)=0), "Review Required", "Valid")</f>
        <v>Valid</v>
      </c>
    </row>
    <row r="9313" spans="1:7" x14ac:dyDescent="0.35">
      <c r="A9313" s="1" t="s">
        <v>19472</v>
      </c>
      <c r="B9313" s="1" t="s">
        <v>19473</v>
      </c>
      <c r="C9313" s="1" t="s">
        <v>867</v>
      </c>
      <c r="D9313" s="2" t="s">
        <v>634</v>
      </c>
      <c r="E9313" t="b">
        <v>0</v>
      </c>
      <c r="F9313" s="3">
        <v>45019.301651574075</v>
      </c>
      <c r="G9313" t="str">
        <f>IF(OR(A9313="",B9313="",C9313="",D9313="",E9313="",Table1[[#This Row],[Last_Active]]="",COUNTIF(Table1[Device_ID],A9313)&gt;1, COUNTIF(Table1[[#This Row],[Customer_ID]],B9313)=0), "Review Required", "Valid")</f>
        <v>Valid</v>
      </c>
    </row>
    <row r="9314" spans="1:7" x14ac:dyDescent="0.35">
      <c r="A9314" s="1" t="s">
        <v>19474</v>
      </c>
      <c r="B9314" s="1" t="s">
        <v>19475</v>
      </c>
      <c r="C9314" s="1" t="s">
        <v>848</v>
      </c>
      <c r="D9314" s="2" t="s">
        <v>619</v>
      </c>
      <c r="E9314" t="b">
        <v>0</v>
      </c>
      <c r="F9314" s="3">
        <v>44362.830711504626</v>
      </c>
      <c r="G9314" t="str">
        <f>IF(OR(A9314="",B9314="",C9314="",D9314="",E9314="",Table1[[#This Row],[Last_Active]]="",COUNTIF(Table1[Device_ID],A9314)&gt;1, COUNTIF(Table1[[#This Row],[Customer_ID]],B9314)=0), "Review Required", "Valid")</f>
        <v>Valid</v>
      </c>
    </row>
    <row r="9315" spans="1:7" x14ac:dyDescent="0.35">
      <c r="A9315" s="1" t="s">
        <v>19476</v>
      </c>
      <c r="B9315" s="1" t="s">
        <v>19477</v>
      </c>
      <c r="C9315" s="1" t="s">
        <v>851</v>
      </c>
      <c r="D9315" s="2" t="s">
        <v>442</v>
      </c>
      <c r="E9315" t="b">
        <v>0</v>
      </c>
      <c r="F9315" s="3">
        <v>45756.949829988429</v>
      </c>
      <c r="G9315" t="str">
        <f>IF(OR(A9315="",B9315="",C9315="",D9315="",E9315="",Table1[[#This Row],[Last_Active]]="",COUNTIF(Table1[Device_ID],A9315)&gt;1, COUNTIF(Table1[[#This Row],[Customer_ID]],B9315)=0), "Review Required", "Valid")</f>
        <v>Valid</v>
      </c>
    </row>
    <row r="9316" spans="1:7" x14ac:dyDescent="0.35">
      <c r="A9316" s="1" t="s">
        <v>19478</v>
      </c>
      <c r="B9316" s="1" t="s">
        <v>19479</v>
      </c>
      <c r="C9316" s="1" t="s">
        <v>848</v>
      </c>
      <c r="D9316" s="2" t="s">
        <v>151</v>
      </c>
      <c r="E9316" t="b">
        <v>0</v>
      </c>
      <c r="F9316" s="3">
        <v>45499.716054432873</v>
      </c>
      <c r="G9316" t="str">
        <f>IF(OR(A9316="",B9316="",C9316="",D9316="",E9316="",Table1[[#This Row],[Last_Active]]="",COUNTIF(Table1[Device_ID],A9316)&gt;1, COUNTIF(Table1[[#This Row],[Customer_ID]],B9316)=0), "Review Required", "Valid")</f>
        <v>Valid</v>
      </c>
    </row>
    <row r="9317" spans="1:7" x14ac:dyDescent="0.35">
      <c r="A9317" s="1" t="s">
        <v>19480</v>
      </c>
      <c r="B9317" s="1" t="s">
        <v>19481</v>
      </c>
      <c r="C9317" s="1" t="s">
        <v>848</v>
      </c>
      <c r="D9317" s="2" t="s">
        <v>752</v>
      </c>
      <c r="E9317" t="b">
        <v>0</v>
      </c>
      <c r="F9317" s="3">
        <v>45392.344260613427</v>
      </c>
      <c r="G9317" t="str">
        <f>IF(OR(A9317="",B9317="",C9317="",D9317="",E9317="",Table1[[#This Row],[Last_Active]]="",COUNTIF(Table1[Device_ID],A9317)&gt;1, COUNTIF(Table1[[#This Row],[Customer_ID]],B9317)=0), "Review Required", "Valid")</f>
        <v>Valid</v>
      </c>
    </row>
    <row r="9318" spans="1:7" x14ac:dyDescent="0.35">
      <c r="A9318" s="1" t="s">
        <v>19482</v>
      </c>
      <c r="B9318" s="1" t="s">
        <v>19483</v>
      </c>
      <c r="C9318" s="1" t="s">
        <v>851</v>
      </c>
      <c r="D9318" s="2" t="s">
        <v>640</v>
      </c>
      <c r="E9318" t="b">
        <v>0</v>
      </c>
      <c r="F9318" s="3">
        <v>44959.698547627311</v>
      </c>
      <c r="G9318" t="str">
        <f>IF(OR(A9318="",B9318="",C9318="",D9318="",E9318="",Table1[[#This Row],[Last_Active]]="",COUNTIF(Table1[Device_ID],A9318)&gt;1, COUNTIF(Table1[[#This Row],[Customer_ID]],B9318)=0), "Review Required", "Valid")</f>
        <v>Valid</v>
      </c>
    </row>
    <row r="9319" spans="1:7" x14ac:dyDescent="0.35">
      <c r="A9319" s="1" t="s">
        <v>19484</v>
      </c>
      <c r="B9319" s="1" t="s">
        <v>19485</v>
      </c>
      <c r="C9319" s="1" t="s">
        <v>848</v>
      </c>
      <c r="D9319" s="2" t="s">
        <v>568</v>
      </c>
      <c r="E9319" t="b">
        <v>0</v>
      </c>
      <c r="F9319" s="3">
        <v>45285.23536402778</v>
      </c>
      <c r="G9319" t="str">
        <f>IF(OR(A9319="",B9319="",C9319="",D9319="",E9319="",Table1[[#This Row],[Last_Active]]="",COUNTIF(Table1[Device_ID],A9319)&gt;1, COUNTIF(Table1[[#This Row],[Customer_ID]],B9319)=0), "Review Required", "Valid")</f>
        <v>Valid</v>
      </c>
    </row>
    <row r="9320" spans="1:7" x14ac:dyDescent="0.35">
      <c r="A9320" s="1" t="s">
        <v>19486</v>
      </c>
      <c r="B9320" s="1" t="s">
        <v>19487</v>
      </c>
      <c r="C9320" s="1" t="s">
        <v>860</v>
      </c>
      <c r="D9320" s="2" t="s">
        <v>96</v>
      </c>
      <c r="E9320" t="b">
        <v>0</v>
      </c>
      <c r="F9320" s="3">
        <v>45735.657988032406</v>
      </c>
      <c r="G9320" t="str">
        <f>IF(OR(A9320="",B9320="",C9320="",D9320="",E9320="",Table1[[#This Row],[Last_Active]]="",COUNTIF(Table1[Device_ID],A9320)&gt;1, COUNTIF(Table1[[#This Row],[Customer_ID]],B9320)=0), "Review Required", "Valid")</f>
        <v>Valid</v>
      </c>
    </row>
    <row r="9321" spans="1:7" x14ac:dyDescent="0.35">
      <c r="A9321" s="1" t="s">
        <v>19488</v>
      </c>
      <c r="B9321" s="1" t="s">
        <v>19489</v>
      </c>
      <c r="C9321" s="1" t="s">
        <v>860</v>
      </c>
      <c r="D9321" s="2" t="s">
        <v>118</v>
      </c>
      <c r="E9321" t="b">
        <v>0</v>
      </c>
      <c r="F9321" s="3">
        <v>44640.615267442132</v>
      </c>
      <c r="G9321" t="str">
        <f>IF(OR(A9321="",B9321="",C9321="",D9321="",E9321="",Table1[[#This Row],[Last_Active]]="",COUNTIF(Table1[Device_ID],A9321)&gt;1, COUNTIF(Table1[[#This Row],[Customer_ID]],B9321)=0), "Review Required", "Valid")</f>
        <v>Valid</v>
      </c>
    </row>
    <row r="9322" spans="1:7" x14ac:dyDescent="0.35">
      <c r="A9322" s="1" t="s">
        <v>19490</v>
      </c>
      <c r="B9322" s="1" t="s">
        <v>19491</v>
      </c>
      <c r="C9322" s="1" t="s">
        <v>851</v>
      </c>
      <c r="D9322" s="2" t="s">
        <v>824</v>
      </c>
      <c r="E9322" t="b">
        <v>0</v>
      </c>
      <c r="F9322" s="3">
        <v>45537.899590613422</v>
      </c>
      <c r="G9322" t="str">
        <f>IF(OR(A9322="",B9322="",C9322="",D9322="",E9322="",Table1[[#This Row],[Last_Active]]="",COUNTIF(Table1[Device_ID],A9322)&gt;1, COUNTIF(Table1[[#This Row],[Customer_ID]],B9322)=0), "Review Required", "Valid")</f>
        <v>Valid</v>
      </c>
    </row>
    <row r="9323" spans="1:7" x14ac:dyDescent="0.35">
      <c r="A9323" s="1" t="s">
        <v>19492</v>
      </c>
      <c r="B9323" s="1" t="s">
        <v>19493</v>
      </c>
      <c r="C9323" s="1" t="s">
        <v>851</v>
      </c>
      <c r="D9323" s="2" t="s">
        <v>445</v>
      </c>
      <c r="E9323" t="b">
        <v>0</v>
      </c>
      <c r="F9323" s="3">
        <v>45835.413815567132</v>
      </c>
      <c r="G9323" t="str">
        <f>IF(OR(A9323="",B9323="",C9323="",D9323="",E9323="",Table1[[#This Row],[Last_Active]]="",COUNTIF(Table1[Device_ID],A9323)&gt;1, COUNTIF(Table1[[#This Row],[Customer_ID]],B9323)=0), "Review Required", "Valid")</f>
        <v>Valid</v>
      </c>
    </row>
    <row r="9324" spans="1:7" x14ac:dyDescent="0.35">
      <c r="A9324" s="1" t="s">
        <v>19494</v>
      </c>
      <c r="B9324" s="1" t="s">
        <v>19495</v>
      </c>
      <c r="C9324" s="1" t="s">
        <v>848</v>
      </c>
      <c r="D9324" s="2" t="s">
        <v>232</v>
      </c>
      <c r="E9324" t="b">
        <v>0</v>
      </c>
      <c r="F9324" s="3">
        <v>45845.779974293982</v>
      </c>
      <c r="G9324" t="str">
        <f>IF(OR(A9324="",B9324="",C9324="",D9324="",E9324="",Table1[[#This Row],[Last_Active]]="",COUNTIF(Table1[Device_ID],A9324)&gt;1, COUNTIF(Table1[[#This Row],[Customer_ID]],B9324)=0), "Review Required", "Valid")</f>
        <v>Valid</v>
      </c>
    </row>
    <row r="9325" spans="1:7" x14ac:dyDescent="0.35">
      <c r="A9325" s="1" t="s">
        <v>19496</v>
      </c>
      <c r="B9325" s="1" t="s">
        <v>19497</v>
      </c>
      <c r="C9325" s="1" t="s">
        <v>848</v>
      </c>
      <c r="D9325" s="2" t="s">
        <v>166</v>
      </c>
      <c r="E9325" t="b">
        <v>0</v>
      </c>
      <c r="F9325" s="3">
        <v>44898.009281956016</v>
      </c>
      <c r="G9325" t="str">
        <f>IF(OR(A9325="",B9325="",C9325="",D9325="",E9325="",Table1[[#This Row],[Last_Active]]="",COUNTIF(Table1[Device_ID],A9325)&gt;1, COUNTIF(Table1[[#This Row],[Customer_ID]],B9325)=0), "Review Required", "Valid")</f>
        <v>Valid</v>
      </c>
    </row>
    <row r="9326" spans="1:7" x14ac:dyDescent="0.35">
      <c r="A9326" s="1" t="s">
        <v>19498</v>
      </c>
      <c r="B9326" s="1" t="s">
        <v>19499</v>
      </c>
      <c r="C9326" s="1" t="s">
        <v>860</v>
      </c>
      <c r="D9326" s="2" t="s">
        <v>544</v>
      </c>
      <c r="E9326" t="b">
        <v>0</v>
      </c>
      <c r="F9326" s="3">
        <v>44911.248544004629</v>
      </c>
      <c r="G9326" t="str">
        <f>IF(OR(A9326="",B9326="",C9326="",D9326="",E9326="",Table1[[#This Row],[Last_Active]]="",COUNTIF(Table1[Device_ID],A9326)&gt;1, COUNTIF(Table1[[#This Row],[Customer_ID]],B9326)=0), "Review Required", "Valid")</f>
        <v>Valid</v>
      </c>
    </row>
    <row r="9327" spans="1:7" x14ac:dyDescent="0.35">
      <c r="A9327" s="1" t="s">
        <v>19500</v>
      </c>
      <c r="B9327" s="1" t="s">
        <v>19501</v>
      </c>
      <c r="C9327" s="1" t="s">
        <v>851</v>
      </c>
      <c r="D9327" s="2" t="s">
        <v>475</v>
      </c>
      <c r="E9327" t="b">
        <v>0</v>
      </c>
      <c r="F9327" s="3">
        <v>45718.33134167824</v>
      </c>
      <c r="G9327" t="str">
        <f>IF(OR(A9327="",B9327="",C9327="",D9327="",E9327="",Table1[[#This Row],[Last_Active]]="",COUNTIF(Table1[Device_ID],A9327)&gt;1, COUNTIF(Table1[[#This Row],[Customer_ID]],B9327)=0), "Review Required", "Valid")</f>
        <v>Valid</v>
      </c>
    </row>
    <row r="9328" spans="1:7" x14ac:dyDescent="0.35">
      <c r="A9328" s="1" t="s">
        <v>19502</v>
      </c>
      <c r="B9328" s="1" t="s">
        <v>19503</v>
      </c>
      <c r="C9328" s="1" t="s">
        <v>860</v>
      </c>
      <c r="D9328" s="2" t="s">
        <v>607</v>
      </c>
      <c r="E9328" t="b">
        <v>0</v>
      </c>
      <c r="F9328" s="3">
        <v>44457.732164803238</v>
      </c>
      <c r="G9328" t="str">
        <f>IF(OR(A9328="",B9328="",C9328="",D9328="",E9328="",Table1[[#This Row],[Last_Active]]="",COUNTIF(Table1[Device_ID],A9328)&gt;1, COUNTIF(Table1[[#This Row],[Customer_ID]],B9328)=0), "Review Required", "Valid")</f>
        <v>Valid</v>
      </c>
    </row>
    <row r="9329" spans="1:7" x14ac:dyDescent="0.35">
      <c r="A9329" s="1" t="s">
        <v>19504</v>
      </c>
      <c r="B9329" s="1" t="s">
        <v>19505</v>
      </c>
      <c r="C9329" s="1" t="s">
        <v>848</v>
      </c>
      <c r="D9329" s="2" t="s">
        <v>470</v>
      </c>
      <c r="E9329" t="b">
        <v>0</v>
      </c>
      <c r="F9329" s="3">
        <v>45690.317898715279</v>
      </c>
      <c r="G9329" t="str">
        <f>IF(OR(A9329="",B9329="",C9329="",D9329="",E9329="",Table1[[#This Row],[Last_Active]]="",COUNTIF(Table1[Device_ID],A9329)&gt;1, COUNTIF(Table1[[#This Row],[Customer_ID]],B9329)=0), "Review Required", "Valid")</f>
        <v>Valid</v>
      </c>
    </row>
    <row r="9330" spans="1:7" x14ac:dyDescent="0.35">
      <c r="A9330" s="1" t="s">
        <v>19506</v>
      </c>
      <c r="B9330" s="1" t="s">
        <v>19507</v>
      </c>
      <c r="C9330" s="1" t="s">
        <v>851</v>
      </c>
      <c r="D9330" s="2" t="s">
        <v>153</v>
      </c>
      <c r="E9330" t="b">
        <v>0</v>
      </c>
      <c r="F9330" s="3">
        <v>45635.958827418981</v>
      </c>
      <c r="G9330" t="str">
        <f>IF(OR(A9330="",B9330="",C9330="",D9330="",E9330="",Table1[[#This Row],[Last_Active]]="",COUNTIF(Table1[Device_ID],A9330)&gt;1, COUNTIF(Table1[[#This Row],[Customer_ID]],B9330)=0), "Review Required", "Valid")</f>
        <v>Valid</v>
      </c>
    </row>
    <row r="9331" spans="1:7" x14ac:dyDescent="0.35">
      <c r="A9331" s="1" t="s">
        <v>19508</v>
      </c>
      <c r="B9331" s="1" t="s">
        <v>19509</v>
      </c>
      <c r="C9331" s="1" t="s">
        <v>867</v>
      </c>
      <c r="D9331" s="2" t="s">
        <v>798</v>
      </c>
      <c r="E9331" t="b">
        <v>0</v>
      </c>
      <c r="F9331" s="3">
        <v>45314.195654525465</v>
      </c>
      <c r="G9331" t="str">
        <f>IF(OR(A9331="",B9331="",C9331="",D9331="",E9331="",Table1[[#This Row],[Last_Active]]="",COUNTIF(Table1[Device_ID],A9331)&gt;1, COUNTIF(Table1[[#This Row],[Customer_ID]],B9331)=0), "Review Required", "Valid")</f>
        <v>Valid</v>
      </c>
    </row>
    <row r="9332" spans="1:7" x14ac:dyDescent="0.35">
      <c r="A9332" s="1" t="s">
        <v>19510</v>
      </c>
      <c r="B9332" s="1" t="s">
        <v>19511</v>
      </c>
      <c r="C9332" s="1" t="s">
        <v>851</v>
      </c>
      <c r="D9332" s="2" t="s">
        <v>205</v>
      </c>
      <c r="E9332" t="b">
        <v>0</v>
      </c>
      <c r="F9332" s="3">
        <v>44342.960964699072</v>
      </c>
      <c r="G9332" t="str">
        <f>IF(OR(A9332="",B9332="",C9332="",D9332="",E9332="",Table1[[#This Row],[Last_Active]]="",COUNTIF(Table1[Device_ID],A9332)&gt;1, COUNTIF(Table1[[#This Row],[Customer_ID]],B9332)=0), "Review Required", "Valid")</f>
        <v>Valid</v>
      </c>
    </row>
    <row r="9333" spans="1:7" x14ac:dyDescent="0.35">
      <c r="A9333" s="1" t="s">
        <v>19512</v>
      </c>
      <c r="B9333" s="1" t="s">
        <v>19513</v>
      </c>
      <c r="C9333" s="1" t="s">
        <v>867</v>
      </c>
      <c r="D9333" s="2" t="s">
        <v>583</v>
      </c>
      <c r="E9333" t="b">
        <v>0</v>
      </c>
      <c r="F9333" s="3">
        <v>45701.230255162038</v>
      </c>
      <c r="G9333" t="str">
        <f>IF(OR(A9333="",B9333="",C9333="",D9333="",E9333="",Table1[[#This Row],[Last_Active]]="",COUNTIF(Table1[Device_ID],A9333)&gt;1, COUNTIF(Table1[[#This Row],[Customer_ID]],B9333)=0), "Review Required", "Valid")</f>
        <v>Valid</v>
      </c>
    </row>
    <row r="9334" spans="1:7" x14ac:dyDescent="0.35">
      <c r="A9334" s="1" t="s">
        <v>19514</v>
      </c>
      <c r="B9334" s="1" t="s">
        <v>19515</v>
      </c>
      <c r="C9334" s="1" t="s">
        <v>848</v>
      </c>
      <c r="D9334" s="2" t="s">
        <v>234</v>
      </c>
      <c r="E9334" t="b">
        <v>0</v>
      </c>
      <c r="F9334" s="3">
        <v>45750.740248090275</v>
      </c>
      <c r="G9334" t="str">
        <f>IF(OR(A9334="",B9334="",C9334="",D9334="",E9334="",Table1[[#This Row],[Last_Active]]="",COUNTIF(Table1[Device_ID],A9334)&gt;1, COUNTIF(Table1[[#This Row],[Customer_ID]],B9334)=0), "Review Required", "Valid")</f>
        <v>Valid</v>
      </c>
    </row>
    <row r="9335" spans="1:7" x14ac:dyDescent="0.35">
      <c r="A9335" s="1" t="s">
        <v>19516</v>
      </c>
      <c r="B9335" s="1" t="s">
        <v>19517</v>
      </c>
      <c r="C9335" s="1" t="s">
        <v>860</v>
      </c>
      <c r="D9335" s="2" t="s">
        <v>379</v>
      </c>
      <c r="E9335" t="b">
        <v>0</v>
      </c>
      <c r="F9335" s="3">
        <v>44940.316589664355</v>
      </c>
      <c r="G9335" t="str">
        <f>IF(OR(A9335="",B9335="",C9335="",D9335="",E9335="",Table1[[#This Row],[Last_Active]]="",COUNTIF(Table1[Device_ID],A9335)&gt;1, COUNTIF(Table1[[#This Row],[Customer_ID]],B9335)=0), "Review Required", "Valid")</f>
        <v>Valid</v>
      </c>
    </row>
    <row r="9336" spans="1:7" x14ac:dyDescent="0.35">
      <c r="A9336" s="1" t="s">
        <v>19518</v>
      </c>
      <c r="B9336" s="1" t="s">
        <v>19519</v>
      </c>
      <c r="C9336" s="1" t="s">
        <v>860</v>
      </c>
      <c r="D9336" s="2" t="s">
        <v>490</v>
      </c>
      <c r="E9336" t="b">
        <v>0</v>
      </c>
      <c r="F9336" s="3">
        <v>45613.95983965278</v>
      </c>
      <c r="G9336" t="str">
        <f>IF(OR(A9336="",B9336="",C9336="",D9336="",E9336="",Table1[[#This Row],[Last_Active]]="",COUNTIF(Table1[Device_ID],A9336)&gt;1, COUNTIF(Table1[[#This Row],[Customer_ID]],B9336)=0), "Review Required", "Valid")</f>
        <v>Valid</v>
      </c>
    </row>
    <row r="9337" spans="1:7" x14ac:dyDescent="0.35">
      <c r="A9337" s="1" t="s">
        <v>19520</v>
      </c>
      <c r="B9337" s="1" t="s">
        <v>19521</v>
      </c>
      <c r="C9337" s="1" t="s">
        <v>860</v>
      </c>
      <c r="D9337" s="2" t="s">
        <v>686</v>
      </c>
      <c r="E9337" t="b">
        <v>0</v>
      </c>
      <c r="F9337" s="3">
        <v>45829.95230902778</v>
      </c>
      <c r="G9337" t="str">
        <f>IF(OR(A9337="",B9337="",C9337="",D9337="",E9337="",Table1[[#This Row],[Last_Active]]="",COUNTIF(Table1[Device_ID],A9337)&gt;1, COUNTIF(Table1[[#This Row],[Customer_ID]],B9337)=0), "Review Required", "Valid")</f>
        <v>Valid</v>
      </c>
    </row>
    <row r="9338" spans="1:7" x14ac:dyDescent="0.35">
      <c r="A9338" s="1" t="s">
        <v>19522</v>
      </c>
      <c r="B9338" s="1" t="s">
        <v>19523</v>
      </c>
      <c r="C9338" s="1" t="s">
        <v>860</v>
      </c>
      <c r="D9338" s="2" t="s">
        <v>105</v>
      </c>
      <c r="E9338" t="b">
        <v>0</v>
      </c>
      <c r="F9338" s="3">
        <v>45086.763843020832</v>
      </c>
      <c r="G9338" t="str">
        <f>IF(OR(A9338="",B9338="",C9338="",D9338="",E9338="",Table1[[#This Row],[Last_Active]]="",COUNTIF(Table1[Device_ID],A9338)&gt;1, COUNTIF(Table1[[#This Row],[Customer_ID]],B9338)=0), "Review Required", "Valid")</f>
        <v>Valid</v>
      </c>
    </row>
    <row r="9339" spans="1:7" x14ac:dyDescent="0.35">
      <c r="A9339" s="1" t="s">
        <v>19524</v>
      </c>
      <c r="B9339" s="1" t="s">
        <v>19525</v>
      </c>
      <c r="C9339" s="1" t="s">
        <v>867</v>
      </c>
      <c r="D9339" s="2" t="s">
        <v>77</v>
      </c>
      <c r="E9339" t="b">
        <v>0</v>
      </c>
      <c r="F9339" s="3">
        <v>45640.328175439812</v>
      </c>
      <c r="G9339" t="str">
        <f>IF(OR(A9339="",B9339="",C9339="",D9339="",E9339="",Table1[[#This Row],[Last_Active]]="",COUNTIF(Table1[Device_ID],A9339)&gt;1, COUNTIF(Table1[[#This Row],[Customer_ID]],B9339)=0), "Review Required", "Valid")</f>
        <v>Valid</v>
      </c>
    </row>
    <row r="9340" spans="1:7" x14ac:dyDescent="0.35">
      <c r="A9340" s="1" t="s">
        <v>19526</v>
      </c>
      <c r="B9340" s="1" t="s">
        <v>19527</v>
      </c>
      <c r="C9340" s="1" t="s">
        <v>851</v>
      </c>
      <c r="D9340" s="2" t="s">
        <v>294</v>
      </c>
      <c r="E9340" t="b">
        <v>0</v>
      </c>
      <c r="F9340" s="3">
        <v>44946.367554317127</v>
      </c>
      <c r="G9340" t="str">
        <f>IF(OR(A9340="",B9340="",C9340="",D9340="",E9340="",Table1[[#This Row],[Last_Active]]="",COUNTIF(Table1[Device_ID],A9340)&gt;1, COUNTIF(Table1[[#This Row],[Customer_ID]],B9340)=0), "Review Required", "Valid")</f>
        <v>Valid</v>
      </c>
    </row>
    <row r="9341" spans="1:7" x14ac:dyDescent="0.35">
      <c r="A9341" s="1" t="s">
        <v>19528</v>
      </c>
      <c r="B9341" s="1" t="s">
        <v>19529</v>
      </c>
      <c r="C9341" s="1" t="s">
        <v>860</v>
      </c>
      <c r="D9341" s="2" t="s">
        <v>503</v>
      </c>
      <c r="E9341" t="b">
        <v>0</v>
      </c>
      <c r="F9341" s="3">
        <v>44342.520323564815</v>
      </c>
      <c r="G9341" t="str">
        <f>IF(OR(A9341="",B9341="",C9341="",D9341="",E9341="",Table1[[#This Row],[Last_Active]]="",COUNTIF(Table1[Device_ID],A9341)&gt;1, COUNTIF(Table1[[#This Row],[Customer_ID]],B9341)=0), "Review Required", "Valid")</f>
        <v>Valid</v>
      </c>
    </row>
    <row r="9342" spans="1:7" x14ac:dyDescent="0.35">
      <c r="A9342" s="1" t="s">
        <v>19530</v>
      </c>
      <c r="B9342" s="1" t="s">
        <v>19531</v>
      </c>
      <c r="C9342" s="1" t="s">
        <v>860</v>
      </c>
      <c r="D9342" s="2" t="s">
        <v>299</v>
      </c>
      <c r="E9342" t="b">
        <v>0</v>
      </c>
      <c r="F9342" s="3">
        <v>45846.872764270833</v>
      </c>
      <c r="G9342" t="str">
        <f>IF(OR(A9342="",B9342="",C9342="",D9342="",E9342="",Table1[[#This Row],[Last_Active]]="",COUNTIF(Table1[Device_ID],A9342)&gt;1, COUNTIF(Table1[[#This Row],[Customer_ID]],B9342)=0), "Review Required", "Valid")</f>
        <v>Valid</v>
      </c>
    </row>
    <row r="9343" spans="1:7" x14ac:dyDescent="0.35">
      <c r="A9343" s="1" t="s">
        <v>19532</v>
      </c>
      <c r="B9343" s="1" t="s">
        <v>19533</v>
      </c>
      <c r="C9343" s="1" t="s">
        <v>851</v>
      </c>
      <c r="D9343" s="2" t="s">
        <v>450</v>
      </c>
      <c r="E9343" t="b">
        <v>0</v>
      </c>
      <c r="F9343" s="3">
        <v>44519.700513391203</v>
      </c>
      <c r="G9343" t="str">
        <f>IF(OR(A9343="",B9343="",C9343="",D9343="",E9343="",Table1[[#This Row],[Last_Active]]="",COUNTIF(Table1[Device_ID],A9343)&gt;1, COUNTIF(Table1[[#This Row],[Customer_ID]],B9343)=0), "Review Required", "Valid")</f>
        <v>Valid</v>
      </c>
    </row>
    <row r="9344" spans="1:7" x14ac:dyDescent="0.35">
      <c r="A9344" s="1" t="s">
        <v>19534</v>
      </c>
      <c r="B9344" s="1" t="s">
        <v>19535</v>
      </c>
      <c r="C9344" s="1" t="s">
        <v>848</v>
      </c>
      <c r="D9344" s="2" t="s">
        <v>454</v>
      </c>
      <c r="E9344" t="b">
        <v>0</v>
      </c>
      <c r="F9344" s="3">
        <v>45441.216095381948</v>
      </c>
      <c r="G9344" t="str">
        <f>IF(OR(A9344="",B9344="",C9344="",D9344="",E9344="",Table1[[#This Row],[Last_Active]]="",COUNTIF(Table1[Device_ID],A9344)&gt;1, COUNTIF(Table1[[#This Row],[Customer_ID]],B9344)=0), "Review Required", "Valid")</f>
        <v>Valid</v>
      </c>
    </row>
    <row r="9345" spans="1:7" x14ac:dyDescent="0.35">
      <c r="A9345" s="1" t="s">
        <v>19536</v>
      </c>
      <c r="B9345" s="1" t="s">
        <v>19537</v>
      </c>
      <c r="C9345" s="1" t="s">
        <v>867</v>
      </c>
      <c r="D9345" s="2" t="s">
        <v>23</v>
      </c>
      <c r="E9345" t="b">
        <v>0</v>
      </c>
      <c r="F9345" s="3">
        <v>45732.989151041664</v>
      </c>
      <c r="G9345" t="str">
        <f>IF(OR(A9345="",B9345="",C9345="",D9345="",E9345="",Table1[[#This Row],[Last_Active]]="",COUNTIF(Table1[Device_ID],A9345)&gt;1, COUNTIF(Table1[[#This Row],[Customer_ID]],B9345)=0), "Review Required", "Valid")</f>
        <v>Valid</v>
      </c>
    </row>
    <row r="9346" spans="1:7" x14ac:dyDescent="0.35">
      <c r="A9346" s="1" t="s">
        <v>19538</v>
      </c>
      <c r="B9346" s="1" t="s">
        <v>19539</v>
      </c>
      <c r="C9346" s="1" t="s">
        <v>851</v>
      </c>
      <c r="D9346" s="2" t="s">
        <v>820</v>
      </c>
      <c r="E9346" t="b">
        <v>0</v>
      </c>
      <c r="F9346" s="3">
        <v>45550.787921655094</v>
      </c>
      <c r="G9346" t="str">
        <f>IF(OR(A9346="",B9346="",C9346="",D9346="",E9346="",Table1[[#This Row],[Last_Active]]="",COUNTIF(Table1[Device_ID],A9346)&gt;1, COUNTIF(Table1[[#This Row],[Customer_ID]],B9346)=0), "Review Required", "Valid")</f>
        <v>Valid</v>
      </c>
    </row>
    <row r="9347" spans="1:7" x14ac:dyDescent="0.35">
      <c r="A9347" s="1" t="s">
        <v>19540</v>
      </c>
      <c r="B9347" s="1" t="s">
        <v>19541</v>
      </c>
      <c r="C9347" s="1" t="s">
        <v>851</v>
      </c>
      <c r="D9347" s="2" t="s">
        <v>229</v>
      </c>
      <c r="E9347" t="b">
        <v>0</v>
      </c>
      <c r="F9347" s="3">
        <v>45747.309635752317</v>
      </c>
      <c r="G9347" t="str">
        <f>IF(OR(A9347="",B9347="",C9347="",D9347="",E9347="",Table1[[#This Row],[Last_Active]]="",COUNTIF(Table1[Device_ID],A9347)&gt;1, COUNTIF(Table1[[#This Row],[Customer_ID]],B9347)=0), "Review Required", "Valid")</f>
        <v>Valid</v>
      </c>
    </row>
    <row r="9348" spans="1:7" x14ac:dyDescent="0.35">
      <c r="A9348" s="1" t="s">
        <v>19542</v>
      </c>
      <c r="B9348" s="1" t="s">
        <v>19543</v>
      </c>
      <c r="C9348" s="1" t="s">
        <v>851</v>
      </c>
      <c r="D9348" s="2" t="s">
        <v>520</v>
      </c>
      <c r="E9348" t="b">
        <v>0</v>
      </c>
      <c r="F9348" s="3">
        <v>45869.179785520835</v>
      </c>
      <c r="G9348" t="str">
        <f>IF(OR(A9348="",B9348="",C9348="",D9348="",E9348="",Table1[[#This Row],[Last_Active]]="",COUNTIF(Table1[Device_ID],A9348)&gt;1, COUNTIF(Table1[[#This Row],[Customer_ID]],B9348)=0), "Review Required", "Valid")</f>
        <v>Valid</v>
      </c>
    </row>
    <row r="9349" spans="1:7" x14ac:dyDescent="0.35">
      <c r="A9349" s="1" t="s">
        <v>19544</v>
      </c>
      <c r="B9349" s="1" t="s">
        <v>19545</v>
      </c>
      <c r="C9349" s="1" t="s">
        <v>848</v>
      </c>
      <c r="D9349" s="2" t="s">
        <v>37</v>
      </c>
      <c r="E9349" t="b">
        <v>0</v>
      </c>
      <c r="F9349" s="3">
        <v>45773.29318912037</v>
      </c>
      <c r="G9349" t="str">
        <f>IF(OR(A9349="",B9349="",C9349="",D9349="",E9349="",Table1[[#This Row],[Last_Active]]="",COUNTIF(Table1[Device_ID],A9349)&gt;1, COUNTIF(Table1[[#This Row],[Customer_ID]],B9349)=0), "Review Required", "Valid")</f>
        <v>Valid</v>
      </c>
    </row>
    <row r="9350" spans="1:7" x14ac:dyDescent="0.35">
      <c r="A9350" s="1" t="s">
        <v>19546</v>
      </c>
      <c r="B9350" s="1" t="s">
        <v>19547</v>
      </c>
      <c r="C9350" s="1" t="s">
        <v>848</v>
      </c>
      <c r="D9350" s="2" t="s">
        <v>284</v>
      </c>
      <c r="E9350" t="b">
        <v>0</v>
      </c>
      <c r="F9350" s="3">
        <v>45483.690063217589</v>
      </c>
      <c r="G9350" t="str">
        <f>IF(OR(A9350="",B9350="",C9350="",D9350="",E9350="",Table1[[#This Row],[Last_Active]]="",COUNTIF(Table1[Device_ID],A9350)&gt;1, COUNTIF(Table1[[#This Row],[Customer_ID]],B9350)=0), "Review Required", "Valid")</f>
        <v>Valid</v>
      </c>
    </row>
    <row r="9351" spans="1:7" x14ac:dyDescent="0.35">
      <c r="A9351" s="1" t="s">
        <v>19548</v>
      </c>
      <c r="B9351" s="1" t="s">
        <v>19549</v>
      </c>
      <c r="C9351" s="1" t="s">
        <v>867</v>
      </c>
      <c r="D9351" s="2" t="s">
        <v>171</v>
      </c>
      <c r="E9351" t="b">
        <v>0</v>
      </c>
      <c r="F9351" s="3">
        <v>45782.070377453703</v>
      </c>
      <c r="G9351" t="str">
        <f>IF(OR(A9351="",B9351="",C9351="",D9351="",E9351="",Table1[[#This Row],[Last_Active]]="",COUNTIF(Table1[Device_ID],A9351)&gt;1, COUNTIF(Table1[[#This Row],[Customer_ID]],B9351)=0), "Review Required", "Valid")</f>
        <v>Valid</v>
      </c>
    </row>
    <row r="9352" spans="1:7" x14ac:dyDescent="0.35">
      <c r="A9352" s="1" t="s">
        <v>19550</v>
      </c>
      <c r="B9352" s="1" t="s">
        <v>19551</v>
      </c>
      <c r="C9352" s="1" t="s">
        <v>848</v>
      </c>
      <c r="D9352" s="2" t="s">
        <v>18</v>
      </c>
      <c r="E9352" t="b">
        <v>0</v>
      </c>
      <c r="F9352" s="3">
        <v>45720.19339685185</v>
      </c>
      <c r="G9352" t="str">
        <f>IF(OR(A9352="",B9352="",C9352="",D9352="",E9352="",Table1[[#This Row],[Last_Active]]="",COUNTIF(Table1[Device_ID],A9352)&gt;1, COUNTIF(Table1[[#This Row],[Customer_ID]],B9352)=0), "Review Required", "Valid")</f>
        <v>Valid</v>
      </c>
    </row>
    <row r="9353" spans="1:7" x14ac:dyDescent="0.35">
      <c r="A9353" s="1" t="s">
        <v>19552</v>
      </c>
      <c r="B9353" s="1" t="s">
        <v>19553</v>
      </c>
      <c r="C9353" s="1" t="s">
        <v>860</v>
      </c>
      <c r="D9353" s="2" t="s">
        <v>325</v>
      </c>
      <c r="E9353" t="b">
        <v>0</v>
      </c>
      <c r="F9353" s="3">
        <v>45253.684313993057</v>
      </c>
      <c r="G9353" t="str">
        <f>IF(OR(A9353="",B9353="",C9353="",D9353="",E9353="",Table1[[#This Row],[Last_Active]]="",COUNTIF(Table1[Device_ID],A9353)&gt;1, COUNTIF(Table1[[#This Row],[Customer_ID]],B9353)=0), "Review Required", "Valid")</f>
        <v>Valid</v>
      </c>
    </row>
    <row r="9354" spans="1:7" x14ac:dyDescent="0.35">
      <c r="A9354" s="1" t="s">
        <v>19554</v>
      </c>
      <c r="B9354" s="1" t="s">
        <v>19555</v>
      </c>
      <c r="C9354" s="1" t="s">
        <v>848</v>
      </c>
      <c r="D9354" s="2" t="s">
        <v>781</v>
      </c>
      <c r="E9354" t="b">
        <v>0</v>
      </c>
      <c r="F9354" s="3">
        <v>45585.950264756946</v>
      </c>
      <c r="G9354" t="str">
        <f>IF(OR(A9354="",B9354="",C9354="",D9354="",E9354="",Table1[[#This Row],[Last_Active]]="",COUNTIF(Table1[Device_ID],A9354)&gt;1, COUNTIF(Table1[[#This Row],[Customer_ID]],B9354)=0), "Review Required", "Valid")</f>
        <v>Valid</v>
      </c>
    </row>
    <row r="9355" spans="1:7" x14ac:dyDescent="0.35">
      <c r="A9355" s="1" t="s">
        <v>19556</v>
      </c>
      <c r="B9355" s="1" t="s">
        <v>19557</v>
      </c>
      <c r="C9355" s="1" t="s">
        <v>860</v>
      </c>
      <c r="D9355" s="2" t="s">
        <v>798</v>
      </c>
      <c r="E9355" t="b">
        <v>0</v>
      </c>
      <c r="F9355" s="3">
        <v>45337.235330439813</v>
      </c>
      <c r="G9355" t="str">
        <f>IF(OR(A9355="",B9355="",C9355="",D9355="",E9355="",Table1[[#This Row],[Last_Active]]="",COUNTIF(Table1[Device_ID],A9355)&gt;1, COUNTIF(Table1[[#This Row],[Customer_ID]],B9355)=0), "Review Required", "Valid")</f>
        <v>Valid</v>
      </c>
    </row>
    <row r="9356" spans="1:7" x14ac:dyDescent="0.35">
      <c r="A9356" s="1" t="s">
        <v>19558</v>
      </c>
      <c r="B9356" s="1" t="s">
        <v>19559</v>
      </c>
      <c r="C9356" s="1" t="s">
        <v>848</v>
      </c>
      <c r="D9356" s="2" t="s">
        <v>78</v>
      </c>
      <c r="E9356" t="b">
        <v>0</v>
      </c>
      <c r="F9356" s="3">
        <v>45874.718281932874</v>
      </c>
      <c r="G9356" t="str">
        <f>IF(OR(A9356="",B9356="",C9356="",D9356="",E9356="",Table1[[#This Row],[Last_Active]]="",COUNTIF(Table1[Device_ID],A9356)&gt;1, COUNTIF(Table1[[#This Row],[Customer_ID]],B9356)=0), "Review Required", "Valid")</f>
        <v>Valid</v>
      </c>
    </row>
    <row r="9357" spans="1:7" x14ac:dyDescent="0.35">
      <c r="A9357" s="1" t="s">
        <v>19560</v>
      </c>
      <c r="B9357" s="1" t="s">
        <v>19561</v>
      </c>
      <c r="C9357" s="1" t="s">
        <v>848</v>
      </c>
      <c r="D9357" s="2" t="s">
        <v>306</v>
      </c>
      <c r="E9357" t="b">
        <v>0</v>
      </c>
      <c r="F9357" s="3">
        <v>44519.739673888886</v>
      </c>
      <c r="G9357" t="str">
        <f>IF(OR(A9357="",B9357="",C9357="",D9357="",E9357="",Table1[[#This Row],[Last_Active]]="",COUNTIF(Table1[Device_ID],A9357)&gt;1, COUNTIF(Table1[[#This Row],[Customer_ID]],B9357)=0), "Review Required", "Valid")</f>
        <v>Valid</v>
      </c>
    </row>
    <row r="9358" spans="1:7" x14ac:dyDescent="0.35">
      <c r="A9358" s="1" t="s">
        <v>19562</v>
      </c>
      <c r="B9358" s="1" t="s">
        <v>19563</v>
      </c>
      <c r="C9358" s="1" t="s">
        <v>851</v>
      </c>
      <c r="D9358" s="2" t="s">
        <v>118</v>
      </c>
      <c r="E9358" t="b">
        <v>0</v>
      </c>
      <c r="F9358" s="3">
        <v>45659.765327233799</v>
      </c>
      <c r="G9358" t="str">
        <f>IF(OR(A9358="",B9358="",C9358="",D9358="",E9358="",Table1[[#This Row],[Last_Active]]="",COUNTIF(Table1[Device_ID],A9358)&gt;1, COUNTIF(Table1[[#This Row],[Customer_ID]],B9358)=0), "Review Required", "Valid")</f>
        <v>Valid</v>
      </c>
    </row>
    <row r="9359" spans="1:7" x14ac:dyDescent="0.35">
      <c r="A9359" s="1" t="s">
        <v>19564</v>
      </c>
      <c r="B9359" s="1" t="s">
        <v>19565</v>
      </c>
      <c r="C9359" s="1" t="s">
        <v>867</v>
      </c>
      <c r="D9359" s="2" t="s">
        <v>722</v>
      </c>
      <c r="E9359" t="b">
        <v>0</v>
      </c>
      <c r="F9359" s="3">
        <v>45786.816139814815</v>
      </c>
      <c r="G9359" t="str">
        <f>IF(OR(A9359="",B9359="",C9359="",D9359="",E9359="",Table1[[#This Row],[Last_Active]]="",COUNTIF(Table1[Device_ID],A9359)&gt;1, COUNTIF(Table1[[#This Row],[Customer_ID]],B9359)=0), "Review Required", "Valid")</f>
        <v>Valid</v>
      </c>
    </row>
    <row r="9360" spans="1:7" x14ac:dyDescent="0.35">
      <c r="A9360" s="1" t="s">
        <v>19566</v>
      </c>
      <c r="B9360" s="1" t="s">
        <v>19567</v>
      </c>
      <c r="C9360" s="1" t="s">
        <v>848</v>
      </c>
      <c r="D9360" s="2" t="s">
        <v>298</v>
      </c>
      <c r="E9360" t="b">
        <v>0</v>
      </c>
      <c r="F9360" s="3">
        <v>45756.830756145835</v>
      </c>
      <c r="G9360" t="str">
        <f>IF(OR(A9360="",B9360="",C9360="",D9360="",E9360="",Table1[[#This Row],[Last_Active]]="",COUNTIF(Table1[Device_ID],A9360)&gt;1, COUNTIF(Table1[[#This Row],[Customer_ID]],B9360)=0), "Review Required", "Valid")</f>
        <v>Valid</v>
      </c>
    </row>
    <row r="9361" spans="1:7" x14ac:dyDescent="0.35">
      <c r="A9361" s="1" t="s">
        <v>19568</v>
      </c>
      <c r="B9361" s="1" t="s">
        <v>19569</v>
      </c>
      <c r="C9361" s="1" t="s">
        <v>851</v>
      </c>
      <c r="D9361" s="2" t="s">
        <v>726</v>
      </c>
      <c r="E9361" t="b">
        <v>0</v>
      </c>
      <c r="F9361" s="3">
        <v>45801.391833287038</v>
      </c>
      <c r="G9361" t="str">
        <f>IF(OR(A9361="",B9361="",C9361="",D9361="",E9361="",Table1[[#This Row],[Last_Active]]="",COUNTIF(Table1[Device_ID],A9361)&gt;1, COUNTIF(Table1[[#This Row],[Customer_ID]],B9361)=0), "Review Required", "Valid")</f>
        <v>Valid</v>
      </c>
    </row>
    <row r="9362" spans="1:7" x14ac:dyDescent="0.35">
      <c r="A9362" s="1" t="s">
        <v>19570</v>
      </c>
      <c r="B9362" s="1" t="s">
        <v>19571</v>
      </c>
      <c r="C9362" s="1" t="s">
        <v>851</v>
      </c>
      <c r="D9362" s="2" t="s">
        <v>333</v>
      </c>
      <c r="E9362" t="b">
        <v>0</v>
      </c>
      <c r="F9362" s="3">
        <v>45271.934963715277</v>
      </c>
      <c r="G9362" t="str">
        <f>IF(OR(A9362="",B9362="",C9362="",D9362="",E9362="",Table1[[#This Row],[Last_Active]]="",COUNTIF(Table1[Device_ID],A9362)&gt;1, COUNTIF(Table1[[#This Row],[Customer_ID]],B9362)=0), "Review Required", "Valid")</f>
        <v>Valid</v>
      </c>
    </row>
    <row r="9363" spans="1:7" x14ac:dyDescent="0.35">
      <c r="A9363" s="1" t="s">
        <v>19572</v>
      </c>
      <c r="B9363" s="1" t="s">
        <v>19573</v>
      </c>
      <c r="C9363" s="1" t="s">
        <v>860</v>
      </c>
      <c r="D9363" s="2" t="s">
        <v>171</v>
      </c>
      <c r="E9363" t="b">
        <v>0</v>
      </c>
      <c r="F9363" s="3">
        <v>44640.592878252311</v>
      </c>
      <c r="G9363" t="str">
        <f>IF(OR(A9363="",B9363="",C9363="",D9363="",E9363="",Table1[[#This Row],[Last_Active]]="",COUNTIF(Table1[Device_ID],A9363)&gt;1, COUNTIF(Table1[[#This Row],[Customer_ID]],B9363)=0), "Review Required", "Valid")</f>
        <v>Valid</v>
      </c>
    </row>
    <row r="9364" spans="1:7" x14ac:dyDescent="0.35">
      <c r="A9364" s="1" t="s">
        <v>19574</v>
      </c>
      <c r="B9364" s="1" t="s">
        <v>19575</v>
      </c>
      <c r="C9364" s="1" t="s">
        <v>851</v>
      </c>
      <c r="D9364" s="2" t="s">
        <v>818</v>
      </c>
      <c r="E9364" t="b">
        <v>0</v>
      </c>
      <c r="F9364" s="3">
        <v>45769.596001620368</v>
      </c>
      <c r="G9364" t="str">
        <f>IF(OR(A9364="",B9364="",C9364="",D9364="",E9364="",Table1[[#This Row],[Last_Active]]="",COUNTIF(Table1[Device_ID],A9364)&gt;1, COUNTIF(Table1[[#This Row],[Customer_ID]],B9364)=0), "Review Required", "Valid")</f>
        <v>Valid</v>
      </c>
    </row>
    <row r="9365" spans="1:7" x14ac:dyDescent="0.35">
      <c r="A9365" s="1" t="s">
        <v>19576</v>
      </c>
      <c r="B9365" s="1" t="s">
        <v>19577</v>
      </c>
      <c r="C9365" s="1" t="s">
        <v>848</v>
      </c>
      <c r="D9365" s="2" t="s">
        <v>296</v>
      </c>
      <c r="E9365" t="b">
        <v>0</v>
      </c>
      <c r="F9365" s="3">
        <v>44880.026293773146</v>
      </c>
      <c r="G9365" t="str">
        <f>IF(OR(A9365="",B9365="",C9365="",D9365="",E9365="",Table1[[#This Row],[Last_Active]]="",COUNTIF(Table1[Device_ID],A9365)&gt;1, COUNTIF(Table1[[#This Row],[Customer_ID]],B9365)=0), "Review Required", "Valid")</f>
        <v>Valid</v>
      </c>
    </row>
    <row r="9366" spans="1:7" x14ac:dyDescent="0.35">
      <c r="A9366" s="1" t="s">
        <v>19578</v>
      </c>
      <c r="B9366" s="1" t="s">
        <v>19579</v>
      </c>
      <c r="C9366" s="1" t="s">
        <v>851</v>
      </c>
      <c r="D9366" s="2" t="s">
        <v>280</v>
      </c>
      <c r="E9366" t="b">
        <v>0</v>
      </c>
      <c r="F9366" s="3">
        <v>45795.671217465278</v>
      </c>
      <c r="G9366" t="str">
        <f>IF(OR(A9366="",B9366="",C9366="",D9366="",E9366="",Table1[[#This Row],[Last_Active]]="",COUNTIF(Table1[Device_ID],A9366)&gt;1, COUNTIF(Table1[[#This Row],[Customer_ID]],B9366)=0), "Review Required", "Valid")</f>
        <v>Valid</v>
      </c>
    </row>
    <row r="9367" spans="1:7" x14ac:dyDescent="0.35">
      <c r="A9367" s="1" t="s">
        <v>19580</v>
      </c>
      <c r="B9367" s="1" t="s">
        <v>19581</v>
      </c>
      <c r="C9367" s="1" t="s">
        <v>848</v>
      </c>
      <c r="D9367" s="2" t="s">
        <v>663</v>
      </c>
      <c r="E9367" t="b">
        <v>0</v>
      </c>
      <c r="F9367" s="3">
        <v>45311.546341111112</v>
      </c>
      <c r="G9367" t="str">
        <f>IF(OR(A9367="",B9367="",C9367="",D9367="",E9367="",Table1[[#This Row],[Last_Active]]="",COUNTIF(Table1[Device_ID],A9367)&gt;1, COUNTIF(Table1[[#This Row],[Customer_ID]],B9367)=0), "Review Required", "Valid")</f>
        <v>Valid</v>
      </c>
    </row>
    <row r="9368" spans="1:7" x14ac:dyDescent="0.35">
      <c r="A9368" s="1" t="s">
        <v>19582</v>
      </c>
      <c r="B9368" s="1" t="s">
        <v>19583</v>
      </c>
      <c r="C9368" s="1" t="s">
        <v>848</v>
      </c>
      <c r="D9368" s="2" t="s">
        <v>395</v>
      </c>
      <c r="E9368" t="b">
        <v>0</v>
      </c>
      <c r="F9368" s="3">
        <v>45834.456109803243</v>
      </c>
      <c r="G9368" t="str">
        <f>IF(OR(A9368="",B9368="",C9368="",D9368="",E9368="",Table1[[#This Row],[Last_Active]]="",COUNTIF(Table1[Device_ID],A9368)&gt;1, COUNTIF(Table1[[#This Row],[Customer_ID]],B9368)=0), "Review Required", "Valid")</f>
        <v>Valid</v>
      </c>
    </row>
    <row r="9369" spans="1:7" x14ac:dyDescent="0.35">
      <c r="A9369" s="1" t="s">
        <v>19584</v>
      </c>
      <c r="B9369" s="1" t="s">
        <v>19585</v>
      </c>
      <c r="C9369" s="1" t="s">
        <v>848</v>
      </c>
      <c r="D9369" s="2" t="s">
        <v>617</v>
      </c>
      <c r="E9369" t="b">
        <v>0</v>
      </c>
      <c r="F9369" s="3">
        <v>45161.876515763892</v>
      </c>
      <c r="G9369" t="str">
        <f>IF(OR(A9369="",B9369="",C9369="",D9369="",E9369="",Table1[[#This Row],[Last_Active]]="",COUNTIF(Table1[Device_ID],A9369)&gt;1, COUNTIF(Table1[[#This Row],[Customer_ID]],B9369)=0), "Review Required", "Valid")</f>
        <v>Valid</v>
      </c>
    </row>
    <row r="9370" spans="1:7" x14ac:dyDescent="0.35">
      <c r="A9370" s="1" t="s">
        <v>19586</v>
      </c>
      <c r="B9370" s="1" t="s">
        <v>19587</v>
      </c>
      <c r="C9370" s="1" t="s">
        <v>848</v>
      </c>
      <c r="D9370" s="2" t="s">
        <v>768</v>
      </c>
      <c r="E9370" t="b">
        <v>0</v>
      </c>
      <c r="F9370" s="3">
        <v>44933.374173078701</v>
      </c>
      <c r="G9370" t="str">
        <f>IF(OR(A9370="",B9370="",C9370="",D9370="",E9370="",Table1[[#This Row],[Last_Active]]="",COUNTIF(Table1[Device_ID],A9370)&gt;1, COUNTIF(Table1[[#This Row],[Customer_ID]],B9370)=0), "Review Required", "Valid")</f>
        <v>Valid</v>
      </c>
    </row>
    <row r="9371" spans="1:7" x14ac:dyDescent="0.35">
      <c r="A9371" s="1" t="s">
        <v>19588</v>
      </c>
      <c r="B9371" s="1" t="s">
        <v>19589</v>
      </c>
      <c r="C9371" s="1" t="s">
        <v>867</v>
      </c>
      <c r="D9371" s="2" t="s">
        <v>401</v>
      </c>
      <c r="E9371" t="b">
        <v>0</v>
      </c>
      <c r="F9371" s="3">
        <v>45733.439578310186</v>
      </c>
      <c r="G9371" t="str">
        <f>IF(OR(A9371="",B9371="",C9371="",D9371="",E9371="",Table1[[#This Row],[Last_Active]]="",COUNTIF(Table1[Device_ID],A9371)&gt;1, COUNTIF(Table1[[#This Row],[Customer_ID]],B9371)=0), "Review Required", "Valid")</f>
        <v>Valid</v>
      </c>
    </row>
    <row r="9372" spans="1:7" x14ac:dyDescent="0.35">
      <c r="A9372" s="1" t="s">
        <v>19590</v>
      </c>
      <c r="B9372" s="1" t="s">
        <v>19591</v>
      </c>
      <c r="C9372" s="1" t="s">
        <v>848</v>
      </c>
      <c r="D9372" s="2" t="s">
        <v>281</v>
      </c>
      <c r="E9372" t="b">
        <v>0</v>
      </c>
      <c r="F9372" s="3">
        <v>45839.109399305555</v>
      </c>
      <c r="G9372" t="str">
        <f>IF(OR(A9372="",B9372="",C9372="",D9372="",E9372="",Table1[[#This Row],[Last_Active]]="",COUNTIF(Table1[Device_ID],A9372)&gt;1, COUNTIF(Table1[[#This Row],[Customer_ID]],B9372)=0), "Review Required", "Valid")</f>
        <v>Valid</v>
      </c>
    </row>
    <row r="9373" spans="1:7" x14ac:dyDescent="0.35">
      <c r="A9373" s="1" t="s">
        <v>19592</v>
      </c>
      <c r="B9373" s="1" t="s">
        <v>19593</v>
      </c>
      <c r="C9373" s="1" t="s">
        <v>848</v>
      </c>
      <c r="D9373" s="2" t="s">
        <v>82</v>
      </c>
      <c r="E9373" t="b">
        <v>0</v>
      </c>
      <c r="F9373" s="3">
        <v>45812.152464756946</v>
      </c>
      <c r="G9373" t="str">
        <f>IF(OR(A9373="",B9373="",C9373="",D9373="",E9373="",Table1[[#This Row],[Last_Active]]="",COUNTIF(Table1[Device_ID],A9373)&gt;1, COUNTIF(Table1[[#This Row],[Customer_ID]],B9373)=0), "Review Required", "Valid")</f>
        <v>Valid</v>
      </c>
    </row>
    <row r="9374" spans="1:7" x14ac:dyDescent="0.35">
      <c r="A9374" s="1" t="s">
        <v>19594</v>
      </c>
      <c r="B9374" s="1" t="s">
        <v>19595</v>
      </c>
      <c r="C9374" s="1" t="s">
        <v>851</v>
      </c>
      <c r="D9374" s="2" t="s">
        <v>99</v>
      </c>
      <c r="E9374" t="b">
        <v>0</v>
      </c>
      <c r="F9374" s="3">
        <v>44638.88895940972</v>
      </c>
      <c r="G9374" t="str">
        <f>IF(OR(A9374="",B9374="",C9374="",D9374="",E9374="",Table1[[#This Row],[Last_Active]]="",COUNTIF(Table1[Device_ID],A9374)&gt;1, COUNTIF(Table1[[#This Row],[Customer_ID]],B9374)=0), "Review Required", "Valid")</f>
        <v>Valid</v>
      </c>
    </row>
    <row r="9375" spans="1:7" x14ac:dyDescent="0.35">
      <c r="A9375" s="1" t="s">
        <v>19596</v>
      </c>
      <c r="B9375" s="1" t="s">
        <v>19597</v>
      </c>
      <c r="C9375" s="1" t="s">
        <v>848</v>
      </c>
      <c r="D9375" s="2" t="s">
        <v>451</v>
      </c>
      <c r="E9375" t="b">
        <v>0</v>
      </c>
      <c r="F9375" s="3">
        <v>44513.685883171296</v>
      </c>
      <c r="G9375" t="str">
        <f>IF(OR(A9375="",B9375="",C9375="",D9375="",E9375="",Table1[[#This Row],[Last_Active]]="",COUNTIF(Table1[Device_ID],A9375)&gt;1, COUNTIF(Table1[[#This Row],[Customer_ID]],B9375)=0), "Review Required", "Valid")</f>
        <v>Valid</v>
      </c>
    </row>
    <row r="9376" spans="1:7" x14ac:dyDescent="0.35">
      <c r="A9376" s="1" t="s">
        <v>19598</v>
      </c>
      <c r="B9376" s="1" t="s">
        <v>19599</v>
      </c>
      <c r="C9376" s="1" t="s">
        <v>860</v>
      </c>
      <c r="D9376" s="2" t="s">
        <v>746</v>
      </c>
      <c r="E9376" t="b">
        <v>0</v>
      </c>
      <c r="F9376" s="3">
        <v>45233.625616180558</v>
      </c>
      <c r="G9376" t="str">
        <f>IF(OR(A9376="",B9376="",C9376="",D9376="",E9376="",Table1[[#This Row],[Last_Active]]="",COUNTIF(Table1[Device_ID],A9376)&gt;1, COUNTIF(Table1[[#This Row],[Customer_ID]],B9376)=0), "Review Required", "Valid")</f>
        <v>Valid</v>
      </c>
    </row>
    <row r="9377" spans="1:7" x14ac:dyDescent="0.35">
      <c r="A9377" s="1" t="s">
        <v>19600</v>
      </c>
      <c r="B9377" s="1" t="s">
        <v>19601</v>
      </c>
      <c r="C9377" s="1" t="s">
        <v>848</v>
      </c>
      <c r="D9377" s="2" t="s">
        <v>101</v>
      </c>
      <c r="E9377" t="b">
        <v>0</v>
      </c>
      <c r="F9377" s="3">
        <v>45523.741106180554</v>
      </c>
      <c r="G9377" t="str">
        <f>IF(OR(A9377="",B9377="",C9377="",D9377="",E9377="",Table1[[#This Row],[Last_Active]]="",COUNTIF(Table1[Device_ID],A9377)&gt;1, COUNTIF(Table1[[#This Row],[Customer_ID]],B9377)=0), "Review Required", "Valid")</f>
        <v>Valid</v>
      </c>
    </row>
    <row r="9378" spans="1:7" x14ac:dyDescent="0.35">
      <c r="A9378" s="1" t="s">
        <v>19602</v>
      </c>
      <c r="B9378" s="1" t="s">
        <v>19603</v>
      </c>
      <c r="C9378" s="1" t="s">
        <v>867</v>
      </c>
      <c r="D9378" s="2" t="s">
        <v>10</v>
      </c>
      <c r="E9378" t="b">
        <v>0</v>
      </c>
      <c r="F9378" s="3">
        <v>45610.132508275463</v>
      </c>
      <c r="G9378" t="str">
        <f>IF(OR(A9378="",B9378="",C9378="",D9378="",E9378="",Table1[[#This Row],[Last_Active]]="",COUNTIF(Table1[Device_ID],A9378)&gt;1, COUNTIF(Table1[[#This Row],[Customer_ID]],B9378)=0), "Review Required", "Valid")</f>
        <v>Valid</v>
      </c>
    </row>
    <row r="9379" spans="1:7" x14ac:dyDescent="0.35">
      <c r="A9379" s="1" t="s">
        <v>19604</v>
      </c>
      <c r="B9379" s="1" t="s">
        <v>19605</v>
      </c>
      <c r="C9379" s="1" t="s">
        <v>851</v>
      </c>
      <c r="D9379" s="2" t="s">
        <v>402</v>
      </c>
      <c r="E9379" t="b">
        <v>0</v>
      </c>
      <c r="F9379" s="3">
        <v>45610.77673528935</v>
      </c>
      <c r="G9379" t="str">
        <f>IF(OR(A9379="",B9379="",C9379="",D9379="",E9379="",Table1[[#This Row],[Last_Active]]="",COUNTIF(Table1[Device_ID],A9379)&gt;1, COUNTIF(Table1[[#This Row],[Customer_ID]],B9379)=0), "Review Required", "Valid")</f>
        <v>Valid</v>
      </c>
    </row>
    <row r="9380" spans="1:7" x14ac:dyDescent="0.35">
      <c r="A9380" s="1" t="s">
        <v>19606</v>
      </c>
      <c r="B9380" s="1" t="s">
        <v>19607</v>
      </c>
      <c r="C9380" s="1" t="s">
        <v>867</v>
      </c>
      <c r="D9380" s="2" t="s">
        <v>779</v>
      </c>
      <c r="E9380" t="b">
        <v>0</v>
      </c>
      <c r="F9380" s="3">
        <v>45465.249446365742</v>
      </c>
      <c r="G9380" t="str">
        <f>IF(OR(A9380="",B9380="",C9380="",D9380="",E9380="",Table1[[#This Row],[Last_Active]]="",COUNTIF(Table1[Device_ID],A9380)&gt;1, COUNTIF(Table1[[#This Row],[Customer_ID]],B9380)=0), "Review Required", "Valid")</f>
        <v>Valid</v>
      </c>
    </row>
    <row r="9381" spans="1:7" x14ac:dyDescent="0.35">
      <c r="A9381" s="1" t="s">
        <v>19608</v>
      </c>
      <c r="B9381" s="1" t="s">
        <v>19609</v>
      </c>
      <c r="C9381" s="1" t="s">
        <v>848</v>
      </c>
      <c r="D9381" s="2" t="s">
        <v>420</v>
      </c>
      <c r="E9381" t="b">
        <v>0</v>
      </c>
      <c r="F9381" s="3">
        <v>45406.557460081021</v>
      </c>
      <c r="G9381" t="str">
        <f>IF(OR(A9381="",B9381="",C9381="",D9381="",E9381="",Table1[[#This Row],[Last_Active]]="",COUNTIF(Table1[Device_ID],A9381)&gt;1, COUNTIF(Table1[[#This Row],[Customer_ID]],B9381)=0), "Review Required", "Valid")</f>
        <v>Valid</v>
      </c>
    </row>
    <row r="9382" spans="1:7" x14ac:dyDescent="0.35">
      <c r="A9382" s="1" t="s">
        <v>19610</v>
      </c>
      <c r="B9382" s="1" t="s">
        <v>19611</v>
      </c>
      <c r="C9382" s="1" t="s">
        <v>851</v>
      </c>
      <c r="D9382" s="2" t="s">
        <v>443</v>
      </c>
      <c r="E9382" t="b">
        <v>0</v>
      </c>
      <c r="F9382" s="3">
        <v>45473.469067905091</v>
      </c>
      <c r="G9382" t="str">
        <f>IF(OR(A9382="",B9382="",C9382="",D9382="",E9382="",Table1[[#This Row],[Last_Active]]="",COUNTIF(Table1[Device_ID],A9382)&gt;1, COUNTIF(Table1[[#This Row],[Customer_ID]],B9382)=0), "Review Required", "Valid")</f>
        <v>Valid</v>
      </c>
    </row>
    <row r="9383" spans="1:7" x14ac:dyDescent="0.35">
      <c r="A9383" s="1" t="s">
        <v>19612</v>
      </c>
      <c r="B9383" s="1" t="s">
        <v>19613</v>
      </c>
      <c r="C9383" s="1" t="s">
        <v>851</v>
      </c>
      <c r="D9383" s="2" t="s">
        <v>821</v>
      </c>
      <c r="E9383" t="b">
        <v>0</v>
      </c>
      <c r="F9383" s="3">
        <v>45104.612519826391</v>
      </c>
      <c r="G9383" t="str">
        <f>IF(OR(A9383="",B9383="",C9383="",D9383="",E9383="",Table1[[#This Row],[Last_Active]]="",COUNTIF(Table1[Device_ID],A9383)&gt;1, COUNTIF(Table1[[#This Row],[Customer_ID]],B9383)=0), "Review Required", "Valid")</f>
        <v>Valid</v>
      </c>
    </row>
    <row r="9384" spans="1:7" x14ac:dyDescent="0.35">
      <c r="A9384" s="1" t="s">
        <v>19614</v>
      </c>
      <c r="B9384" s="1" t="s">
        <v>19615</v>
      </c>
      <c r="C9384" s="1" t="s">
        <v>867</v>
      </c>
      <c r="D9384" s="2" t="s">
        <v>734</v>
      </c>
      <c r="E9384" t="b">
        <v>0</v>
      </c>
      <c r="F9384" s="3">
        <v>45827.09753994213</v>
      </c>
      <c r="G9384" t="str">
        <f>IF(OR(A9384="",B9384="",C9384="",D9384="",E9384="",Table1[[#This Row],[Last_Active]]="",COUNTIF(Table1[Device_ID],A9384)&gt;1, COUNTIF(Table1[[#This Row],[Customer_ID]],B9384)=0), "Review Required", "Valid")</f>
        <v>Valid</v>
      </c>
    </row>
    <row r="9385" spans="1:7" x14ac:dyDescent="0.35">
      <c r="A9385" s="1" t="s">
        <v>19616</v>
      </c>
      <c r="B9385" s="1" t="s">
        <v>19617</v>
      </c>
      <c r="C9385" s="1" t="s">
        <v>867</v>
      </c>
      <c r="D9385" s="2" t="s">
        <v>421</v>
      </c>
      <c r="E9385" t="b">
        <v>0</v>
      </c>
      <c r="F9385" s="3">
        <v>45538.546043009257</v>
      </c>
      <c r="G9385" t="str">
        <f>IF(OR(A9385="",B9385="",C9385="",D9385="",E9385="",Table1[[#This Row],[Last_Active]]="",COUNTIF(Table1[Device_ID],A9385)&gt;1, COUNTIF(Table1[[#This Row],[Customer_ID]],B9385)=0), "Review Required", "Valid")</f>
        <v>Valid</v>
      </c>
    </row>
    <row r="9386" spans="1:7" x14ac:dyDescent="0.35">
      <c r="A9386" s="1" t="s">
        <v>19618</v>
      </c>
      <c r="B9386" s="1" t="s">
        <v>19619</v>
      </c>
      <c r="C9386" s="1" t="s">
        <v>851</v>
      </c>
      <c r="D9386" s="2" t="s">
        <v>465</v>
      </c>
      <c r="E9386" t="b">
        <v>0</v>
      </c>
      <c r="F9386" s="3">
        <v>45668.139793043978</v>
      </c>
      <c r="G9386" t="str">
        <f>IF(OR(A9386="",B9386="",C9386="",D9386="",E9386="",Table1[[#This Row],[Last_Active]]="",COUNTIF(Table1[Device_ID],A9386)&gt;1, COUNTIF(Table1[[#This Row],[Customer_ID]],B9386)=0), "Review Required", "Valid")</f>
        <v>Valid</v>
      </c>
    </row>
    <row r="9387" spans="1:7" x14ac:dyDescent="0.35">
      <c r="A9387" s="1" t="s">
        <v>19620</v>
      </c>
      <c r="B9387" s="1" t="s">
        <v>19621</v>
      </c>
      <c r="C9387" s="1" t="s">
        <v>851</v>
      </c>
      <c r="D9387" s="2" t="s">
        <v>82</v>
      </c>
      <c r="E9387" t="b">
        <v>0</v>
      </c>
      <c r="F9387" s="3">
        <v>45013.728092280093</v>
      </c>
      <c r="G9387" t="str">
        <f>IF(OR(A9387="",B9387="",C9387="",D9387="",E9387="",Table1[[#This Row],[Last_Active]]="",COUNTIF(Table1[Device_ID],A9387)&gt;1, COUNTIF(Table1[[#This Row],[Customer_ID]],B9387)=0), "Review Required", "Valid")</f>
        <v>Valid</v>
      </c>
    </row>
    <row r="9388" spans="1:7" x14ac:dyDescent="0.35">
      <c r="A9388" s="1" t="s">
        <v>19622</v>
      </c>
      <c r="B9388" s="1" t="s">
        <v>19623</v>
      </c>
      <c r="C9388" s="1" t="s">
        <v>851</v>
      </c>
      <c r="D9388" s="2" t="s">
        <v>690</v>
      </c>
      <c r="E9388" t="b">
        <v>0</v>
      </c>
      <c r="F9388" s="3">
        <v>45797.550080312503</v>
      </c>
      <c r="G9388" t="str">
        <f>IF(OR(A9388="",B9388="",C9388="",D9388="",E9388="",Table1[[#This Row],[Last_Active]]="",COUNTIF(Table1[Device_ID],A9388)&gt;1, COUNTIF(Table1[[#This Row],[Customer_ID]],B9388)=0), "Review Required", "Valid")</f>
        <v>Valid</v>
      </c>
    </row>
    <row r="9389" spans="1:7" x14ac:dyDescent="0.35">
      <c r="A9389" s="1" t="s">
        <v>19624</v>
      </c>
      <c r="B9389" s="1" t="s">
        <v>19625</v>
      </c>
      <c r="C9389" s="1" t="s">
        <v>851</v>
      </c>
      <c r="D9389" s="2" t="s">
        <v>705</v>
      </c>
      <c r="E9389" t="b">
        <v>0</v>
      </c>
      <c r="F9389" s="3">
        <v>45248.173948923613</v>
      </c>
      <c r="G9389" t="str">
        <f>IF(OR(A9389="",B9389="",C9389="",D9389="",E9389="",Table1[[#This Row],[Last_Active]]="",COUNTIF(Table1[Device_ID],A9389)&gt;1, COUNTIF(Table1[[#This Row],[Customer_ID]],B9389)=0), "Review Required", "Valid")</f>
        <v>Valid</v>
      </c>
    </row>
    <row r="9390" spans="1:7" x14ac:dyDescent="0.35">
      <c r="A9390" s="1" t="s">
        <v>19626</v>
      </c>
      <c r="B9390" s="1" t="s">
        <v>19627</v>
      </c>
      <c r="C9390" s="1" t="s">
        <v>867</v>
      </c>
      <c r="D9390" s="2" t="s">
        <v>155</v>
      </c>
      <c r="E9390" t="b">
        <v>0</v>
      </c>
      <c r="F9390" s="3">
        <v>45384.420451053244</v>
      </c>
      <c r="G9390" t="str">
        <f>IF(OR(A9390="",B9390="",C9390="",D9390="",E9390="",Table1[[#This Row],[Last_Active]]="",COUNTIF(Table1[Device_ID],A9390)&gt;1, COUNTIF(Table1[[#This Row],[Customer_ID]],B9390)=0), "Review Required", "Valid")</f>
        <v>Valid</v>
      </c>
    </row>
    <row r="9391" spans="1:7" x14ac:dyDescent="0.35">
      <c r="A9391" s="1" t="s">
        <v>19628</v>
      </c>
      <c r="B9391" s="1" t="s">
        <v>19629</v>
      </c>
      <c r="C9391" s="1" t="s">
        <v>848</v>
      </c>
      <c r="D9391" s="2" t="s">
        <v>591</v>
      </c>
      <c r="E9391" t="b">
        <v>0</v>
      </c>
      <c r="F9391" s="3">
        <v>45531.301187754631</v>
      </c>
      <c r="G9391" t="str">
        <f>IF(OR(A9391="",B9391="",C9391="",D9391="",E9391="",Table1[[#This Row],[Last_Active]]="",COUNTIF(Table1[Device_ID],A9391)&gt;1, COUNTIF(Table1[[#This Row],[Customer_ID]],B9391)=0), "Review Required", "Valid")</f>
        <v>Valid</v>
      </c>
    </row>
    <row r="9392" spans="1:7" x14ac:dyDescent="0.35">
      <c r="A9392" s="1" t="s">
        <v>19630</v>
      </c>
      <c r="B9392" s="1" t="s">
        <v>19631</v>
      </c>
      <c r="C9392" s="1" t="s">
        <v>860</v>
      </c>
      <c r="D9392" s="2" t="s">
        <v>705</v>
      </c>
      <c r="E9392" t="b">
        <v>0</v>
      </c>
      <c r="F9392" s="3">
        <v>45677.87725096065</v>
      </c>
      <c r="G9392" t="str">
        <f>IF(OR(A9392="",B9392="",C9392="",D9392="",E9392="",Table1[[#This Row],[Last_Active]]="",COUNTIF(Table1[Device_ID],A9392)&gt;1, COUNTIF(Table1[[#This Row],[Customer_ID]],B9392)=0), "Review Required", "Valid")</f>
        <v>Valid</v>
      </c>
    </row>
    <row r="9393" spans="1:7" x14ac:dyDescent="0.35">
      <c r="A9393" s="1" t="s">
        <v>19632</v>
      </c>
      <c r="B9393" s="1" t="s">
        <v>19633</v>
      </c>
      <c r="C9393" s="1" t="s">
        <v>860</v>
      </c>
      <c r="D9393" s="2" t="s">
        <v>108</v>
      </c>
      <c r="E9393" t="b">
        <v>0</v>
      </c>
      <c r="F9393" s="3">
        <v>44734.377661006947</v>
      </c>
      <c r="G9393" t="str">
        <f>IF(OR(A9393="",B9393="",C9393="",D9393="",E9393="",Table1[[#This Row],[Last_Active]]="",COUNTIF(Table1[Device_ID],A9393)&gt;1, COUNTIF(Table1[[#This Row],[Customer_ID]],B9393)=0), "Review Required", "Valid")</f>
        <v>Valid</v>
      </c>
    </row>
    <row r="9394" spans="1:7" x14ac:dyDescent="0.35">
      <c r="A9394" s="1" t="s">
        <v>19634</v>
      </c>
      <c r="B9394" s="1" t="s">
        <v>19635</v>
      </c>
      <c r="C9394" s="1" t="s">
        <v>867</v>
      </c>
      <c r="D9394" s="2" t="s">
        <v>792</v>
      </c>
      <c r="E9394" t="b">
        <v>0</v>
      </c>
      <c r="F9394" s="3">
        <v>45110.154386388887</v>
      </c>
      <c r="G9394" t="str">
        <f>IF(OR(A9394="",B9394="",C9394="",D9394="",E9394="",Table1[[#This Row],[Last_Active]]="",COUNTIF(Table1[Device_ID],A9394)&gt;1, COUNTIF(Table1[[#This Row],[Customer_ID]],B9394)=0), "Review Required", "Valid")</f>
        <v>Valid</v>
      </c>
    </row>
    <row r="9395" spans="1:7" x14ac:dyDescent="0.35">
      <c r="A9395" s="1" t="s">
        <v>19636</v>
      </c>
      <c r="B9395" s="1" t="s">
        <v>19637</v>
      </c>
      <c r="C9395" s="1" t="s">
        <v>867</v>
      </c>
      <c r="D9395" s="2" t="s">
        <v>240</v>
      </c>
      <c r="E9395" t="b">
        <v>0</v>
      </c>
      <c r="F9395" s="3">
        <v>45608.785074131942</v>
      </c>
      <c r="G9395" t="str">
        <f>IF(OR(A9395="",B9395="",C9395="",D9395="",E9395="",Table1[[#This Row],[Last_Active]]="",COUNTIF(Table1[Device_ID],A9395)&gt;1, COUNTIF(Table1[[#This Row],[Customer_ID]],B9395)=0), "Review Required", "Valid")</f>
        <v>Valid</v>
      </c>
    </row>
    <row r="9396" spans="1:7" x14ac:dyDescent="0.35">
      <c r="A9396" s="1" t="s">
        <v>19638</v>
      </c>
      <c r="B9396" s="1" t="s">
        <v>19639</v>
      </c>
      <c r="C9396" s="1" t="s">
        <v>851</v>
      </c>
      <c r="D9396" s="2" t="s">
        <v>183</v>
      </c>
      <c r="E9396" t="b">
        <v>0</v>
      </c>
      <c r="F9396" s="3">
        <v>45835.909589594907</v>
      </c>
      <c r="G9396" t="str">
        <f>IF(OR(A9396="",B9396="",C9396="",D9396="",E9396="",Table1[[#This Row],[Last_Active]]="",COUNTIF(Table1[Device_ID],A9396)&gt;1, COUNTIF(Table1[[#This Row],[Customer_ID]],B9396)=0), "Review Required", "Valid")</f>
        <v>Valid</v>
      </c>
    </row>
    <row r="9397" spans="1:7" x14ac:dyDescent="0.35">
      <c r="A9397" s="1" t="s">
        <v>19640</v>
      </c>
      <c r="B9397" s="1" t="s">
        <v>19641</v>
      </c>
      <c r="C9397" s="1" t="s">
        <v>851</v>
      </c>
      <c r="D9397" s="2" t="s">
        <v>738</v>
      </c>
      <c r="E9397" t="b">
        <v>0</v>
      </c>
      <c r="F9397" s="3">
        <v>44847.158529768516</v>
      </c>
      <c r="G9397" t="str">
        <f>IF(OR(A9397="",B9397="",C9397="",D9397="",E9397="",Table1[[#This Row],[Last_Active]]="",COUNTIF(Table1[Device_ID],A9397)&gt;1, COUNTIF(Table1[[#This Row],[Customer_ID]],B9397)=0), "Review Required", "Valid")</f>
        <v>Valid</v>
      </c>
    </row>
    <row r="9398" spans="1:7" x14ac:dyDescent="0.35">
      <c r="A9398" s="1" t="s">
        <v>19642</v>
      </c>
      <c r="B9398" s="1" t="s">
        <v>19643</v>
      </c>
      <c r="C9398" s="1" t="s">
        <v>851</v>
      </c>
      <c r="D9398" s="2" t="s">
        <v>174</v>
      </c>
      <c r="E9398" t="b">
        <v>0</v>
      </c>
      <c r="F9398" s="3">
        <v>45431.728277337963</v>
      </c>
      <c r="G9398" t="str">
        <f>IF(OR(A9398="",B9398="",C9398="",D9398="",E9398="",Table1[[#This Row],[Last_Active]]="",COUNTIF(Table1[Device_ID],A9398)&gt;1, COUNTIF(Table1[[#This Row],[Customer_ID]],B9398)=0), "Review Required", "Valid")</f>
        <v>Valid</v>
      </c>
    </row>
    <row r="9399" spans="1:7" x14ac:dyDescent="0.35">
      <c r="A9399" s="1" t="s">
        <v>19644</v>
      </c>
      <c r="B9399" s="1" t="s">
        <v>19645</v>
      </c>
      <c r="C9399" s="1" t="s">
        <v>848</v>
      </c>
      <c r="D9399" s="2" t="s">
        <v>221</v>
      </c>
      <c r="E9399" t="b">
        <v>0</v>
      </c>
      <c r="F9399" s="3">
        <v>44945.005109212965</v>
      </c>
      <c r="G9399" t="str">
        <f>IF(OR(A9399="",B9399="",C9399="",D9399="",E9399="",Table1[[#This Row],[Last_Active]]="",COUNTIF(Table1[Device_ID],A9399)&gt;1, COUNTIF(Table1[[#This Row],[Customer_ID]],B9399)=0), "Review Required", "Valid")</f>
        <v>Valid</v>
      </c>
    </row>
    <row r="9400" spans="1:7" x14ac:dyDescent="0.35">
      <c r="A9400" s="1" t="s">
        <v>19646</v>
      </c>
      <c r="B9400" s="1" t="s">
        <v>19647</v>
      </c>
      <c r="C9400" s="1" t="s">
        <v>848</v>
      </c>
      <c r="D9400" s="2" t="s">
        <v>117</v>
      </c>
      <c r="E9400" t="b">
        <v>0</v>
      </c>
      <c r="F9400" s="3">
        <v>45094.192263032404</v>
      </c>
      <c r="G9400" t="str">
        <f>IF(OR(A9400="",B9400="",C9400="",D9400="",E9400="",Table1[[#This Row],[Last_Active]]="",COUNTIF(Table1[Device_ID],A9400)&gt;1, COUNTIF(Table1[[#This Row],[Customer_ID]],B9400)=0), "Review Required", "Valid")</f>
        <v>Valid</v>
      </c>
    </row>
    <row r="9401" spans="1:7" x14ac:dyDescent="0.35">
      <c r="A9401" s="1" t="s">
        <v>19648</v>
      </c>
      <c r="B9401" s="1" t="s">
        <v>19649</v>
      </c>
      <c r="C9401" s="1" t="s">
        <v>860</v>
      </c>
      <c r="D9401" s="2" t="s">
        <v>671</v>
      </c>
      <c r="E9401" t="b">
        <v>0</v>
      </c>
      <c r="F9401" s="3">
        <v>45587.825884837963</v>
      </c>
      <c r="G9401" t="str">
        <f>IF(OR(A9401="",B9401="",C9401="",D9401="",E9401="",Table1[[#This Row],[Last_Active]]="",COUNTIF(Table1[Device_ID],A9401)&gt;1, COUNTIF(Table1[[#This Row],[Customer_ID]],B9401)=0), "Review Required", "Valid")</f>
        <v>Valid</v>
      </c>
    </row>
    <row r="9402" spans="1:7" x14ac:dyDescent="0.35">
      <c r="A9402" s="1" t="s">
        <v>19650</v>
      </c>
      <c r="B9402" s="1" t="s">
        <v>19651</v>
      </c>
      <c r="C9402" s="1" t="s">
        <v>867</v>
      </c>
      <c r="D9402" s="2" t="s">
        <v>361</v>
      </c>
      <c r="E9402" t="b">
        <v>0</v>
      </c>
      <c r="F9402" s="3">
        <v>45624.522799502316</v>
      </c>
      <c r="G9402" t="str">
        <f>IF(OR(A9402="",B9402="",C9402="",D9402="",E9402="",Table1[[#This Row],[Last_Active]]="",COUNTIF(Table1[Device_ID],A9402)&gt;1, COUNTIF(Table1[[#This Row],[Customer_ID]],B9402)=0), "Review Required", "Valid")</f>
        <v>Valid</v>
      </c>
    </row>
    <row r="9403" spans="1:7" x14ac:dyDescent="0.35">
      <c r="A9403" s="1" t="s">
        <v>19652</v>
      </c>
      <c r="B9403" s="1" t="s">
        <v>19653</v>
      </c>
      <c r="C9403" s="1" t="s">
        <v>851</v>
      </c>
      <c r="D9403" s="2" t="s">
        <v>340</v>
      </c>
      <c r="E9403" t="b">
        <v>0</v>
      </c>
      <c r="F9403" s="3">
        <v>45630.495846782411</v>
      </c>
      <c r="G9403" t="str">
        <f>IF(OR(A9403="",B9403="",C9403="",D9403="",E9403="",Table1[[#This Row],[Last_Active]]="",COUNTIF(Table1[Device_ID],A9403)&gt;1, COUNTIF(Table1[[#This Row],[Customer_ID]],B9403)=0), "Review Required", "Valid")</f>
        <v>Valid</v>
      </c>
    </row>
    <row r="9404" spans="1:7" x14ac:dyDescent="0.35">
      <c r="A9404" s="1" t="s">
        <v>19654</v>
      </c>
      <c r="B9404" s="1" t="s">
        <v>19655</v>
      </c>
      <c r="C9404" s="1" t="s">
        <v>867</v>
      </c>
      <c r="D9404" s="2" t="s">
        <v>534</v>
      </c>
      <c r="E9404" t="b">
        <v>0</v>
      </c>
      <c r="F9404" s="3">
        <v>45680.474441122686</v>
      </c>
      <c r="G9404" t="str">
        <f>IF(OR(A9404="",B9404="",C9404="",D9404="",E9404="",Table1[[#This Row],[Last_Active]]="",COUNTIF(Table1[Device_ID],A9404)&gt;1, COUNTIF(Table1[[#This Row],[Customer_ID]],B9404)=0), "Review Required", "Valid")</f>
        <v>Valid</v>
      </c>
    </row>
    <row r="9405" spans="1:7" x14ac:dyDescent="0.35">
      <c r="A9405" s="1" t="s">
        <v>19656</v>
      </c>
      <c r="B9405" s="1" t="s">
        <v>19657</v>
      </c>
      <c r="C9405" s="1" t="s">
        <v>860</v>
      </c>
      <c r="D9405" s="2" t="s">
        <v>166</v>
      </c>
      <c r="E9405" t="b">
        <v>0</v>
      </c>
      <c r="F9405" s="3">
        <v>44920.998440706018</v>
      </c>
      <c r="G9405" t="str">
        <f>IF(OR(A9405="",B9405="",C9405="",D9405="",E9405="",Table1[[#This Row],[Last_Active]]="",COUNTIF(Table1[Device_ID],A9405)&gt;1, COUNTIF(Table1[[#This Row],[Customer_ID]],B9405)=0), "Review Required", "Valid")</f>
        <v>Valid</v>
      </c>
    </row>
    <row r="9406" spans="1:7" x14ac:dyDescent="0.35">
      <c r="A9406" s="1" t="s">
        <v>19658</v>
      </c>
      <c r="B9406" s="1" t="s">
        <v>19659</v>
      </c>
      <c r="C9406" s="1" t="s">
        <v>851</v>
      </c>
      <c r="D9406" s="2" t="s">
        <v>199</v>
      </c>
      <c r="E9406" t="b">
        <v>0</v>
      </c>
      <c r="F9406" s="3">
        <v>45717.935126041666</v>
      </c>
      <c r="G9406" t="str">
        <f>IF(OR(A9406="",B9406="",C9406="",D9406="",E9406="",Table1[[#This Row],[Last_Active]]="",COUNTIF(Table1[Device_ID],A9406)&gt;1, COUNTIF(Table1[[#This Row],[Customer_ID]],B9406)=0), "Review Required", "Valid")</f>
        <v>Valid</v>
      </c>
    </row>
    <row r="9407" spans="1:7" x14ac:dyDescent="0.35">
      <c r="A9407" s="1" t="s">
        <v>19660</v>
      </c>
      <c r="B9407" s="1" t="s">
        <v>19661</v>
      </c>
      <c r="C9407" s="1" t="s">
        <v>851</v>
      </c>
      <c r="D9407" s="2" t="s">
        <v>12</v>
      </c>
      <c r="E9407" t="b">
        <v>0</v>
      </c>
      <c r="F9407" s="3">
        <v>45851.850638506941</v>
      </c>
      <c r="G9407" t="str">
        <f>IF(OR(A9407="",B9407="",C9407="",D9407="",E9407="",Table1[[#This Row],[Last_Active]]="",COUNTIF(Table1[Device_ID],A9407)&gt;1, COUNTIF(Table1[[#This Row],[Customer_ID]],B9407)=0), "Review Required", "Valid")</f>
        <v>Valid</v>
      </c>
    </row>
    <row r="9408" spans="1:7" x14ac:dyDescent="0.35">
      <c r="A9408" s="1" t="s">
        <v>19662</v>
      </c>
      <c r="B9408" s="1" t="s">
        <v>19663</v>
      </c>
      <c r="C9408" s="1" t="s">
        <v>860</v>
      </c>
      <c r="D9408" s="2" t="s">
        <v>298</v>
      </c>
      <c r="E9408" t="b">
        <v>1</v>
      </c>
      <c r="F9408" s="3">
        <v>45307.478851354164</v>
      </c>
      <c r="G9408" t="str">
        <f>IF(OR(A9408="",B9408="",C9408="",D9408="",E9408="",Table1[[#This Row],[Last_Active]]="",COUNTIF(Table1[Device_ID],A9408)&gt;1, COUNTIF(Table1[[#This Row],[Customer_ID]],B9408)=0), "Review Required", "Valid")</f>
        <v>Valid</v>
      </c>
    </row>
    <row r="9409" spans="1:7" x14ac:dyDescent="0.35">
      <c r="A9409" s="1" t="s">
        <v>19664</v>
      </c>
      <c r="B9409" s="1" t="s">
        <v>19665</v>
      </c>
      <c r="C9409" s="1" t="s">
        <v>848</v>
      </c>
      <c r="D9409" s="2" t="s">
        <v>390</v>
      </c>
      <c r="E9409" t="b">
        <v>0</v>
      </c>
      <c r="F9409" s="3">
        <v>45131.436365462963</v>
      </c>
      <c r="G9409" t="str">
        <f>IF(OR(A9409="",B9409="",C9409="",D9409="",E9409="",Table1[[#This Row],[Last_Active]]="",COUNTIF(Table1[Device_ID],A9409)&gt;1, COUNTIF(Table1[[#This Row],[Customer_ID]],B9409)=0), "Review Required", "Valid")</f>
        <v>Valid</v>
      </c>
    </row>
    <row r="9410" spans="1:7" x14ac:dyDescent="0.35">
      <c r="A9410" s="1" t="s">
        <v>19666</v>
      </c>
      <c r="B9410" s="1" t="s">
        <v>19667</v>
      </c>
      <c r="C9410" s="1" t="s">
        <v>848</v>
      </c>
      <c r="D9410" s="2" t="s">
        <v>310</v>
      </c>
      <c r="E9410" t="b">
        <v>0</v>
      </c>
      <c r="F9410" s="3">
        <v>45798.440302569441</v>
      </c>
      <c r="G9410" t="str">
        <f>IF(OR(A9410="",B9410="",C9410="",D9410="",E9410="",Table1[[#This Row],[Last_Active]]="",COUNTIF(Table1[Device_ID],A9410)&gt;1, COUNTIF(Table1[[#This Row],[Customer_ID]],B9410)=0), "Review Required", "Valid")</f>
        <v>Valid</v>
      </c>
    </row>
    <row r="9411" spans="1:7" x14ac:dyDescent="0.35">
      <c r="A9411" s="1" t="s">
        <v>19668</v>
      </c>
      <c r="B9411" s="1" t="s">
        <v>19669</v>
      </c>
      <c r="C9411" s="1" t="s">
        <v>860</v>
      </c>
      <c r="D9411" s="2" t="s">
        <v>366</v>
      </c>
      <c r="E9411" t="b">
        <v>0</v>
      </c>
      <c r="F9411" s="3">
        <v>44917.14763472222</v>
      </c>
      <c r="G9411" t="str">
        <f>IF(OR(A9411="",B9411="",C9411="",D9411="",E9411="",Table1[[#This Row],[Last_Active]]="",COUNTIF(Table1[Device_ID],A9411)&gt;1, COUNTIF(Table1[[#This Row],[Customer_ID]],B9411)=0), "Review Required", "Valid")</f>
        <v>Valid</v>
      </c>
    </row>
    <row r="9412" spans="1:7" x14ac:dyDescent="0.35">
      <c r="A9412" s="1" t="s">
        <v>19670</v>
      </c>
      <c r="B9412" s="1" t="s">
        <v>19671</v>
      </c>
      <c r="C9412" s="1" t="s">
        <v>848</v>
      </c>
      <c r="D9412" s="2" t="s">
        <v>226</v>
      </c>
      <c r="E9412" t="b">
        <v>0</v>
      </c>
      <c r="F9412" s="3">
        <v>45716.907621284721</v>
      </c>
      <c r="G9412" t="str">
        <f>IF(OR(A9412="",B9412="",C9412="",D9412="",E9412="",Table1[[#This Row],[Last_Active]]="",COUNTIF(Table1[Device_ID],A9412)&gt;1, COUNTIF(Table1[[#This Row],[Customer_ID]],B9412)=0), "Review Required", "Valid")</f>
        <v>Valid</v>
      </c>
    </row>
    <row r="9413" spans="1:7" x14ac:dyDescent="0.35">
      <c r="A9413" s="1" t="s">
        <v>19672</v>
      </c>
      <c r="B9413" s="1" t="s">
        <v>19673</v>
      </c>
      <c r="C9413" s="1" t="s">
        <v>848</v>
      </c>
      <c r="D9413" s="2" t="s">
        <v>825</v>
      </c>
      <c r="E9413" t="b">
        <v>0</v>
      </c>
      <c r="F9413" s="3">
        <v>45836.561126458335</v>
      </c>
      <c r="G9413" t="str">
        <f>IF(OR(A9413="",B9413="",C9413="",D9413="",E9413="",Table1[[#This Row],[Last_Active]]="",COUNTIF(Table1[Device_ID],A9413)&gt;1, COUNTIF(Table1[[#This Row],[Customer_ID]],B9413)=0), "Review Required", "Valid")</f>
        <v>Valid</v>
      </c>
    </row>
    <row r="9414" spans="1:7" x14ac:dyDescent="0.35">
      <c r="A9414" s="1" t="s">
        <v>19674</v>
      </c>
      <c r="B9414" s="1" t="s">
        <v>19675</v>
      </c>
      <c r="C9414" s="1" t="s">
        <v>860</v>
      </c>
      <c r="D9414" s="2" t="s">
        <v>368</v>
      </c>
      <c r="E9414" t="b">
        <v>0</v>
      </c>
      <c r="F9414" s="3">
        <v>45468.003049629631</v>
      </c>
      <c r="G9414" t="str">
        <f>IF(OR(A9414="",B9414="",C9414="",D9414="",E9414="",Table1[[#This Row],[Last_Active]]="",COUNTIF(Table1[Device_ID],A9414)&gt;1, COUNTIF(Table1[[#This Row],[Customer_ID]],B9414)=0), "Review Required", "Valid")</f>
        <v>Valid</v>
      </c>
    </row>
    <row r="9415" spans="1:7" x14ac:dyDescent="0.35">
      <c r="A9415" s="1" t="s">
        <v>19676</v>
      </c>
      <c r="B9415" s="1" t="s">
        <v>19677</v>
      </c>
      <c r="C9415" s="1" t="s">
        <v>860</v>
      </c>
      <c r="D9415" s="2" t="s">
        <v>364</v>
      </c>
      <c r="E9415" t="b">
        <v>0</v>
      </c>
      <c r="F9415" s="3">
        <v>45533.724718796293</v>
      </c>
      <c r="G9415" t="str">
        <f>IF(OR(A9415="",B9415="",C9415="",D9415="",E9415="",Table1[[#This Row],[Last_Active]]="",COUNTIF(Table1[Device_ID],A9415)&gt;1, COUNTIF(Table1[[#This Row],[Customer_ID]],B9415)=0), "Review Required", "Valid")</f>
        <v>Valid</v>
      </c>
    </row>
    <row r="9416" spans="1:7" x14ac:dyDescent="0.35">
      <c r="A9416" s="1" t="s">
        <v>19678</v>
      </c>
      <c r="B9416" s="1" t="s">
        <v>19679</v>
      </c>
      <c r="C9416" s="1" t="s">
        <v>860</v>
      </c>
      <c r="D9416" s="2" t="s">
        <v>469</v>
      </c>
      <c r="E9416" t="b">
        <v>0</v>
      </c>
      <c r="F9416" s="3">
        <v>45838.931112465281</v>
      </c>
      <c r="G9416" t="str">
        <f>IF(OR(A9416="",B9416="",C9416="",D9416="",E9416="",Table1[[#This Row],[Last_Active]]="",COUNTIF(Table1[Device_ID],A9416)&gt;1, COUNTIF(Table1[[#This Row],[Customer_ID]],B9416)=0), "Review Required", "Valid")</f>
        <v>Valid</v>
      </c>
    </row>
    <row r="9417" spans="1:7" x14ac:dyDescent="0.35">
      <c r="A9417" s="1" t="s">
        <v>19680</v>
      </c>
      <c r="B9417" s="1" t="s">
        <v>19681</v>
      </c>
      <c r="C9417" s="1" t="s">
        <v>867</v>
      </c>
      <c r="D9417" s="2" t="s">
        <v>495</v>
      </c>
      <c r="E9417" t="b">
        <v>0</v>
      </c>
      <c r="F9417" s="3">
        <v>45334.722088796298</v>
      </c>
      <c r="G9417" t="str">
        <f>IF(OR(A9417="",B9417="",C9417="",D9417="",E9417="",Table1[[#This Row],[Last_Active]]="",COUNTIF(Table1[Device_ID],A9417)&gt;1, COUNTIF(Table1[[#This Row],[Customer_ID]],B9417)=0), "Review Required", "Valid")</f>
        <v>Valid</v>
      </c>
    </row>
    <row r="9418" spans="1:7" x14ac:dyDescent="0.35">
      <c r="A9418" s="1" t="s">
        <v>19682</v>
      </c>
      <c r="B9418" s="1" t="s">
        <v>19683</v>
      </c>
      <c r="C9418" s="1" t="s">
        <v>867</v>
      </c>
      <c r="D9418" s="2" t="s">
        <v>486</v>
      </c>
      <c r="E9418" t="b">
        <v>0</v>
      </c>
      <c r="F9418" s="3">
        <v>44844.445206018521</v>
      </c>
      <c r="G9418" t="str">
        <f>IF(OR(A9418="",B9418="",C9418="",D9418="",E9418="",Table1[[#This Row],[Last_Active]]="",COUNTIF(Table1[Device_ID],A9418)&gt;1, COUNTIF(Table1[[#This Row],[Customer_ID]],B9418)=0), "Review Required", "Valid")</f>
        <v>Valid</v>
      </c>
    </row>
    <row r="9419" spans="1:7" x14ac:dyDescent="0.35">
      <c r="A9419" s="1" t="s">
        <v>19684</v>
      </c>
      <c r="B9419" s="1" t="s">
        <v>19685</v>
      </c>
      <c r="C9419" s="1" t="s">
        <v>848</v>
      </c>
      <c r="D9419" s="2" t="s">
        <v>725</v>
      </c>
      <c r="E9419" t="b">
        <v>0</v>
      </c>
      <c r="F9419" s="3">
        <v>45434.987191388886</v>
      </c>
      <c r="G9419" t="str">
        <f>IF(OR(A9419="",B9419="",C9419="",D9419="",E9419="",Table1[[#This Row],[Last_Active]]="",COUNTIF(Table1[Device_ID],A9419)&gt;1, COUNTIF(Table1[[#This Row],[Customer_ID]],B9419)=0), "Review Required", "Valid")</f>
        <v>Valid</v>
      </c>
    </row>
    <row r="9420" spans="1:7" x14ac:dyDescent="0.35">
      <c r="A9420" s="1" t="s">
        <v>19686</v>
      </c>
      <c r="B9420" s="1" t="s">
        <v>19687</v>
      </c>
      <c r="C9420" s="1" t="s">
        <v>851</v>
      </c>
      <c r="D9420" s="2" t="s">
        <v>430</v>
      </c>
      <c r="E9420" t="b">
        <v>0</v>
      </c>
      <c r="F9420" s="3">
        <v>44955.497036967594</v>
      </c>
      <c r="G9420" t="str">
        <f>IF(OR(A9420="",B9420="",C9420="",D9420="",E9420="",Table1[[#This Row],[Last_Active]]="",COUNTIF(Table1[Device_ID],A9420)&gt;1, COUNTIF(Table1[[#This Row],[Customer_ID]],B9420)=0), "Review Required", "Valid")</f>
        <v>Valid</v>
      </c>
    </row>
    <row r="9421" spans="1:7" x14ac:dyDescent="0.35">
      <c r="A9421" s="1" t="s">
        <v>19688</v>
      </c>
      <c r="B9421" s="1" t="s">
        <v>19689</v>
      </c>
      <c r="C9421" s="1" t="s">
        <v>848</v>
      </c>
      <c r="D9421" s="2" t="s">
        <v>738</v>
      </c>
      <c r="E9421" t="b">
        <v>0</v>
      </c>
      <c r="F9421" s="3">
        <v>44822.308739733795</v>
      </c>
      <c r="G9421" t="str">
        <f>IF(OR(A9421="",B9421="",C9421="",D9421="",E9421="",Table1[[#This Row],[Last_Active]]="",COUNTIF(Table1[Device_ID],A9421)&gt;1, COUNTIF(Table1[[#This Row],[Customer_ID]],B9421)=0), "Review Required", "Valid")</f>
        <v>Valid</v>
      </c>
    </row>
    <row r="9422" spans="1:7" x14ac:dyDescent="0.35">
      <c r="A9422" s="1" t="s">
        <v>19690</v>
      </c>
      <c r="B9422" s="1" t="s">
        <v>19691</v>
      </c>
      <c r="C9422" s="1" t="s">
        <v>848</v>
      </c>
      <c r="D9422" s="2" t="s">
        <v>102</v>
      </c>
      <c r="E9422" t="b">
        <v>0</v>
      </c>
      <c r="F9422" s="3">
        <v>45406.861151655095</v>
      </c>
      <c r="G9422" t="str">
        <f>IF(OR(A9422="",B9422="",C9422="",D9422="",E9422="",Table1[[#This Row],[Last_Active]]="",COUNTIF(Table1[Device_ID],A9422)&gt;1, COUNTIF(Table1[[#This Row],[Customer_ID]],B9422)=0), "Review Required", "Valid")</f>
        <v>Valid</v>
      </c>
    </row>
    <row r="9423" spans="1:7" x14ac:dyDescent="0.35">
      <c r="A9423" s="1" t="s">
        <v>19692</v>
      </c>
      <c r="B9423" s="1" t="s">
        <v>19693</v>
      </c>
      <c r="C9423" s="1" t="s">
        <v>851</v>
      </c>
      <c r="D9423" s="2" t="s">
        <v>577</v>
      </c>
      <c r="E9423" t="b">
        <v>0</v>
      </c>
      <c r="F9423" s="3">
        <v>44549.098495659724</v>
      </c>
      <c r="G9423" t="str">
        <f>IF(OR(A9423="",B9423="",C9423="",D9423="",E9423="",Table1[[#This Row],[Last_Active]]="",COUNTIF(Table1[Device_ID],A9423)&gt;1, COUNTIF(Table1[[#This Row],[Customer_ID]],B9423)=0), "Review Required", "Valid")</f>
        <v>Valid</v>
      </c>
    </row>
    <row r="9424" spans="1:7" x14ac:dyDescent="0.35">
      <c r="A9424" s="1" t="s">
        <v>19694</v>
      </c>
      <c r="B9424" s="1" t="s">
        <v>19695</v>
      </c>
      <c r="C9424" s="1" t="s">
        <v>851</v>
      </c>
      <c r="D9424" s="2" t="s">
        <v>447</v>
      </c>
      <c r="E9424" t="b">
        <v>0</v>
      </c>
      <c r="F9424" s="3">
        <v>45629.743251493055</v>
      </c>
      <c r="G9424" t="str">
        <f>IF(OR(A9424="",B9424="",C9424="",D9424="",E9424="",Table1[[#This Row],[Last_Active]]="",COUNTIF(Table1[Device_ID],A9424)&gt;1, COUNTIF(Table1[[#This Row],[Customer_ID]],B9424)=0), "Review Required", "Valid")</f>
        <v>Valid</v>
      </c>
    </row>
    <row r="9425" spans="1:7" x14ac:dyDescent="0.35">
      <c r="A9425" s="1" t="s">
        <v>19696</v>
      </c>
      <c r="B9425" s="1" t="s">
        <v>19697</v>
      </c>
      <c r="C9425" s="1" t="s">
        <v>851</v>
      </c>
      <c r="D9425" s="2" t="s">
        <v>332</v>
      </c>
      <c r="E9425" t="b">
        <v>0</v>
      </c>
      <c r="F9425" s="3">
        <v>44982.099614039354</v>
      </c>
      <c r="G9425" t="str">
        <f>IF(OR(A9425="",B9425="",C9425="",D9425="",E9425="",Table1[[#This Row],[Last_Active]]="",COUNTIF(Table1[Device_ID],A9425)&gt;1, COUNTIF(Table1[[#This Row],[Customer_ID]],B9425)=0), "Review Required", "Valid")</f>
        <v>Valid</v>
      </c>
    </row>
    <row r="9426" spans="1:7" x14ac:dyDescent="0.35">
      <c r="A9426" s="1" t="s">
        <v>19698</v>
      </c>
      <c r="B9426" s="1" t="s">
        <v>19699</v>
      </c>
      <c r="C9426" s="1" t="s">
        <v>860</v>
      </c>
      <c r="D9426" s="2" t="s">
        <v>436</v>
      </c>
      <c r="E9426" t="b">
        <v>1</v>
      </c>
      <c r="F9426" s="3">
        <v>45246.32363082176</v>
      </c>
      <c r="G9426" t="str">
        <f>IF(OR(A9426="",B9426="",C9426="",D9426="",E9426="",Table1[[#This Row],[Last_Active]]="",COUNTIF(Table1[Device_ID],A9426)&gt;1, COUNTIF(Table1[[#This Row],[Customer_ID]],B9426)=0), "Review Required", "Valid")</f>
        <v>Valid</v>
      </c>
    </row>
    <row r="9427" spans="1:7" x14ac:dyDescent="0.35">
      <c r="A9427" s="1" t="s">
        <v>19700</v>
      </c>
      <c r="B9427" s="1" t="s">
        <v>19701</v>
      </c>
      <c r="C9427" s="1" t="s">
        <v>851</v>
      </c>
      <c r="D9427" s="2" t="s">
        <v>581</v>
      </c>
      <c r="E9427" t="b">
        <v>0</v>
      </c>
      <c r="F9427" s="3">
        <v>44926.625496099536</v>
      </c>
      <c r="G9427" t="str">
        <f>IF(OR(A9427="",B9427="",C9427="",D9427="",E9427="",Table1[[#This Row],[Last_Active]]="",COUNTIF(Table1[Device_ID],A9427)&gt;1, COUNTIF(Table1[[#This Row],[Customer_ID]],B9427)=0), "Review Required", "Valid")</f>
        <v>Valid</v>
      </c>
    </row>
    <row r="9428" spans="1:7" x14ac:dyDescent="0.35">
      <c r="A9428" s="1" t="s">
        <v>19702</v>
      </c>
      <c r="B9428" s="1" t="s">
        <v>19703</v>
      </c>
      <c r="C9428" s="1" t="s">
        <v>867</v>
      </c>
      <c r="D9428" s="2" t="s">
        <v>658</v>
      </c>
      <c r="E9428" t="b">
        <v>0</v>
      </c>
      <c r="F9428" s="3">
        <v>45475.739067962961</v>
      </c>
      <c r="G9428" t="str">
        <f>IF(OR(A9428="",B9428="",C9428="",D9428="",E9428="",Table1[[#This Row],[Last_Active]]="",COUNTIF(Table1[Device_ID],A9428)&gt;1, COUNTIF(Table1[[#This Row],[Customer_ID]],B9428)=0), "Review Required", "Valid")</f>
        <v>Valid</v>
      </c>
    </row>
    <row r="9429" spans="1:7" x14ac:dyDescent="0.35">
      <c r="A9429" s="1" t="s">
        <v>19704</v>
      </c>
      <c r="B9429" s="1" t="s">
        <v>19705</v>
      </c>
      <c r="C9429" s="1" t="s">
        <v>851</v>
      </c>
      <c r="D9429" s="2" t="s">
        <v>375</v>
      </c>
      <c r="E9429" t="b">
        <v>0</v>
      </c>
      <c r="F9429" s="3">
        <v>45708.597560856484</v>
      </c>
      <c r="G9429" t="str">
        <f>IF(OR(A9429="",B9429="",C9429="",D9429="",E9429="",Table1[[#This Row],[Last_Active]]="",COUNTIF(Table1[Device_ID],A9429)&gt;1, COUNTIF(Table1[[#This Row],[Customer_ID]],B9429)=0), "Review Required", "Valid")</f>
        <v>Valid</v>
      </c>
    </row>
    <row r="9430" spans="1:7" x14ac:dyDescent="0.35">
      <c r="A9430" s="1" t="s">
        <v>19706</v>
      </c>
      <c r="B9430" s="1" t="s">
        <v>19707</v>
      </c>
      <c r="C9430" s="1" t="s">
        <v>867</v>
      </c>
      <c r="D9430" s="2" t="s">
        <v>835</v>
      </c>
      <c r="E9430" t="b">
        <v>0</v>
      </c>
      <c r="F9430" s="3">
        <v>44765.189694479166</v>
      </c>
      <c r="G9430" t="str">
        <f>IF(OR(A9430="",B9430="",C9430="",D9430="",E9430="",Table1[[#This Row],[Last_Active]]="",COUNTIF(Table1[Device_ID],A9430)&gt;1, COUNTIF(Table1[[#This Row],[Customer_ID]],B9430)=0), "Review Required", "Valid")</f>
        <v>Valid</v>
      </c>
    </row>
    <row r="9431" spans="1:7" x14ac:dyDescent="0.35">
      <c r="A9431" s="1" t="s">
        <v>19708</v>
      </c>
      <c r="B9431" s="1" t="s">
        <v>19709</v>
      </c>
      <c r="C9431" s="1" t="s">
        <v>851</v>
      </c>
      <c r="D9431" s="2" t="s">
        <v>409</v>
      </c>
      <c r="E9431" t="b">
        <v>0</v>
      </c>
      <c r="F9431" s="3">
        <v>45385.087044756947</v>
      </c>
      <c r="G9431" t="str">
        <f>IF(OR(A9431="",B9431="",C9431="",D9431="",E9431="",Table1[[#This Row],[Last_Active]]="",COUNTIF(Table1[Device_ID],A9431)&gt;1, COUNTIF(Table1[[#This Row],[Customer_ID]],B9431)=0), "Review Required", "Valid")</f>
        <v>Valid</v>
      </c>
    </row>
    <row r="9432" spans="1:7" x14ac:dyDescent="0.35">
      <c r="A9432" s="1" t="s">
        <v>19710</v>
      </c>
      <c r="B9432" s="1" t="s">
        <v>19711</v>
      </c>
      <c r="C9432" s="1" t="s">
        <v>860</v>
      </c>
      <c r="D9432" s="2" t="s">
        <v>69</v>
      </c>
      <c r="E9432" t="b">
        <v>0</v>
      </c>
      <c r="F9432" s="3">
        <v>45795.919508923609</v>
      </c>
      <c r="G9432" t="str">
        <f>IF(OR(A9432="",B9432="",C9432="",D9432="",E9432="",Table1[[#This Row],[Last_Active]]="",COUNTIF(Table1[Device_ID],A9432)&gt;1, COUNTIF(Table1[[#This Row],[Customer_ID]],B9432)=0), "Review Required", "Valid")</f>
        <v>Valid</v>
      </c>
    </row>
    <row r="9433" spans="1:7" x14ac:dyDescent="0.35">
      <c r="A9433" s="1" t="s">
        <v>19712</v>
      </c>
      <c r="B9433" s="1" t="s">
        <v>19713</v>
      </c>
      <c r="C9433" s="1" t="s">
        <v>867</v>
      </c>
      <c r="D9433" s="2" t="s">
        <v>513</v>
      </c>
      <c r="E9433" t="b">
        <v>0</v>
      </c>
      <c r="F9433" s="3">
        <v>45873.907807002317</v>
      </c>
      <c r="G9433" t="str">
        <f>IF(OR(A9433="",B9433="",C9433="",D9433="",E9433="",Table1[[#This Row],[Last_Active]]="",COUNTIF(Table1[Device_ID],A9433)&gt;1, COUNTIF(Table1[[#This Row],[Customer_ID]],B9433)=0), "Review Required", "Valid")</f>
        <v>Valid</v>
      </c>
    </row>
    <row r="9434" spans="1:7" x14ac:dyDescent="0.35">
      <c r="A9434" s="1" t="s">
        <v>19714</v>
      </c>
      <c r="B9434" s="1" t="s">
        <v>19715</v>
      </c>
      <c r="C9434" s="1" t="s">
        <v>851</v>
      </c>
      <c r="D9434" s="2" t="s">
        <v>312</v>
      </c>
      <c r="E9434" t="b">
        <v>1</v>
      </c>
      <c r="F9434" s="3">
        <v>45200.609010243053</v>
      </c>
      <c r="G9434" t="str">
        <f>IF(OR(A9434="",B9434="",C9434="",D9434="",E9434="",Table1[[#This Row],[Last_Active]]="",COUNTIF(Table1[Device_ID],A9434)&gt;1, COUNTIF(Table1[[#This Row],[Customer_ID]],B9434)=0), "Review Required", "Valid")</f>
        <v>Valid</v>
      </c>
    </row>
    <row r="9435" spans="1:7" x14ac:dyDescent="0.35">
      <c r="A9435" s="1" t="s">
        <v>19716</v>
      </c>
      <c r="B9435" s="1" t="s">
        <v>19717</v>
      </c>
      <c r="C9435" s="1" t="s">
        <v>848</v>
      </c>
      <c r="D9435" s="2" t="s">
        <v>310</v>
      </c>
      <c r="E9435" t="b">
        <v>0</v>
      </c>
      <c r="F9435" s="3">
        <v>45099.612380254628</v>
      </c>
      <c r="G9435" t="str">
        <f>IF(OR(A9435="",B9435="",C9435="",D9435="",E9435="",Table1[[#This Row],[Last_Active]]="",COUNTIF(Table1[Device_ID],A9435)&gt;1, COUNTIF(Table1[[#This Row],[Customer_ID]],B9435)=0), "Review Required", "Valid")</f>
        <v>Valid</v>
      </c>
    </row>
    <row r="9436" spans="1:7" x14ac:dyDescent="0.35">
      <c r="A9436" s="1" t="s">
        <v>19718</v>
      </c>
      <c r="B9436" s="1" t="s">
        <v>19719</v>
      </c>
      <c r="C9436" s="1" t="s">
        <v>860</v>
      </c>
      <c r="D9436" s="2" t="s">
        <v>598</v>
      </c>
      <c r="E9436" t="b">
        <v>0</v>
      </c>
      <c r="F9436" s="3">
        <v>45777.327725590279</v>
      </c>
      <c r="G9436" t="str">
        <f>IF(OR(A9436="",B9436="",C9436="",D9436="",E9436="",Table1[[#This Row],[Last_Active]]="",COUNTIF(Table1[Device_ID],A9436)&gt;1, COUNTIF(Table1[[#This Row],[Customer_ID]],B9436)=0), "Review Required", "Valid")</f>
        <v>Valid</v>
      </c>
    </row>
    <row r="9437" spans="1:7" x14ac:dyDescent="0.35">
      <c r="A9437" s="1" t="s">
        <v>19720</v>
      </c>
      <c r="B9437" s="1" t="s">
        <v>19721</v>
      </c>
      <c r="C9437" s="1" t="s">
        <v>860</v>
      </c>
      <c r="D9437" s="2" t="s">
        <v>387</v>
      </c>
      <c r="E9437" t="b">
        <v>0</v>
      </c>
      <c r="F9437" s="3">
        <v>45302.174004745371</v>
      </c>
      <c r="G9437" t="str">
        <f>IF(OR(A9437="",B9437="",C9437="",D9437="",E9437="",Table1[[#This Row],[Last_Active]]="",COUNTIF(Table1[Device_ID],A9437)&gt;1, COUNTIF(Table1[[#This Row],[Customer_ID]],B9437)=0), "Review Required", "Valid")</f>
        <v>Valid</v>
      </c>
    </row>
    <row r="9438" spans="1:7" x14ac:dyDescent="0.35">
      <c r="A9438" s="1" t="s">
        <v>19722</v>
      </c>
      <c r="B9438" s="1" t="s">
        <v>19723</v>
      </c>
      <c r="C9438" s="1" t="s">
        <v>848</v>
      </c>
      <c r="D9438" s="2" t="s">
        <v>372</v>
      </c>
      <c r="E9438" t="b">
        <v>0</v>
      </c>
      <c r="F9438" s="3">
        <v>44558.367946296297</v>
      </c>
      <c r="G9438" t="str">
        <f>IF(OR(A9438="",B9438="",C9438="",D9438="",E9438="",Table1[[#This Row],[Last_Active]]="",COUNTIF(Table1[Device_ID],A9438)&gt;1, COUNTIF(Table1[[#This Row],[Customer_ID]],B9438)=0), "Review Required", "Valid")</f>
        <v>Valid</v>
      </c>
    </row>
    <row r="9439" spans="1:7" x14ac:dyDescent="0.35">
      <c r="A9439" s="1" t="s">
        <v>19724</v>
      </c>
      <c r="B9439" s="1" t="s">
        <v>19725</v>
      </c>
      <c r="C9439" s="1" t="s">
        <v>848</v>
      </c>
      <c r="D9439" s="2" t="s">
        <v>307</v>
      </c>
      <c r="E9439" t="b">
        <v>0</v>
      </c>
      <c r="F9439" s="3">
        <v>45870.953779224539</v>
      </c>
      <c r="G9439" t="str">
        <f>IF(OR(A9439="",B9439="",C9439="",D9439="",E9439="",Table1[[#This Row],[Last_Active]]="",COUNTIF(Table1[Device_ID],A9439)&gt;1, COUNTIF(Table1[[#This Row],[Customer_ID]],B9439)=0), "Review Required", "Valid")</f>
        <v>Valid</v>
      </c>
    </row>
    <row r="9440" spans="1:7" x14ac:dyDescent="0.35">
      <c r="A9440" s="1" t="s">
        <v>19726</v>
      </c>
      <c r="B9440" s="1" t="s">
        <v>19727</v>
      </c>
      <c r="C9440" s="1" t="s">
        <v>860</v>
      </c>
      <c r="D9440" s="2" t="s">
        <v>492</v>
      </c>
      <c r="E9440" t="b">
        <v>0</v>
      </c>
      <c r="F9440" s="3">
        <v>45849.030912534719</v>
      </c>
      <c r="G9440" t="str">
        <f>IF(OR(A9440="",B9440="",C9440="",D9440="",E9440="",Table1[[#This Row],[Last_Active]]="",COUNTIF(Table1[Device_ID],A9440)&gt;1, COUNTIF(Table1[[#This Row],[Customer_ID]],B9440)=0), "Review Required", "Valid")</f>
        <v>Valid</v>
      </c>
    </row>
    <row r="9441" spans="1:7" x14ac:dyDescent="0.35">
      <c r="A9441" s="1" t="s">
        <v>19728</v>
      </c>
      <c r="B9441" s="1" t="s">
        <v>19729</v>
      </c>
      <c r="C9441" s="1" t="s">
        <v>848</v>
      </c>
      <c r="D9441" s="2" t="s">
        <v>415</v>
      </c>
      <c r="E9441" t="b">
        <v>0</v>
      </c>
      <c r="F9441" s="3">
        <v>45392.590441909721</v>
      </c>
      <c r="G9441" t="str">
        <f>IF(OR(A9441="",B9441="",C9441="",D9441="",E9441="",Table1[[#This Row],[Last_Active]]="",COUNTIF(Table1[Device_ID],A9441)&gt;1, COUNTIF(Table1[[#This Row],[Customer_ID]],B9441)=0), "Review Required", "Valid")</f>
        <v>Valid</v>
      </c>
    </row>
    <row r="9442" spans="1:7" x14ac:dyDescent="0.35">
      <c r="A9442" s="1" t="s">
        <v>19730</v>
      </c>
      <c r="B9442" s="1" t="s">
        <v>19731</v>
      </c>
      <c r="C9442" s="1" t="s">
        <v>860</v>
      </c>
      <c r="D9442" s="2" t="s">
        <v>465</v>
      </c>
      <c r="E9442" t="b">
        <v>0</v>
      </c>
      <c r="F9442" s="3">
        <v>45546.076010138888</v>
      </c>
      <c r="G9442" t="str">
        <f>IF(OR(A9442="",B9442="",C9442="",D9442="",E9442="",Table1[[#This Row],[Last_Active]]="",COUNTIF(Table1[Device_ID],A9442)&gt;1, COUNTIF(Table1[[#This Row],[Customer_ID]],B9442)=0), "Review Required", "Valid")</f>
        <v>Valid</v>
      </c>
    </row>
    <row r="9443" spans="1:7" x14ac:dyDescent="0.35">
      <c r="A9443" s="1" t="s">
        <v>19732</v>
      </c>
      <c r="B9443" s="1" t="s">
        <v>19733</v>
      </c>
      <c r="C9443" s="1" t="s">
        <v>860</v>
      </c>
      <c r="D9443" s="2" t="s">
        <v>594</v>
      </c>
      <c r="E9443" t="b">
        <v>0</v>
      </c>
      <c r="F9443" s="3">
        <v>45255.301610659721</v>
      </c>
      <c r="G9443" t="str">
        <f>IF(OR(A9443="",B9443="",C9443="",D9443="",E9443="",Table1[[#This Row],[Last_Active]]="",COUNTIF(Table1[Device_ID],A9443)&gt;1, COUNTIF(Table1[[#This Row],[Customer_ID]],B9443)=0), "Review Required", "Valid")</f>
        <v>Valid</v>
      </c>
    </row>
    <row r="9444" spans="1:7" x14ac:dyDescent="0.35">
      <c r="A9444" s="1" t="s">
        <v>19734</v>
      </c>
      <c r="B9444" s="1" t="s">
        <v>19735</v>
      </c>
      <c r="C9444" s="1" t="s">
        <v>867</v>
      </c>
      <c r="D9444" s="2" t="s">
        <v>334</v>
      </c>
      <c r="E9444" t="b">
        <v>0</v>
      </c>
      <c r="F9444" s="3">
        <v>44801.588860138887</v>
      </c>
      <c r="G9444" t="str">
        <f>IF(OR(A9444="",B9444="",C9444="",D9444="",E9444="",Table1[[#This Row],[Last_Active]]="",COUNTIF(Table1[Device_ID],A9444)&gt;1, COUNTIF(Table1[[#This Row],[Customer_ID]],B9444)=0), "Review Required", "Valid")</f>
        <v>Valid</v>
      </c>
    </row>
    <row r="9445" spans="1:7" x14ac:dyDescent="0.35">
      <c r="A9445" s="1" t="s">
        <v>19736</v>
      </c>
      <c r="B9445" s="1" t="s">
        <v>19737</v>
      </c>
      <c r="C9445" s="1" t="s">
        <v>848</v>
      </c>
      <c r="D9445" s="2" t="s">
        <v>348</v>
      </c>
      <c r="E9445" t="b">
        <v>0</v>
      </c>
      <c r="F9445" s="3">
        <v>45774.291008599539</v>
      </c>
      <c r="G9445" t="str">
        <f>IF(OR(A9445="",B9445="",C9445="",D9445="",E9445="",Table1[[#This Row],[Last_Active]]="",COUNTIF(Table1[Device_ID],A9445)&gt;1, COUNTIF(Table1[[#This Row],[Customer_ID]],B9445)=0), "Review Required", "Valid")</f>
        <v>Valid</v>
      </c>
    </row>
    <row r="9446" spans="1:7" x14ac:dyDescent="0.35">
      <c r="A9446" s="1" t="s">
        <v>19738</v>
      </c>
      <c r="B9446" s="1" t="s">
        <v>19739</v>
      </c>
      <c r="C9446" s="1" t="s">
        <v>851</v>
      </c>
      <c r="D9446" s="2" t="s">
        <v>257</v>
      </c>
      <c r="E9446" t="b">
        <v>0</v>
      </c>
      <c r="F9446" s="3">
        <v>45815.894901597225</v>
      </c>
      <c r="G9446" t="str">
        <f>IF(OR(A9446="",B9446="",C9446="",D9446="",E9446="",Table1[[#This Row],[Last_Active]]="",COUNTIF(Table1[Device_ID],A9446)&gt;1, COUNTIF(Table1[[#This Row],[Customer_ID]],B9446)=0), "Review Required", "Valid")</f>
        <v>Valid</v>
      </c>
    </row>
    <row r="9447" spans="1:7" x14ac:dyDescent="0.35">
      <c r="A9447" s="1" t="s">
        <v>19740</v>
      </c>
      <c r="B9447" s="1" t="s">
        <v>19741</v>
      </c>
      <c r="C9447" s="1" t="s">
        <v>851</v>
      </c>
      <c r="D9447" s="2" t="s">
        <v>748</v>
      </c>
      <c r="E9447" t="b">
        <v>1</v>
      </c>
      <c r="F9447" s="3">
        <v>45262.589595324076</v>
      </c>
      <c r="G9447" t="str">
        <f>IF(OR(A9447="",B9447="",C9447="",D9447="",E9447="",Table1[[#This Row],[Last_Active]]="",COUNTIF(Table1[Device_ID],A9447)&gt;1, COUNTIF(Table1[[#This Row],[Customer_ID]],B9447)=0), "Review Required", "Valid")</f>
        <v>Valid</v>
      </c>
    </row>
    <row r="9448" spans="1:7" x14ac:dyDescent="0.35">
      <c r="A9448" s="1" t="s">
        <v>19742</v>
      </c>
      <c r="B9448" s="1" t="s">
        <v>19743</v>
      </c>
      <c r="C9448" s="1" t="s">
        <v>848</v>
      </c>
      <c r="D9448" s="2" t="s">
        <v>313</v>
      </c>
      <c r="E9448" t="b">
        <v>0</v>
      </c>
      <c r="F9448" s="3">
        <v>45680.984424756942</v>
      </c>
      <c r="G9448" t="str">
        <f>IF(OR(A9448="",B9448="",C9448="",D9448="",E9448="",Table1[[#This Row],[Last_Active]]="",COUNTIF(Table1[Device_ID],A9448)&gt;1, COUNTIF(Table1[[#This Row],[Customer_ID]],B9448)=0), "Review Required", "Valid")</f>
        <v>Valid</v>
      </c>
    </row>
    <row r="9449" spans="1:7" x14ac:dyDescent="0.35">
      <c r="A9449" s="1" t="s">
        <v>19744</v>
      </c>
      <c r="B9449" s="1" t="s">
        <v>19745</v>
      </c>
      <c r="C9449" s="1" t="s">
        <v>867</v>
      </c>
      <c r="D9449" s="2" t="s">
        <v>510</v>
      </c>
      <c r="E9449" t="b">
        <v>0</v>
      </c>
      <c r="F9449" s="3">
        <v>45579.164026932871</v>
      </c>
      <c r="G9449" t="str">
        <f>IF(OR(A9449="",B9449="",C9449="",D9449="",E9449="",Table1[[#This Row],[Last_Active]]="",COUNTIF(Table1[Device_ID],A9449)&gt;1, COUNTIF(Table1[[#This Row],[Customer_ID]],B9449)=0), "Review Required", "Valid")</f>
        <v>Valid</v>
      </c>
    </row>
    <row r="9450" spans="1:7" x14ac:dyDescent="0.35">
      <c r="A9450" s="1" t="s">
        <v>19746</v>
      </c>
      <c r="B9450" s="1" t="s">
        <v>19747</v>
      </c>
      <c r="C9450" s="1" t="s">
        <v>848</v>
      </c>
      <c r="D9450" s="2" t="s">
        <v>717</v>
      </c>
      <c r="E9450" t="b">
        <v>0</v>
      </c>
      <c r="F9450" s="3">
        <v>45684.120476076387</v>
      </c>
      <c r="G9450" t="str">
        <f>IF(OR(A9450="",B9450="",C9450="",D9450="",E9450="",Table1[[#This Row],[Last_Active]]="",COUNTIF(Table1[Device_ID],A9450)&gt;1, COUNTIF(Table1[[#This Row],[Customer_ID]],B9450)=0), "Review Required", "Valid")</f>
        <v>Valid</v>
      </c>
    </row>
    <row r="9451" spans="1:7" x14ac:dyDescent="0.35">
      <c r="A9451" s="1" t="s">
        <v>19748</v>
      </c>
      <c r="B9451" s="1" t="s">
        <v>19749</v>
      </c>
      <c r="C9451" s="1" t="s">
        <v>848</v>
      </c>
      <c r="D9451" s="2" t="s">
        <v>158</v>
      </c>
      <c r="E9451" t="b">
        <v>0</v>
      </c>
      <c r="F9451" s="3">
        <v>45788.344888946762</v>
      </c>
      <c r="G9451" t="str">
        <f>IF(OR(A9451="",B9451="",C9451="",D9451="",E9451="",Table1[[#This Row],[Last_Active]]="",COUNTIF(Table1[Device_ID],A9451)&gt;1, COUNTIF(Table1[[#This Row],[Customer_ID]],B9451)=0), "Review Required", "Valid")</f>
        <v>Valid</v>
      </c>
    </row>
    <row r="9452" spans="1:7" x14ac:dyDescent="0.35">
      <c r="A9452" s="1" t="s">
        <v>19750</v>
      </c>
      <c r="B9452" s="1" t="s">
        <v>19751</v>
      </c>
      <c r="C9452" s="1" t="s">
        <v>848</v>
      </c>
      <c r="D9452" s="2" t="s">
        <v>553</v>
      </c>
      <c r="E9452" t="b">
        <v>0</v>
      </c>
      <c r="F9452" s="3">
        <v>44638.418761620371</v>
      </c>
      <c r="G9452" t="str">
        <f>IF(OR(A9452="",B9452="",C9452="",D9452="",E9452="",Table1[[#This Row],[Last_Active]]="",COUNTIF(Table1[Device_ID],A9452)&gt;1, COUNTIF(Table1[[#This Row],[Customer_ID]],B9452)=0), "Review Required", "Valid")</f>
        <v>Valid</v>
      </c>
    </row>
    <row r="9453" spans="1:7" x14ac:dyDescent="0.35">
      <c r="A9453" s="1" t="s">
        <v>19752</v>
      </c>
      <c r="B9453" s="1" t="s">
        <v>19753</v>
      </c>
      <c r="C9453" s="1" t="s">
        <v>867</v>
      </c>
      <c r="D9453" s="2" t="s">
        <v>216</v>
      </c>
      <c r="E9453" t="b">
        <v>0</v>
      </c>
      <c r="F9453" s="3">
        <v>45492.608549340279</v>
      </c>
      <c r="G9453" t="str">
        <f>IF(OR(A9453="",B9453="",C9453="",D9453="",E9453="",Table1[[#This Row],[Last_Active]]="",COUNTIF(Table1[Device_ID],A9453)&gt;1, COUNTIF(Table1[[#This Row],[Customer_ID]],B9453)=0), "Review Required", "Valid")</f>
        <v>Valid</v>
      </c>
    </row>
    <row r="9454" spans="1:7" x14ac:dyDescent="0.35">
      <c r="A9454" s="1" t="s">
        <v>19754</v>
      </c>
      <c r="B9454" s="1" t="s">
        <v>19755</v>
      </c>
      <c r="C9454" s="1" t="s">
        <v>848</v>
      </c>
      <c r="D9454" s="2" t="s">
        <v>686</v>
      </c>
      <c r="E9454" t="b">
        <v>0</v>
      </c>
      <c r="F9454" s="3">
        <v>45505.203042673609</v>
      </c>
      <c r="G9454" t="str">
        <f>IF(OR(A9454="",B9454="",C9454="",D9454="",E9454="",Table1[[#This Row],[Last_Active]]="",COUNTIF(Table1[Device_ID],A9454)&gt;1, COUNTIF(Table1[[#This Row],[Customer_ID]],B9454)=0), "Review Required", "Valid")</f>
        <v>Valid</v>
      </c>
    </row>
    <row r="9455" spans="1:7" x14ac:dyDescent="0.35">
      <c r="A9455" s="1" t="s">
        <v>19756</v>
      </c>
      <c r="B9455" s="1" t="s">
        <v>19757</v>
      </c>
      <c r="C9455" s="1" t="s">
        <v>848</v>
      </c>
      <c r="D9455" s="2" t="s">
        <v>518</v>
      </c>
      <c r="E9455" t="b">
        <v>0</v>
      </c>
      <c r="F9455" s="3">
        <v>45279.810239085651</v>
      </c>
      <c r="G9455" t="str">
        <f>IF(OR(A9455="",B9455="",C9455="",D9455="",E9455="",Table1[[#This Row],[Last_Active]]="",COUNTIF(Table1[Device_ID],A9455)&gt;1, COUNTIF(Table1[[#This Row],[Customer_ID]],B9455)=0), "Review Required", "Valid")</f>
        <v>Valid</v>
      </c>
    </row>
    <row r="9456" spans="1:7" x14ac:dyDescent="0.35">
      <c r="A9456" s="1" t="s">
        <v>19758</v>
      </c>
      <c r="B9456" s="1" t="s">
        <v>19759</v>
      </c>
      <c r="C9456" s="1" t="s">
        <v>851</v>
      </c>
      <c r="D9456" s="2" t="s">
        <v>74</v>
      </c>
      <c r="E9456" t="b">
        <v>0</v>
      </c>
      <c r="F9456" s="3">
        <v>44737.451229768521</v>
      </c>
      <c r="G9456" t="str">
        <f>IF(OR(A9456="",B9456="",C9456="",D9456="",E9456="",Table1[[#This Row],[Last_Active]]="",COUNTIF(Table1[Device_ID],A9456)&gt;1, COUNTIF(Table1[[#This Row],[Customer_ID]],B9456)=0), "Review Required", "Valid")</f>
        <v>Valid</v>
      </c>
    </row>
    <row r="9457" spans="1:7" x14ac:dyDescent="0.35">
      <c r="A9457" s="1" t="s">
        <v>19760</v>
      </c>
      <c r="B9457" s="1" t="s">
        <v>19761</v>
      </c>
      <c r="C9457" s="1" t="s">
        <v>867</v>
      </c>
      <c r="D9457" s="2" t="s">
        <v>201</v>
      </c>
      <c r="E9457" t="b">
        <v>0</v>
      </c>
      <c r="F9457" s="3">
        <v>45824.190542974538</v>
      </c>
      <c r="G9457" t="str">
        <f>IF(OR(A9457="",B9457="",C9457="",D9457="",E9457="",Table1[[#This Row],[Last_Active]]="",COUNTIF(Table1[Device_ID],A9457)&gt;1, COUNTIF(Table1[[#This Row],[Customer_ID]],B9457)=0), "Review Required", "Valid")</f>
        <v>Valid</v>
      </c>
    </row>
    <row r="9458" spans="1:7" x14ac:dyDescent="0.35">
      <c r="A9458" s="1" t="s">
        <v>19762</v>
      </c>
      <c r="B9458" s="1" t="s">
        <v>19763</v>
      </c>
      <c r="C9458" s="1" t="s">
        <v>848</v>
      </c>
      <c r="D9458" s="2" t="s">
        <v>334</v>
      </c>
      <c r="E9458" t="b">
        <v>0</v>
      </c>
      <c r="F9458" s="3">
        <v>45787.205398009261</v>
      </c>
      <c r="G9458" t="str">
        <f>IF(OR(A9458="",B9458="",C9458="",D9458="",E9458="",Table1[[#This Row],[Last_Active]]="",COUNTIF(Table1[Device_ID],A9458)&gt;1, COUNTIF(Table1[[#This Row],[Customer_ID]],B9458)=0), "Review Required", "Valid")</f>
        <v>Valid</v>
      </c>
    </row>
    <row r="9459" spans="1:7" x14ac:dyDescent="0.35">
      <c r="A9459" s="1" t="s">
        <v>19764</v>
      </c>
      <c r="B9459" s="1" t="s">
        <v>19765</v>
      </c>
      <c r="C9459" s="1" t="s">
        <v>848</v>
      </c>
      <c r="D9459" s="2" t="s">
        <v>362</v>
      </c>
      <c r="E9459" t="b">
        <v>0</v>
      </c>
      <c r="F9459" s="3">
        <v>44890.809974756943</v>
      </c>
      <c r="G9459" t="str">
        <f>IF(OR(A9459="",B9459="",C9459="",D9459="",E9459="",Table1[[#This Row],[Last_Active]]="",COUNTIF(Table1[Device_ID],A9459)&gt;1, COUNTIF(Table1[[#This Row],[Customer_ID]],B9459)=0), "Review Required", "Valid")</f>
        <v>Valid</v>
      </c>
    </row>
    <row r="9460" spans="1:7" x14ac:dyDescent="0.35">
      <c r="A9460" s="1" t="s">
        <v>19766</v>
      </c>
      <c r="B9460" s="1" t="s">
        <v>19767</v>
      </c>
      <c r="C9460" s="1" t="s">
        <v>860</v>
      </c>
      <c r="D9460" s="2" t="s">
        <v>71</v>
      </c>
      <c r="E9460" t="b">
        <v>0</v>
      </c>
      <c r="F9460" s="3">
        <v>45621.958811354169</v>
      </c>
      <c r="G9460" t="str">
        <f>IF(OR(A9460="",B9460="",C9460="",D9460="",E9460="",Table1[[#This Row],[Last_Active]]="",COUNTIF(Table1[Device_ID],A9460)&gt;1, COUNTIF(Table1[[#This Row],[Customer_ID]],B9460)=0), "Review Required", "Valid")</f>
        <v>Valid</v>
      </c>
    </row>
    <row r="9461" spans="1:7" x14ac:dyDescent="0.35">
      <c r="A9461" s="1" t="s">
        <v>19768</v>
      </c>
      <c r="B9461" s="1" t="s">
        <v>19769</v>
      </c>
      <c r="C9461" s="1" t="s">
        <v>851</v>
      </c>
      <c r="D9461" s="2" t="s">
        <v>581</v>
      </c>
      <c r="E9461" t="b">
        <v>0</v>
      </c>
      <c r="F9461" s="3">
        <v>45517.749162858796</v>
      </c>
      <c r="G9461" t="str">
        <f>IF(OR(A9461="",B9461="",C9461="",D9461="",E9461="",Table1[[#This Row],[Last_Active]]="",COUNTIF(Table1[Device_ID],A9461)&gt;1, COUNTIF(Table1[[#This Row],[Customer_ID]],B9461)=0), "Review Required", "Valid")</f>
        <v>Valid</v>
      </c>
    </row>
    <row r="9462" spans="1:7" x14ac:dyDescent="0.35">
      <c r="A9462" s="1" t="s">
        <v>19770</v>
      </c>
      <c r="B9462" s="1" t="s">
        <v>19771</v>
      </c>
      <c r="C9462" s="1" t="s">
        <v>867</v>
      </c>
      <c r="D9462" s="2" t="s">
        <v>117</v>
      </c>
      <c r="E9462" t="b">
        <v>0</v>
      </c>
      <c r="F9462" s="3">
        <v>45791.081654884256</v>
      </c>
      <c r="G9462" t="str">
        <f>IF(OR(A9462="",B9462="",C9462="",D9462="",E9462="",Table1[[#This Row],[Last_Active]]="",COUNTIF(Table1[Device_ID],A9462)&gt;1, COUNTIF(Table1[[#This Row],[Customer_ID]],B9462)=0), "Review Required", "Valid")</f>
        <v>Valid</v>
      </c>
    </row>
    <row r="9463" spans="1:7" x14ac:dyDescent="0.35">
      <c r="A9463" s="1" t="s">
        <v>19772</v>
      </c>
      <c r="B9463" s="1" t="s">
        <v>19773</v>
      </c>
      <c r="C9463" s="1" t="s">
        <v>851</v>
      </c>
      <c r="D9463" s="2" t="s">
        <v>206</v>
      </c>
      <c r="E9463" t="b">
        <v>0</v>
      </c>
      <c r="F9463" s="3">
        <v>45214.157608680558</v>
      </c>
      <c r="G9463" t="str">
        <f>IF(OR(A9463="",B9463="",C9463="",D9463="",E9463="",Table1[[#This Row],[Last_Active]]="",COUNTIF(Table1[Device_ID],A9463)&gt;1, COUNTIF(Table1[[#This Row],[Customer_ID]],B9463)=0), "Review Required", "Valid")</f>
        <v>Valid</v>
      </c>
    </row>
    <row r="9464" spans="1:7" x14ac:dyDescent="0.35">
      <c r="A9464" s="1" t="s">
        <v>19774</v>
      </c>
      <c r="B9464" s="1" t="s">
        <v>19775</v>
      </c>
      <c r="C9464" s="1" t="s">
        <v>848</v>
      </c>
      <c r="D9464" s="2" t="s">
        <v>640</v>
      </c>
      <c r="E9464" t="b">
        <v>0</v>
      </c>
      <c r="F9464" s="3">
        <v>44999.963622210649</v>
      </c>
      <c r="G9464" t="str">
        <f>IF(OR(A9464="",B9464="",C9464="",D9464="",E9464="",Table1[[#This Row],[Last_Active]]="",COUNTIF(Table1[Device_ID],A9464)&gt;1, COUNTIF(Table1[[#This Row],[Customer_ID]],B9464)=0), "Review Required", "Valid")</f>
        <v>Valid</v>
      </c>
    </row>
    <row r="9465" spans="1:7" x14ac:dyDescent="0.35">
      <c r="A9465" s="1" t="s">
        <v>19776</v>
      </c>
      <c r="B9465" s="1" t="s">
        <v>19777</v>
      </c>
      <c r="C9465" s="1" t="s">
        <v>860</v>
      </c>
      <c r="D9465" s="2" t="s">
        <v>143</v>
      </c>
      <c r="E9465" t="b">
        <v>0</v>
      </c>
      <c r="F9465" s="3">
        <v>45760.951140902776</v>
      </c>
      <c r="G9465" t="str">
        <f>IF(OR(A9465="",B9465="",C9465="",D9465="",E9465="",Table1[[#This Row],[Last_Active]]="",COUNTIF(Table1[Device_ID],A9465)&gt;1, COUNTIF(Table1[[#This Row],[Customer_ID]],B9465)=0), "Review Required", "Valid")</f>
        <v>Valid</v>
      </c>
    </row>
    <row r="9466" spans="1:7" x14ac:dyDescent="0.35">
      <c r="A9466" s="1" t="s">
        <v>19778</v>
      </c>
      <c r="B9466" s="1" t="s">
        <v>19779</v>
      </c>
      <c r="C9466" s="1" t="s">
        <v>848</v>
      </c>
      <c r="D9466" s="2" t="s">
        <v>506</v>
      </c>
      <c r="E9466" t="b">
        <v>0</v>
      </c>
      <c r="F9466" s="3">
        <v>45622.94186958333</v>
      </c>
      <c r="G9466" t="str">
        <f>IF(OR(A9466="",B9466="",C9466="",D9466="",E9466="",Table1[[#This Row],[Last_Active]]="",COUNTIF(Table1[Device_ID],A9466)&gt;1, COUNTIF(Table1[[#This Row],[Customer_ID]],B9466)=0), "Review Required", "Valid")</f>
        <v>Valid</v>
      </c>
    </row>
    <row r="9467" spans="1:7" x14ac:dyDescent="0.35">
      <c r="A9467" s="1" t="s">
        <v>19780</v>
      </c>
      <c r="B9467" s="1" t="s">
        <v>19781</v>
      </c>
      <c r="C9467" s="1" t="s">
        <v>848</v>
      </c>
      <c r="D9467" s="2" t="s">
        <v>160</v>
      </c>
      <c r="E9467" t="b">
        <v>0</v>
      </c>
      <c r="F9467" s="3">
        <v>45475.308827314817</v>
      </c>
      <c r="G9467" t="str">
        <f>IF(OR(A9467="",B9467="",C9467="",D9467="",E9467="",Table1[[#This Row],[Last_Active]]="",COUNTIF(Table1[Device_ID],A9467)&gt;1, COUNTIF(Table1[[#This Row],[Customer_ID]],B9467)=0), "Review Required", "Valid")</f>
        <v>Valid</v>
      </c>
    </row>
    <row r="9468" spans="1:7" x14ac:dyDescent="0.35">
      <c r="A9468" s="1" t="s">
        <v>19782</v>
      </c>
      <c r="B9468" s="1" t="s">
        <v>19783</v>
      </c>
      <c r="C9468" s="1" t="s">
        <v>860</v>
      </c>
      <c r="D9468" s="2" t="s">
        <v>660</v>
      </c>
      <c r="E9468" t="b">
        <v>0</v>
      </c>
      <c r="F9468" s="3">
        <v>45568.122114606478</v>
      </c>
      <c r="G9468" t="str">
        <f>IF(OR(A9468="",B9468="",C9468="",D9468="",E9468="",Table1[[#This Row],[Last_Active]]="",COUNTIF(Table1[Device_ID],A9468)&gt;1, COUNTIF(Table1[[#This Row],[Customer_ID]],B9468)=0), "Review Required", "Valid")</f>
        <v>Valid</v>
      </c>
    </row>
    <row r="9469" spans="1:7" x14ac:dyDescent="0.35">
      <c r="A9469" s="1" t="s">
        <v>19784</v>
      </c>
      <c r="B9469" s="1" t="s">
        <v>19785</v>
      </c>
      <c r="C9469" s="1" t="s">
        <v>860</v>
      </c>
      <c r="D9469" s="2" t="s">
        <v>617</v>
      </c>
      <c r="E9469" t="b">
        <v>0</v>
      </c>
      <c r="F9469" s="3">
        <v>45588.956782731482</v>
      </c>
      <c r="G9469" t="str">
        <f>IF(OR(A9469="",B9469="",C9469="",D9469="",E9469="",Table1[[#This Row],[Last_Active]]="",COUNTIF(Table1[Device_ID],A9469)&gt;1, COUNTIF(Table1[[#This Row],[Customer_ID]],B9469)=0), "Review Required", "Valid")</f>
        <v>Valid</v>
      </c>
    </row>
    <row r="9470" spans="1:7" x14ac:dyDescent="0.35">
      <c r="A9470" s="1" t="s">
        <v>19786</v>
      </c>
      <c r="B9470" s="1" t="s">
        <v>19787</v>
      </c>
      <c r="C9470" s="1" t="s">
        <v>851</v>
      </c>
      <c r="D9470" s="2" t="s">
        <v>371</v>
      </c>
      <c r="E9470" t="b">
        <v>0</v>
      </c>
      <c r="F9470" s="3">
        <v>45873.091016458333</v>
      </c>
      <c r="G9470" t="str">
        <f>IF(OR(A9470="",B9470="",C9470="",D9470="",E9470="",Table1[[#This Row],[Last_Active]]="",COUNTIF(Table1[Device_ID],A9470)&gt;1, COUNTIF(Table1[[#This Row],[Customer_ID]],B9470)=0), "Review Required", "Valid")</f>
        <v>Valid</v>
      </c>
    </row>
    <row r="9471" spans="1:7" x14ac:dyDescent="0.35">
      <c r="A9471" s="1" t="s">
        <v>19788</v>
      </c>
      <c r="B9471" s="1" t="s">
        <v>19789</v>
      </c>
      <c r="C9471" s="1" t="s">
        <v>860</v>
      </c>
      <c r="D9471" s="2" t="s">
        <v>506</v>
      </c>
      <c r="E9471" t="b">
        <v>0</v>
      </c>
      <c r="F9471" s="3">
        <v>45648.457479444442</v>
      </c>
      <c r="G9471" t="str">
        <f>IF(OR(A9471="",B9471="",C9471="",D9471="",E9471="",Table1[[#This Row],[Last_Active]]="",COUNTIF(Table1[Device_ID],A9471)&gt;1, COUNTIF(Table1[[#This Row],[Customer_ID]],B9471)=0), "Review Required", "Valid")</f>
        <v>Valid</v>
      </c>
    </row>
    <row r="9472" spans="1:7" x14ac:dyDescent="0.35">
      <c r="A9472" s="1" t="s">
        <v>19790</v>
      </c>
      <c r="B9472" s="1" t="s">
        <v>19791</v>
      </c>
      <c r="C9472" s="1" t="s">
        <v>848</v>
      </c>
      <c r="D9472" s="2" t="s">
        <v>481</v>
      </c>
      <c r="E9472" t="b">
        <v>0</v>
      </c>
      <c r="F9472" s="3">
        <v>45377.554770902774</v>
      </c>
      <c r="G9472" t="str">
        <f>IF(OR(A9472="",B9472="",C9472="",D9472="",E9472="",Table1[[#This Row],[Last_Active]]="",COUNTIF(Table1[Device_ID],A9472)&gt;1, COUNTIF(Table1[[#This Row],[Customer_ID]],B9472)=0), "Review Required", "Valid")</f>
        <v>Valid</v>
      </c>
    </row>
    <row r="9473" spans="1:7" x14ac:dyDescent="0.35">
      <c r="A9473" s="1" t="s">
        <v>19792</v>
      </c>
      <c r="B9473" s="1" t="s">
        <v>19793</v>
      </c>
      <c r="C9473" s="1" t="s">
        <v>848</v>
      </c>
      <c r="D9473" s="2" t="s">
        <v>160</v>
      </c>
      <c r="E9473" t="b">
        <v>0</v>
      </c>
      <c r="F9473" s="3">
        <v>45764.459749386573</v>
      </c>
      <c r="G9473" t="str">
        <f>IF(OR(A9473="",B9473="",C9473="",D9473="",E9473="",Table1[[#This Row],[Last_Active]]="",COUNTIF(Table1[Device_ID],A9473)&gt;1, COUNTIF(Table1[[#This Row],[Customer_ID]],B9473)=0), "Review Required", "Valid")</f>
        <v>Valid</v>
      </c>
    </row>
    <row r="9474" spans="1:7" x14ac:dyDescent="0.35">
      <c r="A9474" s="1" t="s">
        <v>19794</v>
      </c>
      <c r="B9474" s="1" t="s">
        <v>19795</v>
      </c>
      <c r="C9474" s="1" t="s">
        <v>851</v>
      </c>
      <c r="D9474" s="2" t="s">
        <v>650</v>
      </c>
      <c r="E9474" t="b">
        <v>0</v>
      </c>
      <c r="F9474" s="3">
        <v>44770.241822430558</v>
      </c>
      <c r="G9474" t="str">
        <f>IF(OR(A9474="",B9474="",C9474="",D9474="",E9474="",Table1[[#This Row],[Last_Active]]="",COUNTIF(Table1[Device_ID],A9474)&gt;1, COUNTIF(Table1[[#This Row],[Customer_ID]],B9474)=0), "Review Required", "Valid")</f>
        <v>Valid</v>
      </c>
    </row>
    <row r="9475" spans="1:7" x14ac:dyDescent="0.35">
      <c r="A9475" s="1" t="s">
        <v>19796</v>
      </c>
      <c r="B9475" s="1" t="s">
        <v>19797</v>
      </c>
      <c r="C9475" s="1" t="s">
        <v>867</v>
      </c>
      <c r="D9475" s="2" t="s">
        <v>151</v>
      </c>
      <c r="E9475" t="b">
        <v>0</v>
      </c>
      <c r="F9475" s="3">
        <v>45812.559212314816</v>
      </c>
      <c r="G9475" t="str">
        <f>IF(OR(A9475="",B9475="",C9475="",D9475="",E9475="",Table1[[#This Row],[Last_Active]]="",COUNTIF(Table1[Device_ID],A9475)&gt;1, COUNTIF(Table1[[#This Row],[Customer_ID]],B9475)=0), "Review Required", "Valid")</f>
        <v>Valid</v>
      </c>
    </row>
    <row r="9476" spans="1:7" x14ac:dyDescent="0.35">
      <c r="A9476" s="1" t="s">
        <v>19798</v>
      </c>
      <c r="B9476" s="1" t="s">
        <v>19799</v>
      </c>
      <c r="C9476" s="1" t="s">
        <v>851</v>
      </c>
      <c r="D9476" s="2" t="s">
        <v>787</v>
      </c>
      <c r="E9476" t="b">
        <v>0</v>
      </c>
      <c r="F9476" s="3">
        <v>44675.321683981485</v>
      </c>
      <c r="G9476" t="str">
        <f>IF(OR(A9476="",B9476="",C9476="",D9476="",E9476="",Table1[[#This Row],[Last_Active]]="",COUNTIF(Table1[Device_ID],A9476)&gt;1, COUNTIF(Table1[[#This Row],[Customer_ID]],B9476)=0), "Review Required", "Valid")</f>
        <v>Valid</v>
      </c>
    </row>
    <row r="9477" spans="1:7" x14ac:dyDescent="0.35">
      <c r="A9477" s="1" t="s">
        <v>19800</v>
      </c>
      <c r="B9477" s="1" t="s">
        <v>19801</v>
      </c>
      <c r="C9477" s="1" t="s">
        <v>851</v>
      </c>
      <c r="D9477" s="2" t="s">
        <v>518</v>
      </c>
      <c r="E9477" t="b">
        <v>0</v>
      </c>
      <c r="F9477" s="3">
        <v>45484.205500416669</v>
      </c>
      <c r="G9477" t="str">
        <f>IF(OR(A9477="",B9477="",C9477="",D9477="",E9477="",Table1[[#This Row],[Last_Active]]="",COUNTIF(Table1[Device_ID],A9477)&gt;1, COUNTIF(Table1[[#This Row],[Customer_ID]],B9477)=0), "Review Required", "Valid")</f>
        <v>Valid</v>
      </c>
    </row>
    <row r="9478" spans="1:7" x14ac:dyDescent="0.35">
      <c r="A9478" s="1" t="s">
        <v>19802</v>
      </c>
      <c r="B9478" s="1" t="s">
        <v>19803</v>
      </c>
      <c r="C9478" s="1" t="s">
        <v>867</v>
      </c>
      <c r="D9478" s="2" t="s">
        <v>135</v>
      </c>
      <c r="E9478" t="b">
        <v>0</v>
      </c>
      <c r="F9478" s="3">
        <v>44775.97668078704</v>
      </c>
      <c r="G9478" t="str">
        <f>IF(OR(A9478="",B9478="",C9478="",D9478="",E9478="",Table1[[#This Row],[Last_Active]]="",COUNTIF(Table1[Device_ID],A9478)&gt;1, COUNTIF(Table1[[#This Row],[Customer_ID]],B9478)=0), "Review Required", "Valid")</f>
        <v>Valid</v>
      </c>
    </row>
    <row r="9479" spans="1:7" x14ac:dyDescent="0.35">
      <c r="A9479" s="1" t="s">
        <v>19804</v>
      </c>
      <c r="B9479" s="1" t="s">
        <v>19805</v>
      </c>
      <c r="C9479" s="1" t="s">
        <v>851</v>
      </c>
      <c r="D9479" s="2" t="s">
        <v>651</v>
      </c>
      <c r="E9479" t="b">
        <v>0</v>
      </c>
      <c r="F9479" s="3">
        <v>44883.937448784724</v>
      </c>
      <c r="G9479" t="str">
        <f>IF(OR(A9479="",B9479="",C9479="",D9479="",E9479="",Table1[[#This Row],[Last_Active]]="",COUNTIF(Table1[Device_ID],A9479)&gt;1, COUNTIF(Table1[[#This Row],[Customer_ID]],B9479)=0), "Review Required", "Valid")</f>
        <v>Valid</v>
      </c>
    </row>
    <row r="9480" spans="1:7" x14ac:dyDescent="0.35">
      <c r="A9480" s="1" t="s">
        <v>19806</v>
      </c>
      <c r="B9480" s="1" t="s">
        <v>19807</v>
      </c>
      <c r="C9480" s="1" t="s">
        <v>851</v>
      </c>
      <c r="D9480" s="2" t="s">
        <v>193</v>
      </c>
      <c r="E9480" t="b">
        <v>0</v>
      </c>
      <c r="F9480" s="3">
        <v>45741.761212951387</v>
      </c>
      <c r="G9480" t="str">
        <f>IF(OR(A9480="",B9480="",C9480="",D9480="",E9480="",Table1[[#This Row],[Last_Active]]="",COUNTIF(Table1[Device_ID],A9480)&gt;1, COUNTIF(Table1[[#This Row],[Customer_ID]],B9480)=0), "Review Required", "Valid")</f>
        <v>Valid</v>
      </c>
    </row>
    <row r="9481" spans="1:7" x14ac:dyDescent="0.35">
      <c r="A9481" s="1" t="s">
        <v>19808</v>
      </c>
      <c r="B9481" s="1" t="s">
        <v>19809</v>
      </c>
      <c r="C9481" s="1" t="s">
        <v>848</v>
      </c>
      <c r="D9481" s="2" t="s">
        <v>538</v>
      </c>
      <c r="E9481" t="b">
        <v>0</v>
      </c>
      <c r="F9481" s="3">
        <v>45034.395086261575</v>
      </c>
      <c r="G9481" t="str">
        <f>IF(OR(A9481="",B9481="",C9481="",D9481="",E9481="",Table1[[#This Row],[Last_Active]]="",COUNTIF(Table1[Device_ID],A9481)&gt;1, COUNTIF(Table1[[#This Row],[Customer_ID]],B9481)=0), "Review Required", "Valid")</f>
        <v>Valid</v>
      </c>
    </row>
    <row r="9482" spans="1:7" x14ac:dyDescent="0.35">
      <c r="A9482" s="1" t="s">
        <v>19810</v>
      </c>
      <c r="B9482" s="1" t="s">
        <v>19811</v>
      </c>
      <c r="C9482" s="1" t="s">
        <v>851</v>
      </c>
      <c r="D9482" s="2" t="s">
        <v>460</v>
      </c>
      <c r="E9482" t="b">
        <v>0</v>
      </c>
      <c r="F9482" s="3">
        <v>45854.502667210647</v>
      </c>
      <c r="G9482" t="str">
        <f>IF(OR(A9482="",B9482="",C9482="",D9482="",E9482="",Table1[[#This Row],[Last_Active]]="",COUNTIF(Table1[Device_ID],A9482)&gt;1, COUNTIF(Table1[[#This Row],[Customer_ID]],B9482)=0), "Review Required", "Valid")</f>
        <v>Valid</v>
      </c>
    </row>
    <row r="9483" spans="1:7" x14ac:dyDescent="0.35">
      <c r="A9483" s="1" t="s">
        <v>19812</v>
      </c>
      <c r="B9483" s="1" t="s">
        <v>19813</v>
      </c>
      <c r="C9483" s="1" t="s">
        <v>851</v>
      </c>
      <c r="D9483" s="2" t="s">
        <v>766</v>
      </c>
      <c r="E9483" t="b">
        <v>0</v>
      </c>
      <c r="F9483" s="3">
        <v>45702.419636527775</v>
      </c>
      <c r="G9483" t="str">
        <f>IF(OR(A9483="",B9483="",C9483="",D9483="",E9483="",Table1[[#This Row],[Last_Active]]="",COUNTIF(Table1[Device_ID],A9483)&gt;1, COUNTIF(Table1[[#This Row],[Customer_ID]],B9483)=0), "Review Required", "Valid")</f>
        <v>Valid</v>
      </c>
    </row>
    <row r="9484" spans="1:7" x14ac:dyDescent="0.35">
      <c r="A9484" s="1" t="s">
        <v>19814</v>
      </c>
      <c r="B9484" s="1" t="s">
        <v>19815</v>
      </c>
      <c r="C9484" s="1" t="s">
        <v>860</v>
      </c>
      <c r="D9484" s="2" t="s">
        <v>579</v>
      </c>
      <c r="E9484" t="b">
        <v>0</v>
      </c>
      <c r="F9484" s="3">
        <v>45816.291935613423</v>
      </c>
      <c r="G9484" t="str">
        <f>IF(OR(A9484="",B9484="",C9484="",D9484="",E9484="",Table1[[#This Row],[Last_Active]]="",COUNTIF(Table1[Device_ID],A9484)&gt;1, COUNTIF(Table1[[#This Row],[Customer_ID]],B9484)=0), "Review Required", "Valid")</f>
        <v>Valid</v>
      </c>
    </row>
    <row r="9485" spans="1:7" x14ac:dyDescent="0.35">
      <c r="A9485" s="1" t="s">
        <v>19816</v>
      </c>
      <c r="B9485" s="1" t="s">
        <v>19817</v>
      </c>
      <c r="C9485" s="1" t="s">
        <v>860</v>
      </c>
      <c r="D9485" s="2" t="s">
        <v>259</v>
      </c>
      <c r="E9485" t="b">
        <v>0</v>
      </c>
      <c r="F9485" s="3">
        <v>45125.60849082176</v>
      </c>
      <c r="G9485" t="str">
        <f>IF(OR(A9485="",B9485="",C9485="",D9485="",E9485="",Table1[[#This Row],[Last_Active]]="",COUNTIF(Table1[Device_ID],A9485)&gt;1, COUNTIF(Table1[[#This Row],[Customer_ID]],B9485)=0), "Review Required", "Valid")</f>
        <v>Valid</v>
      </c>
    </row>
    <row r="9486" spans="1:7" x14ac:dyDescent="0.35">
      <c r="A9486" s="1" t="s">
        <v>19818</v>
      </c>
      <c r="B9486" s="1" t="s">
        <v>19819</v>
      </c>
      <c r="C9486" s="1" t="s">
        <v>867</v>
      </c>
      <c r="D9486" s="2" t="s">
        <v>835</v>
      </c>
      <c r="E9486" t="b">
        <v>0</v>
      </c>
      <c r="F9486" s="3">
        <v>45219.397889675929</v>
      </c>
      <c r="G9486" t="str">
        <f>IF(OR(A9486="",B9486="",C9486="",D9486="",E9486="",Table1[[#This Row],[Last_Active]]="",COUNTIF(Table1[Device_ID],A9486)&gt;1, COUNTIF(Table1[[#This Row],[Customer_ID]],B9486)=0), "Review Required", "Valid")</f>
        <v>Valid</v>
      </c>
    </row>
    <row r="9487" spans="1:7" x14ac:dyDescent="0.35">
      <c r="A9487" s="1" t="s">
        <v>19820</v>
      </c>
      <c r="B9487" s="1" t="s">
        <v>19821</v>
      </c>
      <c r="C9487" s="1" t="s">
        <v>848</v>
      </c>
      <c r="D9487" s="2" t="s">
        <v>839</v>
      </c>
      <c r="E9487" t="b">
        <v>0</v>
      </c>
      <c r="F9487" s="3">
        <v>45718.102480393522</v>
      </c>
      <c r="G9487" t="str">
        <f>IF(OR(A9487="",B9487="",C9487="",D9487="",E9487="",Table1[[#This Row],[Last_Active]]="",COUNTIF(Table1[Device_ID],A9487)&gt;1, COUNTIF(Table1[[#This Row],[Customer_ID]],B9487)=0), "Review Required", "Valid")</f>
        <v>Valid</v>
      </c>
    </row>
    <row r="9488" spans="1:7" x14ac:dyDescent="0.35">
      <c r="A9488" s="1" t="s">
        <v>19822</v>
      </c>
      <c r="B9488" s="1" t="s">
        <v>19823</v>
      </c>
      <c r="C9488" s="1" t="s">
        <v>848</v>
      </c>
      <c r="D9488" s="2" t="s">
        <v>724</v>
      </c>
      <c r="E9488" t="b">
        <v>0</v>
      </c>
      <c r="F9488" s="3">
        <v>44939.241995532408</v>
      </c>
      <c r="G9488" t="str">
        <f>IF(OR(A9488="",B9488="",C9488="",D9488="",E9488="",Table1[[#This Row],[Last_Active]]="",COUNTIF(Table1[Device_ID],A9488)&gt;1, COUNTIF(Table1[[#This Row],[Customer_ID]],B9488)=0), "Review Required", "Valid")</f>
        <v>Valid</v>
      </c>
    </row>
    <row r="9489" spans="1:7" x14ac:dyDescent="0.35">
      <c r="A9489" s="1" t="s">
        <v>19824</v>
      </c>
      <c r="B9489" s="1" t="s">
        <v>19825</v>
      </c>
      <c r="C9489" s="1" t="s">
        <v>860</v>
      </c>
      <c r="D9489" s="2" t="s">
        <v>518</v>
      </c>
      <c r="E9489" t="b">
        <v>0</v>
      </c>
      <c r="F9489" s="3">
        <v>45645.00876045139</v>
      </c>
      <c r="G9489" t="str">
        <f>IF(OR(A9489="",B9489="",C9489="",D9489="",E9489="",Table1[[#This Row],[Last_Active]]="",COUNTIF(Table1[Device_ID],A9489)&gt;1, COUNTIF(Table1[[#This Row],[Customer_ID]],B9489)=0), "Review Required", "Valid")</f>
        <v>Valid</v>
      </c>
    </row>
    <row r="9490" spans="1:7" x14ac:dyDescent="0.35">
      <c r="A9490" s="1" t="s">
        <v>19826</v>
      </c>
      <c r="B9490" s="1" t="s">
        <v>19827</v>
      </c>
      <c r="C9490" s="1" t="s">
        <v>867</v>
      </c>
      <c r="D9490" s="2" t="s">
        <v>255</v>
      </c>
      <c r="E9490" t="b">
        <v>0</v>
      </c>
      <c r="F9490" s="3">
        <v>45793.708478703702</v>
      </c>
      <c r="G9490" t="str">
        <f>IF(OR(A9490="",B9490="",C9490="",D9490="",E9490="",Table1[[#This Row],[Last_Active]]="",COUNTIF(Table1[Device_ID],A9490)&gt;1, COUNTIF(Table1[[#This Row],[Customer_ID]],B9490)=0), "Review Required", "Valid")</f>
        <v>Valid</v>
      </c>
    </row>
    <row r="9491" spans="1:7" x14ac:dyDescent="0.35">
      <c r="A9491" s="1" t="s">
        <v>19828</v>
      </c>
      <c r="B9491" s="1" t="s">
        <v>19829</v>
      </c>
      <c r="C9491" s="1" t="s">
        <v>851</v>
      </c>
      <c r="D9491" s="2" t="s">
        <v>267</v>
      </c>
      <c r="E9491" t="b">
        <v>0</v>
      </c>
      <c r="F9491" s="3">
        <v>45812.460467997684</v>
      </c>
      <c r="G9491" t="str">
        <f>IF(OR(A9491="",B9491="",C9491="",D9491="",E9491="",Table1[[#This Row],[Last_Active]]="",COUNTIF(Table1[Device_ID],A9491)&gt;1, COUNTIF(Table1[[#This Row],[Customer_ID]],B9491)=0), "Review Required", "Valid")</f>
        <v>Valid</v>
      </c>
    </row>
    <row r="9492" spans="1:7" x14ac:dyDescent="0.35">
      <c r="A9492" s="1" t="s">
        <v>19830</v>
      </c>
      <c r="B9492" s="1" t="s">
        <v>19831</v>
      </c>
      <c r="C9492" s="1" t="s">
        <v>860</v>
      </c>
      <c r="D9492" s="2" t="s">
        <v>533</v>
      </c>
      <c r="E9492" t="b">
        <v>0</v>
      </c>
      <c r="F9492" s="3">
        <v>45402.694595937501</v>
      </c>
      <c r="G9492" t="str">
        <f>IF(OR(A9492="",B9492="",C9492="",D9492="",E9492="",Table1[[#This Row],[Last_Active]]="",COUNTIF(Table1[Device_ID],A9492)&gt;1, COUNTIF(Table1[[#This Row],[Customer_ID]],B9492)=0), "Review Required", "Valid")</f>
        <v>Valid</v>
      </c>
    </row>
    <row r="9493" spans="1:7" x14ac:dyDescent="0.35">
      <c r="A9493" s="1" t="s">
        <v>19832</v>
      </c>
      <c r="B9493" s="1" t="s">
        <v>19833</v>
      </c>
      <c r="C9493" s="1" t="s">
        <v>860</v>
      </c>
      <c r="D9493" s="2" t="s">
        <v>16</v>
      </c>
      <c r="E9493" t="b">
        <v>0</v>
      </c>
      <c r="F9493" s="3">
        <v>44724.503843217593</v>
      </c>
      <c r="G9493" t="str">
        <f>IF(OR(A9493="",B9493="",C9493="",D9493="",E9493="",Table1[[#This Row],[Last_Active]]="",COUNTIF(Table1[Device_ID],A9493)&gt;1, COUNTIF(Table1[[#This Row],[Customer_ID]],B9493)=0), "Review Required", "Valid")</f>
        <v>Valid</v>
      </c>
    </row>
    <row r="9494" spans="1:7" x14ac:dyDescent="0.35">
      <c r="A9494" s="1" t="s">
        <v>19834</v>
      </c>
      <c r="B9494" s="1" t="s">
        <v>19835</v>
      </c>
      <c r="C9494" s="1" t="s">
        <v>848</v>
      </c>
      <c r="D9494" s="2" t="s">
        <v>361</v>
      </c>
      <c r="E9494" t="b">
        <v>0</v>
      </c>
      <c r="F9494" s="3">
        <v>45010.832046932868</v>
      </c>
      <c r="G9494" t="str">
        <f>IF(OR(A9494="",B9494="",C9494="",D9494="",E9494="",Table1[[#This Row],[Last_Active]]="",COUNTIF(Table1[Device_ID],A9494)&gt;1, COUNTIF(Table1[[#This Row],[Customer_ID]],B9494)=0), "Review Required", "Valid")</f>
        <v>Valid</v>
      </c>
    </row>
    <row r="9495" spans="1:7" x14ac:dyDescent="0.35">
      <c r="A9495" s="1" t="s">
        <v>19836</v>
      </c>
      <c r="B9495" s="1" t="s">
        <v>19837</v>
      </c>
      <c r="C9495" s="1" t="s">
        <v>848</v>
      </c>
      <c r="D9495" s="2" t="s">
        <v>771</v>
      </c>
      <c r="E9495" t="b">
        <v>0</v>
      </c>
      <c r="F9495" s="3">
        <v>45611.997019675924</v>
      </c>
      <c r="G9495" t="str">
        <f>IF(OR(A9495="",B9495="",C9495="",D9495="",E9495="",Table1[[#This Row],[Last_Active]]="",COUNTIF(Table1[Device_ID],A9495)&gt;1, COUNTIF(Table1[[#This Row],[Customer_ID]],B9495)=0), "Review Required", "Valid")</f>
        <v>Valid</v>
      </c>
    </row>
    <row r="9496" spans="1:7" x14ac:dyDescent="0.35">
      <c r="A9496" s="1" t="s">
        <v>19838</v>
      </c>
      <c r="B9496" s="1" t="s">
        <v>19839</v>
      </c>
      <c r="C9496" s="1" t="s">
        <v>848</v>
      </c>
      <c r="D9496" s="2" t="s">
        <v>754</v>
      </c>
      <c r="E9496" t="b">
        <v>0</v>
      </c>
      <c r="F9496" s="3">
        <v>44566.794919108797</v>
      </c>
      <c r="G9496" t="str">
        <f>IF(OR(A9496="",B9496="",C9496="",D9496="",E9496="",Table1[[#This Row],[Last_Active]]="",COUNTIF(Table1[Device_ID],A9496)&gt;1, COUNTIF(Table1[[#This Row],[Customer_ID]],B9496)=0), "Review Required", "Valid")</f>
        <v>Valid</v>
      </c>
    </row>
    <row r="9497" spans="1:7" x14ac:dyDescent="0.35">
      <c r="A9497" s="1" t="s">
        <v>19840</v>
      </c>
      <c r="B9497" s="1" t="s">
        <v>19841</v>
      </c>
      <c r="C9497" s="1" t="s">
        <v>848</v>
      </c>
      <c r="D9497" s="2" t="s">
        <v>203</v>
      </c>
      <c r="E9497" t="b">
        <v>0</v>
      </c>
      <c r="F9497" s="3">
        <v>45340.353893391206</v>
      </c>
      <c r="G9497" t="str">
        <f>IF(OR(A9497="",B9497="",C9497="",D9497="",E9497="",Table1[[#This Row],[Last_Active]]="",COUNTIF(Table1[Device_ID],A9497)&gt;1, COUNTIF(Table1[[#This Row],[Customer_ID]],B9497)=0), "Review Required", "Valid")</f>
        <v>Valid</v>
      </c>
    </row>
    <row r="9498" spans="1:7" x14ac:dyDescent="0.35">
      <c r="A9498" s="1" t="s">
        <v>19842</v>
      </c>
      <c r="B9498" s="1" t="s">
        <v>19843</v>
      </c>
      <c r="C9498" s="1" t="s">
        <v>867</v>
      </c>
      <c r="D9498" s="2" t="s">
        <v>808</v>
      </c>
      <c r="E9498" t="b">
        <v>0</v>
      </c>
      <c r="F9498" s="3">
        <v>45543.01759372685</v>
      </c>
      <c r="G9498" t="str">
        <f>IF(OR(A9498="",B9498="",C9498="",D9498="",E9498="",Table1[[#This Row],[Last_Active]]="",COUNTIF(Table1[Device_ID],A9498)&gt;1, COUNTIF(Table1[[#This Row],[Customer_ID]],B9498)=0), "Review Required", "Valid")</f>
        <v>Valid</v>
      </c>
    </row>
    <row r="9499" spans="1:7" x14ac:dyDescent="0.35">
      <c r="A9499" s="1" t="s">
        <v>19844</v>
      </c>
      <c r="B9499" s="1" t="s">
        <v>19845</v>
      </c>
      <c r="C9499" s="1" t="s">
        <v>851</v>
      </c>
      <c r="D9499" s="2" t="s">
        <v>188</v>
      </c>
      <c r="E9499" t="b">
        <v>0</v>
      </c>
      <c r="F9499" s="3">
        <v>45734.564106990743</v>
      </c>
      <c r="G9499" t="str">
        <f>IF(OR(A9499="",B9499="",C9499="",D9499="",E9499="",Table1[[#This Row],[Last_Active]]="",COUNTIF(Table1[Device_ID],A9499)&gt;1, COUNTIF(Table1[[#This Row],[Customer_ID]],B9499)=0), "Review Required", "Valid")</f>
        <v>Valid</v>
      </c>
    </row>
    <row r="9500" spans="1:7" x14ac:dyDescent="0.35">
      <c r="A9500" s="1" t="s">
        <v>19846</v>
      </c>
      <c r="B9500" s="1" t="s">
        <v>19847</v>
      </c>
      <c r="C9500" s="1" t="s">
        <v>848</v>
      </c>
      <c r="D9500" s="2" t="s">
        <v>162</v>
      </c>
      <c r="E9500" t="b">
        <v>0</v>
      </c>
      <c r="F9500" s="3">
        <v>45707.337570127318</v>
      </c>
      <c r="G9500" t="str">
        <f>IF(OR(A9500="",B9500="",C9500="",D9500="",E9500="",Table1[[#This Row],[Last_Active]]="",COUNTIF(Table1[Device_ID],A9500)&gt;1, COUNTIF(Table1[[#This Row],[Customer_ID]],B9500)=0), "Review Required", "Valid")</f>
        <v>Valid</v>
      </c>
    </row>
    <row r="9501" spans="1:7" x14ac:dyDescent="0.35">
      <c r="A9501" s="1" t="s">
        <v>19848</v>
      </c>
      <c r="B9501" s="1" t="s">
        <v>19849</v>
      </c>
      <c r="C9501" s="1" t="s">
        <v>851</v>
      </c>
      <c r="D9501" s="2" t="s">
        <v>770</v>
      </c>
      <c r="E9501" t="b">
        <v>0</v>
      </c>
      <c r="F9501" s="3">
        <v>45832.355011192129</v>
      </c>
      <c r="G9501" t="str">
        <f>IF(OR(A9501="",B9501="",C9501="",D9501="",E9501="",Table1[[#This Row],[Last_Active]]="",COUNTIF(Table1[Device_ID],A9501)&gt;1, COUNTIF(Table1[[#This Row],[Customer_ID]],B9501)=0), "Review Required", "Valid")</f>
        <v>Valid</v>
      </c>
    </row>
    <row r="9502" spans="1:7" x14ac:dyDescent="0.35">
      <c r="A9502" s="1" t="s">
        <v>19850</v>
      </c>
      <c r="B9502" s="1" t="s">
        <v>19851</v>
      </c>
      <c r="C9502" s="1" t="s">
        <v>851</v>
      </c>
      <c r="D9502" s="2" t="s">
        <v>178</v>
      </c>
      <c r="E9502" t="b">
        <v>0</v>
      </c>
      <c r="F9502" s="3">
        <v>45849.022906655089</v>
      </c>
      <c r="G9502" t="str">
        <f>IF(OR(A9502="",B9502="",C9502="",D9502="",E9502="",Table1[[#This Row],[Last_Active]]="",COUNTIF(Table1[Device_ID],A9502)&gt;1, COUNTIF(Table1[[#This Row],[Customer_ID]],B9502)=0), "Review Required", "Valid")</f>
        <v>Valid</v>
      </c>
    </row>
    <row r="9503" spans="1:7" x14ac:dyDescent="0.35">
      <c r="A9503" s="1" t="s">
        <v>19852</v>
      </c>
      <c r="B9503" s="1" t="s">
        <v>19853</v>
      </c>
      <c r="C9503" s="1" t="s">
        <v>851</v>
      </c>
      <c r="D9503" s="2" t="s">
        <v>718</v>
      </c>
      <c r="E9503" t="b">
        <v>0</v>
      </c>
      <c r="F9503" s="3">
        <v>45426.161450844906</v>
      </c>
      <c r="G9503" t="str">
        <f>IF(OR(A9503="",B9503="",C9503="",D9503="",E9503="",Table1[[#This Row],[Last_Active]]="",COUNTIF(Table1[Device_ID],A9503)&gt;1, COUNTIF(Table1[[#This Row],[Customer_ID]],B9503)=0), "Review Required", "Valid")</f>
        <v>Valid</v>
      </c>
    </row>
    <row r="9504" spans="1:7" x14ac:dyDescent="0.35">
      <c r="A9504" s="1" t="s">
        <v>19854</v>
      </c>
      <c r="B9504" s="1" t="s">
        <v>19855</v>
      </c>
      <c r="C9504" s="1" t="s">
        <v>860</v>
      </c>
      <c r="D9504" s="2" t="s">
        <v>834</v>
      </c>
      <c r="E9504" t="b">
        <v>0</v>
      </c>
      <c r="F9504" s="3">
        <v>45811.831847997688</v>
      </c>
      <c r="G9504" t="str">
        <f>IF(OR(A9504="",B9504="",C9504="",D9504="",E9504="",Table1[[#This Row],[Last_Active]]="",COUNTIF(Table1[Device_ID],A9504)&gt;1, COUNTIF(Table1[[#This Row],[Customer_ID]],B9504)=0), "Review Required", "Valid")</f>
        <v>Valid</v>
      </c>
    </row>
    <row r="9505" spans="1:7" x14ac:dyDescent="0.35">
      <c r="A9505" s="1" t="s">
        <v>19856</v>
      </c>
      <c r="B9505" s="1" t="s">
        <v>19857</v>
      </c>
      <c r="C9505" s="1" t="s">
        <v>848</v>
      </c>
      <c r="D9505" s="2" t="s">
        <v>805</v>
      </c>
      <c r="E9505" t="b">
        <v>0</v>
      </c>
      <c r="F9505" s="3">
        <v>45666.049230462966</v>
      </c>
      <c r="G9505" t="str">
        <f>IF(OR(A9505="",B9505="",C9505="",D9505="",E9505="",Table1[[#This Row],[Last_Active]]="",COUNTIF(Table1[Device_ID],A9505)&gt;1, COUNTIF(Table1[[#This Row],[Customer_ID]],B9505)=0), "Review Required", "Valid")</f>
        <v>Valid</v>
      </c>
    </row>
    <row r="9506" spans="1:7" x14ac:dyDescent="0.35">
      <c r="A9506" s="1" t="s">
        <v>19858</v>
      </c>
      <c r="B9506" s="1" t="s">
        <v>19859</v>
      </c>
      <c r="C9506" s="1" t="s">
        <v>860</v>
      </c>
      <c r="D9506" s="2" t="s">
        <v>120</v>
      </c>
      <c r="E9506" t="b">
        <v>1</v>
      </c>
      <c r="F9506" s="3">
        <v>45786.302149826392</v>
      </c>
      <c r="G9506" t="str">
        <f>IF(OR(A9506="",B9506="",C9506="",D9506="",E9506="",Table1[[#This Row],[Last_Active]]="",COUNTIF(Table1[Device_ID],A9506)&gt;1, COUNTIF(Table1[[#This Row],[Customer_ID]],B9506)=0), "Review Required", "Valid")</f>
        <v>Valid</v>
      </c>
    </row>
    <row r="9507" spans="1:7" x14ac:dyDescent="0.35">
      <c r="A9507" s="1" t="s">
        <v>19860</v>
      </c>
      <c r="B9507" s="1" t="s">
        <v>19861</v>
      </c>
      <c r="C9507" s="1" t="s">
        <v>860</v>
      </c>
      <c r="D9507" s="2" t="s">
        <v>774</v>
      </c>
      <c r="E9507" t="b">
        <v>0</v>
      </c>
      <c r="F9507" s="3">
        <v>45656.152649097225</v>
      </c>
      <c r="G9507" t="str">
        <f>IF(OR(A9507="",B9507="",C9507="",D9507="",E9507="",Table1[[#This Row],[Last_Active]]="",COUNTIF(Table1[Device_ID],A9507)&gt;1, COUNTIF(Table1[[#This Row],[Customer_ID]],B9507)=0), "Review Required", "Valid")</f>
        <v>Valid</v>
      </c>
    </row>
    <row r="9508" spans="1:7" x14ac:dyDescent="0.35">
      <c r="A9508" s="1" t="s">
        <v>19862</v>
      </c>
      <c r="B9508" s="1" t="s">
        <v>19863</v>
      </c>
      <c r="C9508" s="1" t="s">
        <v>867</v>
      </c>
      <c r="D9508" s="2" t="s">
        <v>569</v>
      </c>
      <c r="E9508" t="b">
        <v>0</v>
      </c>
      <c r="F9508" s="3">
        <v>44845.845671597221</v>
      </c>
      <c r="G9508" t="str">
        <f>IF(OR(A9508="",B9508="",C9508="",D9508="",E9508="",Table1[[#This Row],[Last_Active]]="",COUNTIF(Table1[Device_ID],A9508)&gt;1, COUNTIF(Table1[[#This Row],[Customer_ID]],B9508)=0), "Review Required", "Valid")</f>
        <v>Valid</v>
      </c>
    </row>
    <row r="9509" spans="1:7" x14ac:dyDescent="0.35">
      <c r="A9509" s="1" t="s">
        <v>19864</v>
      </c>
      <c r="B9509" s="1" t="s">
        <v>19865</v>
      </c>
      <c r="C9509" s="1" t="s">
        <v>867</v>
      </c>
      <c r="D9509" s="2" t="s">
        <v>340</v>
      </c>
      <c r="E9509" t="b">
        <v>0</v>
      </c>
      <c r="F9509" s="3">
        <v>45261.883657303239</v>
      </c>
      <c r="G9509" t="str">
        <f>IF(OR(A9509="",B9509="",C9509="",D9509="",E9509="",Table1[[#This Row],[Last_Active]]="",COUNTIF(Table1[Device_ID],A9509)&gt;1, COUNTIF(Table1[[#This Row],[Customer_ID]],B9509)=0), "Review Required", "Valid")</f>
        <v>Valid</v>
      </c>
    </row>
    <row r="9510" spans="1:7" x14ac:dyDescent="0.35">
      <c r="A9510" s="1" t="s">
        <v>19866</v>
      </c>
      <c r="B9510" s="1" t="s">
        <v>19867</v>
      </c>
      <c r="C9510" s="1" t="s">
        <v>860</v>
      </c>
      <c r="D9510" s="2" t="s">
        <v>188</v>
      </c>
      <c r="E9510" t="b">
        <v>0</v>
      </c>
      <c r="F9510" s="3">
        <v>45449.355284224534</v>
      </c>
      <c r="G9510" t="str">
        <f>IF(OR(A9510="",B9510="",C9510="",D9510="",E9510="",Table1[[#This Row],[Last_Active]]="",COUNTIF(Table1[Device_ID],A9510)&gt;1, COUNTIF(Table1[[#This Row],[Customer_ID]],B9510)=0), "Review Required", "Valid")</f>
        <v>Valid</v>
      </c>
    </row>
    <row r="9511" spans="1:7" x14ac:dyDescent="0.35">
      <c r="A9511" s="1" t="s">
        <v>19868</v>
      </c>
      <c r="B9511" s="1" t="s">
        <v>19869</v>
      </c>
      <c r="C9511" s="1" t="s">
        <v>851</v>
      </c>
      <c r="D9511" s="2" t="s">
        <v>585</v>
      </c>
      <c r="E9511" t="b">
        <v>0</v>
      </c>
      <c r="F9511" s="3">
        <v>44461.940958032406</v>
      </c>
      <c r="G9511" t="str">
        <f>IF(OR(A9511="",B9511="",C9511="",D9511="",E9511="",Table1[[#This Row],[Last_Active]]="",COUNTIF(Table1[Device_ID],A9511)&gt;1, COUNTIF(Table1[[#This Row],[Customer_ID]],B9511)=0), "Review Required", "Valid")</f>
        <v>Valid</v>
      </c>
    </row>
    <row r="9512" spans="1:7" x14ac:dyDescent="0.35">
      <c r="A9512" s="1" t="s">
        <v>19870</v>
      </c>
      <c r="B9512" s="1" t="s">
        <v>19871</v>
      </c>
      <c r="C9512" s="1" t="s">
        <v>848</v>
      </c>
      <c r="D9512" s="2" t="s">
        <v>206</v>
      </c>
      <c r="E9512" t="b">
        <v>0</v>
      </c>
      <c r="F9512" s="3">
        <v>45758.838209814814</v>
      </c>
      <c r="G9512" t="str">
        <f>IF(OR(A9512="",B9512="",C9512="",D9512="",E9512="",Table1[[#This Row],[Last_Active]]="",COUNTIF(Table1[Device_ID],A9512)&gt;1, COUNTIF(Table1[[#This Row],[Customer_ID]],B9512)=0), "Review Required", "Valid")</f>
        <v>Valid</v>
      </c>
    </row>
    <row r="9513" spans="1:7" x14ac:dyDescent="0.35">
      <c r="A9513" s="1" t="s">
        <v>19872</v>
      </c>
      <c r="B9513" s="1" t="s">
        <v>19873</v>
      </c>
      <c r="C9513" s="1" t="s">
        <v>867</v>
      </c>
      <c r="D9513" s="2" t="s">
        <v>317</v>
      </c>
      <c r="E9513" t="b">
        <v>0</v>
      </c>
      <c r="F9513" s="3">
        <v>44936.616607037038</v>
      </c>
      <c r="G9513" t="str">
        <f>IF(OR(A9513="",B9513="",C9513="",D9513="",E9513="",Table1[[#This Row],[Last_Active]]="",COUNTIF(Table1[Device_ID],A9513)&gt;1, COUNTIF(Table1[[#This Row],[Customer_ID]],B9513)=0), "Review Required", "Valid")</f>
        <v>Valid</v>
      </c>
    </row>
    <row r="9514" spans="1:7" x14ac:dyDescent="0.35">
      <c r="A9514" s="1" t="s">
        <v>19874</v>
      </c>
      <c r="B9514" s="1" t="s">
        <v>19875</v>
      </c>
      <c r="C9514" s="1" t="s">
        <v>867</v>
      </c>
      <c r="D9514" s="2" t="s">
        <v>409</v>
      </c>
      <c r="E9514" t="b">
        <v>0</v>
      </c>
      <c r="F9514" s="3">
        <v>45235.698392118058</v>
      </c>
      <c r="G9514" t="str">
        <f>IF(OR(A9514="",B9514="",C9514="",D9514="",E9514="",Table1[[#This Row],[Last_Active]]="",COUNTIF(Table1[Device_ID],A9514)&gt;1, COUNTIF(Table1[[#This Row],[Customer_ID]],B9514)=0), "Review Required", "Valid")</f>
        <v>Valid</v>
      </c>
    </row>
    <row r="9515" spans="1:7" x14ac:dyDescent="0.35">
      <c r="A9515" s="1" t="s">
        <v>19876</v>
      </c>
      <c r="B9515" s="1" t="s">
        <v>19877</v>
      </c>
      <c r="C9515" s="1" t="s">
        <v>867</v>
      </c>
      <c r="D9515" s="2" t="s">
        <v>100</v>
      </c>
      <c r="E9515" t="b">
        <v>0</v>
      </c>
      <c r="F9515" s="3">
        <v>44996.657649826389</v>
      </c>
      <c r="G9515" t="str">
        <f>IF(OR(A9515="",B9515="",C9515="",D9515="",E9515="",Table1[[#This Row],[Last_Active]]="",COUNTIF(Table1[Device_ID],A9515)&gt;1, COUNTIF(Table1[[#This Row],[Customer_ID]],B9515)=0), "Review Required", "Valid")</f>
        <v>Valid</v>
      </c>
    </row>
    <row r="9516" spans="1:7" x14ac:dyDescent="0.35">
      <c r="A9516" s="1" t="s">
        <v>19878</v>
      </c>
      <c r="B9516" s="1" t="s">
        <v>19879</v>
      </c>
      <c r="C9516" s="1" t="s">
        <v>867</v>
      </c>
      <c r="D9516" s="2" t="s">
        <v>443</v>
      </c>
      <c r="E9516" t="b">
        <v>0</v>
      </c>
      <c r="F9516" s="3">
        <v>45191.240781261571</v>
      </c>
      <c r="G9516" t="str">
        <f>IF(OR(A9516="",B9516="",C9516="",D9516="",E9516="",Table1[[#This Row],[Last_Active]]="",COUNTIF(Table1[Device_ID],A9516)&gt;1, COUNTIF(Table1[[#This Row],[Customer_ID]],B9516)=0), "Review Required", "Valid")</f>
        <v>Valid</v>
      </c>
    </row>
    <row r="9517" spans="1:7" x14ac:dyDescent="0.35">
      <c r="A9517" s="1" t="s">
        <v>19880</v>
      </c>
      <c r="B9517" s="1" t="s">
        <v>19881</v>
      </c>
      <c r="C9517" s="1" t="s">
        <v>867</v>
      </c>
      <c r="D9517" s="2" t="s">
        <v>740</v>
      </c>
      <c r="E9517" t="b">
        <v>0</v>
      </c>
      <c r="F9517" s="3">
        <v>45824.553614537035</v>
      </c>
      <c r="G9517" t="str">
        <f>IF(OR(A9517="",B9517="",C9517="",D9517="",E9517="",Table1[[#This Row],[Last_Active]]="",COUNTIF(Table1[Device_ID],A9517)&gt;1, COUNTIF(Table1[[#This Row],[Customer_ID]],B9517)=0), "Review Required", "Valid")</f>
        <v>Valid</v>
      </c>
    </row>
    <row r="9518" spans="1:7" x14ac:dyDescent="0.35">
      <c r="A9518" s="1" t="s">
        <v>19882</v>
      </c>
      <c r="B9518" s="1" t="s">
        <v>19883</v>
      </c>
      <c r="C9518" s="1" t="s">
        <v>867</v>
      </c>
      <c r="D9518" s="2" t="s">
        <v>270</v>
      </c>
      <c r="E9518" t="b">
        <v>0</v>
      </c>
      <c r="F9518" s="3">
        <v>45697.91547792824</v>
      </c>
      <c r="G9518" t="str">
        <f>IF(OR(A9518="",B9518="",C9518="",D9518="",E9518="",Table1[[#This Row],[Last_Active]]="",COUNTIF(Table1[Device_ID],A9518)&gt;1, COUNTIF(Table1[[#This Row],[Customer_ID]],B9518)=0), "Review Required", "Valid")</f>
        <v>Valid</v>
      </c>
    </row>
    <row r="9519" spans="1:7" x14ac:dyDescent="0.35">
      <c r="A9519" s="1" t="s">
        <v>19884</v>
      </c>
      <c r="B9519" s="1" t="s">
        <v>19885</v>
      </c>
      <c r="C9519" s="1" t="s">
        <v>867</v>
      </c>
      <c r="D9519" s="2" t="s">
        <v>35</v>
      </c>
      <c r="E9519" t="b">
        <v>0</v>
      </c>
      <c r="F9519" s="3">
        <v>45842.770944351854</v>
      </c>
      <c r="G9519" t="str">
        <f>IF(OR(A9519="",B9519="",C9519="",D9519="",E9519="",Table1[[#This Row],[Last_Active]]="",COUNTIF(Table1[Device_ID],A9519)&gt;1, COUNTIF(Table1[[#This Row],[Customer_ID]],B9519)=0), "Review Required", "Valid")</f>
        <v>Valid</v>
      </c>
    </row>
    <row r="9520" spans="1:7" x14ac:dyDescent="0.35">
      <c r="A9520" s="1" t="s">
        <v>19886</v>
      </c>
      <c r="B9520" s="1" t="s">
        <v>19887</v>
      </c>
      <c r="C9520" s="1" t="s">
        <v>848</v>
      </c>
      <c r="D9520" s="2" t="s">
        <v>58</v>
      </c>
      <c r="E9520" t="b">
        <v>0</v>
      </c>
      <c r="F9520" s="3">
        <v>45739.754635844911</v>
      </c>
      <c r="G9520" t="str">
        <f>IF(OR(A9520="",B9520="",C9520="",D9520="",E9520="",Table1[[#This Row],[Last_Active]]="",COUNTIF(Table1[Device_ID],A9520)&gt;1, COUNTIF(Table1[[#This Row],[Customer_ID]],B9520)=0), "Review Required", "Valid")</f>
        <v>Valid</v>
      </c>
    </row>
    <row r="9521" spans="1:7" x14ac:dyDescent="0.35">
      <c r="A9521" s="1" t="s">
        <v>19888</v>
      </c>
      <c r="B9521" s="1" t="s">
        <v>19889</v>
      </c>
      <c r="C9521" s="1" t="s">
        <v>867</v>
      </c>
      <c r="D9521" s="2" t="s">
        <v>124</v>
      </c>
      <c r="E9521" t="b">
        <v>0</v>
      </c>
      <c r="F9521" s="3">
        <v>44908.915433726848</v>
      </c>
      <c r="G9521" t="str">
        <f>IF(OR(A9521="",B9521="",C9521="",D9521="",E9521="",Table1[[#This Row],[Last_Active]]="",COUNTIF(Table1[Device_ID],A9521)&gt;1, COUNTIF(Table1[[#This Row],[Customer_ID]],B9521)=0), "Review Required", "Valid")</f>
        <v>Valid</v>
      </c>
    </row>
    <row r="9522" spans="1:7" x14ac:dyDescent="0.35">
      <c r="A9522" s="1" t="s">
        <v>19890</v>
      </c>
      <c r="B9522" s="1" t="s">
        <v>19891</v>
      </c>
      <c r="C9522" s="1" t="s">
        <v>867</v>
      </c>
      <c r="D9522" s="2" t="s">
        <v>186</v>
      </c>
      <c r="E9522" t="b">
        <v>0</v>
      </c>
      <c r="F9522" s="3">
        <v>45860.54052815972</v>
      </c>
      <c r="G9522" t="str">
        <f>IF(OR(A9522="",B9522="",C9522="",D9522="",E9522="",Table1[[#This Row],[Last_Active]]="",COUNTIF(Table1[Device_ID],A9522)&gt;1, COUNTIF(Table1[[#This Row],[Customer_ID]],B9522)=0), "Review Required", "Valid")</f>
        <v>Valid</v>
      </c>
    </row>
    <row r="9523" spans="1:7" x14ac:dyDescent="0.35">
      <c r="A9523" s="1" t="s">
        <v>19892</v>
      </c>
      <c r="B9523" s="1" t="s">
        <v>19893</v>
      </c>
      <c r="C9523" s="1" t="s">
        <v>848</v>
      </c>
      <c r="D9523" s="2" t="s">
        <v>279</v>
      </c>
      <c r="E9523" t="b">
        <v>0</v>
      </c>
      <c r="F9523" s="3">
        <v>45615.641545081016</v>
      </c>
      <c r="G9523" t="str">
        <f>IF(OR(A9523="",B9523="",C9523="",D9523="",E9523="",Table1[[#This Row],[Last_Active]]="",COUNTIF(Table1[Device_ID],A9523)&gt;1, COUNTIF(Table1[[#This Row],[Customer_ID]],B9523)=0), "Review Required", "Valid")</f>
        <v>Valid</v>
      </c>
    </row>
    <row r="9524" spans="1:7" x14ac:dyDescent="0.35">
      <c r="A9524" s="1" t="s">
        <v>19894</v>
      </c>
      <c r="B9524" s="1" t="s">
        <v>19895</v>
      </c>
      <c r="C9524" s="1" t="s">
        <v>867</v>
      </c>
      <c r="D9524" s="2" t="s">
        <v>788</v>
      </c>
      <c r="E9524" t="b">
        <v>0</v>
      </c>
      <c r="F9524" s="3">
        <v>45872.54666403935</v>
      </c>
      <c r="G9524" t="str">
        <f>IF(OR(A9524="",B9524="",C9524="",D9524="",E9524="",Table1[[#This Row],[Last_Active]]="",COUNTIF(Table1[Device_ID],A9524)&gt;1, COUNTIF(Table1[[#This Row],[Customer_ID]],B9524)=0), "Review Required", "Valid")</f>
        <v>Valid</v>
      </c>
    </row>
    <row r="9525" spans="1:7" x14ac:dyDescent="0.35">
      <c r="A9525" s="1" t="s">
        <v>19896</v>
      </c>
      <c r="B9525" s="1" t="s">
        <v>19897</v>
      </c>
      <c r="C9525" s="1" t="s">
        <v>867</v>
      </c>
      <c r="D9525" s="2" t="s">
        <v>71</v>
      </c>
      <c r="E9525" t="b">
        <v>0</v>
      </c>
      <c r="F9525" s="3">
        <v>45570.199861400462</v>
      </c>
      <c r="G9525" t="str">
        <f>IF(OR(A9525="",B9525="",C9525="",D9525="",E9525="",Table1[[#This Row],[Last_Active]]="",COUNTIF(Table1[Device_ID],A9525)&gt;1, COUNTIF(Table1[[#This Row],[Customer_ID]],B9525)=0), "Review Required", "Valid")</f>
        <v>Valid</v>
      </c>
    </row>
    <row r="9526" spans="1:7" x14ac:dyDescent="0.35">
      <c r="A9526" s="1" t="s">
        <v>19898</v>
      </c>
      <c r="B9526" s="1" t="s">
        <v>19899</v>
      </c>
      <c r="C9526" s="1" t="s">
        <v>848</v>
      </c>
      <c r="D9526" s="2" t="s">
        <v>825</v>
      </c>
      <c r="E9526" t="b">
        <v>0</v>
      </c>
      <c r="F9526" s="3">
        <v>45413.902638726853</v>
      </c>
      <c r="G9526" t="str">
        <f>IF(OR(A9526="",B9526="",C9526="",D9526="",E9526="",Table1[[#This Row],[Last_Active]]="",COUNTIF(Table1[Device_ID],A9526)&gt;1, COUNTIF(Table1[[#This Row],[Customer_ID]],B9526)=0), "Review Required", "Valid")</f>
        <v>Valid</v>
      </c>
    </row>
    <row r="9527" spans="1:7" x14ac:dyDescent="0.35">
      <c r="A9527" s="1" t="s">
        <v>19900</v>
      </c>
      <c r="B9527" s="1" t="s">
        <v>19901</v>
      </c>
      <c r="C9527" s="1" t="s">
        <v>860</v>
      </c>
      <c r="D9527" s="2" t="s">
        <v>814</v>
      </c>
      <c r="E9527" t="b">
        <v>0</v>
      </c>
      <c r="F9527" s="3">
        <v>45555.685021863428</v>
      </c>
      <c r="G9527" t="str">
        <f>IF(OR(A9527="",B9527="",C9527="",D9527="",E9527="",Table1[[#This Row],[Last_Active]]="",COUNTIF(Table1[Device_ID],A9527)&gt;1, COUNTIF(Table1[[#This Row],[Customer_ID]],B9527)=0), "Review Required", "Valid")</f>
        <v>Valid</v>
      </c>
    </row>
    <row r="9528" spans="1:7" x14ac:dyDescent="0.35">
      <c r="A9528" s="1" t="s">
        <v>19902</v>
      </c>
      <c r="B9528" s="1" t="s">
        <v>19903</v>
      </c>
      <c r="C9528" s="1" t="s">
        <v>848</v>
      </c>
      <c r="D9528" s="2" t="s">
        <v>475</v>
      </c>
      <c r="E9528" t="b">
        <v>0</v>
      </c>
      <c r="F9528" s="3">
        <v>45816.718884722221</v>
      </c>
      <c r="G9528" t="str">
        <f>IF(OR(A9528="",B9528="",C9528="",D9528="",E9528="",Table1[[#This Row],[Last_Active]]="",COUNTIF(Table1[Device_ID],A9528)&gt;1, COUNTIF(Table1[[#This Row],[Customer_ID]],B9528)=0), "Review Required", "Valid")</f>
        <v>Valid</v>
      </c>
    </row>
    <row r="9529" spans="1:7" x14ac:dyDescent="0.35">
      <c r="A9529" s="1" t="s">
        <v>19904</v>
      </c>
      <c r="B9529" s="1" t="s">
        <v>19905</v>
      </c>
      <c r="C9529" s="1" t="s">
        <v>848</v>
      </c>
      <c r="D9529" s="2" t="s">
        <v>475</v>
      </c>
      <c r="E9529" t="b">
        <v>0</v>
      </c>
      <c r="F9529" s="3">
        <v>45572.422458541667</v>
      </c>
      <c r="G9529" t="str">
        <f>IF(OR(A9529="",B9529="",C9529="",D9529="",E9529="",Table1[[#This Row],[Last_Active]]="",COUNTIF(Table1[Device_ID],A9529)&gt;1, COUNTIF(Table1[[#This Row],[Customer_ID]],B9529)=0), "Review Required", "Valid")</f>
        <v>Valid</v>
      </c>
    </row>
    <row r="9530" spans="1:7" x14ac:dyDescent="0.35">
      <c r="A9530" s="1" t="s">
        <v>19906</v>
      </c>
      <c r="B9530" s="1" t="s">
        <v>19907</v>
      </c>
      <c r="C9530" s="1" t="s">
        <v>851</v>
      </c>
      <c r="D9530" s="2" t="s">
        <v>264</v>
      </c>
      <c r="E9530" t="b">
        <v>0</v>
      </c>
      <c r="F9530" s="3">
        <v>45794.479874826386</v>
      </c>
      <c r="G9530" t="str">
        <f>IF(OR(A9530="",B9530="",C9530="",D9530="",E9530="",Table1[[#This Row],[Last_Active]]="",COUNTIF(Table1[Device_ID],A9530)&gt;1, COUNTIF(Table1[[#This Row],[Customer_ID]],B9530)=0), "Review Required", "Valid")</f>
        <v>Valid</v>
      </c>
    </row>
    <row r="9531" spans="1:7" x14ac:dyDescent="0.35">
      <c r="A9531" s="1" t="s">
        <v>19908</v>
      </c>
      <c r="B9531" s="1" t="s">
        <v>19909</v>
      </c>
      <c r="C9531" s="1" t="s">
        <v>851</v>
      </c>
      <c r="D9531" s="2" t="s">
        <v>47</v>
      </c>
      <c r="E9531" t="b">
        <v>0</v>
      </c>
      <c r="F9531" s="3">
        <v>44709.243764143517</v>
      </c>
      <c r="G9531" t="str">
        <f>IF(OR(A9531="",B9531="",C9531="",D9531="",E9531="",Table1[[#This Row],[Last_Active]]="",COUNTIF(Table1[Device_ID],A9531)&gt;1, COUNTIF(Table1[[#This Row],[Customer_ID]],B9531)=0), "Review Required", "Valid")</f>
        <v>Valid</v>
      </c>
    </row>
    <row r="9532" spans="1:7" x14ac:dyDescent="0.35">
      <c r="A9532" s="1" t="s">
        <v>19910</v>
      </c>
      <c r="B9532" s="1" t="s">
        <v>19911</v>
      </c>
      <c r="C9532" s="1" t="s">
        <v>848</v>
      </c>
      <c r="D9532" s="2" t="s">
        <v>0</v>
      </c>
      <c r="E9532" t="b">
        <v>0</v>
      </c>
      <c r="F9532" s="3">
        <v>45663.033169884256</v>
      </c>
      <c r="G9532" t="str">
        <f>IF(OR(A9532="",B9532="",C9532="",D9532="",E9532="",Table1[[#This Row],[Last_Active]]="",COUNTIF(Table1[Device_ID],A9532)&gt;1, COUNTIF(Table1[[#This Row],[Customer_ID]],B9532)=0), "Review Required", "Valid")</f>
        <v>Valid</v>
      </c>
    </row>
    <row r="9533" spans="1:7" x14ac:dyDescent="0.35">
      <c r="A9533" s="1" t="s">
        <v>19912</v>
      </c>
      <c r="B9533" s="1" t="s">
        <v>19913</v>
      </c>
      <c r="C9533" s="1" t="s">
        <v>848</v>
      </c>
      <c r="D9533" s="2" t="s">
        <v>350</v>
      </c>
      <c r="E9533" t="b">
        <v>0</v>
      </c>
      <c r="F9533" s="3">
        <v>45873.526572685187</v>
      </c>
      <c r="G9533" t="str">
        <f>IF(OR(A9533="",B9533="",C9533="",D9533="",E9533="",Table1[[#This Row],[Last_Active]]="",COUNTIF(Table1[Device_ID],A9533)&gt;1, COUNTIF(Table1[[#This Row],[Customer_ID]],B9533)=0), "Review Required", "Valid")</f>
        <v>Valid</v>
      </c>
    </row>
    <row r="9534" spans="1:7" x14ac:dyDescent="0.35">
      <c r="A9534" s="1" t="s">
        <v>19914</v>
      </c>
      <c r="B9534" s="1" t="s">
        <v>19915</v>
      </c>
      <c r="C9534" s="1" t="s">
        <v>848</v>
      </c>
      <c r="D9534" s="2" t="s">
        <v>507</v>
      </c>
      <c r="E9534" t="b">
        <v>0</v>
      </c>
      <c r="F9534" s="3">
        <v>45613.370920763889</v>
      </c>
      <c r="G9534" t="str">
        <f>IF(OR(A9534="",B9534="",C9534="",D9534="",E9534="",Table1[[#This Row],[Last_Active]]="",COUNTIF(Table1[Device_ID],A9534)&gt;1, COUNTIF(Table1[[#This Row],[Customer_ID]],B9534)=0), "Review Required", "Valid")</f>
        <v>Valid</v>
      </c>
    </row>
    <row r="9535" spans="1:7" x14ac:dyDescent="0.35">
      <c r="A9535" s="1" t="s">
        <v>19916</v>
      </c>
      <c r="B9535" s="1" t="s">
        <v>19917</v>
      </c>
      <c r="C9535" s="1" t="s">
        <v>851</v>
      </c>
      <c r="D9535" s="2" t="s">
        <v>339</v>
      </c>
      <c r="E9535" t="b">
        <v>0</v>
      </c>
      <c r="F9535" s="3">
        <v>44792.770341400465</v>
      </c>
      <c r="G9535" t="str">
        <f>IF(OR(A9535="",B9535="",C9535="",D9535="",E9535="",Table1[[#This Row],[Last_Active]]="",COUNTIF(Table1[Device_ID],A9535)&gt;1, COUNTIF(Table1[[#This Row],[Customer_ID]],B9535)=0), "Review Required", "Valid")</f>
        <v>Valid</v>
      </c>
    </row>
    <row r="9536" spans="1:7" x14ac:dyDescent="0.35">
      <c r="A9536" s="1" t="s">
        <v>19918</v>
      </c>
      <c r="B9536" s="1" t="s">
        <v>19919</v>
      </c>
      <c r="C9536" s="1" t="s">
        <v>860</v>
      </c>
      <c r="D9536" s="2" t="s">
        <v>515</v>
      </c>
      <c r="E9536" t="b">
        <v>0</v>
      </c>
      <c r="F9536" s="3">
        <v>44094.073883414349</v>
      </c>
      <c r="G9536" t="str">
        <f>IF(OR(A9536="",B9536="",C9536="",D9536="",E9536="",Table1[[#This Row],[Last_Active]]="",COUNTIF(Table1[Device_ID],A9536)&gt;1, COUNTIF(Table1[[#This Row],[Customer_ID]],B9536)=0), "Review Required", "Valid")</f>
        <v>Valid</v>
      </c>
    </row>
    <row r="9537" spans="1:7" x14ac:dyDescent="0.35">
      <c r="A9537" s="1" t="s">
        <v>19920</v>
      </c>
      <c r="B9537" s="1" t="s">
        <v>19921</v>
      </c>
      <c r="C9537" s="1" t="s">
        <v>848</v>
      </c>
      <c r="D9537" s="2" t="s">
        <v>751</v>
      </c>
      <c r="E9537" t="b">
        <v>0</v>
      </c>
      <c r="F9537" s="3">
        <v>45704.318141030089</v>
      </c>
      <c r="G9537" t="str">
        <f>IF(OR(A9537="",B9537="",C9537="",D9537="",E9537="",Table1[[#This Row],[Last_Active]]="",COUNTIF(Table1[Device_ID],A9537)&gt;1, COUNTIF(Table1[[#This Row],[Customer_ID]],B9537)=0), "Review Required", "Valid")</f>
        <v>Valid</v>
      </c>
    </row>
    <row r="9538" spans="1:7" x14ac:dyDescent="0.35">
      <c r="A9538" s="1" t="s">
        <v>19922</v>
      </c>
      <c r="B9538" s="1" t="s">
        <v>19923</v>
      </c>
      <c r="C9538" s="1" t="s">
        <v>851</v>
      </c>
      <c r="D9538" s="2" t="s">
        <v>390</v>
      </c>
      <c r="E9538" t="b">
        <v>0</v>
      </c>
      <c r="F9538" s="3">
        <v>45043.577816053243</v>
      </c>
      <c r="G9538" t="str">
        <f>IF(OR(A9538="",B9538="",C9538="",D9538="",E9538="",Table1[[#This Row],[Last_Active]]="",COUNTIF(Table1[Device_ID],A9538)&gt;1, COUNTIF(Table1[[#This Row],[Customer_ID]],B9538)=0), "Review Required", "Valid")</f>
        <v>Valid</v>
      </c>
    </row>
    <row r="9539" spans="1:7" x14ac:dyDescent="0.35">
      <c r="A9539" s="1" t="s">
        <v>19924</v>
      </c>
      <c r="B9539" s="1" t="s">
        <v>19925</v>
      </c>
      <c r="C9539" s="1" t="s">
        <v>867</v>
      </c>
      <c r="D9539" s="2" t="s">
        <v>600</v>
      </c>
      <c r="E9539" t="b">
        <v>0</v>
      </c>
      <c r="F9539" s="3">
        <v>45613.568510486111</v>
      </c>
      <c r="G9539" t="str">
        <f>IF(OR(A9539="",B9539="",C9539="",D9539="",E9539="",Table1[[#This Row],[Last_Active]]="",COUNTIF(Table1[Device_ID],A9539)&gt;1, COUNTIF(Table1[[#This Row],[Customer_ID]],B9539)=0), "Review Required", "Valid")</f>
        <v>Valid</v>
      </c>
    </row>
    <row r="9540" spans="1:7" x14ac:dyDescent="0.35">
      <c r="A9540" s="1" t="s">
        <v>19926</v>
      </c>
      <c r="B9540" s="1" t="s">
        <v>19927</v>
      </c>
      <c r="C9540" s="1" t="s">
        <v>851</v>
      </c>
      <c r="D9540" s="2" t="s">
        <v>423</v>
      </c>
      <c r="E9540" t="b">
        <v>0</v>
      </c>
      <c r="F9540" s="3">
        <v>45765.234753379627</v>
      </c>
      <c r="G9540" t="str">
        <f>IF(OR(A9540="",B9540="",C9540="",D9540="",E9540="",Table1[[#This Row],[Last_Active]]="",COUNTIF(Table1[Device_ID],A9540)&gt;1, COUNTIF(Table1[[#This Row],[Customer_ID]],B9540)=0), "Review Required", "Valid")</f>
        <v>Valid</v>
      </c>
    </row>
    <row r="9541" spans="1:7" x14ac:dyDescent="0.35">
      <c r="A9541" s="1" t="s">
        <v>19928</v>
      </c>
      <c r="B9541" s="1" t="s">
        <v>19929</v>
      </c>
      <c r="C9541" s="1" t="s">
        <v>851</v>
      </c>
      <c r="D9541" s="2" t="s">
        <v>470</v>
      </c>
      <c r="E9541" t="b">
        <v>0</v>
      </c>
      <c r="F9541" s="3">
        <v>45780.791489282405</v>
      </c>
      <c r="G9541" t="str">
        <f>IF(OR(A9541="",B9541="",C9541="",D9541="",E9541="",Table1[[#This Row],[Last_Active]]="",COUNTIF(Table1[Device_ID],A9541)&gt;1, COUNTIF(Table1[[#This Row],[Customer_ID]],B9541)=0), "Review Required", "Valid")</f>
        <v>Valid</v>
      </c>
    </row>
    <row r="9542" spans="1:7" x14ac:dyDescent="0.35">
      <c r="A9542" s="1" t="s">
        <v>19930</v>
      </c>
      <c r="B9542" s="1" t="s">
        <v>19931</v>
      </c>
      <c r="C9542" s="1" t="s">
        <v>867</v>
      </c>
      <c r="D9542" s="2" t="s">
        <v>366</v>
      </c>
      <c r="E9542" t="b">
        <v>0</v>
      </c>
      <c r="F9542" s="3">
        <v>45719.711214189818</v>
      </c>
      <c r="G9542" t="str">
        <f>IF(OR(A9542="",B9542="",C9542="",D9542="",E9542="",Table1[[#This Row],[Last_Active]]="",COUNTIF(Table1[Device_ID],A9542)&gt;1, COUNTIF(Table1[[#This Row],[Customer_ID]],B9542)=0), "Review Required", "Valid")</f>
        <v>Valid</v>
      </c>
    </row>
    <row r="9543" spans="1:7" x14ac:dyDescent="0.35">
      <c r="A9543" s="1" t="s">
        <v>19932</v>
      </c>
      <c r="B9543" s="1" t="s">
        <v>19933</v>
      </c>
      <c r="C9543" s="1" t="s">
        <v>860</v>
      </c>
      <c r="D9543" s="2" t="s">
        <v>382</v>
      </c>
      <c r="E9543" t="b">
        <v>0</v>
      </c>
      <c r="F9543" s="3">
        <v>44558.974831099535</v>
      </c>
      <c r="G9543" t="str">
        <f>IF(OR(A9543="",B9543="",C9543="",D9543="",E9543="",Table1[[#This Row],[Last_Active]]="",COUNTIF(Table1[Device_ID],A9543)&gt;1, COUNTIF(Table1[[#This Row],[Customer_ID]],B9543)=0), "Review Required", "Valid")</f>
        <v>Valid</v>
      </c>
    </row>
    <row r="9544" spans="1:7" x14ac:dyDescent="0.35">
      <c r="A9544" s="1" t="s">
        <v>19934</v>
      </c>
      <c r="B9544" s="1" t="s">
        <v>19935</v>
      </c>
      <c r="C9544" s="1" t="s">
        <v>851</v>
      </c>
      <c r="D9544" s="2" t="s">
        <v>543</v>
      </c>
      <c r="E9544" t="b">
        <v>0</v>
      </c>
      <c r="F9544" s="3">
        <v>45374.963300787036</v>
      </c>
      <c r="G9544" t="str">
        <f>IF(OR(A9544="",B9544="",C9544="",D9544="",E9544="",Table1[[#This Row],[Last_Active]]="",COUNTIF(Table1[Device_ID],A9544)&gt;1, COUNTIF(Table1[[#This Row],[Customer_ID]],B9544)=0), "Review Required", "Valid")</f>
        <v>Valid</v>
      </c>
    </row>
    <row r="9545" spans="1:7" x14ac:dyDescent="0.35">
      <c r="A9545" s="1" t="s">
        <v>19936</v>
      </c>
      <c r="B9545" s="1" t="s">
        <v>19937</v>
      </c>
      <c r="C9545" s="1" t="s">
        <v>860</v>
      </c>
      <c r="D9545" s="2" t="s">
        <v>615</v>
      </c>
      <c r="E9545" t="b">
        <v>0</v>
      </c>
      <c r="F9545" s="3">
        <v>45430.784442430559</v>
      </c>
      <c r="G9545" t="str">
        <f>IF(OR(A9545="",B9545="",C9545="",D9545="",E9545="",Table1[[#This Row],[Last_Active]]="",COUNTIF(Table1[Device_ID],A9545)&gt;1, COUNTIF(Table1[[#This Row],[Customer_ID]],B9545)=0), "Review Required", "Valid")</f>
        <v>Valid</v>
      </c>
    </row>
    <row r="9546" spans="1:7" x14ac:dyDescent="0.35">
      <c r="A9546" s="1" t="s">
        <v>19938</v>
      </c>
      <c r="B9546" s="1" t="s">
        <v>19939</v>
      </c>
      <c r="C9546" s="1" t="s">
        <v>867</v>
      </c>
      <c r="D9546" s="2" t="s">
        <v>798</v>
      </c>
      <c r="E9546" t="b">
        <v>0</v>
      </c>
      <c r="F9546" s="3">
        <v>45256.337760162038</v>
      </c>
      <c r="G9546" t="str">
        <f>IF(OR(A9546="",B9546="",C9546="",D9546="",E9546="",Table1[[#This Row],[Last_Active]]="",COUNTIF(Table1[Device_ID],A9546)&gt;1, COUNTIF(Table1[[#This Row],[Customer_ID]],B9546)=0), "Review Required", "Valid")</f>
        <v>Valid</v>
      </c>
    </row>
    <row r="9547" spans="1:7" x14ac:dyDescent="0.35">
      <c r="A9547" s="1" t="s">
        <v>19940</v>
      </c>
      <c r="B9547" s="1" t="s">
        <v>19941</v>
      </c>
      <c r="C9547" s="1" t="s">
        <v>851</v>
      </c>
      <c r="D9547" s="2" t="s">
        <v>813</v>
      </c>
      <c r="E9547" t="b">
        <v>0</v>
      </c>
      <c r="F9547" s="3">
        <v>45866.386189953701</v>
      </c>
      <c r="G9547" t="str">
        <f>IF(OR(A9547="",B9547="",C9547="",D9547="",E9547="",Table1[[#This Row],[Last_Active]]="",COUNTIF(Table1[Device_ID],A9547)&gt;1, COUNTIF(Table1[[#This Row],[Customer_ID]],B9547)=0), "Review Required", "Valid")</f>
        <v>Valid</v>
      </c>
    </row>
    <row r="9548" spans="1:7" x14ac:dyDescent="0.35">
      <c r="A9548" s="1" t="s">
        <v>19942</v>
      </c>
      <c r="B9548" s="1" t="s">
        <v>19943</v>
      </c>
      <c r="C9548" s="1" t="s">
        <v>860</v>
      </c>
      <c r="D9548" s="2" t="s">
        <v>554</v>
      </c>
      <c r="E9548" t="b">
        <v>0</v>
      </c>
      <c r="F9548" s="3">
        <v>44661.969690625003</v>
      </c>
      <c r="G9548" t="str">
        <f>IF(OR(A9548="",B9548="",C9548="",D9548="",E9548="",Table1[[#This Row],[Last_Active]]="",COUNTIF(Table1[Device_ID],A9548)&gt;1, COUNTIF(Table1[[#This Row],[Customer_ID]],B9548)=0), "Review Required", "Valid")</f>
        <v>Valid</v>
      </c>
    </row>
    <row r="9549" spans="1:7" x14ac:dyDescent="0.35">
      <c r="A9549" s="1" t="s">
        <v>19944</v>
      </c>
      <c r="B9549" s="1" t="s">
        <v>19945</v>
      </c>
      <c r="C9549" s="1" t="s">
        <v>848</v>
      </c>
      <c r="D9549" s="2" t="s">
        <v>833</v>
      </c>
      <c r="E9549" t="b">
        <v>0</v>
      </c>
      <c r="F9549" s="3">
        <v>45572.936025196759</v>
      </c>
      <c r="G9549" t="str">
        <f>IF(OR(A9549="",B9549="",C9549="",D9549="",E9549="",Table1[[#This Row],[Last_Active]]="",COUNTIF(Table1[Device_ID],A9549)&gt;1, COUNTIF(Table1[[#This Row],[Customer_ID]],B9549)=0), "Review Required", "Valid")</f>
        <v>Valid</v>
      </c>
    </row>
    <row r="9550" spans="1:7" x14ac:dyDescent="0.35">
      <c r="A9550" s="1" t="s">
        <v>19946</v>
      </c>
      <c r="B9550" s="1" t="s">
        <v>19947</v>
      </c>
      <c r="C9550" s="1" t="s">
        <v>867</v>
      </c>
      <c r="D9550" s="2" t="s">
        <v>54</v>
      </c>
      <c r="E9550" t="b">
        <v>0</v>
      </c>
      <c r="F9550" s="3">
        <v>45589.307950694441</v>
      </c>
      <c r="G9550" t="str">
        <f>IF(OR(A9550="",B9550="",C9550="",D9550="",E9550="",Table1[[#This Row],[Last_Active]]="",COUNTIF(Table1[Device_ID],A9550)&gt;1, COUNTIF(Table1[[#This Row],[Customer_ID]],B9550)=0), "Review Required", "Valid")</f>
        <v>Valid</v>
      </c>
    </row>
    <row r="9551" spans="1:7" x14ac:dyDescent="0.35">
      <c r="A9551" s="1" t="s">
        <v>19948</v>
      </c>
      <c r="B9551" s="1" t="s">
        <v>19949</v>
      </c>
      <c r="C9551" s="1" t="s">
        <v>848</v>
      </c>
      <c r="D9551" s="2" t="s">
        <v>393</v>
      </c>
      <c r="E9551" t="b">
        <v>0</v>
      </c>
      <c r="F9551" s="3">
        <v>45437.818688298612</v>
      </c>
      <c r="G9551" t="str">
        <f>IF(OR(A9551="",B9551="",C9551="",D9551="",E9551="",Table1[[#This Row],[Last_Active]]="",COUNTIF(Table1[Device_ID],A9551)&gt;1, COUNTIF(Table1[[#This Row],[Customer_ID]],B9551)=0), "Review Required", "Valid")</f>
        <v>Valid</v>
      </c>
    </row>
    <row r="9552" spans="1:7" x14ac:dyDescent="0.35">
      <c r="A9552" s="1" t="s">
        <v>19950</v>
      </c>
      <c r="B9552" s="1" t="s">
        <v>19951</v>
      </c>
      <c r="C9552" s="1" t="s">
        <v>867</v>
      </c>
      <c r="D9552" s="2" t="s">
        <v>792</v>
      </c>
      <c r="E9552" t="b">
        <v>0</v>
      </c>
      <c r="F9552" s="3">
        <v>45478.738650370367</v>
      </c>
      <c r="G9552" t="str">
        <f>IF(OR(A9552="",B9552="",C9552="",D9552="",E9552="",Table1[[#This Row],[Last_Active]]="",COUNTIF(Table1[Device_ID],A9552)&gt;1, COUNTIF(Table1[[#This Row],[Customer_ID]],B9552)=0), "Review Required", "Valid")</f>
        <v>Valid</v>
      </c>
    </row>
    <row r="9553" spans="1:7" x14ac:dyDescent="0.35">
      <c r="A9553" s="1" t="s">
        <v>19952</v>
      </c>
      <c r="B9553" s="1" t="s">
        <v>19953</v>
      </c>
      <c r="C9553" s="1" t="s">
        <v>851</v>
      </c>
      <c r="D9553" s="2" t="s">
        <v>834</v>
      </c>
      <c r="E9553" t="b">
        <v>0</v>
      </c>
      <c r="F9553" s="3">
        <v>45392.080377615741</v>
      </c>
      <c r="G9553" t="str">
        <f>IF(OR(A9553="",B9553="",C9553="",D9553="",E9553="",Table1[[#This Row],[Last_Active]]="",COUNTIF(Table1[Device_ID],A9553)&gt;1, COUNTIF(Table1[[#This Row],[Customer_ID]],B9553)=0), "Review Required", "Valid")</f>
        <v>Valid</v>
      </c>
    </row>
    <row r="9554" spans="1:7" x14ac:dyDescent="0.35">
      <c r="A9554" s="1" t="s">
        <v>19954</v>
      </c>
      <c r="B9554" s="1" t="s">
        <v>19955</v>
      </c>
      <c r="C9554" s="1" t="s">
        <v>860</v>
      </c>
      <c r="D9554" s="2" t="s">
        <v>284</v>
      </c>
      <c r="E9554" t="b">
        <v>0</v>
      </c>
      <c r="F9554" s="3">
        <v>44636.549481435184</v>
      </c>
      <c r="G9554" t="str">
        <f>IF(OR(A9554="",B9554="",C9554="",D9554="",E9554="",Table1[[#This Row],[Last_Active]]="",COUNTIF(Table1[Device_ID],A9554)&gt;1, COUNTIF(Table1[[#This Row],[Customer_ID]],B9554)=0), "Review Required", "Valid")</f>
        <v>Valid</v>
      </c>
    </row>
    <row r="9555" spans="1:7" x14ac:dyDescent="0.35">
      <c r="A9555" s="1" t="s">
        <v>19956</v>
      </c>
      <c r="B9555" s="1" t="s">
        <v>19957</v>
      </c>
      <c r="C9555" s="1" t="s">
        <v>867</v>
      </c>
      <c r="D9555" s="2" t="s">
        <v>668</v>
      </c>
      <c r="E9555" t="b">
        <v>0</v>
      </c>
      <c r="F9555" s="3">
        <v>45792.239300069443</v>
      </c>
      <c r="G9555" t="str">
        <f>IF(OR(A9555="",B9555="",C9555="",D9555="",E9555="",Table1[[#This Row],[Last_Active]]="",COUNTIF(Table1[Device_ID],A9555)&gt;1, COUNTIF(Table1[[#This Row],[Customer_ID]],B9555)=0), "Review Required", "Valid")</f>
        <v>Valid</v>
      </c>
    </row>
    <row r="9556" spans="1:7" x14ac:dyDescent="0.35">
      <c r="A9556" s="1" t="s">
        <v>19958</v>
      </c>
      <c r="B9556" s="1" t="s">
        <v>19959</v>
      </c>
      <c r="C9556" s="1" t="s">
        <v>851</v>
      </c>
      <c r="D9556" s="2" t="s">
        <v>587</v>
      </c>
      <c r="E9556" t="b">
        <v>0</v>
      </c>
      <c r="F9556" s="3">
        <v>45872.963524918981</v>
      </c>
      <c r="G9556" t="str">
        <f>IF(OR(A9556="",B9556="",C9556="",D9556="",E9556="",Table1[[#This Row],[Last_Active]]="",COUNTIF(Table1[Device_ID],A9556)&gt;1, COUNTIF(Table1[[#This Row],[Customer_ID]],B9556)=0), "Review Required", "Valid")</f>
        <v>Valid</v>
      </c>
    </row>
    <row r="9557" spans="1:7" x14ac:dyDescent="0.35">
      <c r="A9557" s="1" t="s">
        <v>19960</v>
      </c>
      <c r="B9557" s="1" t="s">
        <v>19961</v>
      </c>
      <c r="C9557" s="1" t="s">
        <v>848</v>
      </c>
      <c r="D9557" s="2" t="s">
        <v>221</v>
      </c>
      <c r="E9557" t="b">
        <v>0</v>
      </c>
      <c r="F9557" s="3">
        <v>45251.049525856484</v>
      </c>
      <c r="G9557" t="str">
        <f>IF(OR(A9557="",B9557="",C9557="",D9557="",E9557="",Table1[[#This Row],[Last_Active]]="",COUNTIF(Table1[Device_ID],A9557)&gt;1, COUNTIF(Table1[[#This Row],[Customer_ID]],B9557)=0), "Review Required", "Valid")</f>
        <v>Valid</v>
      </c>
    </row>
    <row r="9558" spans="1:7" x14ac:dyDescent="0.35">
      <c r="A9558" s="1" t="s">
        <v>19962</v>
      </c>
      <c r="B9558" s="1" t="s">
        <v>19963</v>
      </c>
      <c r="C9558" s="1" t="s">
        <v>848</v>
      </c>
      <c r="D9558" s="2" t="s">
        <v>731</v>
      </c>
      <c r="E9558" t="b">
        <v>0</v>
      </c>
      <c r="F9558" s="3">
        <v>45434.62404560185</v>
      </c>
      <c r="G9558" t="str">
        <f>IF(OR(A9558="",B9558="",C9558="",D9558="",E9558="",Table1[[#This Row],[Last_Active]]="",COUNTIF(Table1[Device_ID],A9558)&gt;1, COUNTIF(Table1[[#This Row],[Customer_ID]],B9558)=0), "Review Required", "Valid")</f>
        <v>Valid</v>
      </c>
    </row>
    <row r="9559" spans="1:7" x14ac:dyDescent="0.35">
      <c r="A9559" s="1" t="s">
        <v>19964</v>
      </c>
      <c r="B9559" s="1" t="s">
        <v>19965</v>
      </c>
      <c r="C9559" s="1" t="s">
        <v>851</v>
      </c>
      <c r="D9559" s="2" t="s">
        <v>473</v>
      </c>
      <c r="E9559" t="b">
        <v>0</v>
      </c>
      <c r="F9559" s="3">
        <v>44870.96633408565</v>
      </c>
      <c r="G9559" t="str">
        <f>IF(OR(A9559="",B9559="",C9559="",D9559="",E9559="",Table1[[#This Row],[Last_Active]]="",COUNTIF(Table1[Device_ID],A9559)&gt;1, COUNTIF(Table1[[#This Row],[Customer_ID]],B9559)=0), "Review Required", "Valid")</f>
        <v>Valid</v>
      </c>
    </row>
    <row r="9560" spans="1:7" x14ac:dyDescent="0.35">
      <c r="A9560" s="1" t="s">
        <v>19966</v>
      </c>
      <c r="B9560" s="1" t="s">
        <v>19967</v>
      </c>
      <c r="C9560" s="1" t="s">
        <v>848</v>
      </c>
      <c r="D9560" s="2" t="s">
        <v>723</v>
      </c>
      <c r="E9560" t="b">
        <v>0</v>
      </c>
      <c r="F9560" s="3">
        <v>45386.550127291666</v>
      </c>
      <c r="G9560" t="str">
        <f>IF(OR(A9560="",B9560="",C9560="",D9560="",E9560="",Table1[[#This Row],[Last_Active]]="",COUNTIF(Table1[Device_ID],A9560)&gt;1, COUNTIF(Table1[[#This Row],[Customer_ID]],B9560)=0), "Review Required", "Valid")</f>
        <v>Valid</v>
      </c>
    </row>
    <row r="9561" spans="1:7" x14ac:dyDescent="0.35">
      <c r="A9561" s="1" t="s">
        <v>19968</v>
      </c>
      <c r="B9561" s="1" t="s">
        <v>19969</v>
      </c>
      <c r="C9561" s="1" t="s">
        <v>867</v>
      </c>
      <c r="D9561" s="2" t="s">
        <v>619</v>
      </c>
      <c r="E9561" t="b">
        <v>0</v>
      </c>
      <c r="F9561" s="3">
        <v>45441.63704090278</v>
      </c>
      <c r="G9561" t="str">
        <f>IF(OR(A9561="",B9561="",C9561="",D9561="",E9561="",Table1[[#This Row],[Last_Active]]="",COUNTIF(Table1[Device_ID],A9561)&gt;1, COUNTIF(Table1[[#This Row],[Customer_ID]],B9561)=0), "Review Required", "Valid")</f>
        <v>Valid</v>
      </c>
    </row>
    <row r="9562" spans="1:7" x14ac:dyDescent="0.35">
      <c r="A9562" s="1" t="s">
        <v>19970</v>
      </c>
      <c r="B9562" s="1" t="s">
        <v>19971</v>
      </c>
      <c r="C9562" s="1" t="s">
        <v>860</v>
      </c>
      <c r="D9562" s="2" t="s">
        <v>802</v>
      </c>
      <c r="E9562" t="b">
        <v>0</v>
      </c>
      <c r="F9562" s="3">
        <v>45275.030753622683</v>
      </c>
      <c r="G9562" t="str">
        <f>IF(OR(A9562="",B9562="",C9562="",D9562="",E9562="",Table1[[#This Row],[Last_Active]]="",COUNTIF(Table1[Device_ID],A9562)&gt;1, COUNTIF(Table1[[#This Row],[Customer_ID]],B9562)=0), "Review Required", "Valid")</f>
        <v>Valid</v>
      </c>
    </row>
    <row r="9563" spans="1:7" x14ac:dyDescent="0.35">
      <c r="A9563" s="1" t="s">
        <v>19972</v>
      </c>
      <c r="B9563" s="1" t="s">
        <v>19973</v>
      </c>
      <c r="C9563" s="1" t="s">
        <v>867</v>
      </c>
      <c r="D9563" s="2" t="s">
        <v>551</v>
      </c>
      <c r="E9563" t="b">
        <v>0</v>
      </c>
      <c r="F9563" s="3">
        <v>45724.863751365738</v>
      </c>
      <c r="G9563" t="str">
        <f>IF(OR(A9563="",B9563="",C9563="",D9563="",E9563="",Table1[[#This Row],[Last_Active]]="",COUNTIF(Table1[Device_ID],A9563)&gt;1, COUNTIF(Table1[[#This Row],[Customer_ID]],B9563)=0), "Review Required", "Valid")</f>
        <v>Valid</v>
      </c>
    </row>
    <row r="9564" spans="1:7" x14ac:dyDescent="0.35">
      <c r="A9564" s="1" t="s">
        <v>19974</v>
      </c>
      <c r="B9564" s="1" t="s">
        <v>19975</v>
      </c>
      <c r="C9564" s="1" t="s">
        <v>851</v>
      </c>
      <c r="D9564" s="2" t="s">
        <v>619</v>
      </c>
      <c r="E9564" t="b">
        <v>0</v>
      </c>
      <c r="F9564" s="3">
        <v>44995.171017789355</v>
      </c>
      <c r="G9564" t="str">
        <f>IF(OR(A9564="",B9564="",C9564="",D9564="",E9564="",Table1[[#This Row],[Last_Active]]="",COUNTIF(Table1[Device_ID],A9564)&gt;1, COUNTIF(Table1[[#This Row],[Customer_ID]],B9564)=0), "Review Required", "Valid")</f>
        <v>Valid</v>
      </c>
    </row>
    <row r="9565" spans="1:7" x14ac:dyDescent="0.35">
      <c r="A9565" s="1" t="s">
        <v>19976</v>
      </c>
      <c r="B9565" s="1" t="s">
        <v>19977</v>
      </c>
      <c r="C9565" s="1" t="s">
        <v>851</v>
      </c>
      <c r="D9565" s="2" t="s">
        <v>177</v>
      </c>
      <c r="E9565" t="b">
        <v>0</v>
      </c>
      <c r="F9565" s="3">
        <v>45489.815306273151</v>
      </c>
      <c r="G9565" t="str">
        <f>IF(OR(A9565="",B9565="",C9565="",D9565="",E9565="",Table1[[#This Row],[Last_Active]]="",COUNTIF(Table1[Device_ID],A9565)&gt;1, COUNTIF(Table1[[#This Row],[Customer_ID]],B9565)=0), "Review Required", "Valid")</f>
        <v>Valid</v>
      </c>
    </row>
    <row r="9566" spans="1:7" x14ac:dyDescent="0.35">
      <c r="A9566" s="1" t="s">
        <v>19978</v>
      </c>
      <c r="B9566" s="1" t="s">
        <v>19979</v>
      </c>
      <c r="C9566" s="1" t="s">
        <v>860</v>
      </c>
      <c r="D9566" s="2" t="s">
        <v>633</v>
      </c>
      <c r="E9566" t="b">
        <v>0</v>
      </c>
      <c r="F9566" s="3">
        <v>45875.117002534724</v>
      </c>
      <c r="G9566" t="str">
        <f>IF(OR(A9566="",B9566="",C9566="",D9566="",E9566="",Table1[[#This Row],[Last_Active]]="",COUNTIF(Table1[Device_ID],A9566)&gt;1, COUNTIF(Table1[[#This Row],[Customer_ID]],B9566)=0), "Review Required", "Valid")</f>
        <v>Valid</v>
      </c>
    </row>
    <row r="9567" spans="1:7" x14ac:dyDescent="0.35">
      <c r="A9567" s="1" t="s">
        <v>19980</v>
      </c>
      <c r="B9567" s="1" t="s">
        <v>19981</v>
      </c>
      <c r="C9567" s="1" t="s">
        <v>860</v>
      </c>
      <c r="D9567" s="2" t="s">
        <v>105</v>
      </c>
      <c r="E9567" t="b">
        <v>0</v>
      </c>
      <c r="F9567" s="3">
        <v>45694.445631099537</v>
      </c>
      <c r="G9567" t="str">
        <f>IF(OR(A9567="",B9567="",C9567="",D9567="",E9567="",Table1[[#This Row],[Last_Active]]="",COUNTIF(Table1[Device_ID],A9567)&gt;1, COUNTIF(Table1[[#This Row],[Customer_ID]],B9567)=0), "Review Required", "Valid")</f>
        <v>Valid</v>
      </c>
    </row>
    <row r="9568" spans="1:7" x14ac:dyDescent="0.35">
      <c r="A9568" s="1" t="s">
        <v>19982</v>
      </c>
      <c r="B9568" s="1" t="s">
        <v>19983</v>
      </c>
      <c r="C9568" s="1" t="s">
        <v>848</v>
      </c>
      <c r="D9568" s="2" t="s">
        <v>389</v>
      </c>
      <c r="E9568" t="b">
        <v>0</v>
      </c>
      <c r="F9568" s="3">
        <v>45145.802617592592</v>
      </c>
      <c r="G9568" t="str">
        <f>IF(OR(A9568="",B9568="",C9568="",D9568="",E9568="",Table1[[#This Row],[Last_Active]]="",COUNTIF(Table1[Device_ID],A9568)&gt;1, COUNTIF(Table1[[#This Row],[Customer_ID]],B9568)=0), "Review Required", "Valid")</f>
        <v>Valid</v>
      </c>
    </row>
    <row r="9569" spans="1:7" x14ac:dyDescent="0.35">
      <c r="A9569" s="1" t="s">
        <v>19984</v>
      </c>
      <c r="B9569" s="1" t="s">
        <v>19985</v>
      </c>
      <c r="C9569" s="1" t="s">
        <v>867</v>
      </c>
      <c r="D9569" s="2" t="s">
        <v>807</v>
      </c>
      <c r="E9569" t="b">
        <v>0</v>
      </c>
      <c r="F9569" s="3">
        <v>44352.470676979166</v>
      </c>
      <c r="G9569" t="str">
        <f>IF(OR(A9569="",B9569="",C9569="",D9569="",E9569="",Table1[[#This Row],[Last_Active]]="",COUNTIF(Table1[Device_ID],A9569)&gt;1, COUNTIF(Table1[[#This Row],[Customer_ID]],B9569)=0), "Review Required", "Valid")</f>
        <v>Valid</v>
      </c>
    </row>
    <row r="9570" spans="1:7" x14ac:dyDescent="0.35">
      <c r="A9570" s="1" t="s">
        <v>19986</v>
      </c>
      <c r="B9570" s="1" t="s">
        <v>19987</v>
      </c>
      <c r="C9570" s="1" t="s">
        <v>851</v>
      </c>
      <c r="D9570" s="2" t="s">
        <v>309</v>
      </c>
      <c r="E9570" t="b">
        <v>0</v>
      </c>
      <c r="F9570" s="3">
        <v>45631.239610856479</v>
      </c>
      <c r="G9570" t="str">
        <f>IF(OR(A9570="",B9570="",C9570="",D9570="",E9570="",Table1[[#This Row],[Last_Active]]="",COUNTIF(Table1[Device_ID],A9570)&gt;1, COUNTIF(Table1[[#This Row],[Customer_ID]],B9570)=0), "Review Required", "Valid")</f>
        <v>Valid</v>
      </c>
    </row>
    <row r="9571" spans="1:7" x14ac:dyDescent="0.35">
      <c r="A9571" s="1" t="s">
        <v>19988</v>
      </c>
      <c r="B9571" s="1" t="s">
        <v>19989</v>
      </c>
      <c r="C9571" s="1" t="s">
        <v>848</v>
      </c>
      <c r="D9571" s="2" t="s">
        <v>130</v>
      </c>
      <c r="E9571" t="b">
        <v>0</v>
      </c>
      <c r="F9571" s="3">
        <v>44837.675275821763</v>
      </c>
      <c r="G9571" t="str">
        <f>IF(OR(A9571="",B9571="",C9571="",D9571="",E9571="",Table1[[#This Row],[Last_Active]]="",COUNTIF(Table1[Device_ID],A9571)&gt;1, COUNTIF(Table1[[#This Row],[Customer_ID]],B9571)=0), "Review Required", "Valid")</f>
        <v>Valid</v>
      </c>
    </row>
    <row r="9572" spans="1:7" x14ac:dyDescent="0.35">
      <c r="A9572" s="1" t="s">
        <v>19990</v>
      </c>
      <c r="B9572" s="1" t="s">
        <v>19991</v>
      </c>
      <c r="C9572" s="1" t="s">
        <v>848</v>
      </c>
      <c r="D9572" s="2" t="s">
        <v>335</v>
      </c>
      <c r="E9572" t="b">
        <v>0</v>
      </c>
      <c r="F9572" s="3">
        <v>45777.101190543981</v>
      </c>
      <c r="G9572" t="str">
        <f>IF(OR(A9572="",B9572="",C9572="",D9572="",E9572="",Table1[[#This Row],[Last_Active]]="",COUNTIF(Table1[Device_ID],A9572)&gt;1, COUNTIF(Table1[[#This Row],[Customer_ID]],B9572)=0), "Review Required", "Valid")</f>
        <v>Valid</v>
      </c>
    </row>
    <row r="9573" spans="1:7" x14ac:dyDescent="0.35">
      <c r="A9573" s="1" t="s">
        <v>19992</v>
      </c>
      <c r="B9573" s="1" t="s">
        <v>19993</v>
      </c>
      <c r="C9573" s="1" t="s">
        <v>851</v>
      </c>
      <c r="D9573" s="2" t="s">
        <v>366</v>
      </c>
      <c r="E9573" t="b">
        <v>0</v>
      </c>
      <c r="F9573" s="3">
        <v>45827.356459803239</v>
      </c>
      <c r="G9573" t="str">
        <f>IF(OR(A9573="",B9573="",C9573="",D9573="",E9573="",Table1[[#This Row],[Last_Active]]="",COUNTIF(Table1[Device_ID],A9573)&gt;1, COUNTIF(Table1[[#This Row],[Customer_ID]],B9573)=0), "Review Required", "Valid")</f>
        <v>Valid</v>
      </c>
    </row>
    <row r="9574" spans="1:7" x14ac:dyDescent="0.35">
      <c r="A9574" s="1" t="s">
        <v>19994</v>
      </c>
      <c r="B9574" s="1" t="s">
        <v>19995</v>
      </c>
      <c r="C9574" s="1" t="s">
        <v>848</v>
      </c>
      <c r="D9574" s="2" t="s">
        <v>347</v>
      </c>
      <c r="E9574" t="b">
        <v>0</v>
      </c>
      <c r="F9574" s="3">
        <v>44815.436744363426</v>
      </c>
      <c r="G9574" t="str">
        <f>IF(OR(A9574="",B9574="",C9574="",D9574="",E9574="",Table1[[#This Row],[Last_Active]]="",COUNTIF(Table1[Device_ID],A9574)&gt;1, COUNTIF(Table1[[#This Row],[Customer_ID]],B9574)=0), "Review Required", "Valid")</f>
        <v>Valid</v>
      </c>
    </row>
    <row r="9575" spans="1:7" x14ac:dyDescent="0.35">
      <c r="A9575" s="1" t="s">
        <v>19996</v>
      </c>
      <c r="B9575" s="1" t="s">
        <v>19997</v>
      </c>
      <c r="C9575" s="1" t="s">
        <v>848</v>
      </c>
      <c r="D9575" s="2" t="s">
        <v>361</v>
      </c>
      <c r="E9575" t="b">
        <v>0</v>
      </c>
      <c r="F9575" s="3">
        <v>45464.594887430554</v>
      </c>
      <c r="G9575" t="str">
        <f>IF(OR(A9575="",B9575="",C9575="",D9575="",E9575="",Table1[[#This Row],[Last_Active]]="",COUNTIF(Table1[Device_ID],A9575)&gt;1, COUNTIF(Table1[[#This Row],[Customer_ID]],B9575)=0), "Review Required", "Valid")</f>
        <v>Valid</v>
      </c>
    </row>
    <row r="9576" spans="1:7" x14ac:dyDescent="0.35">
      <c r="A9576" s="1" t="s">
        <v>19998</v>
      </c>
      <c r="B9576" s="1" t="s">
        <v>19999</v>
      </c>
      <c r="C9576" s="1" t="s">
        <v>867</v>
      </c>
      <c r="D9576" s="2" t="s">
        <v>488</v>
      </c>
      <c r="E9576" t="b">
        <v>0</v>
      </c>
      <c r="F9576" s="3">
        <v>45435.141436608799</v>
      </c>
      <c r="G9576" t="str">
        <f>IF(OR(A9576="",B9576="",C9576="",D9576="",E9576="",Table1[[#This Row],[Last_Active]]="",COUNTIF(Table1[Device_ID],A9576)&gt;1, COUNTIF(Table1[[#This Row],[Customer_ID]],B9576)=0), "Review Required", "Valid")</f>
        <v>Valid</v>
      </c>
    </row>
    <row r="9577" spans="1:7" x14ac:dyDescent="0.35">
      <c r="A9577" s="1" t="s">
        <v>20000</v>
      </c>
      <c r="B9577" s="1" t="s">
        <v>20001</v>
      </c>
      <c r="C9577" s="1" t="s">
        <v>860</v>
      </c>
      <c r="D9577" s="2" t="s">
        <v>334</v>
      </c>
      <c r="E9577" t="b">
        <v>0</v>
      </c>
      <c r="F9577" s="3">
        <v>45380.785137106483</v>
      </c>
      <c r="G9577" t="str">
        <f>IF(OR(A9577="",B9577="",C9577="",D9577="",E9577="",Table1[[#This Row],[Last_Active]]="",COUNTIF(Table1[Device_ID],A9577)&gt;1, COUNTIF(Table1[[#This Row],[Customer_ID]],B9577)=0), "Review Required", "Valid")</f>
        <v>Valid</v>
      </c>
    </row>
    <row r="9578" spans="1:7" x14ac:dyDescent="0.35">
      <c r="A9578" s="1" t="s">
        <v>20002</v>
      </c>
      <c r="B9578" s="1" t="s">
        <v>20003</v>
      </c>
      <c r="C9578" s="1" t="s">
        <v>848</v>
      </c>
      <c r="D9578" s="2" t="s">
        <v>430</v>
      </c>
      <c r="E9578" t="b">
        <v>0</v>
      </c>
      <c r="F9578" s="3">
        <v>44382.180765578705</v>
      </c>
      <c r="G9578" t="str">
        <f>IF(OR(A9578="",B9578="",C9578="",D9578="",E9578="",Table1[[#This Row],[Last_Active]]="",COUNTIF(Table1[Device_ID],A9578)&gt;1, COUNTIF(Table1[[#This Row],[Customer_ID]],B9578)=0), "Review Required", "Valid")</f>
        <v>Valid</v>
      </c>
    </row>
    <row r="9579" spans="1:7" x14ac:dyDescent="0.35">
      <c r="A9579" s="1" t="s">
        <v>20004</v>
      </c>
      <c r="B9579" s="1" t="s">
        <v>20005</v>
      </c>
      <c r="C9579" s="1" t="s">
        <v>848</v>
      </c>
      <c r="D9579" s="2" t="s">
        <v>743</v>
      </c>
      <c r="E9579" t="b">
        <v>1</v>
      </c>
      <c r="F9579" s="3">
        <v>45826.761198784719</v>
      </c>
      <c r="G9579" t="str">
        <f>IF(OR(A9579="",B9579="",C9579="",D9579="",E9579="",Table1[[#This Row],[Last_Active]]="",COUNTIF(Table1[Device_ID],A9579)&gt;1, COUNTIF(Table1[[#This Row],[Customer_ID]],B9579)=0), "Review Required", "Valid")</f>
        <v>Valid</v>
      </c>
    </row>
    <row r="9580" spans="1:7" x14ac:dyDescent="0.35">
      <c r="A9580" s="1" t="s">
        <v>20006</v>
      </c>
      <c r="B9580" s="1" t="s">
        <v>20007</v>
      </c>
      <c r="C9580" s="1" t="s">
        <v>867</v>
      </c>
      <c r="D9580" s="2" t="s">
        <v>492</v>
      </c>
      <c r="E9580" t="b">
        <v>0</v>
      </c>
      <c r="F9580" s="3">
        <v>45431.729668969907</v>
      </c>
      <c r="G9580" t="str">
        <f>IF(OR(A9580="",B9580="",C9580="",D9580="",E9580="",Table1[[#This Row],[Last_Active]]="",COUNTIF(Table1[Device_ID],A9580)&gt;1, COUNTIF(Table1[[#This Row],[Customer_ID]],B9580)=0), "Review Required", "Valid")</f>
        <v>Valid</v>
      </c>
    </row>
    <row r="9581" spans="1:7" x14ac:dyDescent="0.35">
      <c r="A9581" s="1" t="s">
        <v>20008</v>
      </c>
      <c r="B9581" s="1" t="s">
        <v>20009</v>
      </c>
      <c r="C9581" s="1" t="s">
        <v>848</v>
      </c>
      <c r="D9581" s="2" t="s">
        <v>804</v>
      </c>
      <c r="E9581" t="b">
        <v>0</v>
      </c>
      <c r="F9581" s="3">
        <v>45382.49421203704</v>
      </c>
      <c r="G9581" t="str">
        <f>IF(OR(A9581="",B9581="",C9581="",D9581="",E9581="",Table1[[#This Row],[Last_Active]]="",COUNTIF(Table1[Device_ID],A9581)&gt;1, COUNTIF(Table1[[#This Row],[Customer_ID]],B9581)=0), "Review Required", "Valid")</f>
        <v>Valid</v>
      </c>
    </row>
    <row r="9582" spans="1:7" x14ac:dyDescent="0.35">
      <c r="A9582" s="1" t="s">
        <v>20010</v>
      </c>
      <c r="B9582" s="1" t="s">
        <v>20011</v>
      </c>
      <c r="C9582" s="1" t="s">
        <v>851</v>
      </c>
      <c r="D9582" s="2" t="s">
        <v>289</v>
      </c>
      <c r="E9582" t="b">
        <v>0</v>
      </c>
      <c r="F9582" s="3">
        <v>45245.100677511575</v>
      </c>
      <c r="G9582" t="str">
        <f>IF(OR(A9582="",B9582="",C9582="",D9582="",E9582="",Table1[[#This Row],[Last_Active]]="",COUNTIF(Table1[Device_ID],A9582)&gt;1, COUNTIF(Table1[[#This Row],[Customer_ID]],B9582)=0), "Review Required", "Valid")</f>
        <v>Valid</v>
      </c>
    </row>
    <row r="9583" spans="1:7" x14ac:dyDescent="0.35">
      <c r="A9583" s="1" t="s">
        <v>20012</v>
      </c>
      <c r="B9583" s="1" t="s">
        <v>20013</v>
      </c>
      <c r="C9583" s="1" t="s">
        <v>848</v>
      </c>
      <c r="D9583" s="2" t="s">
        <v>580</v>
      </c>
      <c r="E9583" t="b">
        <v>0</v>
      </c>
      <c r="F9583" s="3">
        <v>45544.271795810186</v>
      </c>
      <c r="G9583" t="str">
        <f>IF(OR(A9583="",B9583="",C9583="",D9583="",E9583="",Table1[[#This Row],[Last_Active]]="",COUNTIF(Table1[Device_ID],A9583)&gt;1, COUNTIF(Table1[[#This Row],[Customer_ID]],B9583)=0), "Review Required", "Valid")</f>
        <v>Valid</v>
      </c>
    </row>
    <row r="9584" spans="1:7" x14ac:dyDescent="0.35">
      <c r="A9584" s="1" t="s">
        <v>20014</v>
      </c>
      <c r="B9584" s="1" t="s">
        <v>20015</v>
      </c>
      <c r="C9584" s="1" t="s">
        <v>848</v>
      </c>
      <c r="D9584" s="2" t="s">
        <v>214</v>
      </c>
      <c r="E9584" t="b">
        <v>1</v>
      </c>
      <c r="F9584" s="3">
        <v>45396.215825995372</v>
      </c>
      <c r="G9584" t="str">
        <f>IF(OR(A9584="",B9584="",C9584="",D9584="",E9584="",Table1[[#This Row],[Last_Active]]="",COUNTIF(Table1[Device_ID],A9584)&gt;1, COUNTIF(Table1[[#This Row],[Customer_ID]],B9584)=0), "Review Required", "Valid")</f>
        <v>Valid</v>
      </c>
    </row>
    <row r="9585" spans="1:7" x14ac:dyDescent="0.35">
      <c r="A9585" s="1" t="s">
        <v>20016</v>
      </c>
      <c r="B9585" s="1" t="s">
        <v>20017</v>
      </c>
      <c r="C9585" s="1" t="s">
        <v>851</v>
      </c>
      <c r="D9585" s="2" t="s">
        <v>789</v>
      </c>
      <c r="E9585" t="b">
        <v>0</v>
      </c>
      <c r="F9585" s="3">
        <v>45797.781942118054</v>
      </c>
      <c r="G9585" t="str">
        <f>IF(OR(A9585="",B9585="",C9585="",D9585="",E9585="",Table1[[#This Row],[Last_Active]]="",COUNTIF(Table1[Device_ID],A9585)&gt;1, COUNTIF(Table1[[#This Row],[Customer_ID]],B9585)=0), "Review Required", "Valid")</f>
        <v>Valid</v>
      </c>
    </row>
    <row r="9586" spans="1:7" x14ac:dyDescent="0.35">
      <c r="A9586" s="1" t="s">
        <v>20018</v>
      </c>
      <c r="B9586" s="1" t="s">
        <v>20019</v>
      </c>
      <c r="C9586" s="1" t="s">
        <v>860</v>
      </c>
      <c r="D9586" s="2" t="s">
        <v>106</v>
      </c>
      <c r="E9586" t="b">
        <v>0</v>
      </c>
      <c r="F9586" s="3">
        <v>45399.237913738427</v>
      </c>
      <c r="G9586" t="str">
        <f>IF(OR(A9586="",B9586="",C9586="",D9586="",E9586="",Table1[[#This Row],[Last_Active]]="",COUNTIF(Table1[Device_ID],A9586)&gt;1, COUNTIF(Table1[[#This Row],[Customer_ID]],B9586)=0), "Review Required", "Valid")</f>
        <v>Valid</v>
      </c>
    </row>
    <row r="9587" spans="1:7" x14ac:dyDescent="0.35">
      <c r="A9587" s="1" t="s">
        <v>20020</v>
      </c>
      <c r="B9587" s="1" t="s">
        <v>20021</v>
      </c>
      <c r="C9587" s="1" t="s">
        <v>848</v>
      </c>
      <c r="D9587" s="2" t="s">
        <v>280</v>
      </c>
      <c r="E9587" t="b">
        <v>0</v>
      </c>
      <c r="F9587" s="3">
        <v>45531.346077152775</v>
      </c>
      <c r="G9587" t="str">
        <f>IF(OR(A9587="",B9587="",C9587="",D9587="",E9587="",Table1[[#This Row],[Last_Active]]="",COUNTIF(Table1[Device_ID],A9587)&gt;1, COUNTIF(Table1[[#This Row],[Customer_ID]],B9587)=0), "Review Required", "Valid")</f>
        <v>Valid</v>
      </c>
    </row>
    <row r="9588" spans="1:7" x14ac:dyDescent="0.35">
      <c r="A9588" s="1" t="s">
        <v>20022</v>
      </c>
      <c r="B9588" s="1" t="s">
        <v>20023</v>
      </c>
      <c r="C9588" s="1" t="s">
        <v>860</v>
      </c>
      <c r="D9588" s="2" t="s">
        <v>158</v>
      </c>
      <c r="E9588" t="b">
        <v>0</v>
      </c>
      <c r="F9588" s="3">
        <v>45235.788213020831</v>
      </c>
      <c r="G9588" t="str">
        <f>IF(OR(A9588="",B9588="",C9588="",D9588="",E9588="",Table1[[#This Row],[Last_Active]]="",COUNTIF(Table1[Device_ID],A9588)&gt;1, COUNTIF(Table1[[#This Row],[Customer_ID]],B9588)=0), "Review Required", "Valid")</f>
        <v>Valid</v>
      </c>
    </row>
    <row r="9589" spans="1:7" x14ac:dyDescent="0.35">
      <c r="A9589" s="1" t="s">
        <v>20024</v>
      </c>
      <c r="B9589" s="1" t="s">
        <v>20025</v>
      </c>
      <c r="C9589" s="1" t="s">
        <v>851</v>
      </c>
      <c r="D9589" s="2" t="s">
        <v>72</v>
      </c>
      <c r="E9589" t="b">
        <v>0</v>
      </c>
      <c r="F9589" s="3">
        <v>45389.590479074075</v>
      </c>
      <c r="G9589" t="str">
        <f>IF(OR(A9589="",B9589="",C9589="",D9589="",E9589="",Table1[[#This Row],[Last_Active]]="",COUNTIF(Table1[Device_ID],A9589)&gt;1, COUNTIF(Table1[[#This Row],[Customer_ID]],B9589)=0), "Review Required", "Valid")</f>
        <v>Valid</v>
      </c>
    </row>
    <row r="9590" spans="1:7" x14ac:dyDescent="0.35">
      <c r="A9590" s="1" t="s">
        <v>20026</v>
      </c>
      <c r="B9590" s="1" t="s">
        <v>20027</v>
      </c>
      <c r="C9590" s="1" t="s">
        <v>860</v>
      </c>
      <c r="D9590" s="2" t="s">
        <v>58</v>
      </c>
      <c r="E9590" t="b">
        <v>0</v>
      </c>
      <c r="F9590" s="3">
        <v>45809.632932766202</v>
      </c>
      <c r="G9590" t="str">
        <f>IF(OR(A9590="",B9590="",C9590="",D9590="",E9590="",Table1[[#This Row],[Last_Active]]="",COUNTIF(Table1[Device_ID],A9590)&gt;1, COUNTIF(Table1[[#This Row],[Customer_ID]],B9590)=0), "Review Required", "Valid")</f>
        <v>Valid</v>
      </c>
    </row>
    <row r="9591" spans="1:7" x14ac:dyDescent="0.35">
      <c r="A9591" s="1" t="s">
        <v>20028</v>
      </c>
      <c r="B9591" s="1" t="s">
        <v>20029</v>
      </c>
      <c r="C9591" s="1" t="s">
        <v>867</v>
      </c>
      <c r="D9591" s="2" t="s">
        <v>204</v>
      </c>
      <c r="E9591" t="b">
        <v>0</v>
      </c>
      <c r="F9591" s="3">
        <v>44627.426235231484</v>
      </c>
      <c r="G9591" t="str">
        <f>IF(OR(A9591="",B9591="",C9591="",D9591="",E9591="",Table1[[#This Row],[Last_Active]]="",COUNTIF(Table1[Device_ID],A9591)&gt;1, COUNTIF(Table1[[#This Row],[Customer_ID]],B9591)=0), "Review Required", "Valid")</f>
        <v>Valid</v>
      </c>
    </row>
    <row r="9592" spans="1:7" x14ac:dyDescent="0.35">
      <c r="A9592" s="1" t="s">
        <v>20030</v>
      </c>
      <c r="B9592" s="1" t="s">
        <v>20031</v>
      </c>
      <c r="C9592" s="1" t="s">
        <v>867</v>
      </c>
      <c r="D9592" s="2" t="s">
        <v>391</v>
      </c>
      <c r="E9592" t="b">
        <v>0</v>
      </c>
      <c r="F9592" s="3">
        <v>45756.612467638886</v>
      </c>
      <c r="G9592" t="str">
        <f>IF(OR(A9592="",B9592="",C9592="",D9592="",E9592="",Table1[[#This Row],[Last_Active]]="",COUNTIF(Table1[Device_ID],A9592)&gt;1, COUNTIF(Table1[[#This Row],[Customer_ID]],B9592)=0), "Review Required", "Valid")</f>
        <v>Valid</v>
      </c>
    </row>
    <row r="9593" spans="1:7" x14ac:dyDescent="0.35">
      <c r="A9593" s="1" t="s">
        <v>20032</v>
      </c>
      <c r="B9593" s="1" t="s">
        <v>20033</v>
      </c>
      <c r="C9593" s="1" t="s">
        <v>860</v>
      </c>
      <c r="D9593" s="2" t="s">
        <v>40</v>
      </c>
      <c r="E9593" t="b">
        <v>0</v>
      </c>
      <c r="F9593" s="3">
        <v>45490.045743969909</v>
      </c>
      <c r="G9593" t="str">
        <f>IF(OR(A9593="",B9593="",C9593="",D9593="",E9593="",Table1[[#This Row],[Last_Active]]="",COUNTIF(Table1[Device_ID],A9593)&gt;1, COUNTIF(Table1[[#This Row],[Customer_ID]],B9593)=0), "Review Required", "Valid")</f>
        <v>Valid</v>
      </c>
    </row>
    <row r="9594" spans="1:7" x14ac:dyDescent="0.35">
      <c r="A9594" s="1" t="s">
        <v>20034</v>
      </c>
      <c r="B9594" s="1" t="s">
        <v>20035</v>
      </c>
      <c r="C9594" s="1" t="s">
        <v>860</v>
      </c>
      <c r="D9594" s="2" t="s">
        <v>502</v>
      </c>
      <c r="E9594" t="b">
        <v>0</v>
      </c>
      <c r="F9594" s="3">
        <v>45454.47359267361</v>
      </c>
      <c r="G9594" t="str">
        <f>IF(OR(A9594="",B9594="",C9594="",D9594="",E9594="",Table1[[#This Row],[Last_Active]]="",COUNTIF(Table1[Device_ID],A9594)&gt;1, COUNTIF(Table1[[#This Row],[Customer_ID]],B9594)=0), "Review Required", "Valid")</f>
        <v>Valid</v>
      </c>
    </row>
    <row r="9595" spans="1:7" x14ac:dyDescent="0.35">
      <c r="A9595" s="1" t="s">
        <v>20036</v>
      </c>
      <c r="B9595" s="1" t="s">
        <v>20037</v>
      </c>
      <c r="C9595" s="1" t="s">
        <v>848</v>
      </c>
      <c r="D9595" s="2" t="s">
        <v>748</v>
      </c>
      <c r="E9595" t="b">
        <v>0</v>
      </c>
      <c r="F9595" s="3">
        <v>45437.667768819447</v>
      </c>
      <c r="G9595" t="str">
        <f>IF(OR(A9595="",B9595="",C9595="",D9595="",E9595="",Table1[[#This Row],[Last_Active]]="",COUNTIF(Table1[Device_ID],A9595)&gt;1, COUNTIF(Table1[[#This Row],[Customer_ID]],B9595)=0), "Review Required", "Valid")</f>
        <v>Valid</v>
      </c>
    </row>
    <row r="9596" spans="1:7" x14ac:dyDescent="0.35">
      <c r="A9596" s="1" t="s">
        <v>20038</v>
      </c>
      <c r="B9596" s="1" t="s">
        <v>20039</v>
      </c>
      <c r="C9596" s="1" t="s">
        <v>860</v>
      </c>
      <c r="D9596" s="2" t="s">
        <v>834</v>
      </c>
      <c r="E9596" t="b">
        <v>0</v>
      </c>
      <c r="F9596" s="3">
        <v>45068.846101701391</v>
      </c>
      <c r="G9596" t="str">
        <f>IF(OR(A9596="",B9596="",C9596="",D9596="",E9596="",Table1[[#This Row],[Last_Active]]="",COUNTIF(Table1[Device_ID],A9596)&gt;1, COUNTIF(Table1[[#This Row],[Customer_ID]],B9596)=0), "Review Required", "Valid")</f>
        <v>Valid</v>
      </c>
    </row>
    <row r="9597" spans="1:7" x14ac:dyDescent="0.35">
      <c r="A9597" s="1" t="s">
        <v>20040</v>
      </c>
      <c r="B9597" s="1" t="s">
        <v>20041</v>
      </c>
      <c r="C9597" s="1" t="s">
        <v>860</v>
      </c>
      <c r="D9597" s="2" t="s">
        <v>381</v>
      </c>
      <c r="E9597" t="b">
        <v>0</v>
      </c>
      <c r="F9597" s="3">
        <v>45453.959314340274</v>
      </c>
      <c r="G9597" t="str">
        <f>IF(OR(A9597="",B9597="",C9597="",D9597="",E9597="",Table1[[#This Row],[Last_Active]]="",COUNTIF(Table1[Device_ID],A9597)&gt;1, COUNTIF(Table1[[#This Row],[Customer_ID]],B9597)=0), "Review Required", "Valid")</f>
        <v>Valid</v>
      </c>
    </row>
    <row r="9598" spans="1:7" x14ac:dyDescent="0.35">
      <c r="A9598" s="1" t="s">
        <v>20042</v>
      </c>
      <c r="B9598" s="1" t="s">
        <v>20043</v>
      </c>
      <c r="C9598" s="1" t="s">
        <v>851</v>
      </c>
      <c r="D9598" s="2" t="s">
        <v>287</v>
      </c>
      <c r="E9598" t="b">
        <v>0</v>
      </c>
      <c r="F9598" s="3">
        <v>45437.266019629627</v>
      </c>
      <c r="G9598" t="str">
        <f>IF(OR(A9598="",B9598="",C9598="",D9598="",E9598="",Table1[[#This Row],[Last_Active]]="",COUNTIF(Table1[Device_ID],A9598)&gt;1, COUNTIF(Table1[[#This Row],[Customer_ID]],B9598)=0), "Review Required", "Valid")</f>
        <v>Valid</v>
      </c>
    </row>
    <row r="9599" spans="1:7" x14ac:dyDescent="0.35">
      <c r="A9599" s="1" t="s">
        <v>20044</v>
      </c>
      <c r="B9599" s="1" t="s">
        <v>20045</v>
      </c>
      <c r="C9599" s="1" t="s">
        <v>848</v>
      </c>
      <c r="D9599" s="2" t="s">
        <v>780</v>
      </c>
      <c r="E9599" t="b">
        <v>0</v>
      </c>
      <c r="F9599" s="3">
        <v>45433.06177025463</v>
      </c>
      <c r="G9599" t="str">
        <f>IF(OR(A9599="",B9599="",C9599="",D9599="",E9599="",Table1[[#This Row],[Last_Active]]="",COUNTIF(Table1[Device_ID],A9599)&gt;1, COUNTIF(Table1[[#This Row],[Customer_ID]],B9599)=0), "Review Required", "Valid")</f>
        <v>Valid</v>
      </c>
    </row>
    <row r="9600" spans="1:7" x14ac:dyDescent="0.35">
      <c r="A9600" s="1" t="s">
        <v>20046</v>
      </c>
      <c r="B9600" s="1" t="s">
        <v>20047</v>
      </c>
      <c r="C9600" s="1" t="s">
        <v>851</v>
      </c>
      <c r="D9600" s="2" t="s">
        <v>234</v>
      </c>
      <c r="E9600" t="b">
        <v>0</v>
      </c>
      <c r="F9600" s="3">
        <v>45814.733449293984</v>
      </c>
      <c r="G9600" t="str">
        <f>IF(OR(A9600="",B9600="",C9600="",D9600="",E9600="",Table1[[#This Row],[Last_Active]]="",COUNTIF(Table1[Device_ID],A9600)&gt;1, COUNTIF(Table1[[#This Row],[Customer_ID]],B9600)=0), "Review Required", "Valid")</f>
        <v>Valid</v>
      </c>
    </row>
    <row r="9601" spans="1:7" x14ac:dyDescent="0.35">
      <c r="A9601" s="1" t="s">
        <v>20048</v>
      </c>
      <c r="B9601" s="1" t="s">
        <v>20049</v>
      </c>
      <c r="C9601" s="1" t="s">
        <v>867</v>
      </c>
      <c r="D9601" s="2" t="s">
        <v>482</v>
      </c>
      <c r="E9601" t="b">
        <v>0</v>
      </c>
      <c r="F9601" s="3">
        <v>44714.014197314813</v>
      </c>
      <c r="G9601" t="str">
        <f>IF(OR(A9601="",B9601="",C9601="",D9601="",E9601="",Table1[[#This Row],[Last_Active]]="",COUNTIF(Table1[Device_ID],A9601)&gt;1, COUNTIF(Table1[[#This Row],[Customer_ID]],B9601)=0), "Review Required", "Valid")</f>
        <v>Valid</v>
      </c>
    </row>
    <row r="9602" spans="1:7" x14ac:dyDescent="0.35">
      <c r="A9602" s="1" t="s">
        <v>20050</v>
      </c>
      <c r="B9602" s="1" t="s">
        <v>20051</v>
      </c>
      <c r="C9602" s="1" t="s">
        <v>860</v>
      </c>
      <c r="D9602" s="2" t="s">
        <v>134</v>
      </c>
      <c r="E9602" t="b">
        <v>0</v>
      </c>
      <c r="F9602" s="3">
        <v>45199.110738761578</v>
      </c>
      <c r="G9602" t="str">
        <f>IF(OR(A9602="",B9602="",C9602="",D9602="",E9602="",Table1[[#This Row],[Last_Active]]="",COUNTIF(Table1[Device_ID],A9602)&gt;1, COUNTIF(Table1[[#This Row],[Customer_ID]],B9602)=0), "Review Required", "Valid")</f>
        <v>Valid</v>
      </c>
    </row>
    <row r="9603" spans="1:7" x14ac:dyDescent="0.35">
      <c r="A9603" s="1" t="s">
        <v>20052</v>
      </c>
      <c r="B9603" s="1" t="s">
        <v>20053</v>
      </c>
      <c r="C9603" s="1" t="s">
        <v>851</v>
      </c>
      <c r="D9603" s="2" t="s">
        <v>322</v>
      </c>
      <c r="E9603" t="b">
        <v>0</v>
      </c>
      <c r="F9603" s="3">
        <v>45652.165497245369</v>
      </c>
      <c r="G9603" t="str">
        <f>IF(OR(A9603="",B9603="",C9603="",D9603="",E9603="",Table1[[#This Row],[Last_Active]]="",COUNTIF(Table1[Device_ID],A9603)&gt;1, COUNTIF(Table1[[#This Row],[Customer_ID]],B9603)=0), "Review Required", "Valid")</f>
        <v>Valid</v>
      </c>
    </row>
    <row r="9604" spans="1:7" x14ac:dyDescent="0.35">
      <c r="A9604" s="1" t="s">
        <v>20054</v>
      </c>
      <c r="B9604" s="1" t="s">
        <v>20055</v>
      </c>
      <c r="C9604" s="1" t="s">
        <v>867</v>
      </c>
      <c r="D9604" s="2" t="s">
        <v>397</v>
      </c>
      <c r="E9604" t="b">
        <v>0</v>
      </c>
      <c r="F9604" s="3">
        <v>44998.772558275465</v>
      </c>
      <c r="G9604" t="str">
        <f>IF(OR(A9604="",B9604="",C9604="",D9604="",E9604="",Table1[[#This Row],[Last_Active]]="",COUNTIF(Table1[Device_ID],A9604)&gt;1, COUNTIF(Table1[[#This Row],[Customer_ID]],B9604)=0), "Review Required", "Valid")</f>
        <v>Valid</v>
      </c>
    </row>
    <row r="9605" spans="1:7" x14ac:dyDescent="0.35">
      <c r="A9605" s="1" t="s">
        <v>20056</v>
      </c>
      <c r="B9605" s="1" t="s">
        <v>20057</v>
      </c>
      <c r="C9605" s="1" t="s">
        <v>867</v>
      </c>
      <c r="D9605" s="2" t="s">
        <v>206</v>
      </c>
      <c r="E9605" t="b">
        <v>0</v>
      </c>
      <c r="F9605" s="3">
        <v>44629.631070185183</v>
      </c>
      <c r="G9605" t="str">
        <f>IF(OR(A9605="",B9605="",C9605="",D9605="",E9605="",Table1[[#This Row],[Last_Active]]="",COUNTIF(Table1[Device_ID],A9605)&gt;1, COUNTIF(Table1[[#This Row],[Customer_ID]],B9605)=0), "Review Required", "Valid")</f>
        <v>Valid</v>
      </c>
    </row>
    <row r="9606" spans="1:7" x14ac:dyDescent="0.35">
      <c r="A9606" s="1" t="s">
        <v>20058</v>
      </c>
      <c r="B9606" s="1" t="s">
        <v>20059</v>
      </c>
      <c r="C9606" s="1" t="s">
        <v>867</v>
      </c>
      <c r="D9606" s="2" t="s">
        <v>469</v>
      </c>
      <c r="E9606" t="b">
        <v>0</v>
      </c>
      <c r="F9606" s="3">
        <v>45307.913768599537</v>
      </c>
      <c r="G9606" t="str">
        <f>IF(OR(A9606="",B9606="",C9606="",D9606="",E9606="",Table1[[#This Row],[Last_Active]]="",COUNTIF(Table1[Device_ID],A9606)&gt;1, COUNTIF(Table1[[#This Row],[Customer_ID]],B9606)=0), "Review Required", "Valid")</f>
        <v>Valid</v>
      </c>
    </row>
    <row r="9607" spans="1:7" x14ac:dyDescent="0.35">
      <c r="A9607" s="1" t="s">
        <v>20060</v>
      </c>
      <c r="B9607" s="1" t="s">
        <v>20061</v>
      </c>
      <c r="C9607" s="1" t="s">
        <v>848</v>
      </c>
      <c r="D9607" s="2" t="s">
        <v>569</v>
      </c>
      <c r="E9607" t="b">
        <v>0</v>
      </c>
      <c r="F9607" s="3">
        <v>45873.09654770833</v>
      </c>
      <c r="G9607" t="str">
        <f>IF(OR(A9607="",B9607="",C9607="",D9607="",E9607="",Table1[[#This Row],[Last_Active]]="",COUNTIF(Table1[Device_ID],A9607)&gt;1, COUNTIF(Table1[[#This Row],[Customer_ID]],B9607)=0), "Review Required", "Valid")</f>
        <v>Valid</v>
      </c>
    </row>
    <row r="9608" spans="1:7" x14ac:dyDescent="0.35">
      <c r="A9608" s="1" t="s">
        <v>20062</v>
      </c>
      <c r="B9608" s="1" t="s">
        <v>20063</v>
      </c>
      <c r="C9608" s="1" t="s">
        <v>851</v>
      </c>
      <c r="D9608" s="2" t="s">
        <v>599</v>
      </c>
      <c r="E9608" t="b">
        <v>0</v>
      </c>
      <c r="F9608" s="3">
        <v>45157.175502245373</v>
      </c>
      <c r="G9608" t="str">
        <f>IF(OR(A9608="",B9608="",C9608="",D9608="",E9608="",Table1[[#This Row],[Last_Active]]="",COUNTIF(Table1[Device_ID],A9608)&gt;1, COUNTIF(Table1[[#This Row],[Customer_ID]],B9608)=0), "Review Required", "Valid")</f>
        <v>Valid</v>
      </c>
    </row>
    <row r="9609" spans="1:7" x14ac:dyDescent="0.35">
      <c r="A9609" s="1" t="s">
        <v>20064</v>
      </c>
      <c r="B9609" s="1" t="s">
        <v>20065</v>
      </c>
      <c r="C9609" s="1" t="s">
        <v>848</v>
      </c>
      <c r="D9609" s="2" t="s">
        <v>555</v>
      </c>
      <c r="E9609" t="b">
        <v>0</v>
      </c>
      <c r="F9609" s="3">
        <v>44893.899486956019</v>
      </c>
      <c r="G9609" t="str">
        <f>IF(OR(A9609="",B9609="",C9609="",D9609="",E9609="",Table1[[#This Row],[Last_Active]]="",COUNTIF(Table1[Device_ID],A9609)&gt;1, COUNTIF(Table1[[#This Row],[Customer_ID]],B9609)=0), "Review Required", "Valid")</f>
        <v>Valid</v>
      </c>
    </row>
    <row r="9610" spans="1:7" x14ac:dyDescent="0.35">
      <c r="A9610" s="1" t="s">
        <v>20066</v>
      </c>
      <c r="B9610" s="1" t="s">
        <v>20067</v>
      </c>
      <c r="C9610" s="1" t="s">
        <v>867</v>
      </c>
      <c r="D9610" s="2" t="s">
        <v>211</v>
      </c>
      <c r="E9610" t="b">
        <v>0</v>
      </c>
      <c r="F9610" s="3">
        <v>45720.012466064814</v>
      </c>
      <c r="G9610" t="str">
        <f>IF(OR(A9610="",B9610="",C9610="",D9610="",E9610="",Table1[[#This Row],[Last_Active]]="",COUNTIF(Table1[Device_ID],A9610)&gt;1, COUNTIF(Table1[[#This Row],[Customer_ID]],B9610)=0), "Review Required", "Valid")</f>
        <v>Valid</v>
      </c>
    </row>
    <row r="9611" spans="1:7" x14ac:dyDescent="0.35">
      <c r="A9611" s="1" t="s">
        <v>20068</v>
      </c>
      <c r="B9611" s="1" t="s">
        <v>20069</v>
      </c>
      <c r="C9611" s="1" t="s">
        <v>851</v>
      </c>
      <c r="D9611" s="2" t="s">
        <v>238</v>
      </c>
      <c r="E9611" t="b">
        <v>0</v>
      </c>
      <c r="F9611" s="3">
        <v>45722.2195293287</v>
      </c>
      <c r="G9611" t="str">
        <f>IF(OR(A9611="",B9611="",C9611="",D9611="",E9611="",Table1[[#This Row],[Last_Active]]="",COUNTIF(Table1[Device_ID],A9611)&gt;1, COUNTIF(Table1[[#This Row],[Customer_ID]],B9611)=0), "Review Required", "Valid")</f>
        <v>Valid</v>
      </c>
    </row>
    <row r="9612" spans="1:7" x14ac:dyDescent="0.35">
      <c r="A9612" s="1" t="s">
        <v>20070</v>
      </c>
      <c r="B9612" s="1" t="s">
        <v>20071</v>
      </c>
      <c r="C9612" s="1" t="s">
        <v>848</v>
      </c>
      <c r="D9612" s="2" t="s">
        <v>443</v>
      </c>
      <c r="E9612" t="b">
        <v>0</v>
      </c>
      <c r="F9612" s="3">
        <v>44549.62552483796</v>
      </c>
      <c r="G9612" t="str">
        <f>IF(OR(A9612="",B9612="",C9612="",D9612="",E9612="",Table1[[#This Row],[Last_Active]]="",COUNTIF(Table1[Device_ID],A9612)&gt;1, COUNTIF(Table1[[#This Row],[Customer_ID]],B9612)=0), "Review Required", "Valid")</f>
        <v>Valid</v>
      </c>
    </row>
    <row r="9613" spans="1:7" x14ac:dyDescent="0.35">
      <c r="A9613" s="1" t="s">
        <v>20072</v>
      </c>
      <c r="B9613" s="1" t="s">
        <v>20073</v>
      </c>
      <c r="C9613" s="1" t="s">
        <v>848</v>
      </c>
      <c r="D9613" s="2" t="s">
        <v>676</v>
      </c>
      <c r="E9613" t="b">
        <v>0</v>
      </c>
      <c r="F9613" s="3">
        <v>45694.120368680553</v>
      </c>
      <c r="G9613" t="str">
        <f>IF(OR(A9613="",B9613="",C9613="",D9613="",E9613="",Table1[[#This Row],[Last_Active]]="",COUNTIF(Table1[Device_ID],A9613)&gt;1, COUNTIF(Table1[[#This Row],[Customer_ID]],B9613)=0), "Review Required", "Valid")</f>
        <v>Valid</v>
      </c>
    </row>
    <row r="9614" spans="1:7" x14ac:dyDescent="0.35">
      <c r="A9614" s="1" t="s">
        <v>20074</v>
      </c>
      <c r="B9614" s="1" t="s">
        <v>20075</v>
      </c>
      <c r="C9614" s="1" t="s">
        <v>851</v>
      </c>
      <c r="D9614" s="2" t="s">
        <v>739</v>
      </c>
      <c r="E9614" t="b">
        <v>0</v>
      </c>
      <c r="F9614" s="3">
        <v>45002.281050046295</v>
      </c>
      <c r="G9614" t="str">
        <f>IF(OR(A9614="",B9614="",C9614="",D9614="",E9614="",Table1[[#This Row],[Last_Active]]="",COUNTIF(Table1[Device_ID],A9614)&gt;1, COUNTIF(Table1[[#This Row],[Customer_ID]],B9614)=0), "Review Required", "Valid")</f>
        <v>Valid</v>
      </c>
    </row>
    <row r="9615" spans="1:7" x14ac:dyDescent="0.35">
      <c r="A9615" s="1" t="s">
        <v>20076</v>
      </c>
      <c r="B9615" s="1" t="s">
        <v>20077</v>
      </c>
      <c r="C9615" s="1" t="s">
        <v>848</v>
      </c>
      <c r="D9615" s="2" t="s">
        <v>556</v>
      </c>
      <c r="E9615" t="b">
        <v>0</v>
      </c>
      <c r="F9615" s="3">
        <v>45640.418092615742</v>
      </c>
      <c r="G9615" t="str">
        <f>IF(OR(A9615="",B9615="",C9615="",D9615="",E9615="",Table1[[#This Row],[Last_Active]]="",COUNTIF(Table1[Device_ID],A9615)&gt;1, COUNTIF(Table1[[#This Row],[Customer_ID]],B9615)=0), "Review Required", "Valid")</f>
        <v>Valid</v>
      </c>
    </row>
    <row r="9616" spans="1:7" x14ac:dyDescent="0.35">
      <c r="A9616" s="1" t="s">
        <v>20078</v>
      </c>
      <c r="B9616" s="1" t="s">
        <v>20079</v>
      </c>
      <c r="C9616" s="1" t="s">
        <v>848</v>
      </c>
      <c r="D9616" s="2" t="s">
        <v>521</v>
      </c>
      <c r="E9616" t="b">
        <v>0</v>
      </c>
      <c r="F9616" s="3">
        <v>45299.321612638887</v>
      </c>
      <c r="G9616" t="str">
        <f>IF(OR(A9616="",B9616="",C9616="",D9616="",E9616="",Table1[[#This Row],[Last_Active]]="",COUNTIF(Table1[Device_ID],A9616)&gt;1, COUNTIF(Table1[[#This Row],[Customer_ID]],B9616)=0), "Review Required", "Valid")</f>
        <v>Valid</v>
      </c>
    </row>
    <row r="9617" spans="1:7" x14ac:dyDescent="0.35">
      <c r="A9617" s="1" t="s">
        <v>20080</v>
      </c>
      <c r="B9617" s="1" t="s">
        <v>20081</v>
      </c>
      <c r="C9617" s="1" t="s">
        <v>848</v>
      </c>
      <c r="D9617" s="2" t="s">
        <v>320</v>
      </c>
      <c r="E9617" t="b">
        <v>0</v>
      </c>
      <c r="F9617" s="3">
        <v>44847.151932233799</v>
      </c>
      <c r="G9617" t="str">
        <f>IF(OR(A9617="",B9617="",C9617="",D9617="",E9617="",Table1[[#This Row],[Last_Active]]="",COUNTIF(Table1[Device_ID],A9617)&gt;1, COUNTIF(Table1[[#This Row],[Customer_ID]],B9617)=0), "Review Required", "Valid")</f>
        <v>Valid</v>
      </c>
    </row>
    <row r="9618" spans="1:7" x14ac:dyDescent="0.35">
      <c r="A9618" s="1" t="s">
        <v>20082</v>
      </c>
      <c r="B9618" s="1" t="s">
        <v>20083</v>
      </c>
      <c r="C9618" s="1" t="s">
        <v>848</v>
      </c>
      <c r="D9618" s="2" t="s">
        <v>116</v>
      </c>
      <c r="E9618" t="b">
        <v>0</v>
      </c>
      <c r="F9618" s="3">
        <v>45795.655104583333</v>
      </c>
      <c r="G9618" t="str">
        <f>IF(OR(A9618="",B9618="",C9618="",D9618="",E9618="",Table1[[#This Row],[Last_Active]]="",COUNTIF(Table1[Device_ID],A9618)&gt;1, COUNTIF(Table1[[#This Row],[Customer_ID]],B9618)=0), "Review Required", "Valid")</f>
        <v>Valid</v>
      </c>
    </row>
    <row r="9619" spans="1:7" x14ac:dyDescent="0.35">
      <c r="A9619" s="1" t="s">
        <v>20084</v>
      </c>
      <c r="B9619" s="1" t="s">
        <v>20085</v>
      </c>
      <c r="C9619" s="1" t="s">
        <v>851</v>
      </c>
      <c r="D9619" s="2" t="s">
        <v>750</v>
      </c>
      <c r="E9619" t="b">
        <v>0</v>
      </c>
      <c r="F9619" s="3">
        <v>45698.161564953705</v>
      </c>
      <c r="G9619" t="str">
        <f>IF(OR(A9619="",B9619="",C9619="",D9619="",E9619="",Table1[[#This Row],[Last_Active]]="",COUNTIF(Table1[Device_ID],A9619)&gt;1, COUNTIF(Table1[[#This Row],[Customer_ID]],B9619)=0), "Review Required", "Valid")</f>
        <v>Valid</v>
      </c>
    </row>
    <row r="9620" spans="1:7" x14ac:dyDescent="0.35">
      <c r="A9620" s="1" t="s">
        <v>20086</v>
      </c>
      <c r="B9620" s="1" t="s">
        <v>20087</v>
      </c>
      <c r="C9620" s="1" t="s">
        <v>867</v>
      </c>
      <c r="D9620" s="2" t="s">
        <v>605</v>
      </c>
      <c r="E9620" t="b">
        <v>0</v>
      </c>
      <c r="F9620" s="3">
        <v>45299.184942060187</v>
      </c>
      <c r="G9620" t="str">
        <f>IF(OR(A9620="",B9620="",C9620="",D9620="",E9620="",Table1[[#This Row],[Last_Active]]="",COUNTIF(Table1[Device_ID],A9620)&gt;1, COUNTIF(Table1[[#This Row],[Customer_ID]],B9620)=0), "Review Required", "Valid")</f>
        <v>Valid</v>
      </c>
    </row>
    <row r="9621" spans="1:7" x14ac:dyDescent="0.35">
      <c r="A9621" s="1" t="s">
        <v>20088</v>
      </c>
      <c r="B9621" s="1" t="s">
        <v>20089</v>
      </c>
      <c r="C9621" s="1" t="s">
        <v>848</v>
      </c>
      <c r="D9621" s="2" t="s">
        <v>658</v>
      </c>
      <c r="E9621" t="b">
        <v>0</v>
      </c>
      <c r="F9621" s="3">
        <v>45018.028704004631</v>
      </c>
      <c r="G9621" t="str">
        <f>IF(OR(A9621="",B9621="",C9621="",D9621="",E9621="",Table1[[#This Row],[Last_Active]]="",COUNTIF(Table1[Device_ID],A9621)&gt;1, COUNTIF(Table1[[#This Row],[Customer_ID]],B9621)=0), "Review Required", "Valid")</f>
        <v>Valid</v>
      </c>
    </row>
    <row r="9622" spans="1:7" x14ac:dyDescent="0.35">
      <c r="A9622" s="1" t="s">
        <v>20090</v>
      </c>
      <c r="B9622" s="1" t="s">
        <v>20091</v>
      </c>
      <c r="C9622" s="1" t="s">
        <v>860</v>
      </c>
      <c r="D9622" s="2" t="s">
        <v>336</v>
      </c>
      <c r="E9622" t="b">
        <v>0</v>
      </c>
      <c r="F9622" s="3">
        <v>44741.253889016203</v>
      </c>
      <c r="G9622" t="str">
        <f>IF(OR(A9622="",B9622="",C9622="",D9622="",E9622="",Table1[[#This Row],[Last_Active]]="",COUNTIF(Table1[Device_ID],A9622)&gt;1, COUNTIF(Table1[[#This Row],[Customer_ID]],B9622)=0), "Review Required", "Valid")</f>
        <v>Valid</v>
      </c>
    </row>
    <row r="9623" spans="1:7" x14ac:dyDescent="0.35">
      <c r="A9623" s="1" t="s">
        <v>20092</v>
      </c>
      <c r="B9623" s="1" t="s">
        <v>20093</v>
      </c>
      <c r="C9623" s="1" t="s">
        <v>867</v>
      </c>
      <c r="D9623" s="2" t="s">
        <v>656</v>
      </c>
      <c r="E9623" t="b">
        <v>0</v>
      </c>
      <c r="F9623" s="3">
        <v>44717.200879305557</v>
      </c>
      <c r="G9623" t="str">
        <f>IF(OR(A9623="",B9623="",C9623="",D9623="",E9623="",Table1[[#This Row],[Last_Active]]="",COUNTIF(Table1[Device_ID],A9623)&gt;1, COUNTIF(Table1[[#This Row],[Customer_ID]],B9623)=0), "Review Required", "Valid")</f>
        <v>Valid</v>
      </c>
    </row>
    <row r="9624" spans="1:7" x14ac:dyDescent="0.35">
      <c r="A9624" s="1" t="s">
        <v>20094</v>
      </c>
      <c r="B9624" s="1" t="s">
        <v>20095</v>
      </c>
      <c r="C9624" s="1" t="s">
        <v>851</v>
      </c>
      <c r="D9624" s="2" t="s">
        <v>493</v>
      </c>
      <c r="E9624" t="b">
        <v>0</v>
      </c>
      <c r="F9624" s="3">
        <v>45075.987212650463</v>
      </c>
      <c r="G9624" t="str">
        <f>IF(OR(A9624="",B9624="",C9624="",D9624="",E9624="",Table1[[#This Row],[Last_Active]]="",COUNTIF(Table1[Device_ID],A9624)&gt;1, COUNTIF(Table1[[#This Row],[Customer_ID]],B9624)=0), "Review Required", "Valid")</f>
        <v>Valid</v>
      </c>
    </row>
    <row r="9625" spans="1:7" x14ac:dyDescent="0.35">
      <c r="A9625" s="1" t="s">
        <v>20096</v>
      </c>
      <c r="B9625" s="1" t="s">
        <v>20097</v>
      </c>
      <c r="C9625" s="1" t="s">
        <v>867</v>
      </c>
      <c r="D9625" s="2" t="s">
        <v>673</v>
      </c>
      <c r="E9625" t="b">
        <v>0</v>
      </c>
      <c r="F9625" s="3">
        <v>45756.062064907404</v>
      </c>
      <c r="G9625" t="str">
        <f>IF(OR(A9625="",B9625="",C9625="",D9625="",E9625="",Table1[[#This Row],[Last_Active]]="",COUNTIF(Table1[Device_ID],A9625)&gt;1, COUNTIF(Table1[[#This Row],[Customer_ID]],B9625)=0), "Review Required", "Valid")</f>
        <v>Valid</v>
      </c>
    </row>
    <row r="9626" spans="1:7" x14ac:dyDescent="0.35">
      <c r="A9626" s="1" t="s">
        <v>20098</v>
      </c>
      <c r="B9626" s="1" t="s">
        <v>20099</v>
      </c>
      <c r="C9626" s="1" t="s">
        <v>848</v>
      </c>
      <c r="D9626" s="2" t="s">
        <v>775</v>
      </c>
      <c r="E9626" t="b">
        <v>0</v>
      </c>
      <c r="F9626" s="3">
        <v>45144.881168842592</v>
      </c>
      <c r="G9626" t="str">
        <f>IF(OR(A9626="",B9626="",C9626="",D9626="",E9626="",Table1[[#This Row],[Last_Active]]="",COUNTIF(Table1[Device_ID],A9626)&gt;1, COUNTIF(Table1[[#This Row],[Customer_ID]],B9626)=0), "Review Required", "Valid")</f>
        <v>Valid</v>
      </c>
    </row>
    <row r="9627" spans="1:7" x14ac:dyDescent="0.35">
      <c r="A9627" s="1" t="s">
        <v>20100</v>
      </c>
      <c r="B9627" s="1" t="s">
        <v>20101</v>
      </c>
      <c r="C9627" s="1" t="s">
        <v>860</v>
      </c>
      <c r="D9627" s="2" t="s">
        <v>637</v>
      </c>
      <c r="E9627" t="b">
        <v>0</v>
      </c>
      <c r="F9627" s="3">
        <v>45651.651228541668</v>
      </c>
      <c r="G9627" t="str">
        <f>IF(OR(A9627="",B9627="",C9627="",D9627="",E9627="",Table1[[#This Row],[Last_Active]]="",COUNTIF(Table1[Device_ID],A9627)&gt;1, COUNTIF(Table1[[#This Row],[Customer_ID]],B9627)=0), "Review Required", "Valid")</f>
        <v>Valid</v>
      </c>
    </row>
    <row r="9628" spans="1:7" x14ac:dyDescent="0.35">
      <c r="A9628" s="1" t="s">
        <v>20102</v>
      </c>
      <c r="B9628" s="1" t="s">
        <v>20103</v>
      </c>
      <c r="C9628" s="1" t="s">
        <v>851</v>
      </c>
      <c r="D9628" s="2" t="s">
        <v>453</v>
      </c>
      <c r="E9628" t="b">
        <v>0</v>
      </c>
      <c r="F9628" s="3">
        <v>45079.280713055552</v>
      </c>
      <c r="G9628" t="str">
        <f>IF(OR(A9628="",B9628="",C9628="",D9628="",E9628="",Table1[[#This Row],[Last_Active]]="",COUNTIF(Table1[Device_ID],A9628)&gt;1, COUNTIF(Table1[[#This Row],[Customer_ID]],B9628)=0), "Review Required", "Valid")</f>
        <v>Valid</v>
      </c>
    </row>
    <row r="9629" spans="1:7" x14ac:dyDescent="0.35">
      <c r="A9629" s="1" t="s">
        <v>20104</v>
      </c>
      <c r="B9629" s="1" t="s">
        <v>20105</v>
      </c>
      <c r="C9629" s="1" t="s">
        <v>860</v>
      </c>
      <c r="D9629" s="2" t="s">
        <v>318</v>
      </c>
      <c r="E9629" t="b">
        <v>0</v>
      </c>
      <c r="F9629" s="3">
        <v>45587.00301226852</v>
      </c>
      <c r="G9629" t="str">
        <f>IF(OR(A9629="",B9629="",C9629="",D9629="",E9629="",Table1[[#This Row],[Last_Active]]="",COUNTIF(Table1[Device_ID],A9629)&gt;1, COUNTIF(Table1[[#This Row],[Customer_ID]],B9629)=0), "Review Required", "Valid")</f>
        <v>Valid</v>
      </c>
    </row>
    <row r="9630" spans="1:7" x14ac:dyDescent="0.35">
      <c r="A9630" s="1" t="s">
        <v>20106</v>
      </c>
      <c r="B9630" s="1" t="s">
        <v>20107</v>
      </c>
      <c r="C9630" s="1" t="s">
        <v>860</v>
      </c>
      <c r="D9630" s="2" t="s">
        <v>151</v>
      </c>
      <c r="E9630" t="b">
        <v>0</v>
      </c>
      <c r="F9630" s="3">
        <v>45688.252048391201</v>
      </c>
      <c r="G9630" t="str">
        <f>IF(OR(A9630="",B9630="",C9630="",D9630="",E9630="",Table1[[#This Row],[Last_Active]]="",COUNTIF(Table1[Device_ID],A9630)&gt;1, COUNTIF(Table1[[#This Row],[Customer_ID]],B9630)=0), "Review Required", "Valid")</f>
        <v>Valid</v>
      </c>
    </row>
    <row r="9631" spans="1:7" x14ac:dyDescent="0.35">
      <c r="A9631" s="1" t="s">
        <v>20108</v>
      </c>
      <c r="B9631" s="1" t="s">
        <v>20109</v>
      </c>
      <c r="C9631" s="1" t="s">
        <v>860</v>
      </c>
      <c r="D9631" s="2" t="s">
        <v>5</v>
      </c>
      <c r="E9631" t="b">
        <v>0</v>
      </c>
      <c r="F9631" s="3">
        <v>45630.407986134262</v>
      </c>
      <c r="G9631" t="str">
        <f>IF(OR(A9631="",B9631="",C9631="",D9631="",E9631="",Table1[[#This Row],[Last_Active]]="",COUNTIF(Table1[Device_ID],A9631)&gt;1, COUNTIF(Table1[[#This Row],[Customer_ID]],B9631)=0), "Review Required", "Valid")</f>
        <v>Valid</v>
      </c>
    </row>
    <row r="9632" spans="1:7" x14ac:dyDescent="0.35">
      <c r="A9632" s="1" t="s">
        <v>20110</v>
      </c>
      <c r="B9632" s="1" t="s">
        <v>20111</v>
      </c>
      <c r="C9632" s="1" t="s">
        <v>851</v>
      </c>
      <c r="D9632" s="2" t="s">
        <v>513</v>
      </c>
      <c r="E9632" t="b">
        <v>0</v>
      </c>
      <c r="F9632" s="3">
        <v>44469.92130681713</v>
      </c>
      <c r="G9632" t="str">
        <f>IF(OR(A9632="",B9632="",C9632="",D9632="",E9632="",Table1[[#This Row],[Last_Active]]="",COUNTIF(Table1[Device_ID],A9632)&gt;1, COUNTIF(Table1[[#This Row],[Customer_ID]],B9632)=0), "Review Required", "Valid")</f>
        <v>Valid</v>
      </c>
    </row>
    <row r="9633" spans="1:7" x14ac:dyDescent="0.35">
      <c r="A9633" s="1" t="s">
        <v>20112</v>
      </c>
      <c r="B9633" s="1" t="s">
        <v>20113</v>
      </c>
      <c r="C9633" s="1" t="s">
        <v>848</v>
      </c>
      <c r="D9633" s="2" t="s">
        <v>127</v>
      </c>
      <c r="E9633" t="b">
        <v>0</v>
      </c>
      <c r="F9633" s="3">
        <v>45681.19305037037</v>
      </c>
      <c r="G9633" t="str">
        <f>IF(OR(A9633="",B9633="",C9633="",D9633="",E9633="",Table1[[#This Row],[Last_Active]]="",COUNTIF(Table1[Device_ID],A9633)&gt;1, COUNTIF(Table1[[#This Row],[Customer_ID]],B9633)=0), "Review Required", "Valid")</f>
        <v>Valid</v>
      </c>
    </row>
    <row r="9634" spans="1:7" x14ac:dyDescent="0.35">
      <c r="A9634" s="1" t="s">
        <v>20114</v>
      </c>
      <c r="B9634" s="1" t="s">
        <v>20115</v>
      </c>
      <c r="C9634" s="1" t="s">
        <v>851</v>
      </c>
      <c r="D9634" s="2" t="s">
        <v>65</v>
      </c>
      <c r="E9634" t="b">
        <v>0</v>
      </c>
      <c r="F9634" s="3">
        <v>45794.158176412035</v>
      </c>
      <c r="G9634" t="str">
        <f>IF(OR(A9634="",B9634="",C9634="",D9634="",E9634="",Table1[[#This Row],[Last_Active]]="",COUNTIF(Table1[Device_ID],A9634)&gt;1, COUNTIF(Table1[[#This Row],[Customer_ID]],B9634)=0), "Review Required", "Valid")</f>
        <v>Valid</v>
      </c>
    </row>
    <row r="9635" spans="1:7" x14ac:dyDescent="0.35">
      <c r="A9635" s="1" t="s">
        <v>20116</v>
      </c>
      <c r="B9635" s="1" t="s">
        <v>20117</v>
      </c>
      <c r="C9635" s="1" t="s">
        <v>860</v>
      </c>
      <c r="D9635" s="2" t="s">
        <v>338</v>
      </c>
      <c r="E9635" t="b">
        <v>0</v>
      </c>
      <c r="F9635" s="3">
        <v>45857.709852604166</v>
      </c>
      <c r="G9635" t="str">
        <f>IF(OR(A9635="",B9635="",C9635="",D9635="",E9635="",Table1[[#This Row],[Last_Active]]="",COUNTIF(Table1[Device_ID],A9635)&gt;1, COUNTIF(Table1[[#This Row],[Customer_ID]],B9635)=0), "Review Required", "Valid")</f>
        <v>Valid</v>
      </c>
    </row>
    <row r="9636" spans="1:7" x14ac:dyDescent="0.35">
      <c r="A9636" s="1" t="s">
        <v>20118</v>
      </c>
      <c r="B9636" s="1" t="s">
        <v>20119</v>
      </c>
      <c r="C9636" s="1" t="s">
        <v>848</v>
      </c>
      <c r="D9636" s="2" t="s">
        <v>827</v>
      </c>
      <c r="E9636" t="b">
        <v>0</v>
      </c>
      <c r="F9636" s="3">
        <v>45058.939235266203</v>
      </c>
      <c r="G9636" t="str">
        <f>IF(OR(A9636="",B9636="",C9636="",D9636="",E9636="",Table1[[#This Row],[Last_Active]]="",COUNTIF(Table1[Device_ID],A9636)&gt;1, COUNTIF(Table1[[#This Row],[Customer_ID]],B9636)=0), "Review Required", "Valid")</f>
        <v>Valid</v>
      </c>
    </row>
    <row r="9637" spans="1:7" x14ac:dyDescent="0.35">
      <c r="A9637" s="1" t="s">
        <v>20120</v>
      </c>
      <c r="B9637" s="1" t="s">
        <v>20121</v>
      </c>
      <c r="C9637" s="1" t="s">
        <v>851</v>
      </c>
      <c r="D9637" s="2" t="s">
        <v>394</v>
      </c>
      <c r="E9637" t="b">
        <v>0</v>
      </c>
      <c r="F9637" s="3">
        <v>45577.935043090278</v>
      </c>
      <c r="G9637" t="str">
        <f>IF(OR(A9637="",B9637="",C9637="",D9637="",E9637="",Table1[[#This Row],[Last_Active]]="",COUNTIF(Table1[Device_ID],A9637)&gt;1, COUNTIF(Table1[[#This Row],[Customer_ID]],B9637)=0), "Review Required", "Valid")</f>
        <v>Valid</v>
      </c>
    </row>
    <row r="9638" spans="1:7" x14ac:dyDescent="0.35">
      <c r="A9638" s="1" t="s">
        <v>20122</v>
      </c>
      <c r="B9638" s="1" t="s">
        <v>20123</v>
      </c>
      <c r="C9638" s="1" t="s">
        <v>867</v>
      </c>
      <c r="D9638" s="2" t="s">
        <v>580</v>
      </c>
      <c r="E9638" t="b">
        <v>0</v>
      </c>
      <c r="F9638" s="3">
        <v>45204.850802083332</v>
      </c>
      <c r="G9638" t="str">
        <f>IF(OR(A9638="",B9638="",C9638="",D9638="",E9638="",Table1[[#This Row],[Last_Active]]="",COUNTIF(Table1[Device_ID],A9638)&gt;1, COUNTIF(Table1[[#This Row],[Customer_ID]],B9638)=0), "Review Required", "Valid")</f>
        <v>Valid</v>
      </c>
    </row>
    <row r="9639" spans="1:7" x14ac:dyDescent="0.35">
      <c r="A9639" s="1" t="s">
        <v>20124</v>
      </c>
      <c r="B9639" s="1" t="s">
        <v>20125</v>
      </c>
      <c r="C9639" s="1" t="s">
        <v>867</v>
      </c>
      <c r="D9639" s="2" t="s">
        <v>188</v>
      </c>
      <c r="E9639" t="b">
        <v>0</v>
      </c>
      <c r="F9639" s="3">
        <v>44299.38415622685</v>
      </c>
      <c r="G9639" t="str">
        <f>IF(OR(A9639="",B9639="",C9639="",D9639="",E9639="",Table1[[#This Row],[Last_Active]]="",COUNTIF(Table1[Device_ID],A9639)&gt;1, COUNTIF(Table1[[#This Row],[Customer_ID]],B9639)=0), "Review Required", "Valid")</f>
        <v>Valid</v>
      </c>
    </row>
    <row r="9640" spans="1:7" x14ac:dyDescent="0.35">
      <c r="A9640" s="1" t="s">
        <v>20126</v>
      </c>
      <c r="B9640" s="1" t="s">
        <v>20127</v>
      </c>
      <c r="C9640" s="1" t="s">
        <v>860</v>
      </c>
      <c r="D9640" s="2" t="s">
        <v>245</v>
      </c>
      <c r="E9640" t="b">
        <v>1</v>
      </c>
      <c r="F9640" s="3">
        <v>45054.922707395832</v>
      </c>
      <c r="G9640" t="str">
        <f>IF(OR(A9640="",B9640="",C9640="",D9640="",E9640="",Table1[[#This Row],[Last_Active]]="",COUNTIF(Table1[Device_ID],A9640)&gt;1, COUNTIF(Table1[[#This Row],[Customer_ID]],B9640)=0), "Review Required", "Valid")</f>
        <v>Valid</v>
      </c>
    </row>
    <row r="9641" spans="1:7" x14ac:dyDescent="0.35">
      <c r="A9641" s="1" t="s">
        <v>20128</v>
      </c>
      <c r="B9641" s="1" t="s">
        <v>20129</v>
      </c>
      <c r="C9641" s="1" t="s">
        <v>860</v>
      </c>
      <c r="D9641" s="2" t="s">
        <v>147</v>
      </c>
      <c r="E9641" t="b">
        <v>0</v>
      </c>
      <c r="F9641" s="3">
        <v>45818.177451238429</v>
      </c>
      <c r="G9641" t="str">
        <f>IF(OR(A9641="",B9641="",C9641="",D9641="",E9641="",Table1[[#This Row],[Last_Active]]="",COUNTIF(Table1[Device_ID],A9641)&gt;1, COUNTIF(Table1[[#This Row],[Customer_ID]],B9641)=0), "Review Required", "Valid")</f>
        <v>Valid</v>
      </c>
    </row>
    <row r="9642" spans="1:7" x14ac:dyDescent="0.35">
      <c r="A9642" s="1" t="s">
        <v>20130</v>
      </c>
      <c r="B9642" s="1" t="s">
        <v>20131</v>
      </c>
      <c r="C9642" s="1" t="s">
        <v>848</v>
      </c>
      <c r="D9642" s="2" t="s">
        <v>408</v>
      </c>
      <c r="E9642" t="b">
        <v>0</v>
      </c>
      <c r="F9642" s="3">
        <v>45711.939701365744</v>
      </c>
      <c r="G9642" t="str">
        <f>IF(OR(A9642="",B9642="",C9642="",D9642="",E9642="",Table1[[#This Row],[Last_Active]]="",COUNTIF(Table1[Device_ID],A9642)&gt;1, COUNTIF(Table1[[#This Row],[Customer_ID]],B9642)=0), "Review Required", "Valid")</f>
        <v>Valid</v>
      </c>
    </row>
    <row r="9643" spans="1:7" x14ac:dyDescent="0.35">
      <c r="A9643" s="1" t="s">
        <v>20132</v>
      </c>
      <c r="B9643" s="1" t="s">
        <v>20133</v>
      </c>
      <c r="C9643" s="1" t="s">
        <v>848</v>
      </c>
      <c r="D9643" s="2" t="s">
        <v>306</v>
      </c>
      <c r="E9643" t="b">
        <v>0</v>
      </c>
      <c r="F9643" s="3">
        <v>45485.50268046296</v>
      </c>
      <c r="G9643" t="str">
        <f>IF(OR(A9643="",B9643="",C9643="",D9643="",E9643="",Table1[[#This Row],[Last_Active]]="",COUNTIF(Table1[Device_ID],A9643)&gt;1, COUNTIF(Table1[[#This Row],[Customer_ID]],B9643)=0), "Review Required", "Valid")</f>
        <v>Valid</v>
      </c>
    </row>
    <row r="9644" spans="1:7" x14ac:dyDescent="0.35">
      <c r="A9644" s="1" t="s">
        <v>20134</v>
      </c>
      <c r="B9644" s="1" t="s">
        <v>20135</v>
      </c>
      <c r="C9644" s="1" t="s">
        <v>860</v>
      </c>
      <c r="D9644" s="2" t="s">
        <v>713</v>
      </c>
      <c r="E9644" t="b">
        <v>0</v>
      </c>
      <c r="F9644" s="3">
        <v>45480.546868194448</v>
      </c>
      <c r="G9644" t="str">
        <f>IF(OR(A9644="",B9644="",C9644="",D9644="",E9644="",Table1[[#This Row],[Last_Active]]="",COUNTIF(Table1[Device_ID],A9644)&gt;1, COUNTIF(Table1[[#This Row],[Customer_ID]],B9644)=0), "Review Required", "Valid")</f>
        <v>Valid</v>
      </c>
    </row>
    <row r="9645" spans="1:7" x14ac:dyDescent="0.35">
      <c r="A9645" s="1" t="s">
        <v>20136</v>
      </c>
      <c r="B9645" s="1" t="s">
        <v>20137</v>
      </c>
      <c r="C9645" s="1" t="s">
        <v>860</v>
      </c>
      <c r="D9645" s="2" t="s">
        <v>773</v>
      </c>
      <c r="E9645" t="b">
        <v>0</v>
      </c>
      <c r="F9645" s="3">
        <v>44517.838563807869</v>
      </c>
      <c r="G9645" t="str">
        <f>IF(OR(A9645="",B9645="",C9645="",D9645="",E9645="",Table1[[#This Row],[Last_Active]]="",COUNTIF(Table1[Device_ID],A9645)&gt;1, COUNTIF(Table1[[#This Row],[Customer_ID]],B9645)=0), "Review Required", "Valid")</f>
        <v>Valid</v>
      </c>
    </row>
    <row r="9646" spans="1:7" x14ac:dyDescent="0.35">
      <c r="A9646" s="1" t="s">
        <v>20138</v>
      </c>
      <c r="B9646" s="1" t="s">
        <v>20139</v>
      </c>
      <c r="C9646" s="1" t="s">
        <v>860</v>
      </c>
      <c r="D9646" s="2" t="s">
        <v>496</v>
      </c>
      <c r="E9646" t="b">
        <v>0</v>
      </c>
      <c r="F9646" s="3">
        <v>45729.020268125001</v>
      </c>
      <c r="G9646" t="str">
        <f>IF(OR(A9646="",B9646="",C9646="",D9646="",E9646="",Table1[[#This Row],[Last_Active]]="",COUNTIF(Table1[Device_ID],A9646)&gt;1, COUNTIF(Table1[[#This Row],[Customer_ID]],B9646)=0), "Review Required", "Valid")</f>
        <v>Valid</v>
      </c>
    </row>
    <row r="9647" spans="1:7" x14ac:dyDescent="0.35">
      <c r="A9647" s="1" t="s">
        <v>20140</v>
      </c>
      <c r="B9647" s="1" t="s">
        <v>20141</v>
      </c>
      <c r="C9647" s="1" t="s">
        <v>860</v>
      </c>
      <c r="D9647" s="2" t="s">
        <v>681</v>
      </c>
      <c r="E9647" t="b">
        <v>0</v>
      </c>
      <c r="F9647" s="3">
        <v>44573.917471944442</v>
      </c>
      <c r="G9647" t="str">
        <f>IF(OR(A9647="",B9647="",C9647="",D9647="",E9647="",Table1[[#This Row],[Last_Active]]="",COUNTIF(Table1[Device_ID],A9647)&gt;1, COUNTIF(Table1[[#This Row],[Customer_ID]],B9647)=0), "Review Required", "Valid")</f>
        <v>Valid</v>
      </c>
    </row>
    <row r="9648" spans="1:7" x14ac:dyDescent="0.35">
      <c r="A9648" s="1" t="s">
        <v>20142</v>
      </c>
      <c r="B9648" s="1" t="s">
        <v>20143</v>
      </c>
      <c r="C9648" s="1" t="s">
        <v>848</v>
      </c>
      <c r="D9648" s="2" t="s">
        <v>623</v>
      </c>
      <c r="E9648" t="b">
        <v>0</v>
      </c>
      <c r="F9648" s="3">
        <v>45100.366211932873</v>
      </c>
      <c r="G9648" t="str">
        <f>IF(OR(A9648="",B9648="",C9648="",D9648="",E9648="",Table1[[#This Row],[Last_Active]]="",COUNTIF(Table1[Device_ID],A9648)&gt;1, COUNTIF(Table1[[#This Row],[Customer_ID]],B9648)=0), "Review Required", "Valid")</f>
        <v>Valid</v>
      </c>
    </row>
    <row r="9649" spans="1:7" x14ac:dyDescent="0.35">
      <c r="A9649" s="1" t="s">
        <v>20144</v>
      </c>
      <c r="B9649" s="1" t="s">
        <v>20145</v>
      </c>
      <c r="C9649" s="1" t="s">
        <v>867</v>
      </c>
      <c r="D9649" s="2" t="s">
        <v>454</v>
      </c>
      <c r="E9649" t="b">
        <v>0</v>
      </c>
      <c r="F9649" s="3">
        <v>45804.027558125003</v>
      </c>
      <c r="G9649" t="str">
        <f>IF(OR(A9649="",B9649="",C9649="",D9649="",E9649="",Table1[[#This Row],[Last_Active]]="",COUNTIF(Table1[Device_ID],A9649)&gt;1, COUNTIF(Table1[[#This Row],[Customer_ID]],B9649)=0), "Review Required", "Valid")</f>
        <v>Valid</v>
      </c>
    </row>
    <row r="9650" spans="1:7" x14ac:dyDescent="0.35">
      <c r="A9650" s="1" t="s">
        <v>20146</v>
      </c>
      <c r="B9650" s="1" t="s">
        <v>20147</v>
      </c>
      <c r="C9650" s="1" t="s">
        <v>867</v>
      </c>
      <c r="D9650" s="2" t="s">
        <v>283</v>
      </c>
      <c r="E9650" t="b">
        <v>0</v>
      </c>
      <c r="F9650" s="3">
        <v>45721.223797071762</v>
      </c>
      <c r="G9650" t="str">
        <f>IF(OR(A9650="",B9650="",C9650="",D9650="",E9650="",Table1[[#This Row],[Last_Active]]="",COUNTIF(Table1[Device_ID],A9650)&gt;1, COUNTIF(Table1[[#This Row],[Customer_ID]],B9650)=0), "Review Required", "Valid")</f>
        <v>Valid</v>
      </c>
    </row>
    <row r="9651" spans="1:7" x14ac:dyDescent="0.35">
      <c r="A9651" s="1" t="s">
        <v>20148</v>
      </c>
      <c r="B9651" s="1" t="s">
        <v>20149</v>
      </c>
      <c r="C9651" s="1" t="s">
        <v>851</v>
      </c>
      <c r="D9651" s="2" t="s">
        <v>373</v>
      </c>
      <c r="E9651" t="b">
        <v>0</v>
      </c>
      <c r="F9651" s="3">
        <v>45638.069199386577</v>
      </c>
      <c r="G9651" t="str">
        <f>IF(OR(A9651="",B9651="",C9651="",D9651="",E9651="",Table1[[#This Row],[Last_Active]]="",COUNTIF(Table1[Device_ID],A9651)&gt;1, COUNTIF(Table1[[#This Row],[Customer_ID]],B9651)=0), "Review Required", "Valid")</f>
        <v>Valid</v>
      </c>
    </row>
    <row r="9652" spans="1:7" x14ac:dyDescent="0.35">
      <c r="A9652" s="1" t="s">
        <v>20150</v>
      </c>
      <c r="B9652" s="1" t="s">
        <v>20151</v>
      </c>
      <c r="C9652" s="1" t="s">
        <v>867</v>
      </c>
      <c r="D9652" s="2" t="s">
        <v>645</v>
      </c>
      <c r="E9652" t="b">
        <v>0</v>
      </c>
      <c r="F9652" s="3">
        <v>45744.548617314817</v>
      </c>
      <c r="G9652" t="str">
        <f>IF(OR(A9652="",B9652="",C9652="",D9652="",E9652="",Table1[[#This Row],[Last_Active]]="",COUNTIF(Table1[Device_ID],A9652)&gt;1, COUNTIF(Table1[[#This Row],[Customer_ID]],B9652)=0), "Review Required", "Valid")</f>
        <v>Valid</v>
      </c>
    </row>
    <row r="9653" spans="1:7" x14ac:dyDescent="0.35">
      <c r="A9653" s="1" t="s">
        <v>20152</v>
      </c>
      <c r="B9653" s="1" t="s">
        <v>20153</v>
      </c>
      <c r="C9653" s="1" t="s">
        <v>851</v>
      </c>
      <c r="D9653" s="2" t="s">
        <v>567</v>
      </c>
      <c r="E9653" t="b">
        <v>0</v>
      </c>
      <c r="F9653" s="3">
        <v>44917.652171574075</v>
      </c>
      <c r="G9653" t="str">
        <f>IF(OR(A9653="",B9653="",C9653="",D9653="",E9653="",Table1[[#This Row],[Last_Active]]="",COUNTIF(Table1[Device_ID],A9653)&gt;1, COUNTIF(Table1[[#This Row],[Customer_ID]],B9653)=0), "Review Required", "Valid")</f>
        <v>Valid</v>
      </c>
    </row>
    <row r="9654" spans="1:7" x14ac:dyDescent="0.35">
      <c r="A9654" s="1" t="s">
        <v>20154</v>
      </c>
      <c r="B9654" s="1" t="s">
        <v>20155</v>
      </c>
      <c r="C9654" s="1" t="s">
        <v>867</v>
      </c>
      <c r="D9654" s="2" t="s">
        <v>823</v>
      </c>
      <c r="E9654" t="b">
        <v>0</v>
      </c>
      <c r="F9654" s="3">
        <v>45755.061440798614</v>
      </c>
      <c r="G9654" t="str">
        <f>IF(OR(A9654="",B9654="",C9654="",D9654="",E9654="",Table1[[#This Row],[Last_Active]]="",COUNTIF(Table1[Device_ID],A9654)&gt;1, COUNTIF(Table1[[#This Row],[Customer_ID]],B9654)=0), "Review Required", "Valid")</f>
        <v>Valid</v>
      </c>
    </row>
    <row r="9655" spans="1:7" x14ac:dyDescent="0.35">
      <c r="A9655" s="1" t="s">
        <v>20156</v>
      </c>
      <c r="B9655" s="1" t="s">
        <v>20157</v>
      </c>
      <c r="C9655" s="1" t="s">
        <v>851</v>
      </c>
      <c r="D9655" s="2" t="s">
        <v>558</v>
      </c>
      <c r="E9655" t="b">
        <v>1</v>
      </c>
      <c r="F9655" s="3">
        <v>45653.171146261571</v>
      </c>
      <c r="G9655" t="str">
        <f>IF(OR(A9655="",B9655="",C9655="",D9655="",E9655="",Table1[[#This Row],[Last_Active]]="",COUNTIF(Table1[Device_ID],A9655)&gt;1, COUNTIF(Table1[[#This Row],[Customer_ID]],B9655)=0), "Review Required", "Valid")</f>
        <v>Valid</v>
      </c>
    </row>
    <row r="9656" spans="1:7" x14ac:dyDescent="0.35">
      <c r="A9656" s="1" t="s">
        <v>20158</v>
      </c>
      <c r="B9656" s="1" t="s">
        <v>20159</v>
      </c>
      <c r="C9656" s="1" t="s">
        <v>848</v>
      </c>
      <c r="D9656" s="2" t="s">
        <v>474</v>
      </c>
      <c r="E9656" t="b">
        <v>0</v>
      </c>
      <c r="F9656" s="3">
        <v>45422.578097754631</v>
      </c>
      <c r="G9656" t="str">
        <f>IF(OR(A9656="",B9656="",C9656="",D9656="",E9656="",Table1[[#This Row],[Last_Active]]="",COUNTIF(Table1[Device_ID],A9656)&gt;1, COUNTIF(Table1[[#This Row],[Customer_ID]],B9656)=0), "Review Required", "Valid")</f>
        <v>Valid</v>
      </c>
    </row>
    <row r="9657" spans="1:7" x14ac:dyDescent="0.35">
      <c r="A9657" s="1" t="s">
        <v>20160</v>
      </c>
      <c r="B9657" s="1" t="s">
        <v>20161</v>
      </c>
      <c r="C9657" s="1" t="s">
        <v>851</v>
      </c>
      <c r="D9657" s="2" t="s">
        <v>13</v>
      </c>
      <c r="E9657" t="b">
        <v>0</v>
      </c>
      <c r="F9657" s="3">
        <v>45118.221397986112</v>
      </c>
      <c r="G9657" t="str">
        <f>IF(OR(A9657="",B9657="",C9657="",D9657="",E9657="",Table1[[#This Row],[Last_Active]]="",COUNTIF(Table1[Device_ID],A9657)&gt;1, COUNTIF(Table1[[#This Row],[Customer_ID]],B9657)=0), "Review Required", "Valid")</f>
        <v>Valid</v>
      </c>
    </row>
    <row r="9658" spans="1:7" x14ac:dyDescent="0.35">
      <c r="A9658" s="1" t="s">
        <v>20162</v>
      </c>
      <c r="B9658" s="1" t="s">
        <v>20163</v>
      </c>
      <c r="C9658" s="1" t="s">
        <v>851</v>
      </c>
      <c r="D9658" s="2" t="s">
        <v>639</v>
      </c>
      <c r="E9658" t="b">
        <v>0</v>
      </c>
      <c r="F9658" s="3">
        <v>45822.555561608795</v>
      </c>
      <c r="G9658" t="str">
        <f>IF(OR(A9658="",B9658="",C9658="",D9658="",E9658="",Table1[[#This Row],[Last_Active]]="",COUNTIF(Table1[Device_ID],A9658)&gt;1, COUNTIF(Table1[[#This Row],[Customer_ID]],B9658)=0), "Review Required", "Valid")</f>
        <v>Valid</v>
      </c>
    </row>
    <row r="9659" spans="1:7" x14ac:dyDescent="0.35">
      <c r="A9659" s="1" t="s">
        <v>20164</v>
      </c>
      <c r="B9659" s="1" t="s">
        <v>20165</v>
      </c>
      <c r="C9659" s="1" t="s">
        <v>860</v>
      </c>
      <c r="D9659" s="2" t="s">
        <v>402</v>
      </c>
      <c r="E9659" t="b">
        <v>0</v>
      </c>
      <c r="F9659" s="3">
        <v>45223.009476087966</v>
      </c>
      <c r="G9659" t="str">
        <f>IF(OR(A9659="",B9659="",C9659="",D9659="",E9659="",Table1[[#This Row],[Last_Active]]="",COUNTIF(Table1[Device_ID],A9659)&gt;1, COUNTIF(Table1[[#This Row],[Customer_ID]],B9659)=0), "Review Required", "Valid")</f>
        <v>Valid</v>
      </c>
    </row>
    <row r="9660" spans="1:7" x14ac:dyDescent="0.35">
      <c r="A9660" s="1" t="s">
        <v>20166</v>
      </c>
      <c r="B9660" s="1" t="s">
        <v>20167</v>
      </c>
      <c r="C9660" s="1" t="s">
        <v>851</v>
      </c>
      <c r="D9660" s="2" t="s">
        <v>176</v>
      </c>
      <c r="E9660" t="b">
        <v>0</v>
      </c>
      <c r="F9660" s="3">
        <v>44706.746806249997</v>
      </c>
      <c r="G9660" t="str">
        <f>IF(OR(A9660="",B9660="",C9660="",D9660="",E9660="",Table1[[#This Row],[Last_Active]]="",COUNTIF(Table1[Device_ID],A9660)&gt;1, COUNTIF(Table1[[#This Row],[Customer_ID]],B9660)=0), "Review Required", "Valid")</f>
        <v>Valid</v>
      </c>
    </row>
    <row r="9661" spans="1:7" x14ac:dyDescent="0.35">
      <c r="A9661" s="1" t="s">
        <v>20168</v>
      </c>
      <c r="B9661" s="1" t="s">
        <v>20169</v>
      </c>
      <c r="C9661" s="1" t="s">
        <v>851</v>
      </c>
      <c r="D9661" s="2" t="s">
        <v>15</v>
      </c>
      <c r="E9661" t="b">
        <v>0</v>
      </c>
      <c r="F9661" s="3">
        <v>45507.961315613429</v>
      </c>
      <c r="G9661" t="str">
        <f>IF(OR(A9661="",B9661="",C9661="",D9661="",E9661="",Table1[[#This Row],[Last_Active]]="",COUNTIF(Table1[Device_ID],A9661)&gt;1, COUNTIF(Table1[[#This Row],[Customer_ID]],B9661)=0), "Review Required", "Valid")</f>
        <v>Valid</v>
      </c>
    </row>
    <row r="9662" spans="1:7" x14ac:dyDescent="0.35">
      <c r="A9662" s="1" t="s">
        <v>20170</v>
      </c>
      <c r="B9662" s="1" t="s">
        <v>20171</v>
      </c>
      <c r="C9662" s="1" t="s">
        <v>867</v>
      </c>
      <c r="D9662" s="2" t="s">
        <v>831</v>
      </c>
      <c r="E9662" t="b">
        <v>0</v>
      </c>
      <c r="F9662" s="3">
        <v>45059.399744386574</v>
      </c>
      <c r="G9662" t="str">
        <f>IF(OR(A9662="",B9662="",C9662="",D9662="",E9662="",Table1[[#This Row],[Last_Active]]="",COUNTIF(Table1[Device_ID],A9662)&gt;1, COUNTIF(Table1[[#This Row],[Customer_ID]],B9662)=0), "Review Required", "Valid")</f>
        <v>Valid</v>
      </c>
    </row>
    <row r="9663" spans="1:7" x14ac:dyDescent="0.35">
      <c r="A9663" s="1" t="s">
        <v>20172</v>
      </c>
      <c r="B9663" s="1" t="s">
        <v>20173</v>
      </c>
      <c r="C9663" s="1" t="s">
        <v>867</v>
      </c>
      <c r="D9663" s="2" t="s">
        <v>149</v>
      </c>
      <c r="E9663" t="b">
        <v>0</v>
      </c>
      <c r="F9663" s="3">
        <v>44313.221209560186</v>
      </c>
      <c r="G9663" t="str">
        <f>IF(OR(A9663="",B9663="",C9663="",D9663="",E9663="",Table1[[#This Row],[Last_Active]]="",COUNTIF(Table1[Device_ID],A9663)&gt;1, COUNTIF(Table1[[#This Row],[Customer_ID]],B9663)=0), "Review Required", "Valid")</f>
        <v>Valid</v>
      </c>
    </row>
    <row r="9664" spans="1:7" x14ac:dyDescent="0.35">
      <c r="A9664" s="1" t="s">
        <v>20174</v>
      </c>
      <c r="B9664" s="1" t="s">
        <v>20175</v>
      </c>
      <c r="C9664" s="1" t="s">
        <v>860</v>
      </c>
      <c r="D9664" s="2" t="s">
        <v>132</v>
      </c>
      <c r="E9664" t="b">
        <v>0</v>
      </c>
      <c r="F9664" s="3">
        <v>45334.383260451388</v>
      </c>
      <c r="G9664" t="str">
        <f>IF(OR(A9664="",B9664="",C9664="",D9664="",E9664="",Table1[[#This Row],[Last_Active]]="",COUNTIF(Table1[Device_ID],A9664)&gt;1, COUNTIF(Table1[[#This Row],[Customer_ID]],B9664)=0), "Review Required", "Valid")</f>
        <v>Valid</v>
      </c>
    </row>
    <row r="9665" spans="1:7" x14ac:dyDescent="0.35">
      <c r="A9665" s="1" t="s">
        <v>20176</v>
      </c>
      <c r="B9665" s="1" t="s">
        <v>20177</v>
      </c>
      <c r="C9665" s="1" t="s">
        <v>851</v>
      </c>
      <c r="D9665" s="2" t="s">
        <v>664</v>
      </c>
      <c r="E9665" t="b">
        <v>0</v>
      </c>
      <c r="F9665" s="3">
        <v>45048.037761203705</v>
      </c>
      <c r="G9665" t="str">
        <f>IF(OR(A9665="",B9665="",C9665="",D9665="",E9665="",Table1[[#This Row],[Last_Active]]="",COUNTIF(Table1[Device_ID],A9665)&gt;1, COUNTIF(Table1[[#This Row],[Customer_ID]],B9665)=0), "Review Required", "Valid")</f>
        <v>Valid</v>
      </c>
    </row>
    <row r="9666" spans="1:7" x14ac:dyDescent="0.35">
      <c r="A9666" s="1" t="s">
        <v>20178</v>
      </c>
      <c r="B9666" s="1" t="s">
        <v>20179</v>
      </c>
      <c r="C9666" s="1" t="s">
        <v>867</v>
      </c>
      <c r="D9666" s="2" t="s">
        <v>60</v>
      </c>
      <c r="E9666" t="b">
        <v>0</v>
      </c>
      <c r="F9666" s="3">
        <v>45843.355004571757</v>
      </c>
      <c r="G9666" t="str">
        <f>IF(OR(A9666="",B9666="",C9666="",D9666="",E9666="",Table1[[#This Row],[Last_Active]]="",COUNTIF(Table1[Device_ID],A9666)&gt;1, COUNTIF(Table1[[#This Row],[Customer_ID]],B9666)=0), "Review Required", "Valid")</f>
        <v>Valid</v>
      </c>
    </row>
    <row r="9667" spans="1:7" x14ac:dyDescent="0.35">
      <c r="A9667" s="1" t="s">
        <v>20180</v>
      </c>
      <c r="B9667" s="1" t="s">
        <v>20181</v>
      </c>
      <c r="C9667" s="1" t="s">
        <v>860</v>
      </c>
      <c r="D9667" s="2" t="s">
        <v>362</v>
      </c>
      <c r="E9667" t="b">
        <v>0</v>
      </c>
      <c r="F9667" s="3">
        <v>45559.679054918983</v>
      </c>
      <c r="G9667" t="str">
        <f>IF(OR(A9667="",B9667="",C9667="",D9667="",E9667="",Table1[[#This Row],[Last_Active]]="",COUNTIF(Table1[Device_ID],A9667)&gt;1, COUNTIF(Table1[[#This Row],[Customer_ID]],B9667)=0), "Review Required", "Valid")</f>
        <v>Valid</v>
      </c>
    </row>
    <row r="9668" spans="1:7" x14ac:dyDescent="0.35">
      <c r="A9668" s="1" t="s">
        <v>20182</v>
      </c>
      <c r="B9668" s="1" t="s">
        <v>20183</v>
      </c>
      <c r="C9668" s="1" t="s">
        <v>860</v>
      </c>
      <c r="D9668" s="2" t="s">
        <v>636</v>
      </c>
      <c r="E9668" t="b">
        <v>0</v>
      </c>
      <c r="F9668" s="3">
        <v>45799.260147233799</v>
      </c>
      <c r="G9668" t="str">
        <f>IF(OR(A9668="",B9668="",C9668="",D9668="",E9668="",Table1[[#This Row],[Last_Active]]="",COUNTIF(Table1[Device_ID],A9668)&gt;1, COUNTIF(Table1[[#This Row],[Customer_ID]],B9668)=0), "Review Required", "Valid")</f>
        <v>Valid</v>
      </c>
    </row>
    <row r="9669" spans="1:7" x14ac:dyDescent="0.35">
      <c r="A9669" s="1" t="s">
        <v>20184</v>
      </c>
      <c r="B9669" s="1" t="s">
        <v>20185</v>
      </c>
      <c r="C9669" s="1" t="s">
        <v>851</v>
      </c>
      <c r="D9669" s="2" t="s">
        <v>603</v>
      </c>
      <c r="E9669" t="b">
        <v>0</v>
      </c>
      <c r="F9669" s="3">
        <v>45073.15901855324</v>
      </c>
      <c r="G9669" t="str">
        <f>IF(OR(A9669="",B9669="",C9669="",D9669="",E9669="",Table1[[#This Row],[Last_Active]]="",COUNTIF(Table1[Device_ID],A9669)&gt;1, COUNTIF(Table1[[#This Row],[Customer_ID]],B9669)=0), "Review Required", "Valid")</f>
        <v>Valid</v>
      </c>
    </row>
    <row r="9670" spans="1:7" x14ac:dyDescent="0.35">
      <c r="A9670" s="1" t="s">
        <v>20186</v>
      </c>
      <c r="B9670" s="1" t="s">
        <v>20187</v>
      </c>
      <c r="C9670" s="1" t="s">
        <v>860</v>
      </c>
      <c r="D9670" s="2" t="s">
        <v>573</v>
      </c>
      <c r="E9670" t="b">
        <v>0</v>
      </c>
      <c r="F9670" s="3">
        <v>45316.103499201388</v>
      </c>
      <c r="G9670" t="str">
        <f>IF(OR(A9670="",B9670="",C9670="",D9670="",E9670="",Table1[[#This Row],[Last_Active]]="",COUNTIF(Table1[Device_ID],A9670)&gt;1, COUNTIF(Table1[[#This Row],[Customer_ID]],B9670)=0), "Review Required", "Valid")</f>
        <v>Valid</v>
      </c>
    </row>
    <row r="9671" spans="1:7" x14ac:dyDescent="0.35">
      <c r="A9671" s="1" t="s">
        <v>20188</v>
      </c>
      <c r="B9671" s="1" t="s">
        <v>20189</v>
      </c>
      <c r="C9671" s="1" t="s">
        <v>851</v>
      </c>
      <c r="D9671" s="2" t="s">
        <v>705</v>
      </c>
      <c r="E9671" t="b">
        <v>0</v>
      </c>
      <c r="F9671" s="3">
        <v>45815.495831828703</v>
      </c>
      <c r="G9671" t="str">
        <f>IF(OR(A9671="",B9671="",C9671="",D9671="",E9671="",Table1[[#This Row],[Last_Active]]="",COUNTIF(Table1[Device_ID],A9671)&gt;1, COUNTIF(Table1[[#This Row],[Customer_ID]],B9671)=0), "Review Required", "Valid")</f>
        <v>Valid</v>
      </c>
    </row>
    <row r="9672" spans="1:7" x14ac:dyDescent="0.35">
      <c r="A9672" s="1" t="s">
        <v>20190</v>
      </c>
      <c r="B9672" s="1" t="s">
        <v>20191</v>
      </c>
      <c r="C9672" s="1" t="s">
        <v>860</v>
      </c>
      <c r="D9672" s="2" t="s">
        <v>449</v>
      </c>
      <c r="E9672" t="b">
        <v>0</v>
      </c>
      <c r="F9672" s="3">
        <v>44412.400885277777</v>
      </c>
      <c r="G9672" t="str">
        <f>IF(OR(A9672="",B9672="",C9672="",D9672="",E9672="",Table1[[#This Row],[Last_Active]]="",COUNTIF(Table1[Device_ID],A9672)&gt;1, COUNTIF(Table1[[#This Row],[Customer_ID]],B9672)=0), "Review Required", "Valid")</f>
        <v>Valid</v>
      </c>
    </row>
    <row r="9673" spans="1:7" x14ac:dyDescent="0.35">
      <c r="A9673" s="1" t="s">
        <v>20192</v>
      </c>
      <c r="B9673" s="1" t="s">
        <v>20193</v>
      </c>
      <c r="C9673" s="1" t="s">
        <v>851</v>
      </c>
      <c r="D9673" s="2" t="s">
        <v>206</v>
      </c>
      <c r="E9673" t="b">
        <v>0</v>
      </c>
      <c r="F9673" s="3">
        <v>45078.466557210646</v>
      </c>
      <c r="G9673" t="str">
        <f>IF(OR(A9673="",B9673="",C9673="",D9673="",E9673="",Table1[[#This Row],[Last_Active]]="",COUNTIF(Table1[Device_ID],A9673)&gt;1, COUNTIF(Table1[[#This Row],[Customer_ID]],B9673)=0), "Review Required", "Valid")</f>
        <v>Valid</v>
      </c>
    </row>
    <row r="9674" spans="1:7" x14ac:dyDescent="0.35">
      <c r="A9674" s="1" t="s">
        <v>20194</v>
      </c>
      <c r="B9674" s="1" t="s">
        <v>20195</v>
      </c>
      <c r="C9674" s="1" t="s">
        <v>851</v>
      </c>
      <c r="D9674" s="2" t="s">
        <v>287</v>
      </c>
      <c r="E9674" t="b">
        <v>0</v>
      </c>
      <c r="F9674" s="3">
        <v>44666.39342453704</v>
      </c>
      <c r="G9674" t="str">
        <f>IF(OR(A9674="",B9674="",C9674="",D9674="",E9674="",Table1[[#This Row],[Last_Active]]="",COUNTIF(Table1[Device_ID],A9674)&gt;1, COUNTIF(Table1[[#This Row],[Customer_ID]],B9674)=0), "Review Required", "Valid")</f>
        <v>Valid</v>
      </c>
    </row>
    <row r="9675" spans="1:7" x14ac:dyDescent="0.35">
      <c r="A9675" s="1" t="s">
        <v>20196</v>
      </c>
      <c r="B9675" s="1" t="s">
        <v>20197</v>
      </c>
      <c r="C9675" s="1" t="s">
        <v>860</v>
      </c>
      <c r="D9675" s="2" t="s">
        <v>361</v>
      </c>
      <c r="E9675" t="b">
        <v>0</v>
      </c>
      <c r="F9675" s="3">
        <v>45387.294768912034</v>
      </c>
      <c r="G9675" t="str">
        <f>IF(OR(A9675="",B9675="",C9675="",D9675="",E9675="",Table1[[#This Row],[Last_Active]]="",COUNTIF(Table1[Device_ID],A9675)&gt;1, COUNTIF(Table1[[#This Row],[Customer_ID]],B9675)=0), "Review Required", "Valid")</f>
        <v>Valid</v>
      </c>
    </row>
    <row r="9676" spans="1:7" x14ac:dyDescent="0.35">
      <c r="A9676" s="1" t="s">
        <v>20198</v>
      </c>
      <c r="B9676" s="1" t="s">
        <v>20199</v>
      </c>
      <c r="C9676" s="1" t="s">
        <v>860</v>
      </c>
      <c r="D9676" s="2" t="s">
        <v>104</v>
      </c>
      <c r="E9676" t="b">
        <v>0</v>
      </c>
      <c r="F9676" s="3">
        <v>45573.384425509263</v>
      </c>
      <c r="G9676" t="str">
        <f>IF(OR(A9676="",B9676="",C9676="",D9676="",E9676="",Table1[[#This Row],[Last_Active]]="",COUNTIF(Table1[Device_ID],A9676)&gt;1, COUNTIF(Table1[[#This Row],[Customer_ID]],B9676)=0), "Review Required", "Valid")</f>
        <v>Valid</v>
      </c>
    </row>
    <row r="9677" spans="1:7" x14ac:dyDescent="0.35">
      <c r="A9677" s="1" t="s">
        <v>20200</v>
      </c>
      <c r="B9677" s="1" t="s">
        <v>20201</v>
      </c>
      <c r="C9677" s="1" t="s">
        <v>860</v>
      </c>
      <c r="D9677" s="2" t="s">
        <v>288</v>
      </c>
      <c r="E9677" t="b">
        <v>0</v>
      </c>
      <c r="F9677" s="3">
        <v>45750.956145115742</v>
      </c>
      <c r="G9677" t="str">
        <f>IF(OR(A9677="",B9677="",C9677="",D9677="",E9677="",Table1[[#This Row],[Last_Active]]="",COUNTIF(Table1[Device_ID],A9677)&gt;1, COUNTIF(Table1[[#This Row],[Customer_ID]],B9677)=0), "Review Required", "Valid")</f>
        <v>Valid</v>
      </c>
    </row>
    <row r="9678" spans="1:7" x14ac:dyDescent="0.35">
      <c r="A9678" s="1" t="s">
        <v>20202</v>
      </c>
      <c r="B9678" s="1" t="s">
        <v>20203</v>
      </c>
      <c r="C9678" s="1" t="s">
        <v>860</v>
      </c>
      <c r="D9678" s="2" t="s">
        <v>281</v>
      </c>
      <c r="E9678" t="b">
        <v>0</v>
      </c>
      <c r="F9678" s="3">
        <v>45378.719329432868</v>
      </c>
      <c r="G9678" t="str">
        <f>IF(OR(A9678="",B9678="",C9678="",D9678="",E9678="",Table1[[#This Row],[Last_Active]]="",COUNTIF(Table1[Device_ID],A9678)&gt;1, COUNTIF(Table1[[#This Row],[Customer_ID]],B9678)=0), "Review Required", "Valid")</f>
        <v>Valid</v>
      </c>
    </row>
    <row r="9679" spans="1:7" x14ac:dyDescent="0.35">
      <c r="A9679" s="1" t="s">
        <v>20204</v>
      </c>
      <c r="B9679" s="1" t="s">
        <v>20205</v>
      </c>
      <c r="C9679" s="1" t="s">
        <v>848</v>
      </c>
      <c r="D9679" s="2" t="s">
        <v>36</v>
      </c>
      <c r="E9679" t="b">
        <v>0</v>
      </c>
      <c r="F9679" s="3">
        <v>45146.402173287039</v>
      </c>
      <c r="G9679" t="str">
        <f>IF(OR(A9679="",B9679="",C9679="",D9679="",E9679="",Table1[[#This Row],[Last_Active]]="",COUNTIF(Table1[Device_ID],A9679)&gt;1, COUNTIF(Table1[[#This Row],[Customer_ID]],B9679)=0), "Review Required", "Valid")</f>
        <v>Valid</v>
      </c>
    </row>
    <row r="9680" spans="1:7" x14ac:dyDescent="0.35">
      <c r="A9680" s="1" t="s">
        <v>20206</v>
      </c>
      <c r="B9680" s="1" t="s">
        <v>20207</v>
      </c>
      <c r="C9680" s="1" t="s">
        <v>848</v>
      </c>
      <c r="D9680" s="2" t="s">
        <v>585</v>
      </c>
      <c r="E9680" t="b">
        <v>0</v>
      </c>
      <c r="F9680" s="3">
        <v>45861.275162708334</v>
      </c>
      <c r="G9680" t="str">
        <f>IF(OR(A9680="",B9680="",C9680="",D9680="",E9680="",Table1[[#This Row],[Last_Active]]="",COUNTIF(Table1[Device_ID],A9680)&gt;1, COUNTIF(Table1[[#This Row],[Customer_ID]],B9680)=0), "Review Required", "Valid")</f>
        <v>Valid</v>
      </c>
    </row>
    <row r="9681" spans="1:7" x14ac:dyDescent="0.35">
      <c r="A9681" s="1" t="s">
        <v>20208</v>
      </c>
      <c r="B9681" s="1" t="s">
        <v>20209</v>
      </c>
      <c r="C9681" s="1" t="s">
        <v>867</v>
      </c>
      <c r="D9681" s="2" t="s">
        <v>612</v>
      </c>
      <c r="E9681" t="b">
        <v>0</v>
      </c>
      <c r="F9681" s="3">
        <v>45187.232640069444</v>
      </c>
      <c r="G9681" t="str">
        <f>IF(OR(A9681="",B9681="",C9681="",D9681="",E9681="",Table1[[#This Row],[Last_Active]]="",COUNTIF(Table1[Device_ID],A9681)&gt;1, COUNTIF(Table1[[#This Row],[Customer_ID]],B9681)=0), "Review Required", "Valid")</f>
        <v>Valid</v>
      </c>
    </row>
    <row r="9682" spans="1:7" x14ac:dyDescent="0.35">
      <c r="A9682" s="1" t="s">
        <v>20210</v>
      </c>
      <c r="B9682" s="1" t="s">
        <v>20211</v>
      </c>
      <c r="C9682" s="1" t="s">
        <v>848</v>
      </c>
      <c r="D9682" s="2" t="s">
        <v>449</v>
      </c>
      <c r="E9682" t="b">
        <v>0</v>
      </c>
      <c r="F9682" s="3">
        <v>45495.486904537036</v>
      </c>
      <c r="G9682" t="str">
        <f>IF(OR(A9682="",B9682="",C9682="",D9682="",E9682="",Table1[[#This Row],[Last_Active]]="",COUNTIF(Table1[Device_ID],A9682)&gt;1, COUNTIF(Table1[[#This Row],[Customer_ID]],B9682)=0), "Review Required", "Valid")</f>
        <v>Valid</v>
      </c>
    </row>
    <row r="9683" spans="1:7" x14ac:dyDescent="0.35">
      <c r="A9683" s="1" t="s">
        <v>20212</v>
      </c>
      <c r="B9683" s="1" t="s">
        <v>20213</v>
      </c>
      <c r="C9683" s="1" t="s">
        <v>851</v>
      </c>
      <c r="D9683" s="2" t="s">
        <v>189</v>
      </c>
      <c r="E9683" t="b">
        <v>0</v>
      </c>
      <c r="F9683" s="3">
        <v>45520.195621805557</v>
      </c>
      <c r="G9683" t="str">
        <f>IF(OR(A9683="",B9683="",C9683="",D9683="",E9683="",Table1[[#This Row],[Last_Active]]="",COUNTIF(Table1[Device_ID],A9683)&gt;1, COUNTIF(Table1[[#This Row],[Customer_ID]],B9683)=0), "Review Required", "Valid")</f>
        <v>Valid</v>
      </c>
    </row>
    <row r="9684" spans="1:7" x14ac:dyDescent="0.35">
      <c r="A9684" s="1" t="s">
        <v>20214</v>
      </c>
      <c r="B9684" s="1" t="s">
        <v>20215</v>
      </c>
      <c r="C9684" s="1" t="s">
        <v>867</v>
      </c>
      <c r="D9684" s="2" t="s">
        <v>300</v>
      </c>
      <c r="E9684" t="b">
        <v>0</v>
      </c>
      <c r="F9684" s="3">
        <v>45795.371037453704</v>
      </c>
      <c r="G9684" t="str">
        <f>IF(OR(A9684="",B9684="",C9684="",D9684="",E9684="",Table1[[#This Row],[Last_Active]]="",COUNTIF(Table1[Device_ID],A9684)&gt;1, COUNTIF(Table1[[#This Row],[Customer_ID]],B9684)=0), "Review Required", "Valid")</f>
        <v>Valid</v>
      </c>
    </row>
    <row r="9685" spans="1:7" x14ac:dyDescent="0.35">
      <c r="A9685" s="1" t="s">
        <v>20216</v>
      </c>
      <c r="B9685" s="1" t="s">
        <v>20217</v>
      </c>
      <c r="C9685" s="1" t="s">
        <v>867</v>
      </c>
      <c r="D9685" s="2" t="s">
        <v>774</v>
      </c>
      <c r="E9685" t="b">
        <v>0</v>
      </c>
      <c r="F9685" s="3">
        <v>45788.573434513892</v>
      </c>
      <c r="G9685" t="str">
        <f>IF(OR(A9685="",B9685="",C9685="",D9685="",E9685="",Table1[[#This Row],[Last_Active]]="",COUNTIF(Table1[Device_ID],A9685)&gt;1, COUNTIF(Table1[[#This Row],[Customer_ID]],B9685)=0), "Review Required", "Valid")</f>
        <v>Valid</v>
      </c>
    </row>
    <row r="9686" spans="1:7" x14ac:dyDescent="0.35">
      <c r="A9686" s="1" t="s">
        <v>20218</v>
      </c>
      <c r="B9686" s="1" t="s">
        <v>20219</v>
      </c>
      <c r="C9686" s="1" t="s">
        <v>851</v>
      </c>
      <c r="D9686" s="2" t="s">
        <v>738</v>
      </c>
      <c r="E9686" t="b">
        <v>1</v>
      </c>
      <c r="F9686" s="3">
        <v>45605.023692789349</v>
      </c>
      <c r="G9686" t="str">
        <f>IF(OR(A9686="",B9686="",C9686="",D9686="",E9686="",Table1[[#This Row],[Last_Active]]="",COUNTIF(Table1[Device_ID],A9686)&gt;1, COUNTIF(Table1[[#This Row],[Customer_ID]],B9686)=0), "Review Required", "Valid")</f>
        <v>Valid</v>
      </c>
    </row>
    <row r="9687" spans="1:7" x14ac:dyDescent="0.35">
      <c r="A9687" s="1" t="s">
        <v>20220</v>
      </c>
      <c r="B9687" s="1" t="s">
        <v>20221</v>
      </c>
      <c r="C9687" s="1" t="s">
        <v>851</v>
      </c>
      <c r="D9687" s="2" t="s">
        <v>177</v>
      </c>
      <c r="E9687" t="b">
        <v>0</v>
      </c>
      <c r="F9687" s="3">
        <v>45803.957770173613</v>
      </c>
      <c r="G9687" t="str">
        <f>IF(OR(A9687="",B9687="",C9687="",D9687="",E9687="",Table1[[#This Row],[Last_Active]]="",COUNTIF(Table1[Device_ID],A9687)&gt;1, COUNTIF(Table1[[#This Row],[Customer_ID]],B9687)=0), "Review Required", "Valid")</f>
        <v>Valid</v>
      </c>
    </row>
    <row r="9688" spans="1:7" x14ac:dyDescent="0.35">
      <c r="A9688" s="1" t="s">
        <v>20222</v>
      </c>
      <c r="B9688" s="1" t="s">
        <v>20223</v>
      </c>
      <c r="C9688" s="1" t="s">
        <v>867</v>
      </c>
      <c r="D9688" s="2" t="s">
        <v>224</v>
      </c>
      <c r="E9688" t="b">
        <v>0</v>
      </c>
      <c r="F9688" s="3">
        <v>45814.880405833333</v>
      </c>
      <c r="G9688" t="str">
        <f>IF(OR(A9688="",B9688="",C9688="",D9688="",E9688="",Table1[[#This Row],[Last_Active]]="",COUNTIF(Table1[Device_ID],A9688)&gt;1, COUNTIF(Table1[[#This Row],[Customer_ID]],B9688)=0), "Review Required", "Valid")</f>
        <v>Valid</v>
      </c>
    </row>
    <row r="9689" spans="1:7" x14ac:dyDescent="0.35">
      <c r="A9689" s="1" t="s">
        <v>20224</v>
      </c>
      <c r="B9689" s="1" t="s">
        <v>20225</v>
      </c>
      <c r="C9689" s="1" t="s">
        <v>851</v>
      </c>
      <c r="D9689" s="2" t="s">
        <v>264</v>
      </c>
      <c r="E9689" t="b">
        <v>0</v>
      </c>
      <c r="F9689" s="3">
        <v>45799.521645462963</v>
      </c>
      <c r="G9689" t="str">
        <f>IF(OR(A9689="",B9689="",C9689="",D9689="",E9689="",Table1[[#This Row],[Last_Active]]="",COUNTIF(Table1[Device_ID],A9689)&gt;1, COUNTIF(Table1[[#This Row],[Customer_ID]],B9689)=0), "Review Required", "Valid")</f>
        <v>Valid</v>
      </c>
    </row>
    <row r="9690" spans="1:7" x14ac:dyDescent="0.35">
      <c r="A9690" s="1" t="s">
        <v>20226</v>
      </c>
      <c r="B9690" s="1" t="s">
        <v>20227</v>
      </c>
      <c r="C9690" s="1" t="s">
        <v>851</v>
      </c>
      <c r="D9690" s="2" t="s">
        <v>13</v>
      </c>
      <c r="E9690" t="b">
        <v>0</v>
      </c>
      <c r="F9690" s="3">
        <v>45083.688902731483</v>
      </c>
      <c r="G9690" t="str">
        <f>IF(OR(A9690="",B9690="",C9690="",D9690="",E9690="",Table1[[#This Row],[Last_Active]]="",COUNTIF(Table1[Device_ID],A9690)&gt;1, COUNTIF(Table1[[#This Row],[Customer_ID]],B9690)=0), "Review Required", "Valid")</f>
        <v>Valid</v>
      </c>
    </row>
    <row r="9691" spans="1:7" x14ac:dyDescent="0.35">
      <c r="A9691" s="1" t="s">
        <v>20228</v>
      </c>
      <c r="B9691" s="1" t="s">
        <v>20229</v>
      </c>
      <c r="C9691" s="1" t="s">
        <v>851</v>
      </c>
      <c r="D9691" s="2" t="s">
        <v>632</v>
      </c>
      <c r="E9691" t="b">
        <v>0</v>
      </c>
      <c r="F9691" s="3">
        <v>45641.811993391202</v>
      </c>
      <c r="G9691" t="str">
        <f>IF(OR(A9691="",B9691="",C9691="",D9691="",E9691="",Table1[[#This Row],[Last_Active]]="",COUNTIF(Table1[Device_ID],A9691)&gt;1, COUNTIF(Table1[[#This Row],[Customer_ID]],B9691)=0), "Review Required", "Valid")</f>
        <v>Valid</v>
      </c>
    </row>
    <row r="9692" spans="1:7" x14ac:dyDescent="0.35">
      <c r="A9692" s="1" t="s">
        <v>20230</v>
      </c>
      <c r="B9692" s="1" t="s">
        <v>20231</v>
      </c>
      <c r="C9692" s="1" t="s">
        <v>848</v>
      </c>
      <c r="D9692" s="2" t="s">
        <v>805</v>
      </c>
      <c r="E9692" t="b">
        <v>0</v>
      </c>
      <c r="F9692" s="3">
        <v>44692.912586018516</v>
      </c>
      <c r="G9692" t="str">
        <f>IF(OR(A9692="",B9692="",C9692="",D9692="",E9692="",Table1[[#This Row],[Last_Active]]="",COUNTIF(Table1[Device_ID],A9692)&gt;1, COUNTIF(Table1[[#This Row],[Customer_ID]],B9692)=0), "Review Required", "Valid")</f>
        <v>Valid</v>
      </c>
    </row>
    <row r="9693" spans="1:7" x14ac:dyDescent="0.35">
      <c r="A9693" s="1" t="s">
        <v>20232</v>
      </c>
      <c r="B9693" s="1" t="s">
        <v>20233</v>
      </c>
      <c r="C9693" s="1" t="s">
        <v>851</v>
      </c>
      <c r="D9693" s="2" t="s">
        <v>638</v>
      </c>
      <c r="E9693" t="b">
        <v>0</v>
      </c>
      <c r="F9693" s="3">
        <v>45603.69793101852</v>
      </c>
      <c r="G9693" t="str">
        <f>IF(OR(A9693="",B9693="",C9693="",D9693="",E9693="",Table1[[#This Row],[Last_Active]]="",COUNTIF(Table1[Device_ID],A9693)&gt;1, COUNTIF(Table1[[#This Row],[Customer_ID]],B9693)=0), "Review Required", "Valid")</f>
        <v>Valid</v>
      </c>
    </row>
    <row r="9694" spans="1:7" x14ac:dyDescent="0.35">
      <c r="A9694" s="1" t="s">
        <v>20234</v>
      </c>
      <c r="B9694" s="1" t="s">
        <v>20235</v>
      </c>
      <c r="C9694" s="1" t="s">
        <v>851</v>
      </c>
      <c r="D9694" s="2" t="s">
        <v>688</v>
      </c>
      <c r="E9694" t="b">
        <v>0</v>
      </c>
      <c r="F9694" s="3">
        <v>44982.181222245374</v>
      </c>
      <c r="G9694" t="str">
        <f>IF(OR(A9694="",B9694="",C9694="",D9694="",E9694="",Table1[[#This Row],[Last_Active]]="",COUNTIF(Table1[Device_ID],A9694)&gt;1, COUNTIF(Table1[[#This Row],[Customer_ID]],B9694)=0), "Review Required", "Valid")</f>
        <v>Valid</v>
      </c>
    </row>
    <row r="9695" spans="1:7" x14ac:dyDescent="0.35">
      <c r="A9695" s="1" t="s">
        <v>20236</v>
      </c>
      <c r="B9695" s="1" t="s">
        <v>20237</v>
      </c>
      <c r="C9695" s="1" t="s">
        <v>851</v>
      </c>
      <c r="D9695" s="2" t="s">
        <v>442</v>
      </c>
      <c r="E9695" t="b">
        <v>0</v>
      </c>
      <c r="F9695" s="3">
        <v>45001.791334479167</v>
      </c>
      <c r="G9695" t="str">
        <f>IF(OR(A9695="",B9695="",C9695="",D9695="",E9695="",Table1[[#This Row],[Last_Active]]="",COUNTIF(Table1[Device_ID],A9695)&gt;1, COUNTIF(Table1[[#This Row],[Customer_ID]],B9695)=0), "Review Required", "Valid")</f>
        <v>Valid</v>
      </c>
    </row>
    <row r="9696" spans="1:7" x14ac:dyDescent="0.35">
      <c r="A9696" s="1" t="s">
        <v>20238</v>
      </c>
      <c r="B9696" s="1" t="s">
        <v>20239</v>
      </c>
      <c r="C9696" s="1" t="s">
        <v>860</v>
      </c>
      <c r="D9696" s="2" t="s">
        <v>51</v>
      </c>
      <c r="E9696" t="b">
        <v>0</v>
      </c>
      <c r="F9696" s="3">
        <v>45613.694937743057</v>
      </c>
      <c r="G9696" t="str">
        <f>IF(OR(A9696="",B9696="",C9696="",D9696="",E9696="",Table1[[#This Row],[Last_Active]]="",COUNTIF(Table1[Device_ID],A9696)&gt;1, COUNTIF(Table1[[#This Row],[Customer_ID]],B9696)=0), "Review Required", "Valid")</f>
        <v>Valid</v>
      </c>
    </row>
    <row r="9697" spans="1:7" x14ac:dyDescent="0.35">
      <c r="A9697" s="1" t="s">
        <v>20240</v>
      </c>
      <c r="B9697" s="1" t="s">
        <v>20241</v>
      </c>
      <c r="C9697" s="1" t="s">
        <v>860</v>
      </c>
      <c r="D9697" s="2" t="s">
        <v>599</v>
      </c>
      <c r="E9697" t="b">
        <v>0</v>
      </c>
      <c r="F9697" s="3">
        <v>44726.002582187502</v>
      </c>
      <c r="G9697" t="str">
        <f>IF(OR(A9697="",B9697="",C9697="",D9697="",E9697="",Table1[[#This Row],[Last_Active]]="",COUNTIF(Table1[Device_ID],A9697)&gt;1, COUNTIF(Table1[[#This Row],[Customer_ID]],B9697)=0), "Review Required", "Valid")</f>
        <v>Valid</v>
      </c>
    </row>
    <row r="9698" spans="1:7" x14ac:dyDescent="0.35">
      <c r="A9698" s="1" t="s">
        <v>20242</v>
      </c>
      <c r="B9698" s="1" t="s">
        <v>20243</v>
      </c>
      <c r="C9698" s="1" t="s">
        <v>851</v>
      </c>
      <c r="D9698" s="2" t="s">
        <v>569</v>
      </c>
      <c r="E9698" t="b">
        <v>0</v>
      </c>
      <c r="F9698" s="3">
        <v>45465.688315937499</v>
      </c>
      <c r="G9698" t="str">
        <f>IF(OR(A9698="",B9698="",C9698="",D9698="",E9698="",Table1[[#This Row],[Last_Active]]="",COUNTIF(Table1[Device_ID],A9698)&gt;1, COUNTIF(Table1[[#This Row],[Customer_ID]],B9698)=0), "Review Required", "Valid")</f>
        <v>Valid</v>
      </c>
    </row>
    <row r="9699" spans="1:7" x14ac:dyDescent="0.35">
      <c r="A9699" s="1" t="s">
        <v>20244</v>
      </c>
      <c r="B9699" s="1" t="s">
        <v>20245</v>
      </c>
      <c r="C9699" s="1" t="s">
        <v>867</v>
      </c>
      <c r="D9699" s="2" t="s">
        <v>339</v>
      </c>
      <c r="E9699" t="b">
        <v>0</v>
      </c>
      <c r="F9699" s="3">
        <v>45865.578069571762</v>
      </c>
      <c r="G9699" t="str">
        <f>IF(OR(A9699="",B9699="",C9699="",D9699="",E9699="",Table1[[#This Row],[Last_Active]]="",COUNTIF(Table1[Device_ID],A9699)&gt;1, COUNTIF(Table1[[#This Row],[Customer_ID]],B9699)=0), "Review Required", "Valid")</f>
        <v>Valid</v>
      </c>
    </row>
    <row r="9700" spans="1:7" x14ac:dyDescent="0.35">
      <c r="A9700" s="1" t="s">
        <v>20246</v>
      </c>
      <c r="B9700" s="1" t="s">
        <v>20247</v>
      </c>
      <c r="C9700" s="1" t="s">
        <v>867</v>
      </c>
      <c r="D9700" s="2" t="s">
        <v>443</v>
      </c>
      <c r="E9700" t="b">
        <v>0</v>
      </c>
      <c r="F9700" s="3">
        <v>45783.325338287039</v>
      </c>
      <c r="G9700" t="str">
        <f>IF(OR(A9700="",B9700="",C9700="",D9700="",E9700="",Table1[[#This Row],[Last_Active]]="",COUNTIF(Table1[Device_ID],A9700)&gt;1, COUNTIF(Table1[[#This Row],[Customer_ID]],B9700)=0), "Review Required", "Valid")</f>
        <v>Valid</v>
      </c>
    </row>
    <row r="9701" spans="1:7" x14ac:dyDescent="0.35">
      <c r="A9701" s="1" t="s">
        <v>20248</v>
      </c>
      <c r="B9701" s="1" t="s">
        <v>20249</v>
      </c>
      <c r="C9701" s="1" t="s">
        <v>867</v>
      </c>
      <c r="D9701" s="2" t="s">
        <v>355</v>
      </c>
      <c r="E9701" t="b">
        <v>0</v>
      </c>
      <c r="F9701" s="3">
        <v>45736.922925069448</v>
      </c>
      <c r="G9701" t="str">
        <f>IF(OR(A9701="",B9701="",C9701="",D9701="",E9701="",Table1[[#This Row],[Last_Active]]="",COUNTIF(Table1[Device_ID],A9701)&gt;1, COUNTIF(Table1[[#This Row],[Customer_ID]],B9701)=0), "Review Required", "Valid")</f>
        <v>Valid</v>
      </c>
    </row>
    <row r="9702" spans="1:7" x14ac:dyDescent="0.35">
      <c r="A9702" s="1" t="s">
        <v>20250</v>
      </c>
      <c r="B9702" s="1" t="s">
        <v>20251</v>
      </c>
      <c r="C9702" s="1" t="s">
        <v>867</v>
      </c>
      <c r="D9702" s="2" t="s">
        <v>815</v>
      </c>
      <c r="E9702" t="b">
        <v>0</v>
      </c>
      <c r="F9702" s="3">
        <v>45724.170573171294</v>
      </c>
      <c r="G9702" t="str">
        <f>IF(OR(A9702="",B9702="",C9702="",D9702="",E9702="",Table1[[#This Row],[Last_Active]]="",COUNTIF(Table1[Device_ID],A9702)&gt;1, COUNTIF(Table1[[#This Row],[Customer_ID]],B9702)=0), "Review Required", "Valid")</f>
        <v>Valid</v>
      </c>
    </row>
    <row r="9703" spans="1:7" x14ac:dyDescent="0.35">
      <c r="A9703" s="1" t="s">
        <v>20252</v>
      </c>
      <c r="B9703" s="1" t="s">
        <v>20253</v>
      </c>
      <c r="C9703" s="1" t="s">
        <v>851</v>
      </c>
      <c r="D9703" s="2" t="s">
        <v>219</v>
      </c>
      <c r="E9703" t="b">
        <v>0</v>
      </c>
      <c r="F9703" s="3">
        <v>44552.314451319442</v>
      </c>
      <c r="G9703" t="str">
        <f>IF(OR(A9703="",B9703="",C9703="",D9703="",E9703="",Table1[[#This Row],[Last_Active]]="",COUNTIF(Table1[Device_ID],A9703)&gt;1, COUNTIF(Table1[[#This Row],[Customer_ID]],B9703)=0), "Review Required", "Valid")</f>
        <v>Valid</v>
      </c>
    </row>
    <row r="9704" spans="1:7" x14ac:dyDescent="0.35">
      <c r="A9704" s="1" t="s">
        <v>20254</v>
      </c>
      <c r="B9704" s="1" t="s">
        <v>20255</v>
      </c>
      <c r="C9704" s="1" t="s">
        <v>848</v>
      </c>
      <c r="D9704" s="2" t="s">
        <v>732</v>
      </c>
      <c r="E9704" t="b">
        <v>0</v>
      </c>
      <c r="F9704" s="3">
        <v>45524.587328923611</v>
      </c>
      <c r="G9704" t="str">
        <f>IF(OR(A9704="",B9704="",C9704="",D9704="",E9704="",Table1[[#This Row],[Last_Active]]="",COUNTIF(Table1[Device_ID],A9704)&gt;1, COUNTIF(Table1[[#This Row],[Customer_ID]],B9704)=0), "Review Required", "Valid")</f>
        <v>Valid</v>
      </c>
    </row>
    <row r="9705" spans="1:7" x14ac:dyDescent="0.35">
      <c r="A9705" s="1" t="s">
        <v>20256</v>
      </c>
      <c r="B9705" s="1" t="s">
        <v>20257</v>
      </c>
      <c r="C9705" s="1" t="s">
        <v>860</v>
      </c>
      <c r="D9705" s="2" t="s">
        <v>216</v>
      </c>
      <c r="E9705" t="b">
        <v>0</v>
      </c>
      <c r="F9705" s="3">
        <v>45779.177908750004</v>
      </c>
      <c r="G9705" t="str">
        <f>IF(OR(A9705="",B9705="",C9705="",D9705="",E9705="",Table1[[#This Row],[Last_Active]]="",COUNTIF(Table1[Device_ID],A9705)&gt;1, COUNTIF(Table1[[#This Row],[Customer_ID]],B9705)=0), "Review Required", "Valid")</f>
        <v>Valid</v>
      </c>
    </row>
    <row r="9706" spans="1:7" x14ac:dyDescent="0.35">
      <c r="A9706" s="1" t="s">
        <v>20258</v>
      </c>
      <c r="B9706" s="1" t="s">
        <v>20259</v>
      </c>
      <c r="C9706" s="1" t="s">
        <v>860</v>
      </c>
      <c r="D9706" s="2" t="s">
        <v>372</v>
      </c>
      <c r="E9706" t="b">
        <v>0</v>
      </c>
      <c r="F9706" s="3">
        <v>45552.86229297454</v>
      </c>
      <c r="G9706" t="str">
        <f>IF(OR(A9706="",B9706="",C9706="",D9706="",E9706="",Table1[[#This Row],[Last_Active]]="",COUNTIF(Table1[Device_ID],A9706)&gt;1, COUNTIF(Table1[[#This Row],[Customer_ID]],B9706)=0), "Review Required", "Valid")</f>
        <v>Valid</v>
      </c>
    </row>
    <row r="9707" spans="1:7" x14ac:dyDescent="0.35">
      <c r="A9707" s="1" t="s">
        <v>20260</v>
      </c>
      <c r="B9707" s="1" t="s">
        <v>20261</v>
      </c>
      <c r="C9707" s="1" t="s">
        <v>848</v>
      </c>
      <c r="D9707" s="2" t="s">
        <v>114</v>
      </c>
      <c r="E9707" t="b">
        <v>0</v>
      </c>
      <c r="F9707" s="3">
        <v>44663.660457592596</v>
      </c>
      <c r="G9707" t="str">
        <f>IF(OR(A9707="",B9707="",C9707="",D9707="",E9707="",Table1[[#This Row],[Last_Active]]="",COUNTIF(Table1[Device_ID],A9707)&gt;1, COUNTIF(Table1[[#This Row],[Customer_ID]],B9707)=0), "Review Required", "Valid")</f>
        <v>Valid</v>
      </c>
    </row>
    <row r="9708" spans="1:7" x14ac:dyDescent="0.35">
      <c r="A9708" s="1" t="s">
        <v>20262</v>
      </c>
      <c r="B9708" s="1" t="s">
        <v>20263</v>
      </c>
      <c r="C9708" s="1" t="s">
        <v>867</v>
      </c>
      <c r="D9708" s="2" t="s">
        <v>448</v>
      </c>
      <c r="E9708" t="b">
        <v>0</v>
      </c>
      <c r="F9708" s="3">
        <v>45273.127370428243</v>
      </c>
      <c r="G9708" t="str">
        <f>IF(OR(A9708="",B9708="",C9708="",D9708="",E9708="",Table1[[#This Row],[Last_Active]]="",COUNTIF(Table1[Device_ID],A9708)&gt;1, COUNTIF(Table1[[#This Row],[Customer_ID]],B9708)=0), "Review Required", "Valid")</f>
        <v>Valid</v>
      </c>
    </row>
    <row r="9709" spans="1:7" x14ac:dyDescent="0.35">
      <c r="A9709" s="1" t="s">
        <v>20264</v>
      </c>
      <c r="B9709" s="1" t="s">
        <v>20265</v>
      </c>
      <c r="C9709" s="1" t="s">
        <v>848</v>
      </c>
      <c r="D9709" s="2" t="s">
        <v>725</v>
      </c>
      <c r="E9709" t="b">
        <v>0</v>
      </c>
      <c r="F9709" s="3">
        <v>44805.067986006943</v>
      </c>
      <c r="G9709" t="str">
        <f>IF(OR(A9709="",B9709="",C9709="",D9709="",E9709="",Table1[[#This Row],[Last_Active]]="",COUNTIF(Table1[Device_ID],A9709)&gt;1, COUNTIF(Table1[[#This Row],[Customer_ID]],B9709)=0), "Review Required", "Valid")</f>
        <v>Valid</v>
      </c>
    </row>
    <row r="9710" spans="1:7" x14ac:dyDescent="0.35">
      <c r="A9710" s="1" t="s">
        <v>20266</v>
      </c>
      <c r="B9710" s="1" t="s">
        <v>20267</v>
      </c>
      <c r="C9710" s="1" t="s">
        <v>867</v>
      </c>
      <c r="D9710" s="2" t="s">
        <v>676</v>
      </c>
      <c r="E9710" t="b">
        <v>0</v>
      </c>
      <c r="F9710" s="3">
        <v>44418.315371203702</v>
      </c>
      <c r="G9710" t="str">
        <f>IF(OR(A9710="",B9710="",C9710="",D9710="",E9710="",Table1[[#This Row],[Last_Active]]="",COUNTIF(Table1[Device_ID],A9710)&gt;1, COUNTIF(Table1[[#This Row],[Customer_ID]],B9710)=0), "Review Required", "Valid")</f>
        <v>Valid</v>
      </c>
    </row>
    <row r="9711" spans="1:7" x14ac:dyDescent="0.35">
      <c r="A9711" s="1" t="s">
        <v>20268</v>
      </c>
      <c r="B9711" s="1" t="s">
        <v>20269</v>
      </c>
      <c r="C9711" s="1" t="s">
        <v>848</v>
      </c>
      <c r="D9711" s="2" t="s">
        <v>729</v>
      </c>
      <c r="E9711" t="b">
        <v>0</v>
      </c>
      <c r="F9711" s="3">
        <v>45494.102821006942</v>
      </c>
      <c r="G9711" t="str">
        <f>IF(OR(A9711="",B9711="",C9711="",D9711="",E9711="",Table1[[#This Row],[Last_Active]]="",COUNTIF(Table1[Device_ID],A9711)&gt;1, COUNTIF(Table1[[#This Row],[Customer_ID]],B9711)=0), "Review Required", "Valid")</f>
        <v>Valid</v>
      </c>
    </row>
    <row r="9712" spans="1:7" x14ac:dyDescent="0.35">
      <c r="A9712" s="1" t="s">
        <v>20270</v>
      </c>
      <c r="B9712" s="1" t="s">
        <v>20271</v>
      </c>
      <c r="C9712" s="1" t="s">
        <v>860</v>
      </c>
      <c r="D9712" s="2" t="s">
        <v>64</v>
      </c>
      <c r="E9712" t="b">
        <v>0</v>
      </c>
      <c r="F9712" s="3">
        <v>45430.304881944445</v>
      </c>
      <c r="G9712" t="str">
        <f>IF(OR(A9712="",B9712="",C9712="",D9712="",E9712="",Table1[[#This Row],[Last_Active]]="",COUNTIF(Table1[Device_ID],A9712)&gt;1, COUNTIF(Table1[[#This Row],[Customer_ID]],B9712)=0), "Review Required", "Valid")</f>
        <v>Valid</v>
      </c>
    </row>
    <row r="9713" spans="1:7" x14ac:dyDescent="0.35">
      <c r="A9713" s="1" t="s">
        <v>20272</v>
      </c>
      <c r="B9713" s="1" t="s">
        <v>20273</v>
      </c>
      <c r="C9713" s="1" t="s">
        <v>860</v>
      </c>
      <c r="D9713" s="2" t="s">
        <v>388</v>
      </c>
      <c r="E9713" t="b">
        <v>0</v>
      </c>
      <c r="F9713" s="3">
        <v>45479.284247962962</v>
      </c>
      <c r="G9713" t="str">
        <f>IF(OR(A9713="",B9713="",C9713="",D9713="",E9713="",Table1[[#This Row],[Last_Active]]="",COUNTIF(Table1[Device_ID],A9713)&gt;1, COUNTIF(Table1[[#This Row],[Customer_ID]],B9713)=0), "Review Required", "Valid")</f>
        <v>Valid</v>
      </c>
    </row>
    <row r="9714" spans="1:7" x14ac:dyDescent="0.35">
      <c r="A9714" s="1" t="s">
        <v>20274</v>
      </c>
      <c r="B9714" s="1" t="s">
        <v>20275</v>
      </c>
      <c r="C9714" s="1" t="s">
        <v>867</v>
      </c>
      <c r="D9714" s="2" t="s">
        <v>729</v>
      </c>
      <c r="E9714" t="b">
        <v>0</v>
      </c>
      <c r="F9714" s="3">
        <v>45797.823033356479</v>
      </c>
      <c r="G9714" t="str">
        <f>IF(OR(A9714="",B9714="",C9714="",D9714="",E9714="",Table1[[#This Row],[Last_Active]]="",COUNTIF(Table1[Device_ID],A9714)&gt;1, COUNTIF(Table1[[#This Row],[Customer_ID]],B9714)=0), "Review Required", "Valid")</f>
        <v>Valid</v>
      </c>
    </row>
    <row r="9715" spans="1:7" x14ac:dyDescent="0.35">
      <c r="A9715" s="1" t="s">
        <v>20276</v>
      </c>
      <c r="B9715" s="1" t="s">
        <v>20277</v>
      </c>
      <c r="C9715" s="1" t="s">
        <v>848</v>
      </c>
      <c r="D9715" s="2" t="s">
        <v>30</v>
      </c>
      <c r="E9715" t="b">
        <v>0</v>
      </c>
      <c r="F9715" s="3">
        <v>45632.928897731479</v>
      </c>
      <c r="G9715" t="str">
        <f>IF(OR(A9715="",B9715="",C9715="",D9715="",E9715="",Table1[[#This Row],[Last_Active]]="",COUNTIF(Table1[Device_ID],A9715)&gt;1, COUNTIF(Table1[[#This Row],[Customer_ID]],B9715)=0), "Review Required", "Valid")</f>
        <v>Valid</v>
      </c>
    </row>
    <row r="9716" spans="1:7" x14ac:dyDescent="0.35">
      <c r="A9716" s="1" t="s">
        <v>20278</v>
      </c>
      <c r="B9716" s="1" t="s">
        <v>20279</v>
      </c>
      <c r="C9716" s="1" t="s">
        <v>867</v>
      </c>
      <c r="D9716" s="2" t="s">
        <v>640</v>
      </c>
      <c r="E9716" t="b">
        <v>0</v>
      </c>
      <c r="F9716" s="3">
        <v>45236.208993101849</v>
      </c>
      <c r="G9716" t="str">
        <f>IF(OR(A9716="",B9716="",C9716="",D9716="",E9716="",Table1[[#This Row],[Last_Active]]="",COUNTIF(Table1[Device_ID],A9716)&gt;1, COUNTIF(Table1[[#This Row],[Customer_ID]],B9716)=0), "Review Required", "Valid")</f>
        <v>Valid</v>
      </c>
    </row>
    <row r="9717" spans="1:7" x14ac:dyDescent="0.35">
      <c r="A9717" s="1" t="s">
        <v>20280</v>
      </c>
      <c r="B9717" s="1" t="s">
        <v>20281</v>
      </c>
      <c r="C9717" s="1" t="s">
        <v>867</v>
      </c>
      <c r="D9717" s="2" t="s">
        <v>113</v>
      </c>
      <c r="E9717" t="b">
        <v>0</v>
      </c>
      <c r="F9717" s="3">
        <v>45725.359033541667</v>
      </c>
      <c r="G9717" t="str">
        <f>IF(OR(A9717="",B9717="",C9717="",D9717="",E9717="",Table1[[#This Row],[Last_Active]]="",COUNTIF(Table1[Device_ID],A9717)&gt;1, COUNTIF(Table1[[#This Row],[Customer_ID]],B9717)=0), "Review Required", "Valid")</f>
        <v>Valid</v>
      </c>
    </row>
    <row r="9718" spans="1:7" x14ac:dyDescent="0.35">
      <c r="A9718" s="1" t="s">
        <v>20282</v>
      </c>
      <c r="B9718" s="1" t="s">
        <v>20283</v>
      </c>
      <c r="C9718" s="1" t="s">
        <v>851</v>
      </c>
      <c r="D9718" s="2" t="s">
        <v>137</v>
      </c>
      <c r="E9718" t="b">
        <v>0</v>
      </c>
      <c r="F9718" s="3">
        <v>45314.801972743058</v>
      </c>
      <c r="G9718" t="str">
        <f>IF(OR(A9718="",B9718="",C9718="",D9718="",E9718="",Table1[[#This Row],[Last_Active]]="",COUNTIF(Table1[Device_ID],A9718)&gt;1, COUNTIF(Table1[[#This Row],[Customer_ID]],B9718)=0), "Review Required", "Valid")</f>
        <v>Valid</v>
      </c>
    </row>
    <row r="9719" spans="1:7" x14ac:dyDescent="0.35">
      <c r="A9719" s="1" t="s">
        <v>20284</v>
      </c>
      <c r="B9719" s="1" t="s">
        <v>20285</v>
      </c>
      <c r="C9719" s="1" t="s">
        <v>860</v>
      </c>
      <c r="D9719" s="2" t="s">
        <v>136</v>
      </c>
      <c r="E9719" t="b">
        <v>0</v>
      </c>
      <c r="F9719" s="3">
        <v>45633.521741493052</v>
      </c>
      <c r="G9719" t="str">
        <f>IF(OR(A9719="",B9719="",C9719="",D9719="",E9719="",Table1[[#This Row],[Last_Active]]="",COUNTIF(Table1[Device_ID],A9719)&gt;1, COUNTIF(Table1[[#This Row],[Customer_ID]],B9719)=0), "Review Required", "Valid")</f>
        <v>Valid</v>
      </c>
    </row>
    <row r="9720" spans="1:7" x14ac:dyDescent="0.35">
      <c r="A9720" s="1" t="s">
        <v>20286</v>
      </c>
      <c r="B9720" s="1" t="s">
        <v>20287</v>
      </c>
      <c r="C9720" s="1" t="s">
        <v>867</v>
      </c>
      <c r="D9720" s="2" t="s">
        <v>212</v>
      </c>
      <c r="E9720" t="b">
        <v>0</v>
      </c>
      <c r="F9720" s="3">
        <v>44713.198647569443</v>
      </c>
      <c r="G9720" t="str">
        <f>IF(OR(A9720="",B9720="",C9720="",D9720="",E9720="",Table1[[#This Row],[Last_Active]]="",COUNTIF(Table1[Device_ID],A9720)&gt;1, COUNTIF(Table1[[#This Row],[Customer_ID]],B9720)=0), "Review Required", "Valid")</f>
        <v>Valid</v>
      </c>
    </row>
    <row r="9721" spans="1:7" x14ac:dyDescent="0.35">
      <c r="A9721" s="1" t="s">
        <v>20288</v>
      </c>
      <c r="B9721" s="1" t="s">
        <v>20289</v>
      </c>
      <c r="C9721" s="1" t="s">
        <v>851</v>
      </c>
      <c r="D9721" s="2" t="s">
        <v>809</v>
      </c>
      <c r="E9721" t="b">
        <v>0</v>
      </c>
      <c r="F9721" s="3">
        <v>45533.953235092595</v>
      </c>
      <c r="G9721" t="str">
        <f>IF(OR(A9721="",B9721="",C9721="",D9721="",E9721="",Table1[[#This Row],[Last_Active]]="",COUNTIF(Table1[Device_ID],A9721)&gt;1, COUNTIF(Table1[[#This Row],[Customer_ID]],B9721)=0), "Review Required", "Valid")</f>
        <v>Valid</v>
      </c>
    </row>
    <row r="9722" spans="1:7" x14ac:dyDescent="0.35">
      <c r="A9722" s="1" t="s">
        <v>20290</v>
      </c>
      <c r="B9722" s="1" t="s">
        <v>20291</v>
      </c>
      <c r="C9722" s="1" t="s">
        <v>860</v>
      </c>
      <c r="D9722" s="2" t="s">
        <v>691</v>
      </c>
      <c r="E9722" t="b">
        <v>0</v>
      </c>
      <c r="F9722" s="3">
        <v>45033.763654259259</v>
      </c>
      <c r="G9722" t="str">
        <f>IF(OR(A9722="",B9722="",C9722="",D9722="",E9722="",Table1[[#This Row],[Last_Active]]="",COUNTIF(Table1[Device_ID],A9722)&gt;1, COUNTIF(Table1[[#This Row],[Customer_ID]],B9722)=0), "Review Required", "Valid")</f>
        <v>Valid</v>
      </c>
    </row>
    <row r="9723" spans="1:7" x14ac:dyDescent="0.35">
      <c r="A9723" s="1" t="s">
        <v>20292</v>
      </c>
      <c r="B9723" s="1" t="s">
        <v>20293</v>
      </c>
      <c r="C9723" s="1" t="s">
        <v>851</v>
      </c>
      <c r="D9723" s="2" t="s">
        <v>162</v>
      </c>
      <c r="E9723" t="b">
        <v>0</v>
      </c>
      <c r="F9723" s="3">
        <v>45572.919929710646</v>
      </c>
      <c r="G9723" t="str">
        <f>IF(OR(A9723="",B9723="",C9723="",D9723="",E9723="",Table1[[#This Row],[Last_Active]]="",COUNTIF(Table1[Device_ID],A9723)&gt;1, COUNTIF(Table1[[#This Row],[Customer_ID]],B9723)=0), "Review Required", "Valid")</f>
        <v>Valid</v>
      </c>
    </row>
    <row r="9724" spans="1:7" x14ac:dyDescent="0.35">
      <c r="A9724" s="1" t="s">
        <v>20294</v>
      </c>
      <c r="B9724" s="1" t="s">
        <v>20295</v>
      </c>
      <c r="C9724" s="1" t="s">
        <v>860</v>
      </c>
      <c r="D9724" s="2" t="s">
        <v>3</v>
      </c>
      <c r="E9724" t="b">
        <v>0</v>
      </c>
      <c r="F9724" s="3">
        <v>45159.062497685183</v>
      </c>
      <c r="G9724" t="str">
        <f>IF(OR(A9724="",B9724="",C9724="",D9724="",E9724="",Table1[[#This Row],[Last_Active]]="",COUNTIF(Table1[Device_ID],A9724)&gt;1, COUNTIF(Table1[[#This Row],[Customer_ID]],B9724)=0), "Review Required", "Valid")</f>
        <v>Valid</v>
      </c>
    </row>
    <row r="9725" spans="1:7" x14ac:dyDescent="0.35">
      <c r="A9725" s="1" t="s">
        <v>20296</v>
      </c>
      <c r="B9725" s="1" t="s">
        <v>20297</v>
      </c>
      <c r="C9725" s="1" t="s">
        <v>848</v>
      </c>
      <c r="D9725" s="2" t="s">
        <v>606</v>
      </c>
      <c r="E9725" t="b">
        <v>0</v>
      </c>
      <c r="F9725" s="3">
        <v>45543.207486724539</v>
      </c>
      <c r="G9725" t="str">
        <f>IF(OR(A9725="",B9725="",C9725="",D9725="",E9725="",Table1[[#This Row],[Last_Active]]="",COUNTIF(Table1[Device_ID],A9725)&gt;1, COUNTIF(Table1[[#This Row],[Customer_ID]],B9725)=0), "Review Required", "Valid")</f>
        <v>Valid</v>
      </c>
    </row>
    <row r="9726" spans="1:7" x14ac:dyDescent="0.35">
      <c r="A9726" s="1" t="s">
        <v>20298</v>
      </c>
      <c r="B9726" s="1" t="s">
        <v>20299</v>
      </c>
      <c r="C9726" s="1" t="s">
        <v>851</v>
      </c>
      <c r="D9726" s="2" t="s">
        <v>449</v>
      </c>
      <c r="E9726" t="b">
        <v>0</v>
      </c>
      <c r="F9726" s="3">
        <v>45243.164446400464</v>
      </c>
      <c r="G9726" t="str">
        <f>IF(OR(A9726="",B9726="",C9726="",D9726="",E9726="",Table1[[#This Row],[Last_Active]]="",COUNTIF(Table1[Device_ID],A9726)&gt;1, COUNTIF(Table1[[#This Row],[Customer_ID]],B9726)=0), "Review Required", "Valid")</f>
        <v>Valid</v>
      </c>
    </row>
    <row r="9727" spans="1:7" x14ac:dyDescent="0.35">
      <c r="A9727" s="1" t="s">
        <v>20300</v>
      </c>
      <c r="B9727" s="1" t="s">
        <v>20301</v>
      </c>
      <c r="C9727" s="1" t="s">
        <v>851</v>
      </c>
      <c r="D9727" s="2" t="s">
        <v>73</v>
      </c>
      <c r="E9727" t="b">
        <v>0</v>
      </c>
      <c r="F9727" s="3">
        <v>45743.456880381942</v>
      </c>
      <c r="G9727" t="str">
        <f>IF(OR(A9727="",B9727="",C9727="",D9727="",E9727="",Table1[[#This Row],[Last_Active]]="",COUNTIF(Table1[Device_ID],A9727)&gt;1, COUNTIF(Table1[[#This Row],[Customer_ID]],B9727)=0), "Review Required", "Valid")</f>
        <v>Valid</v>
      </c>
    </row>
    <row r="9728" spans="1:7" x14ac:dyDescent="0.35">
      <c r="A9728" s="1" t="s">
        <v>20302</v>
      </c>
      <c r="B9728" s="1" t="s">
        <v>20303</v>
      </c>
      <c r="C9728" s="1" t="s">
        <v>860</v>
      </c>
      <c r="D9728" s="2" t="s">
        <v>244</v>
      </c>
      <c r="E9728" t="b">
        <v>0</v>
      </c>
      <c r="F9728" s="3">
        <v>45793.482368680554</v>
      </c>
      <c r="G9728" t="str">
        <f>IF(OR(A9728="",B9728="",C9728="",D9728="",E9728="",Table1[[#This Row],[Last_Active]]="",COUNTIF(Table1[Device_ID],A9728)&gt;1, COUNTIF(Table1[[#This Row],[Customer_ID]],B9728)=0), "Review Required", "Valid")</f>
        <v>Valid</v>
      </c>
    </row>
    <row r="9729" spans="1:7" x14ac:dyDescent="0.35">
      <c r="A9729" s="1" t="s">
        <v>20304</v>
      </c>
      <c r="B9729" s="1" t="s">
        <v>20305</v>
      </c>
      <c r="C9729" s="1" t="s">
        <v>851</v>
      </c>
      <c r="D9729" s="2" t="s">
        <v>119</v>
      </c>
      <c r="E9729" t="b">
        <v>0</v>
      </c>
      <c r="F9729" s="3">
        <v>45521.049714675923</v>
      </c>
      <c r="G9729" t="str">
        <f>IF(OR(A9729="",B9729="",C9729="",D9729="",E9729="",Table1[[#This Row],[Last_Active]]="",COUNTIF(Table1[Device_ID],A9729)&gt;1, COUNTIF(Table1[[#This Row],[Customer_ID]],B9729)=0), "Review Required", "Valid")</f>
        <v>Valid</v>
      </c>
    </row>
    <row r="9730" spans="1:7" x14ac:dyDescent="0.35">
      <c r="A9730" s="1" t="s">
        <v>20306</v>
      </c>
      <c r="B9730" s="1" t="s">
        <v>20307</v>
      </c>
      <c r="C9730" s="1" t="s">
        <v>867</v>
      </c>
      <c r="D9730" s="2" t="s">
        <v>243</v>
      </c>
      <c r="E9730" t="b">
        <v>0</v>
      </c>
      <c r="F9730" s="3">
        <v>45602.209724409724</v>
      </c>
      <c r="G9730" t="str">
        <f>IF(OR(A9730="",B9730="",C9730="",D9730="",E9730="",Table1[[#This Row],[Last_Active]]="",COUNTIF(Table1[Device_ID],A9730)&gt;1, COUNTIF(Table1[[#This Row],[Customer_ID]],B9730)=0), "Review Required", "Valid")</f>
        <v>Valid</v>
      </c>
    </row>
    <row r="9731" spans="1:7" x14ac:dyDescent="0.35">
      <c r="A9731" s="1" t="s">
        <v>20308</v>
      </c>
      <c r="B9731" s="1" t="s">
        <v>20309</v>
      </c>
      <c r="C9731" s="1" t="s">
        <v>848</v>
      </c>
      <c r="D9731" s="2" t="s">
        <v>370</v>
      </c>
      <c r="E9731" t="b">
        <v>0</v>
      </c>
      <c r="F9731" s="3">
        <v>45597.687397766204</v>
      </c>
      <c r="G9731" t="str">
        <f>IF(OR(A9731="",B9731="",C9731="",D9731="",E9731="",Table1[[#This Row],[Last_Active]]="",COUNTIF(Table1[Device_ID],A9731)&gt;1, COUNTIF(Table1[[#This Row],[Customer_ID]],B9731)=0), "Review Required", "Valid")</f>
        <v>Valid</v>
      </c>
    </row>
    <row r="9732" spans="1:7" x14ac:dyDescent="0.35">
      <c r="A9732" s="1" t="s">
        <v>20310</v>
      </c>
      <c r="B9732" s="1" t="s">
        <v>20311</v>
      </c>
      <c r="C9732" s="1" t="s">
        <v>867</v>
      </c>
      <c r="D9732" s="2" t="s">
        <v>98</v>
      </c>
      <c r="E9732" t="b">
        <v>0</v>
      </c>
      <c r="F9732" s="3">
        <v>45678.427709594907</v>
      </c>
      <c r="G9732" t="str">
        <f>IF(OR(A9732="",B9732="",C9732="",D9732="",E9732="",Table1[[#This Row],[Last_Active]]="",COUNTIF(Table1[Device_ID],A9732)&gt;1, COUNTIF(Table1[[#This Row],[Customer_ID]],B9732)=0), "Review Required", "Valid")</f>
        <v>Valid</v>
      </c>
    </row>
    <row r="9733" spans="1:7" x14ac:dyDescent="0.35">
      <c r="A9733" s="1" t="s">
        <v>20312</v>
      </c>
      <c r="B9733" s="1" t="s">
        <v>20313</v>
      </c>
      <c r="C9733" s="1" t="s">
        <v>848</v>
      </c>
      <c r="D9733" s="2" t="s">
        <v>16</v>
      </c>
      <c r="E9733" t="b">
        <v>0</v>
      </c>
      <c r="F9733" s="3">
        <v>45708.735451655091</v>
      </c>
      <c r="G9733" t="str">
        <f>IF(OR(A9733="",B9733="",C9733="",D9733="",E9733="",Table1[[#This Row],[Last_Active]]="",COUNTIF(Table1[Device_ID],A9733)&gt;1, COUNTIF(Table1[[#This Row],[Customer_ID]],B9733)=0), "Review Required", "Valid")</f>
        <v>Valid</v>
      </c>
    </row>
    <row r="9734" spans="1:7" x14ac:dyDescent="0.35">
      <c r="A9734" s="1" t="s">
        <v>20314</v>
      </c>
      <c r="B9734" s="1" t="s">
        <v>20315</v>
      </c>
      <c r="C9734" s="1" t="s">
        <v>848</v>
      </c>
      <c r="D9734" s="2" t="s">
        <v>817</v>
      </c>
      <c r="E9734" t="b">
        <v>0</v>
      </c>
      <c r="F9734" s="3">
        <v>45073.351803993057</v>
      </c>
      <c r="G9734" t="str">
        <f>IF(OR(A9734="",B9734="",C9734="",D9734="",E9734="",Table1[[#This Row],[Last_Active]]="",COUNTIF(Table1[Device_ID],A9734)&gt;1, COUNTIF(Table1[[#This Row],[Customer_ID]],B9734)=0), "Review Required", "Valid")</f>
        <v>Valid</v>
      </c>
    </row>
    <row r="9735" spans="1:7" x14ac:dyDescent="0.35">
      <c r="A9735" s="1" t="s">
        <v>20316</v>
      </c>
      <c r="B9735" s="1" t="s">
        <v>20317</v>
      </c>
      <c r="C9735" s="1" t="s">
        <v>851</v>
      </c>
      <c r="D9735" s="2" t="s">
        <v>593</v>
      </c>
      <c r="E9735" t="b">
        <v>0</v>
      </c>
      <c r="F9735" s="3">
        <v>44756.257843680556</v>
      </c>
      <c r="G9735" t="str">
        <f>IF(OR(A9735="",B9735="",C9735="",D9735="",E9735="",Table1[[#This Row],[Last_Active]]="",COUNTIF(Table1[Device_ID],A9735)&gt;1, COUNTIF(Table1[[#This Row],[Customer_ID]],B9735)=0), "Review Required", "Valid")</f>
        <v>Valid</v>
      </c>
    </row>
    <row r="9736" spans="1:7" x14ac:dyDescent="0.35">
      <c r="A9736" s="1" t="s">
        <v>20318</v>
      </c>
      <c r="B9736" s="1" t="s">
        <v>20319</v>
      </c>
      <c r="C9736" s="1" t="s">
        <v>860</v>
      </c>
      <c r="D9736" s="2" t="s">
        <v>27</v>
      </c>
      <c r="E9736" t="b">
        <v>0</v>
      </c>
      <c r="F9736" s="3">
        <v>45540.056241180559</v>
      </c>
      <c r="G9736" t="str">
        <f>IF(OR(A9736="",B9736="",C9736="",D9736="",E9736="",Table1[[#This Row],[Last_Active]]="",COUNTIF(Table1[Device_ID],A9736)&gt;1, COUNTIF(Table1[[#This Row],[Customer_ID]],B9736)=0), "Review Required", "Valid")</f>
        <v>Valid</v>
      </c>
    </row>
    <row r="9737" spans="1:7" x14ac:dyDescent="0.35">
      <c r="A9737" s="1" t="s">
        <v>20320</v>
      </c>
      <c r="B9737" s="1" t="s">
        <v>20321</v>
      </c>
      <c r="C9737" s="1" t="s">
        <v>851</v>
      </c>
      <c r="D9737" s="2" t="s">
        <v>443</v>
      </c>
      <c r="E9737" t="b">
        <v>0</v>
      </c>
      <c r="F9737" s="3">
        <v>45831.438478460645</v>
      </c>
      <c r="G9737" t="str">
        <f>IF(OR(A9737="",B9737="",C9737="",D9737="",E9737="",Table1[[#This Row],[Last_Active]]="",COUNTIF(Table1[Device_ID],A9737)&gt;1, COUNTIF(Table1[[#This Row],[Customer_ID]],B9737)=0), "Review Required", "Valid")</f>
        <v>Valid</v>
      </c>
    </row>
    <row r="9738" spans="1:7" x14ac:dyDescent="0.35">
      <c r="A9738" s="1" t="s">
        <v>20322</v>
      </c>
      <c r="B9738" s="1" t="s">
        <v>20323</v>
      </c>
      <c r="C9738" s="1" t="s">
        <v>851</v>
      </c>
      <c r="D9738" s="2" t="s">
        <v>813</v>
      </c>
      <c r="E9738" t="b">
        <v>0</v>
      </c>
      <c r="F9738" s="3">
        <v>45552.565466446758</v>
      </c>
      <c r="G9738" t="str">
        <f>IF(OR(A9738="",B9738="",C9738="",D9738="",E9738="",Table1[[#This Row],[Last_Active]]="",COUNTIF(Table1[Device_ID],A9738)&gt;1, COUNTIF(Table1[[#This Row],[Customer_ID]],B9738)=0), "Review Required", "Valid")</f>
        <v>Valid</v>
      </c>
    </row>
    <row r="9739" spans="1:7" x14ac:dyDescent="0.35">
      <c r="A9739" s="1" t="s">
        <v>20324</v>
      </c>
      <c r="B9739" s="1" t="s">
        <v>20325</v>
      </c>
      <c r="C9739" s="1" t="s">
        <v>860</v>
      </c>
      <c r="D9739" s="2" t="s">
        <v>827</v>
      </c>
      <c r="E9739" t="b">
        <v>0</v>
      </c>
      <c r="F9739" s="3">
        <v>45379.62900458333</v>
      </c>
      <c r="G9739" t="str">
        <f>IF(OR(A9739="",B9739="",C9739="",D9739="",E9739="",Table1[[#This Row],[Last_Active]]="",COUNTIF(Table1[Device_ID],A9739)&gt;1, COUNTIF(Table1[[#This Row],[Customer_ID]],B9739)=0), "Review Required", "Valid")</f>
        <v>Valid</v>
      </c>
    </row>
    <row r="9740" spans="1:7" x14ac:dyDescent="0.35">
      <c r="A9740" s="1" t="s">
        <v>20326</v>
      </c>
      <c r="B9740" s="1" t="s">
        <v>20327</v>
      </c>
      <c r="C9740" s="1" t="s">
        <v>867</v>
      </c>
      <c r="D9740" s="2" t="s">
        <v>284</v>
      </c>
      <c r="E9740" t="b">
        <v>0</v>
      </c>
      <c r="F9740" s="3">
        <v>45849.809328518517</v>
      </c>
      <c r="G9740" t="str">
        <f>IF(OR(A9740="",B9740="",C9740="",D9740="",E9740="",Table1[[#This Row],[Last_Active]]="",COUNTIF(Table1[Device_ID],A9740)&gt;1, COUNTIF(Table1[[#This Row],[Customer_ID]],B9740)=0), "Review Required", "Valid")</f>
        <v>Valid</v>
      </c>
    </row>
    <row r="9741" spans="1:7" x14ac:dyDescent="0.35">
      <c r="A9741" s="1" t="s">
        <v>20328</v>
      </c>
      <c r="B9741" s="1" t="s">
        <v>20329</v>
      </c>
      <c r="C9741" s="1" t="s">
        <v>851</v>
      </c>
      <c r="D9741" s="2" t="s">
        <v>556</v>
      </c>
      <c r="E9741" t="b">
        <v>0</v>
      </c>
      <c r="F9741" s="3">
        <v>45619.020133796294</v>
      </c>
      <c r="G9741" t="str">
        <f>IF(OR(A9741="",B9741="",C9741="",D9741="",E9741="",Table1[[#This Row],[Last_Active]]="",COUNTIF(Table1[Device_ID],A9741)&gt;1, COUNTIF(Table1[[#This Row],[Customer_ID]],B9741)=0), "Review Required", "Valid")</f>
        <v>Valid</v>
      </c>
    </row>
    <row r="9742" spans="1:7" x14ac:dyDescent="0.35">
      <c r="A9742" s="1" t="s">
        <v>20330</v>
      </c>
      <c r="B9742" s="1" t="s">
        <v>20331</v>
      </c>
      <c r="C9742" s="1" t="s">
        <v>860</v>
      </c>
      <c r="D9742" s="2" t="s">
        <v>484</v>
      </c>
      <c r="E9742" t="b">
        <v>0</v>
      </c>
      <c r="F9742" s="3">
        <v>45748.20384894676</v>
      </c>
      <c r="G9742" t="str">
        <f>IF(OR(A9742="",B9742="",C9742="",D9742="",E9742="",Table1[[#This Row],[Last_Active]]="",COUNTIF(Table1[Device_ID],A9742)&gt;1, COUNTIF(Table1[[#This Row],[Customer_ID]],B9742)=0), "Review Required", "Valid")</f>
        <v>Valid</v>
      </c>
    </row>
    <row r="9743" spans="1:7" x14ac:dyDescent="0.35">
      <c r="A9743" s="1" t="s">
        <v>20332</v>
      </c>
      <c r="B9743" s="1" t="s">
        <v>20333</v>
      </c>
      <c r="C9743" s="1" t="s">
        <v>851</v>
      </c>
      <c r="D9743" s="2" t="s">
        <v>806</v>
      </c>
      <c r="E9743" t="b">
        <v>0</v>
      </c>
      <c r="F9743" s="3">
        <v>45395.830186354164</v>
      </c>
      <c r="G9743" t="str">
        <f>IF(OR(A9743="",B9743="",C9743="",D9743="",E9743="",Table1[[#This Row],[Last_Active]]="",COUNTIF(Table1[Device_ID],A9743)&gt;1, COUNTIF(Table1[[#This Row],[Customer_ID]],B9743)=0), "Review Required", "Valid")</f>
        <v>Valid</v>
      </c>
    </row>
    <row r="9744" spans="1:7" x14ac:dyDescent="0.35">
      <c r="A9744" s="1" t="s">
        <v>20334</v>
      </c>
      <c r="B9744" s="1" t="s">
        <v>20335</v>
      </c>
      <c r="C9744" s="1" t="s">
        <v>867</v>
      </c>
      <c r="D9744" s="2" t="s">
        <v>816</v>
      </c>
      <c r="E9744" t="b">
        <v>0</v>
      </c>
      <c r="F9744" s="3">
        <v>45009.901226145834</v>
      </c>
      <c r="G9744" t="str">
        <f>IF(OR(A9744="",B9744="",C9744="",D9744="",E9744="",Table1[[#This Row],[Last_Active]]="",COUNTIF(Table1[Device_ID],A9744)&gt;1, COUNTIF(Table1[[#This Row],[Customer_ID]],B9744)=0), "Review Required", "Valid")</f>
        <v>Valid</v>
      </c>
    </row>
    <row r="9745" spans="1:7" x14ac:dyDescent="0.35">
      <c r="A9745" s="1" t="s">
        <v>20336</v>
      </c>
      <c r="B9745" s="1" t="s">
        <v>20337</v>
      </c>
      <c r="C9745" s="1" t="s">
        <v>860</v>
      </c>
      <c r="D9745" s="2" t="s">
        <v>165</v>
      </c>
      <c r="E9745" t="b">
        <v>0</v>
      </c>
      <c r="F9745" s="3">
        <v>45013.502523645831</v>
      </c>
      <c r="G9745" t="str">
        <f>IF(OR(A9745="",B9745="",C9745="",D9745="",E9745="",Table1[[#This Row],[Last_Active]]="",COUNTIF(Table1[Device_ID],A9745)&gt;1, COUNTIF(Table1[[#This Row],[Customer_ID]],B9745)=0), "Review Required", "Valid")</f>
        <v>Valid</v>
      </c>
    </row>
    <row r="9746" spans="1:7" x14ac:dyDescent="0.35">
      <c r="A9746" s="1" t="s">
        <v>20338</v>
      </c>
      <c r="B9746" s="1" t="s">
        <v>20339</v>
      </c>
      <c r="C9746" s="1" t="s">
        <v>867</v>
      </c>
      <c r="D9746" s="2" t="s">
        <v>434</v>
      </c>
      <c r="E9746" t="b">
        <v>0</v>
      </c>
      <c r="F9746" s="3">
        <v>45869.133572511571</v>
      </c>
      <c r="G9746" t="str">
        <f>IF(OR(A9746="",B9746="",C9746="",D9746="",E9746="",Table1[[#This Row],[Last_Active]]="",COUNTIF(Table1[Device_ID],A9746)&gt;1, COUNTIF(Table1[[#This Row],[Customer_ID]],B9746)=0), "Review Required", "Valid")</f>
        <v>Valid</v>
      </c>
    </row>
    <row r="9747" spans="1:7" x14ac:dyDescent="0.35">
      <c r="A9747" s="1" t="s">
        <v>20340</v>
      </c>
      <c r="B9747" s="1" t="s">
        <v>20341</v>
      </c>
      <c r="C9747" s="1" t="s">
        <v>860</v>
      </c>
      <c r="D9747" s="2" t="s">
        <v>797</v>
      </c>
      <c r="E9747" t="b">
        <v>0</v>
      </c>
      <c r="F9747" s="3">
        <v>45781.541425567128</v>
      </c>
      <c r="G9747" t="str">
        <f>IF(OR(A9747="",B9747="",C9747="",D9747="",E9747="",Table1[[#This Row],[Last_Active]]="",COUNTIF(Table1[Device_ID],A9747)&gt;1, COUNTIF(Table1[[#This Row],[Customer_ID]],B9747)=0), "Review Required", "Valid")</f>
        <v>Valid</v>
      </c>
    </row>
    <row r="9748" spans="1:7" x14ac:dyDescent="0.35">
      <c r="A9748" s="1" t="s">
        <v>20342</v>
      </c>
      <c r="B9748" s="1" t="s">
        <v>20343</v>
      </c>
      <c r="C9748" s="1" t="s">
        <v>867</v>
      </c>
      <c r="D9748" s="2" t="s">
        <v>426</v>
      </c>
      <c r="E9748" t="b">
        <v>0</v>
      </c>
      <c r="F9748" s="3">
        <v>45572.679056956018</v>
      </c>
      <c r="G9748" t="str">
        <f>IF(OR(A9748="",B9748="",C9748="",D9748="",E9748="",Table1[[#This Row],[Last_Active]]="",COUNTIF(Table1[Device_ID],A9748)&gt;1, COUNTIF(Table1[[#This Row],[Customer_ID]],B9748)=0), "Review Required", "Valid")</f>
        <v>Valid</v>
      </c>
    </row>
    <row r="9749" spans="1:7" x14ac:dyDescent="0.35">
      <c r="A9749" s="1" t="s">
        <v>20344</v>
      </c>
      <c r="B9749" s="1" t="s">
        <v>20345</v>
      </c>
      <c r="C9749" s="1" t="s">
        <v>860</v>
      </c>
      <c r="D9749" s="2" t="s">
        <v>585</v>
      </c>
      <c r="E9749" t="b">
        <v>0</v>
      </c>
      <c r="F9749" s="3">
        <v>44725.327925324076</v>
      </c>
      <c r="G9749" t="str">
        <f>IF(OR(A9749="",B9749="",C9749="",D9749="",E9749="",Table1[[#This Row],[Last_Active]]="",COUNTIF(Table1[Device_ID],A9749)&gt;1, COUNTIF(Table1[[#This Row],[Customer_ID]],B9749)=0), "Review Required", "Valid")</f>
        <v>Valid</v>
      </c>
    </row>
    <row r="9750" spans="1:7" x14ac:dyDescent="0.35">
      <c r="A9750" s="1" t="s">
        <v>20346</v>
      </c>
      <c r="B9750" s="1" t="s">
        <v>20347</v>
      </c>
      <c r="C9750" s="1" t="s">
        <v>867</v>
      </c>
      <c r="D9750" s="2" t="s">
        <v>428</v>
      </c>
      <c r="E9750" t="b">
        <v>0</v>
      </c>
      <c r="F9750" s="3">
        <v>45304.458456990738</v>
      </c>
      <c r="G9750" t="str">
        <f>IF(OR(A9750="",B9750="",C9750="",D9750="",E9750="",Table1[[#This Row],[Last_Active]]="",COUNTIF(Table1[Device_ID],A9750)&gt;1, COUNTIF(Table1[[#This Row],[Customer_ID]],B9750)=0), "Review Required", "Valid")</f>
        <v>Valid</v>
      </c>
    </row>
    <row r="9751" spans="1:7" x14ac:dyDescent="0.35">
      <c r="A9751" s="1" t="s">
        <v>20348</v>
      </c>
      <c r="B9751" s="1" t="s">
        <v>20349</v>
      </c>
      <c r="C9751" s="1" t="s">
        <v>851</v>
      </c>
      <c r="D9751" s="2" t="s">
        <v>517</v>
      </c>
      <c r="E9751" t="b">
        <v>0</v>
      </c>
      <c r="F9751" s="3">
        <v>45791.643478310187</v>
      </c>
      <c r="G9751" t="str">
        <f>IF(OR(A9751="",B9751="",C9751="",D9751="",E9751="",Table1[[#This Row],[Last_Active]]="",COUNTIF(Table1[Device_ID],A9751)&gt;1, COUNTIF(Table1[[#This Row],[Customer_ID]],B9751)=0), "Review Required", "Valid")</f>
        <v>Valid</v>
      </c>
    </row>
    <row r="9752" spans="1:7" x14ac:dyDescent="0.35">
      <c r="A9752" s="1" t="s">
        <v>20350</v>
      </c>
      <c r="B9752" s="1" t="s">
        <v>20351</v>
      </c>
      <c r="C9752" s="1" t="s">
        <v>860</v>
      </c>
      <c r="D9752" s="2" t="s">
        <v>175</v>
      </c>
      <c r="E9752" t="b">
        <v>0</v>
      </c>
      <c r="F9752" s="3">
        <v>45828.110231469909</v>
      </c>
      <c r="G9752" t="str">
        <f>IF(OR(A9752="",B9752="",C9752="",D9752="",E9752="",Table1[[#This Row],[Last_Active]]="",COUNTIF(Table1[Device_ID],A9752)&gt;1, COUNTIF(Table1[[#This Row],[Customer_ID]],B9752)=0), "Review Required", "Valid")</f>
        <v>Valid</v>
      </c>
    </row>
    <row r="9753" spans="1:7" x14ac:dyDescent="0.35">
      <c r="A9753" s="1" t="s">
        <v>20352</v>
      </c>
      <c r="B9753" s="1" t="s">
        <v>20353</v>
      </c>
      <c r="C9753" s="1" t="s">
        <v>851</v>
      </c>
      <c r="D9753" s="2" t="s">
        <v>437</v>
      </c>
      <c r="E9753" t="b">
        <v>0</v>
      </c>
      <c r="F9753" s="3">
        <v>45668.26911533565</v>
      </c>
      <c r="G9753" t="str">
        <f>IF(OR(A9753="",B9753="",C9753="",D9753="",E9753="",Table1[[#This Row],[Last_Active]]="",COUNTIF(Table1[Device_ID],A9753)&gt;1, COUNTIF(Table1[[#This Row],[Customer_ID]],B9753)=0), "Review Required", "Valid")</f>
        <v>Valid</v>
      </c>
    </row>
    <row r="9754" spans="1:7" x14ac:dyDescent="0.35">
      <c r="A9754" s="1" t="s">
        <v>20354</v>
      </c>
      <c r="B9754" s="1" t="s">
        <v>20355</v>
      </c>
      <c r="C9754" s="1" t="s">
        <v>851</v>
      </c>
      <c r="D9754" s="2" t="s">
        <v>541</v>
      </c>
      <c r="E9754" t="b">
        <v>0</v>
      </c>
      <c r="F9754" s="3">
        <v>45184.325993321756</v>
      </c>
      <c r="G9754" t="str">
        <f>IF(OR(A9754="",B9754="",C9754="",D9754="",E9754="",Table1[[#This Row],[Last_Active]]="",COUNTIF(Table1[Device_ID],A9754)&gt;1, COUNTIF(Table1[[#This Row],[Customer_ID]],B9754)=0), "Review Required", "Valid")</f>
        <v>Valid</v>
      </c>
    </row>
    <row r="9755" spans="1:7" x14ac:dyDescent="0.35">
      <c r="A9755" s="1" t="s">
        <v>20356</v>
      </c>
      <c r="B9755" s="1" t="s">
        <v>20357</v>
      </c>
      <c r="C9755" s="1" t="s">
        <v>867</v>
      </c>
      <c r="D9755" s="2" t="s">
        <v>524</v>
      </c>
      <c r="E9755" t="b">
        <v>0</v>
      </c>
      <c r="F9755" s="3">
        <v>44707.417647719907</v>
      </c>
      <c r="G9755" t="str">
        <f>IF(OR(A9755="",B9755="",C9755="",D9755="",E9755="",Table1[[#This Row],[Last_Active]]="",COUNTIF(Table1[Device_ID],A9755)&gt;1, COUNTIF(Table1[[#This Row],[Customer_ID]],B9755)=0), "Review Required", "Valid")</f>
        <v>Valid</v>
      </c>
    </row>
    <row r="9756" spans="1:7" x14ac:dyDescent="0.35">
      <c r="A9756" s="1" t="s">
        <v>20358</v>
      </c>
      <c r="B9756" s="1" t="s">
        <v>20359</v>
      </c>
      <c r="C9756" s="1" t="s">
        <v>851</v>
      </c>
      <c r="D9756" s="2" t="s">
        <v>166</v>
      </c>
      <c r="E9756" t="b">
        <v>0</v>
      </c>
      <c r="F9756" s="3">
        <v>44442.25905601852</v>
      </c>
      <c r="G9756" t="str">
        <f>IF(OR(A9756="",B9756="",C9756="",D9756="",E9756="",Table1[[#This Row],[Last_Active]]="",COUNTIF(Table1[Device_ID],A9756)&gt;1, COUNTIF(Table1[[#This Row],[Customer_ID]],B9756)=0), "Review Required", "Valid")</f>
        <v>Valid</v>
      </c>
    </row>
    <row r="9757" spans="1:7" x14ac:dyDescent="0.35">
      <c r="A9757" s="1" t="s">
        <v>20360</v>
      </c>
      <c r="B9757" s="1" t="s">
        <v>20361</v>
      </c>
      <c r="C9757" s="1" t="s">
        <v>851</v>
      </c>
      <c r="D9757" s="2" t="s">
        <v>343</v>
      </c>
      <c r="E9757" t="b">
        <v>0</v>
      </c>
      <c r="F9757" s="3">
        <v>44879.222692546296</v>
      </c>
      <c r="G9757" t="str">
        <f>IF(OR(A9757="",B9757="",C9757="",D9757="",E9757="",Table1[[#This Row],[Last_Active]]="",COUNTIF(Table1[Device_ID],A9757)&gt;1, COUNTIF(Table1[[#This Row],[Customer_ID]],B9757)=0), "Review Required", "Valid")</f>
        <v>Valid</v>
      </c>
    </row>
    <row r="9758" spans="1:7" x14ac:dyDescent="0.35">
      <c r="A9758" s="1" t="s">
        <v>20362</v>
      </c>
      <c r="B9758" s="1" t="s">
        <v>20363</v>
      </c>
      <c r="C9758" s="1" t="s">
        <v>860</v>
      </c>
      <c r="D9758" s="2" t="s">
        <v>603</v>
      </c>
      <c r="E9758" t="b">
        <v>0</v>
      </c>
      <c r="F9758" s="3">
        <v>45864.985988842593</v>
      </c>
      <c r="G9758" t="str">
        <f>IF(OR(A9758="",B9758="",C9758="",D9758="",E9758="",Table1[[#This Row],[Last_Active]]="",COUNTIF(Table1[Device_ID],A9758)&gt;1, COUNTIF(Table1[[#This Row],[Customer_ID]],B9758)=0), "Review Required", "Valid")</f>
        <v>Valid</v>
      </c>
    </row>
    <row r="9759" spans="1:7" x14ac:dyDescent="0.35">
      <c r="A9759" s="1" t="s">
        <v>20364</v>
      </c>
      <c r="B9759" s="1" t="s">
        <v>20365</v>
      </c>
      <c r="C9759" s="1" t="s">
        <v>860</v>
      </c>
      <c r="D9759" s="2" t="s">
        <v>353</v>
      </c>
      <c r="E9759" t="b">
        <v>0</v>
      </c>
      <c r="F9759" s="3">
        <v>45659.876909999999</v>
      </c>
      <c r="G9759" t="str">
        <f>IF(OR(A9759="",B9759="",C9759="",D9759="",E9759="",Table1[[#This Row],[Last_Active]]="",COUNTIF(Table1[Device_ID],A9759)&gt;1, COUNTIF(Table1[[#This Row],[Customer_ID]],B9759)=0), "Review Required", "Valid")</f>
        <v>Valid</v>
      </c>
    </row>
    <row r="9760" spans="1:7" x14ac:dyDescent="0.35">
      <c r="A9760" s="1" t="s">
        <v>20366</v>
      </c>
      <c r="B9760" s="1" t="s">
        <v>20367</v>
      </c>
      <c r="C9760" s="1" t="s">
        <v>851</v>
      </c>
      <c r="D9760" s="2" t="s">
        <v>146</v>
      </c>
      <c r="E9760" t="b">
        <v>0</v>
      </c>
      <c r="F9760" s="3">
        <v>45838.133563784722</v>
      </c>
      <c r="G9760" t="str">
        <f>IF(OR(A9760="",B9760="",C9760="",D9760="",E9760="",Table1[[#This Row],[Last_Active]]="",COUNTIF(Table1[Device_ID],A9760)&gt;1, COUNTIF(Table1[[#This Row],[Customer_ID]],B9760)=0), "Review Required", "Valid")</f>
        <v>Valid</v>
      </c>
    </row>
    <row r="9761" spans="1:7" x14ac:dyDescent="0.35">
      <c r="A9761" s="1" t="s">
        <v>20368</v>
      </c>
      <c r="B9761" s="1" t="s">
        <v>20369</v>
      </c>
      <c r="C9761" s="1" t="s">
        <v>848</v>
      </c>
      <c r="D9761" s="2" t="s">
        <v>479</v>
      </c>
      <c r="E9761" t="b">
        <v>0</v>
      </c>
      <c r="F9761" s="3">
        <v>45319.640584432869</v>
      </c>
      <c r="G9761" t="str">
        <f>IF(OR(A9761="",B9761="",C9761="",D9761="",E9761="",Table1[[#This Row],[Last_Active]]="",COUNTIF(Table1[Device_ID],A9761)&gt;1, COUNTIF(Table1[[#This Row],[Customer_ID]],B9761)=0), "Review Required", "Valid")</f>
        <v>Valid</v>
      </c>
    </row>
    <row r="9762" spans="1:7" x14ac:dyDescent="0.35">
      <c r="A9762" s="1" t="s">
        <v>20370</v>
      </c>
      <c r="B9762" s="1" t="s">
        <v>20371</v>
      </c>
      <c r="C9762" s="1" t="s">
        <v>860</v>
      </c>
      <c r="D9762" s="2" t="s">
        <v>724</v>
      </c>
      <c r="E9762" t="b">
        <v>0</v>
      </c>
      <c r="F9762" s="3">
        <v>44898.640177361114</v>
      </c>
      <c r="G9762" t="str">
        <f>IF(OR(A9762="",B9762="",C9762="",D9762="",E9762="",Table1[[#This Row],[Last_Active]]="",COUNTIF(Table1[Device_ID],A9762)&gt;1, COUNTIF(Table1[[#This Row],[Customer_ID]],B9762)=0), "Review Required", "Valid")</f>
        <v>Valid</v>
      </c>
    </row>
    <row r="9763" spans="1:7" x14ac:dyDescent="0.35">
      <c r="A9763" s="1" t="s">
        <v>20372</v>
      </c>
      <c r="B9763" s="1" t="s">
        <v>20373</v>
      </c>
      <c r="C9763" s="1" t="s">
        <v>851</v>
      </c>
      <c r="D9763" s="2" t="s">
        <v>410</v>
      </c>
      <c r="E9763" t="b">
        <v>0</v>
      </c>
      <c r="F9763" s="3">
        <v>45698.057844687501</v>
      </c>
      <c r="G9763" t="str">
        <f>IF(OR(A9763="",B9763="",C9763="",D9763="",E9763="",Table1[[#This Row],[Last_Active]]="",COUNTIF(Table1[Device_ID],A9763)&gt;1, COUNTIF(Table1[[#This Row],[Customer_ID]],B9763)=0), "Review Required", "Valid")</f>
        <v>Valid</v>
      </c>
    </row>
    <row r="9764" spans="1:7" x14ac:dyDescent="0.35">
      <c r="A9764" s="1" t="s">
        <v>20374</v>
      </c>
      <c r="B9764" s="1" t="s">
        <v>20375</v>
      </c>
      <c r="C9764" s="1" t="s">
        <v>851</v>
      </c>
      <c r="D9764" s="2" t="s">
        <v>82</v>
      </c>
      <c r="E9764" t="b">
        <v>0</v>
      </c>
      <c r="F9764" s="3">
        <v>45685.91483238426</v>
      </c>
      <c r="G9764" t="str">
        <f>IF(OR(A9764="",B9764="",C9764="",D9764="",E9764="",Table1[[#This Row],[Last_Active]]="",COUNTIF(Table1[Device_ID],A9764)&gt;1, COUNTIF(Table1[[#This Row],[Customer_ID]],B9764)=0), "Review Required", "Valid")</f>
        <v>Valid</v>
      </c>
    </row>
    <row r="9765" spans="1:7" x14ac:dyDescent="0.35">
      <c r="A9765" s="1" t="s">
        <v>20376</v>
      </c>
      <c r="B9765" s="1" t="s">
        <v>20377</v>
      </c>
      <c r="C9765" s="1" t="s">
        <v>848</v>
      </c>
      <c r="D9765" s="2" t="s">
        <v>146</v>
      </c>
      <c r="E9765" t="b">
        <v>0</v>
      </c>
      <c r="F9765" s="3">
        <v>45652.042762418983</v>
      </c>
      <c r="G9765" t="str">
        <f>IF(OR(A9765="",B9765="",C9765="",D9765="",E9765="",Table1[[#This Row],[Last_Active]]="",COUNTIF(Table1[Device_ID],A9765)&gt;1, COUNTIF(Table1[[#This Row],[Customer_ID]],B9765)=0), "Review Required", "Valid")</f>
        <v>Valid</v>
      </c>
    </row>
    <row r="9766" spans="1:7" x14ac:dyDescent="0.35">
      <c r="A9766" s="1" t="s">
        <v>20378</v>
      </c>
      <c r="B9766" s="1" t="s">
        <v>20379</v>
      </c>
      <c r="C9766" s="1" t="s">
        <v>851</v>
      </c>
      <c r="D9766" s="2" t="s">
        <v>296</v>
      </c>
      <c r="E9766" t="b">
        <v>0</v>
      </c>
      <c r="F9766" s="3">
        <v>45320.059700486112</v>
      </c>
      <c r="G9766" t="str">
        <f>IF(OR(A9766="",B9766="",C9766="",D9766="",E9766="",Table1[[#This Row],[Last_Active]]="",COUNTIF(Table1[Device_ID],A9766)&gt;1, COUNTIF(Table1[[#This Row],[Customer_ID]],B9766)=0), "Review Required", "Valid")</f>
        <v>Valid</v>
      </c>
    </row>
    <row r="9767" spans="1:7" x14ac:dyDescent="0.35">
      <c r="A9767" s="1" t="s">
        <v>20380</v>
      </c>
      <c r="B9767" s="1" t="s">
        <v>20381</v>
      </c>
      <c r="C9767" s="1" t="s">
        <v>867</v>
      </c>
      <c r="D9767" s="2" t="s">
        <v>509</v>
      </c>
      <c r="E9767" t="b">
        <v>0</v>
      </c>
      <c r="F9767" s="3">
        <v>45674.582823495373</v>
      </c>
      <c r="G9767" t="str">
        <f>IF(OR(A9767="",B9767="",C9767="",D9767="",E9767="",Table1[[#This Row],[Last_Active]]="",COUNTIF(Table1[Device_ID],A9767)&gt;1, COUNTIF(Table1[[#This Row],[Customer_ID]],B9767)=0), "Review Required", "Valid")</f>
        <v>Valid</v>
      </c>
    </row>
    <row r="9768" spans="1:7" x14ac:dyDescent="0.35">
      <c r="A9768" s="1" t="s">
        <v>20382</v>
      </c>
      <c r="B9768" s="1" t="s">
        <v>20383</v>
      </c>
      <c r="C9768" s="1" t="s">
        <v>851</v>
      </c>
      <c r="D9768" s="2" t="s">
        <v>367</v>
      </c>
      <c r="E9768" t="b">
        <v>0</v>
      </c>
      <c r="F9768" s="3">
        <v>45590.370500104167</v>
      </c>
      <c r="G9768" t="str">
        <f>IF(OR(A9768="",B9768="",C9768="",D9768="",E9768="",Table1[[#This Row],[Last_Active]]="",COUNTIF(Table1[Device_ID],A9768)&gt;1, COUNTIF(Table1[[#This Row],[Customer_ID]],B9768)=0), "Review Required", "Valid")</f>
        <v>Valid</v>
      </c>
    </row>
    <row r="9769" spans="1:7" x14ac:dyDescent="0.35">
      <c r="A9769" s="1" t="s">
        <v>20384</v>
      </c>
      <c r="B9769" s="1" t="s">
        <v>20385</v>
      </c>
      <c r="C9769" s="1" t="s">
        <v>867</v>
      </c>
      <c r="D9769" s="2" t="s">
        <v>730</v>
      </c>
      <c r="E9769" t="b">
        <v>0</v>
      </c>
      <c r="F9769" s="3">
        <v>44679.299943379629</v>
      </c>
      <c r="G9769" t="str">
        <f>IF(OR(A9769="",B9769="",C9769="",D9769="",E9769="",Table1[[#This Row],[Last_Active]]="",COUNTIF(Table1[Device_ID],A9769)&gt;1, COUNTIF(Table1[[#This Row],[Customer_ID]],B9769)=0), "Review Required", "Valid")</f>
        <v>Valid</v>
      </c>
    </row>
    <row r="9770" spans="1:7" x14ac:dyDescent="0.35">
      <c r="A9770" s="1" t="s">
        <v>20386</v>
      </c>
      <c r="B9770" s="1" t="s">
        <v>20387</v>
      </c>
      <c r="C9770" s="1" t="s">
        <v>848</v>
      </c>
      <c r="D9770" s="2" t="s">
        <v>77</v>
      </c>
      <c r="E9770" t="b">
        <v>0</v>
      </c>
      <c r="F9770" s="3">
        <v>45872.955666331021</v>
      </c>
      <c r="G9770" t="str">
        <f>IF(OR(A9770="",B9770="",C9770="",D9770="",E9770="",Table1[[#This Row],[Last_Active]]="",COUNTIF(Table1[Device_ID],A9770)&gt;1, COUNTIF(Table1[[#This Row],[Customer_ID]],B9770)=0), "Review Required", "Valid")</f>
        <v>Valid</v>
      </c>
    </row>
    <row r="9771" spans="1:7" x14ac:dyDescent="0.35">
      <c r="A9771" s="1" t="s">
        <v>20388</v>
      </c>
      <c r="B9771" s="1" t="s">
        <v>20389</v>
      </c>
      <c r="C9771" s="1" t="s">
        <v>860</v>
      </c>
      <c r="D9771" s="2" t="s">
        <v>393</v>
      </c>
      <c r="E9771" t="b">
        <v>0</v>
      </c>
      <c r="F9771" s="3">
        <v>45816.950039861113</v>
      </c>
      <c r="G9771" t="str">
        <f>IF(OR(A9771="",B9771="",C9771="",D9771="",E9771="",Table1[[#This Row],[Last_Active]]="",COUNTIF(Table1[Device_ID],A9771)&gt;1, COUNTIF(Table1[[#This Row],[Customer_ID]],B9771)=0), "Review Required", "Valid")</f>
        <v>Valid</v>
      </c>
    </row>
    <row r="9772" spans="1:7" x14ac:dyDescent="0.35">
      <c r="A9772" s="1" t="s">
        <v>20390</v>
      </c>
      <c r="B9772" s="1" t="s">
        <v>20391</v>
      </c>
      <c r="C9772" s="1" t="s">
        <v>851</v>
      </c>
      <c r="D9772" s="2" t="s">
        <v>425</v>
      </c>
      <c r="E9772" t="b">
        <v>0</v>
      </c>
      <c r="F9772" s="3">
        <v>45517.602971585649</v>
      </c>
      <c r="G9772" t="str">
        <f>IF(OR(A9772="",B9772="",C9772="",D9772="",E9772="",Table1[[#This Row],[Last_Active]]="",COUNTIF(Table1[Device_ID],A9772)&gt;1, COUNTIF(Table1[[#This Row],[Customer_ID]],B9772)=0), "Review Required", "Valid")</f>
        <v>Valid</v>
      </c>
    </row>
    <row r="9773" spans="1:7" x14ac:dyDescent="0.35">
      <c r="A9773" s="1" t="s">
        <v>20392</v>
      </c>
      <c r="B9773" s="1" t="s">
        <v>20393</v>
      </c>
      <c r="C9773" s="1" t="s">
        <v>860</v>
      </c>
      <c r="D9773" s="2" t="s">
        <v>38</v>
      </c>
      <c r="E9773" t="b">
        <v>0</v>
      </c>
      <c r="F9773" s="3">
        <v>45745.723559606478</v>
      </c>
      <c r="G9773" t="str">
        <f>IF(OR(A9773="",B9773="",C9773="",D9773="",E9773="",Table1[[#This Row],[Last_Active]]="",COUNTIF(Table1[Device_ID],A9773)&gt;1, COUNTIF(Table1[[#This Row],[Customer_ID]],B9773)=0), "Review Required", "Valid")</f>
        <v>Valid</v>
      </c>
    </row>
    <row r="9774" spans="1:7" x14ac:dyDescent="0.35">
      <c r="A9774" s="1" t="s">
        <v>20394</v>
      </c>
      <c r="B9774" s="1" t="s">
        <v>20395</v>
      </c>
      <c r="C9774" s="1" t="s">
        <v>860</v>
      </c>
      <c r="D9774" s="2" t="s">
        <v>24</v>
      </c>
      <c r="E9774" t="b">
        <v>0</v>
      </c>
      <c r="F9774" s="3">
        <v>45512.754936018522</v>
      </c>
      <c r="G9774" t="str">
        <f>IF(OR(A9774="",B9774="",C9774="",D9774="",E9774="",Table1[[#This Row],[Last_Active]]="",COUNTIF(Table1[Device_ID],A9774)&gt;1, COUNTIF(Table1[[#This Row],[Customer_ID]],B9774)=0), "Review Required", "Valid")</f>
        <v>Valid</v>
      </c>
    </row>
    <row r="9775" spans="1:7" x14ac:dyDescent="0.35">
      <c r="A9775" s="1" t="s">
        <v>20396</v>
      </c>
      <c r="B9775" s="1" t="s">
        <v>20397</v>
      </c>
      <c r="C9775" s="1" t="s">
        <v>851</v>
      </c>
      <c r="D9775" s="2" t="s">
        <v>600</v>
      </c>
      <c r="E9775" t="b">
        <v>0</v>
      </c>
      <c r="F9775" s="3">
        <v>44774.797599583333</v>
      </c>
      <c r="G9775" t="str">
        <f>IF(OR(A9775="",B9775="",C9775="",D9775="",E9775="",Table1[[#This Row],[Last_Active]]="",COUNTIF(Table1[Device_ID],A9775)&gt;1, COUNTIF(Table1[[#This Row],[Customer_ID]],B9775)=0), "Review Required", "Valid")</f>
        <v>Valid</v>
      </c>
    </row>
    <row r="9776" spans="1:7" x14ac:dyDescent="0.35">
      <c r="A9776" s="1" t="s">
        <v>20398</v>
      </c>
      <c r="B9776" s="1" t="s">
        <v>20399</v>
      </c>
      <c r="C9776" s="1" t="s">
        <v>851</v>
      </c>
      <c r="D9776" s="2" t="s">
        <v>112</v>
      </c>
      <c r="E9776" t="b">
        <v>0</v>
      </c>
      <c r="F9776" s="3">
        <v>45846.490558541664</v>
      </c>
      <c r="G9776" t="str">
        <f>IF(OR(A9776="",B9776="",C9776="",D9776="",E9776="",Table1[[#This Row],[Last_Active]]="",COUNTIF(Table1[Device_ID],A9776)&gt;1, COUNTIF(Table1[[#This Row],[Customer_ID]],B9776)=0), "Review Required", "Valid")</f>
        <v>Valid</v>
      </c>
    </row>
    <row r="9777" spans="1:7" x14ac:dyDescent="0.35">
      <c r="A9777" s="1" t="s">
        <v>20400</v>
      </c>
      <c r="B9777" s="1" t="s">
        <v>20401</v>
      </c>
      <c r="C9777" s="1" t="s">
        <v>851</v>
      </c>
      <c r="D9777" s="2" t="s">
        <v>747</v>
      </c>
      <c r="E9777" t="b">
        <v>0</v>
      </c>
      <c r="F9777" s="3">
        <v>45245.48486434028</v>
      </c>
      <c r="G9777" t="str">
        <f>IF(OR(A9777="",B9777="",C9777="",D9777="",E9777="",Table1[[#This Row],[Last_Active]]="",COUNTIF(Table1[Device_ID],A9777)&gt;1, COUNTIF(Table1[[#This Row],[Customer_ID]],B9777)=0), "Review Required", "Valid")</f>
        <v>Valid</v>
      </c>
    </row>
    <row r="9778" spans="1:7" x14ac:dyDescent="0.35">
      <c r="A9778" s="1" t="s">
        <v>20402</v>
      </c>
      <c r="B9778" s="1" t="s">
        <v>20403</v>
      </c>
      <c r="C9778" s="1" t="s">
        <v>860</v>
      </c>
      <c r="D9778" s="2" t="s">
        <v>142</v>
      </c>
      <c r="E9778" t="b">
        <v>0</v>
      </c>
      <c r="F9778" s="3">
        <v>45568.616252291664</v>
      </c>
      <c r="G9778" t="str">
        <f>IF(OR(A9778="",B9778="",C9778="",D9778="",E9778="",Table1[[#This Row],[Last_Active]]="",COUNTIF(Table1[Device_ID],A9778)&gt;1, COUNTIF(Table1[[#This Row],[Customer_ID]],B9778)=0), "Review Required", "Valid")</f>
        <v>Valid</v>
      </c>
    </row>
    <row r="9779" spans="1:7" x14ac:dyDescent="0.35">
      <c r="A9779" s="1" t="s">
        <v>20404</v>
      </c>
      <c r="B9779" s="1" t="s">
        <v>20405</v>
      </c>
      <c r="C9779" s="1" t="s">
        <v>860</v>
      </c>
      <c r="D9779" s="2" t="s">
        <v>681</v>
      </c>
      <c r="E9779" t="b">
        <v>0</v>
      </c>
      <c r="F9779" s="3">
        <v>45246.885369166666</v>
      </c>
      <c r="G9779" t="str">
        <f>IF(OR(A9779="",B9779="",C9779="",D9779="",E9779="",Table1[[#This Row],[Last_Active]]="",COUNTIF(Table1[Device_ID],A9779)&gt;1, COUNTIF(Table1[[#This Row],[Customer_ID]],B9779)=0), "Review Required", "Valid")</f>
        <v>Valid</v>
      </c>
    </row>
    <row r="9780" spans="1:7" x14ac:dyDescent="0.35">
      <c r="A9780" s="1" t="s">
        <v>20406</v>
      </c>
      <c r="B9780" s="1" t="s">
        <v>20407</v>
      </c>
      <c r="C9780" s="1" t="s">
        <v>848</v>
      </c>
      <c r="D9780" s="2" t="s">
        <v>62</v>
      </c>
      <c r="E9780" t="b">
        <v>0</v>
      </c>
      <c r="F9780" s="3">
        <v>44366.573667418983</v>
      </c>
      <c r="G9780" t="str">
        <f>IF(OR(A9780="",B9780="",C9780="",D9780="",E9780="",Table1[[#This Row],[Last_Active]]="",COUNTIF(Table1[Device_ID],A9780)&gt;1, COUNTIF(Table1[[#This Row],[Customer_ID]],B9780)=0), "Review Required", "Valid")</f>
        <v>Valid</v>
      </c>
    </row>
    <row r="9781" spans="1:7" x14ac:dyDescent="0.35">
      <c r="A9781" s="1" t="s">
        <v>20408</v>
      </c>
      <c r="B9781" s="1" t="s">
        <v>20409</v>
      </c>
      <c r="C9781" s="1" t="s">
        <v>851</v>
      </c>
      <c r="D9781" s="2" t="s">
        <v>720</v>
      </c>
      <c r="E9781" t="b">
        <v>0</v>
      </c>
      <c r="F9781" s="3">
        <v>45437.931695555555</v>
      </c>
      <c r="G9781" t="str">
        <f>IF(OR(A9781="",B9781="",C9781="",D9781="",E9781="",Table1[[#This Row],[Last_Active]]="",COUNTIF(Table1[Device_ID],A9781)&gt;1, COUNTIF(Table1[[#This Row],[Customer_ID]],B9781)=0), "Review Required", "Valid")</f>
        <v>Valid</v>
      </c>
    </row>
    <row r="9782" spans="1:7" x14ac:dyDescent="0.35">
      <c r="A9782" s="1" t="s">
        <v>20410</v>
      </c>
      <c r="B9782" s="1" t="s">
        <v>20411</v>
      </c>
      <c r="C9782" s="1" t="s">
        <v>860</v>
      </c>
      <c r="D9782" s="2" t="s">
        <v>365</v>
      </c>
      <c r="E9782" t="b">
        <v>0</v>
      </c>
      <c r="F9782" s="3">
        <v>45625.825363564814</v>
      </c>
      <c r="G9782" t="str">
        <f>IF(OR(A9782="",B9782="",C9782="",D9782="",E9782="",Table1[[#This Row],[Last_Active]]="",COUNTIF(Table1[Device_ID],A9782)&gt;1, COUNTIF(Table1[[#This Row],[Customer_ID]],B9782)=0), "Review Required", "Valid")</f>
        <v>Valid</v>
      </c>
    </row>
    <row r="9783" spans="1:7" x14ac:dyDescent="0.35">
      <c r="A9783" s="1" t="s">
        <v>20412</v>
      </c>
      <c r="B9783" s="1" t="s">
        <v>20413</v>
      </c>
      <c r="C9783" s="1" t="s">
        <v>867</v>
      </c>
      <c r="D9783" s="2" t="s">
        <v>801</v>
      </c>
      <c r="E9783" t="b">
        <v>0</v>
      </c>
      <c r="F9783" s="3">
        <v>45540.270602974539</v>
      </c>
      <c r="G9783" t="str">
        <f>IF(OR(A9783="",B9783="",C9783="",D9783="",E9783="",Table1[[#This Row],[Last_Active]]="",COUNTIF(Table1[Device_ID],A9783)&gt;1, COUNTIF(Table1[[#This Row],[Customer_ID]],B9783)=0), "Review Required", "Valid")</f>
        <v>Valid</v>
      </c>
    </row>
    <row r="9784" spans="1:7" x14ac:dyDescent="0.35">
      <c r="A9784" s="1" t="s">
        <v>20414</v>
      </c>
      <c r="B9784" s="1" t="s">
        <v>20415</v>
      </c>
      <c r="C9784" s="1" t="s">
        <v>860</v>
      </c>
      <c r="D9784" s="2" t="s">
        <v>546</v>
      </c>
      <c r="E9784" t="b">
        <v>0</v>
      </c>
      <c r="F9784" s="3">
        <v>45821.150256064815</v>
      </c>
      <c r="G9784" t="str">
        <f>IF(OR(A9784="",B9784="",C9784="",D9784="",E9784="",Table1[[#This Row],[Last_Active]]="",COUNTIF(Table1[Device_ID],A9784)&gt;1, COUNTIF(Table1[[#This Row],[Customer_ID]],B9784)=0), "Review Required", "Valid")</f>
        <v>Valid</v>
      </c>
    </row>
    <row r="9785" spans="1:7" x14ac:dyDescent="0.35">
      <c r="A9785" s="1" t="s">
        <v>20416</v>
      </c>
      <c r="B9785" s="1" t="s">
        <v>20417</v>
      </c>
      <c r="C9785" s="1" t="s">
        <v>860</v>
      </c>
      <c r="D9785" s="2" t="s">
        <v>811</v>
      </c>
      <c r="E9785" t="b">
        <v>0</v>
      </c>
      <c r="F9785" s="3">
        <v>45694.442464884261</v>
      </c>
      <c r="G9785" t="str">
        <f>IF(OR(A9785="",B9785="",C9785="",D9785="",E9785="",Table1[[#This Row],[Last_Active]]="",COUNTIF(Table1[Device_ID],A9785)&gt;1, COUNTIF(Table1[[#This Row],[Customer_ID]],B9785)=0), "Review Required", "Valid")</f>
        <v>Valid</v>
      </c>
    </row>
    <row r="9786" spans="1:7" x14ac:dyDescent="0.35">
      <c r="A9786" s="1" t="s">
        <v>20418</v>
      </c>
      <c r="B9786" s="1" t="s">
        <v>20419</v>
      </c>
      <c r="C9786" s="1" t="s">
        <v>860</v>
      </c>
      <c r="D9786" s="2" t="s">
        <v>801</v>
      </c>
      <c r="E9786" t="b">
        <v>0</v>
      </c>
      <c r="F9786" s="3">
        <v>45523.073891203705</v>
      </c>
      <c r="G9786" t="str">
        <f>IF(OR(A9786="",B9786="",C9786="",D9786="",E9786="",Table1[[#This Row],[Last_Active]]="",COUNTIF(Table1[Device_ID],A9786)&gt;1, COUNTIF(Table1[[#This Row],[Customer_ID]],B9786)=0), "Review Required", "Valid")</f>
        <v>Valid</v>
      </c>
    </row>
    <row r="9787" spans="1:7" x14ac:dyDescent="0.35">
      <c r="A9787" s="1" t="s">
        <v>20420</v>
      </c>
      <c r="B9787" s="1" t="s">
        <v>20421</v>
      </c>
      <c r="C9787" s="1" t="s">
        <v>860</v>
      </c>
      <c r="D9787" s="2" t="s">
        <v>51</v>
      </c>
      <c r="E9787" t="b">
        <v>0</v>
      </c>
      <c r="F9787" s="3">
        <v>45329.604431006941</v>
      </c>
      <c r="G9787" t="str">
        <f>IF(OR(A9787="",B9787="",C9787="",D9787="",E9787="",Table1[[#This Row],[Last_Active]]="",COUNTIF(Table1[Device_ID],A9787)&gt;1, COUNTIF(Table1[[#This Row],[Customer_ID]],B9787)=0), "Review Required", "Valid")</f>
        <v>Valid</v>
      </c>
    </row>
    <row r="9788" spans="1:7" x14ac:dyDescent="0.35">
      <c r="A9788" s="1" t="s">
        <v>20422</v>
      </c>
      <c r="B9788" s="1" t="s">
        <v>20423</v>
      </c>
      <c r="C9788" s="1" t="s">
        <v>867</v>
      </c>
      <c r="D9788" s="2" t="s">
        <v>110</v>
      </c>
      <c r="E9788" t="b">
        <v>0</v>
      </c>
      <c r="F9788" s="3">
        <v>45464.016520636571</v>
      </c>
      <c r="G9788" t="str">
        <f>IF(OR(A9788="",B9788="",C9788="",D9788="",E9788="",Table1[[#This Row],[Last_Active]]="",COUNTIF(Table1[Device_ID],A9788)&gt;1, COUNTIF(Table1[[#This Row],[Customer_ID]],B9788)=0), "Review Required", "Valid")</f>
        <v>Valid</v>
      </c>
    </row>
    <row r="9789" spans="1:7" x14ac:dyDescent="0.35">
      <c r="A9789" s="1" t="s">
        <v>20424</v>
      </c>
      <c r="B9789" s="1" t="s">
        <v>20425</v>
      </c>
      <c r="C9789" s="1" t="s">
        <v>851</v>
      </c>
      <c r="D9789" s="2" t="s">
        <v>522</v>
      </c>
      <c r="E9789" t="b">
        <v>0</v>
      </c>
      <c r="F9789" s="3">
        <v>45316.488433553241</v>
      </c>
      <c r="G9789" t="str">
        <f>IF(OR(A9789="",B9789="",C9789="",D9789="",E9789="",Table1[[#This Row],[Last_Active]]="",COUNTIF(Table1[Device_ID],A9789)&gt;1, COUNTIF(Table1[[#This Row],[Customer_ID]],B9789)=0), "Review Required", "Valid")</f>
        <v>Valid</v>
      </c>
    </row>
    <row r="9790" spans="1:7" x14ac:dyDescent="0.35">
      <c r="A9790" s="1" t="s">
        <v>20426</v>
      </c>
      <c r="B9790" s="1" t="s">
        <v>20427</v>
      </c>
      <c r="C9790" s="1" t="s">
        <v>848</v>
      </c>
      <c r="D9790" s="2" t="s">
        <v>555</v>
      </c>
      <c r="E9790" t="b">
        <v>0</v>
      </c>
      <c r="F9790" s="3">
        <v>45322.597725752312</v>
      </c>
      <c r="G9790" t="str">
        <f>IF(OR(A9790="",B9790="",C9790="",D9790="",E9790="",Table1[[#This Row],[Last_Active]]="",COUNTIF(Table1[Device_ID],A9790)&gt;1, COUNTIF(Table1[[#This Row],[Customer_ID]],B9790)=0), "Review Required", "Valid")</f>
        <v>Valid</v>
      </c>
    </row>
    <row r="9791" spans="1:7" x14ac:dyDescent="0.35">
      <c r="A9791" s="1" t="s">
        <v>20428</v>
      </c>
      <c r="B9791" s="1" t="s">
        <v>20429</v>
      </c>
      <c r="C9791" s="1" t="s">
        <v>848</v>
      </c>
      <c r="D9791" s="2" t="s">
        <v>671</v>
      </c>
      <c r="E9791" t="b">
        <v>0</v>
      </c>
      <c r="F9791" s="3">
        <v>45642.296141226849</v>
      </c>
      <c r="G9791" t="str">
        <f>IF(OR(A9791="",B9791="",C9791="",D9791="",E9791="",Table1[[#This Row],[Last_Active]]="",COUNTIF(Table1[Device_ID],A9791)&gt;1, COUNTIF(Table1[[#This Row],[Customer_ID]],B9791)=0), "Review Required", "Valid")</f>
        <v>Valid</v>
      </c>
    </row>
    <row r="9792" spans="1:7" x14ac:dyDescent="0.35">
      <c r="A9792" s="1" t="s">
        <v>20430</v>
      </c>
      <c r="B9792" s="1" t="s">
        <v>20431</v>
      </c>
      <c r="C9792" s="1" t="s">
        <v>851</v>
      </c>
      <c r="D9792" s="2" t="s">
        <v>440</v>
      </c>
      <c r="E9792" t="b">
        <v>0</v>
      </c>
      <c r="F9792" s="3">
        <v>45628.940018067129</v>
      </c>
      <c r="G9792" t="str">
        <f>IF(OR(A9792="",B9792="",C9792="",D9792="",E9792="",Table1[[#This Row],[Last_Active]]="",COUNTIF(Table1[Device_ID],A9792)&gt;1, COUNTIF(Table1[[#This Row],[Customer_ID]],B9792)=0), "Review Required", "Valid")</f>
        <v>Valid</v>
      </c>
    </row>
    <row r="9793" spans="1:7" x14ac:dyDescent="0.35">
      <c r="A9793" s="1" t="s">
        <v>20432</v>
      </c>
      <c r="B9793" s="1" t="s">
        <v>20433</v>
      </c>
      <c r="C9793" s="1" t="s">
        <v>848</v>
      </c>
      <c r="D9793" s="2" t="s">
        <v>457</v>
      </c>
      <c r="E9793" t="b">
        <v>0</v>
      </c>
      <c r="F9793" s="3">
        <v>45820.524584942126</v>
      </c>
      <c r="G9793" t="str">
        <f>IF(OR(A9793="",B9793="",C9793="",D9793="",E9793="",Table1[[#This Row],[Last_Active]]="",COUNTIF(Table1[Device_ID],A9793)&gt;1, COUNTIF(Table1[[#This Row],[Customer_ID]],B9793)=0), "Review Required", "Valid")</f>
        <v>Valid</v>
      </c>
    </row>
    <row r="9794" spans="1:7" x14ac:dyDescent="0.35">
      <c r="A9794" s="1" t="s">
        <v>20434</v>
      </c>
      <c r="B9794" s="1" t="s">
        <v>20435</v>
      </c>
      <c r="C9794" s="1" t="s">
        <v>867</v>
      </c>
      <c r="D9794" s="2" t="s">
        <v>237</v>
      </c>
      <c r="E9794" t="b">
        <v>0</v>
      </c>
      <c r="F9794" s="3">
        <v>45845.864331666664</v>
      </c>
      <c r="G9794" t="str">
        <f>IF(OR(A9794="",B9794="",C9794="",D9794="",E9794="",Table1[[#This Row],[Last_Active]]="",COUNTIF(Table1[Device_ID],A9794)&gt;1, COUNTIF(Table1[[#This Row],[Customer_ID]],B9794)=0), "Review Required", "Valid")</f>
        <v>Valid</v>
      </c>
    </row>
    <row r="9795" spans="1:7" x14ac:dyDescent="0.35">
      <c r="A9795" s="1" t="s">
        <v>20436</v>
      </c>
      <c r="B9795" s="1" t="s">
        <v>20437</v>
      </c>
      <c r="C9795" s="1" t="s">
        <v>848</v>
      </c>
      <c r="D9795" s="2" t="s">
        <v>589</v>
      </c>
      <c r="E9795" t="b">
        <v>0</v>
      </c>
      <c r="F9795" s="3">
        <v>44884.535225069441</v>
      </c>
      <c r="G9795" t="str">
        <f>IF(OR(A9795="",B9795="",C9795="",D9795="",E9795="",Table1[[#This Row],[Last_Active]]="",COUNTIF(Table1[Device_ID],A9795)&gt;1, COUNTIF(Table1[[#This Row],[Customer_ID]],B9795)=0), "Review Required", "Valid")</f>
        <v>Valid</v>
      </c>
    </row>
    <row r="9796" spans="1:7" x14ac:dyDescent="0.35">
      <c r="A9796" s="1" t="s">
        <v>20438</v>
      </c>
      <c r="B9796" s="1" t="s">
        <v>20439</v>
      </c>
      <c r="C9796" s="1" t="s">
        <v>851</v>
      </c>
      <c r="D9796" s="2" t="s">
        <v>755</v>
      </c>
      <c r="E9796" t="b">
        <v>0</v>
      </c>
      <c r="F9796" s="3">
        <v>45507.933426400465</v>
      </c>
      <c r="G9796" t="str">
        <f>IF(OR(A9796="",B9796="",C9796="",D9796="",E9796="",Table1[[#This Row],[Last_Active]]="",COUNTIF(Table1[Device_ID],A9796)&gt;1, COUNTIF(Table1[[#This Row],[Customer_ID]],B9796)=0), "Review Required", "Valid")</f>
        <v>Valid</v>
      </c>
    </row>
    <row r="9797" spans="1:7" x14ac:dyDescent="0.35">
      <c r="A9797" s="1" t="s">
        <v>20440</v>
      </c>
      <c r="B9797" s="1" t="s">
        <v>20441</v>
      </c>
      <c r="C9797" s="1" t="s">
        <v>867</v>
      </c>
      <c r="D9797" s="2" t="s">
        <v>528</v>
      </c>
      <c r="E9797" t="b">
        <v>0</v>
      </c>
      <c r="F9797" s="3">
        <v>45251.254530636572</v>
      </c>
      <c r="G9797" t="str">
        <f>IF(OR(A9797="",B9797="",C9797="",D9797="",E9797="",Table1[[#This Row],[Last_Active]]="",COUNTIF(Table1[Device_ID],A9797)&gt;1, COUNTIF(Table1[[#This Row],[Customer_ID]],B9797)=0), "Review Required", "Valid")</f>
        <v>Valid</v>
      </c>
    </row>
    <row r="9798" spans="1:7" x14ac:dyDescent="0.35">
      <c r="A9798" s="1" t="s">
        <v>20442</v>
      </c>
      <c r="B9798" s="1" t="s">
        <v>20443</v>
      </c>
      <c r="C9798" s="1" t="s">
        <v>867</v>
      </c>
      <c r="D9798" s="2" t="s">
        <v>347</v>
      </c>
      <c r="E9798" t="b">
        <v>0</v>
      </c>
      <c r="F9798" s="3">
        <v>45098.131735717594</v>
      </c>
      <c r="G9798" t="str">
        <f>IF(OR(A9798="",B9798="",C9798="",D9798="",E9798="",Table1[[#This Row],[Last_Active]]="",COUNTIF(Table1[Device_ID],A9798)&gt;1, COUNTIF(Table1[[#This Row],[Customer_ID]],B9798)=0), "Review Required", "Valid")</f>
        <v>Valid</v>
      </c>
    </row>
    <row r="9799" spans="1:7" x14ac:dyDescent="0.35">
      <c r="A9799" s="1" t="s">
        <v>20444</v>
      </c>
      <c r="B9799" s="1" t="s">
        <v>20445</v>
      </c>
      <c r="C9799" s="1" t="s">
        <v>848</v>
      </c>
      <c r="D9799" s="2" t="s">
        <v>338</v>
      </c>
      <c r="E9799" t="b">
        <v>0</v>
      </c>
      <c r="F9799" s="3">
        <v>45485.142363125</v>
      </c>
      <c r="G9799" t="str">
        <f>IF(OR(A9799="",B9799="",C9799="",D9799="",E9799="",Table1[[#This Row],[Last_Active]]="",COUNTIF(Table1[Device_ID],A9799)&gt;1, COUNTIF(Table1[[#This Row],[Customer_ID]],B9799)=0), "Review Required", "Valid")</f>
        <v>Valid</v>
      </c>
    </row>
    <row r="9800" spans="1:7" x14ac:dyDescent="0.35">
      <c r="A9800" s="1" t="s">
        <v>20446</v>
      </c>
      <c r="B9800" s="1" t="s">
        <v>20447</v>
      </c>
      <c r="C9800" s="1" t="s">
        <v>867</v>
      </c>
      <c r="D9800" s="2" t="s">
        <v>17</v>
      </c>
      <c r="E9800" t="b">
        <v>0</v>
      </c>
      <c r="F9800" s="3">
        <v>45863.902939791667</v>
      </c>
      <c r="G9800" t="str">
        <f>IF(OR(A9800="",B9800="",C9800="",D9800="",E9800="",Table1[[#This Row],[Last_Active]]="",COUNTIF(Table1[Device_ID],A9800)&gt;1, COUNTIF(Table1[[#This Row],[Customer_ID]],B9800)=0), "Review Required", "Valid")</f>
        <v>Valid</v>
      </c>
    </row>
    <row r="9801" spans="1:7" x14ac:dyDescent="0.35">
      <c r="A9801" s="1" t="s">
        <v>20448</v>
      </c>
      <c r="B9801" s="1" t="s">
        <v>20449</v>
      </c>
      <c r="C9801" s="1" t="s">
        <v>867</v>
      </c>
      <c r="D9801" s="2" t="s">
        <v>386</v>
      </c>
      <c r="E9801" t="b">
        <v>0</v>
      </c>
      <c r="F9801" s="3">
        <v>45872.582677824073</v>
      </c>
      <c r="G9801" t="str">
        <f>IF(OR(A9801="",B9801="",C9801="",D9801="",E9801="",Table1[[#This Row],[Last_Active]]="",COUNTIF(Table1[Device_ID],A9801)&gt;1, COUNTIF(Table1[[#This Row],[Customer_ID]],B9801)=0), "Review Required", "Valid")</f>
        <v>Valid</v>
      </c>
    </row>
    <row r="9802" spans="1:7" x14ac:dyDescent="0.35">
      <c r="A9802" s="1" t="s">
        <v>20450</v>
      </c>
      <c r="B9802" s="1" t="s">
        <v>20451</v>
      </c>
      <c r="C9802" s="1" t="s">
        <v>851</v>
      </c>
      <c r="D9802" s="2" t="s">
        <v>18</v>
      </c>
      <c r="E9802" t="b">
        <v>0</v>
      </c>
      <c r="F9802" s="3">
        <v>45858.755646944446</v>
      </c>
      <c r="G9802" t="str">
        <f>IF(OR(A9802="",B9802="",C9802="",D9802="",E9802="",Table1[[#This Row],[Last_Active]]="",COUNTIF(Table1[Device_ID],A9802)&gt;1, COUNTIF(Table1[[#This Row],[Customer_ID]],B9802)=0), "Review Required", "Valid")</f>
        <v>Valid</v>
      </c>
    </row>
    <row r="9803" spans="1:7" x14ac:dyDescent="0.35">
      <c r="A9803" s="1" t="s">
        <v>20452</v>
      </c>
      <c r="B9803" s="1" t="s">
        <v>20453</v>
      </c>
      <c r="C9803" s="1" t="s">
        <v>867</v>
      </c>
      <c r="D9803" s="2" t="s">
        <v>3</v>
      </c>
      <c r="E9803" t="b">
        <v>0</v>
      </c>
      <c r="F9803" s="3">
        <v>45838.415284340277</v>
      </c>
      <c r="G9803" t="str">
        <f>IF(OR(A9803="",B9803="",C9803="",D9803="",E9803="",Table1[[#This Row],[Last_Active]]="",COUNTIF(Table1[Device_ID],A9803)&gt;1, COUNTIF(Table1[[#This Row],[Customer_ID]],B9803)=0), "Review Required", "Valid")</f>
        <v>Valid</v>
      </c>
    </row>
    <row r="9804" spans="1:7" x14ac:dyDescent="0.35">
      <c r="A9804" s="1" t="s">
        <v>20454</v>
      </c>
      <c r="B9804" s="1" t="s">
        <v>20455</v>
      </c>
      <c r="C9804" s="1" t="s">
        <v>860</v>
      </c>
      <c r="D9804" s="2" t="s">
        <v>121</v>
      </c>
      <c r="E9804" t="b">
        <v>0</v>
      </c>
      <c r="F9804" s="3">
        <v>45081.061691168979</v>
      </c>
      <c r="G9804" t="str">
        <f>IF(OR(A9804="",B9804="",C9804="",D9804="",E9804="",Table1[[#This Row],[Last_Active]]="",COUNTIF(Table1[Device_ID],A9804)&gt;1, COUNTIF(Table1[[#This Row],[Customer_ID]],B9804)=0), "Review Required", "Valid")</f>
        <v>Valid</v>
      </c>
    </row>
    <row r="9805" spans="1:7" x14ac:dyDescent="0.35">
      <c r="A9805" s="1" t="s">
        <v>20456</v>
      </c>
      <c r="B9805" s="1" t="s">
        <v>20457</v>
      </c>
      <c r="C9805" s="1" t="s">
        <v>867</v>
      </c>
      <c r="D9805" s="2" t="s">
        <v>638</v>
      </c>
      <c r="E9805" t="b">
        <v>0</v>
      </c>
      <c r="F9805" s="3">
        <v>44847.356318749997</v>
      </c>
      <c r="G9805" t="str">
        <f>IF(OR(A9805="",B9805="",C9805="",D9805="",E9805="",Table1[[#This Row],[Last_Active]]="",COUNTIF(Table1[Device_ID],A9805)&gt;1, COUNTIF(Table1[[#This Row],[Customer_ID]],B9805)=0), "Review Required", "Valid")</f>
        <v>Valid</v>
      </c>
    </row>
    <row r="9806" spans="1:7" x14ac:dyDescent="0.35">
      <c r="A9806" s="1" t="s">
        <v>20458</v>
      </c>
      <c r="B9806" s="1" t="s">
        <v>20459</v>
      </c>
      <c r="C9806" s="1" t="s">
        <v>860</v>
      </c>
      <c r="D9806" s="2" t="s">
        <v>45</v>
      </c>
      <c r="E9806" t="b">
        <v>0</v>
      </c>
      <c r="F9806" s="3">
        <v>45456.982100474539</v>
      </c>
      <c r="G9806" t="str">
        <f>IF(OR(A9806="",B9806="",C9806="",D9806="",E9806="",Table1[[#This Row],[Last_Active]]="",COUNTIF(Table1[Device_ID],A9806)&gt;1, COUNTIF(Table1[[#This Row],[Customer_ID]],B9806)=0), "Review Required", "Valid")</f>
        <v>Valid</v>
      </c>
    </row>
    <row r="9807" spans="1:7" x14ac:dyDescent="0.35">
      <c r="A9807" s="1" t="s">
        <v>20460</v>
      </c>
      <c r="B9807" s="1" t="s">
        <v>20461</v>
      </c>
      <c r="C9807" s="1" t="s">
        <v>860</v>
      </c>
      <c r="D9807" s="2" t="s">
        <v>41</v>
      </c>
      <c r="E9807" t="b">
        <v>0</v>
      </c>
      <c r="F9807" s="3">
        <v>45793.336336817127</v>
      </c>
      <c r="G9807" t="str">
        <f>IF(OR(A9807="",B9807="",C9807="",D9807="",E9807="",Table1[[#This Row],[Last_Active]]="",COUNTIF(Table1[Device_ID],A9807)&gt;1, COUNTIF(Table1[[#This Row],[Customer_ID]],B9807)=0), "Review Required", "Valid")</f>
        <v>Valid</v>
      </c>
    </row>
    <row r="9808" spans="1:7" x14ac:dyDescent="0.35">
      <c r="A9808" s="1" t="s">
        <v>20462</v>
      </c>
      <c r="B9808" s="1" t="s">
        <v>20463</v>
      </c>
      <c r="C9808" s="1" t="s">
        <v>848</v>
      </c>
      <c r="D9808" s="2" t="s">
        <v>317</v>
      </c>
      <c r="E9808" t="b">
        <v>0</v>
      </c>
      <c r="F9808" s="3">
        <v>45854.033360891204</v>
      </c>
      <c r="G9808" t="str">
        <f>IF(OR(A9808="",B9808="",C9808="",D9808="",E9808="",Table1[[#This Row],[Last_Active]]="",COUNTIF(Table1[Device_ID],A9808)&gt;1, COUNTIF(Table1[[#This Row],[Customer_ID]],B9808)=0), "Review Required", "Valid")</f>
        <v>Valid</v>
      </c>
    </row>
    <row r="9809" spans="1:7" x14ac:dyDescent="0.35">
      <c r="A9809" s="1" t="s">
        <v>20464</v>
      </c>
      <c r="B9809" s="1" t="s">
        <v>20465</v>
      </c>
      <c r="C9809" s="1" t="s">
        <v>860</v>
      </c>
      <c r="D9809" s="2" t="s">
        <v>784</v>
      </c>
      <c r="E9809" t="b">
        <v>0</v>
      </c>
      <c r="F9809" s="3">
        <v>44606.350409375002</v>
      </c>
      <c r="G9809" t="str">
        <f>IF(OR(A9809="",B9809="",C9809="",D9809="",E9809="",Table1[[#This Row],[Last_Active]]="",COUNTIF(Table1[Device_ID],A9809)&gt;1, COUNTIF(Table1[[#This Row],[Customer_ID]],B9809)=0), "Review Required", "Valid")</f>
        <v>Valid</v>
      </c>
    </row>
    <row r="9810" spans="1:7" x14ac:dyDescent="0.35">
      <c r="A9810" s="1" t="s">
        <v>20466</v>
      </c>
      <c r="B9810" s="1" t="s">
        <v>20467</v>
      </c>
      <c r="C9810" s="1" t="s">
        <v>867</v>
      </c>
      <c r="D9810" s="2" t="s">
        <v>524</v>
      </c>
      <c r="E9810" t="b">
        <v>0</v>
      </c>
      <c r="F9810" s="3">
        <v>45854.632436377316</v>
      </c>
      <c r="G9810" t="str">
        <f>IF(OR(A9810="",B9810="",C9810="",D9810="",E9810="",Table1[[#This Row],[Last_Active]]="",COUNTIF(Table1[Device_ID],A9810)&gt;1, COUNTIF(Table1[[#This Row],[Customer_ID]],B9810)=0), "Review Required", "Valid")</f>
        <v>Valid</v>
      </c>
    </row>
    <row r="9811" spans="1:7" x14ac:dyDescent="0.35">
      <c r="A9811" s="1" t="s">
        <v>20468</v>
      </c>
      <c r="B9811" s="1" t="s">
        <v>20469</v>
      </c>
      <c r="C9811" s="1" t="s">
        <v>867</v>
      </c>
      <c r="D9811" s="2" t="s">
        <v>702</v>
      </c>
      <c r="E9811" t="b">
        <v>0</v>
      </c>
      <c r="F9811" s="3">
        <v>45345.558863379629</v>
      </c>
      <c r="G9811" t="str">
        <f>IF(OR(A9811="",B9811="",C9811="",D9811="",E9811="",Table1[[#This Row],[Last_Active]]="",COUNTIF(Table1[Device_ID],A9811)&gt;1, COUNTIF(Table1[[#This Row],[Customer_ID]],B9811)=0), "Review Required", "Valid")</f>
        <v>Valid</v>
      </c>
    </row>
    <row r="9812" spans="1:7" x14ac:dyDescent="0.35">
      <c r="A9812" s="1" t="s">
        <v>20470</v>
      </c>
      <c r="B9812" s="1" t="s">
        <v>20471</v>
      </c>
      <c r="C9812" s="1" t="s">
        <v>860</v>
      </c>
      <c r="D9812" s="2" t="s">
        <v>554</v>
      </c>
      <c r="E9812" t="b">
        <v>0</v>
      </c>
      <c r="F9812" s="3">
        <v>45850.708360081022</v>
      </c>
      <c r="G9812" t="str">
        <f>IF(OR(A9812="",B9812="",C9812="",D9812="",E9812="",Table1[[#This Row],[Last_Active]]="",COUNTIF(Table1[Device_ID],A9812)&gt;1, COUNTIF(Table1[[#This Row],[Customer_ID]],B9812)=0), "Review Required", "Valid")</f>
        <v>Valid</v>
      </c>
    </row>
    <row r="9813" spans="1:7" x14ac:dyDescent="0.35">
      <c r="A9813" s="1" t="s">
        <v>20472</v>
      </c>
      <c r="B9813" s="1" t="s">
        <v>20473</v>
      </c>
      <c r="C9813" s="1" t="s">
        <v>867</v>
      </c>
      <c r="D9813" s="2" t="s">
        <v>223</v>
      </c>
      <c r="E9813" t="b">
        <v>0</v>
      </c>
      <c r="F9813" s="3">
        <v>45506.013472245373</v>
      </c>
      <c r="G9813" t="str">
        <f>IF(OR(A9813="",B9813="",C9813="",D9813="",E9813="",Table1[[#This Row],[Last_Active]]="",COUNTIF(Table1[Device_ID],A9813)&gt;1, COUNTIF(Table1[[#This Row],[Customer_ID]],B9813)=0), "Review Required", "Valid")</f>
        <v>Valid</v>
      </c>
    </row>
    <row r="9814" spans="1:7" x14ac:dyDescent="0.35">
      <c r="A9814" s="1" t="s">
        <v>20474</v>
      </c>
      <c r="B9814" s="1" t="s">
        <v>20475</v>
      </c>
      <c r="C9814" s="1" t="s">
        <v>851</v>
      </c>
      <c r="D9814" s="2" t="s">
        <v>512</v>
      </c>
      <c r="E9814" t="b">
        <v>0</v>
      </c>
      <c r="F9814" s="3">
        <v>45539.890814641207</v>
      </c>
      <c r="G9814" t="str">
        <f>IF(OR(A9814="",B9814="",C9814="",D9814="",E9814="",Table1[[#This Row],[Last_Active]]="",COUNTIF(Table1[Device_ID],A9814)&gt;1, COUNTIF(Table1[[#This Row],[Customer_ID]],B9814)=0), "Review Required", "Valid")</f>
        <v>Valid</v>
      </c>
    </row>
    <row r="9815" spans="1:7" x14ac:dyDescent="0.35">
      <c r="A9815" s="1" t="s">
        <v>20476</v>
      </c>
      <c r="B9815" s="1" t="s">
        <v>20477</v>
      </c>
      <c r="C9815" s="1" t="s">
        <v>867</v>
      </c>
      <c r="D9815" s="2" t="s">
        <v>721</v>
      </c>
      <c r="E9815" t="b">
        <v>0</v>
      </c>
      <c r="F9815" s="3">
        <v>45481.418530983799</v>
      </c>
      <c r="G9815" t="str">
        <f>IF(OR(A9815="",B9815="",C9815="",D9815="",E9815="",Table1[[#This Row],[Last_Active]]="",COUNTIF(Table1[Device_ID],A9815)&gt;1, COUNTIF(Table1[[#This Row],[Customer_ID]],B9815)=0), "Review Required", "Valid")</f>
        <v>Valid</v>
      </c>
    </row>
    <row r="9816" spans="1:7" x14ac:dyDescent="0.35">
      <c r="A9816" s="1" t="s">
        <v>20478</v>
      </c>
      <c r="B9816" s="1" t="s">
        <v>20479</v>
      </c>
      <c r="C9816" s="1" t="s">
        <v>860</v>
      </c>
      <c r="D9816" s="2" t="s">
        <v>482</v>
      </c>
      <c r="E9816" t="b">
        <v>0</v>
      </c>
      <c r="F9816" s="3">
        <v>45113.166060752315</v>
      </c>
      <c r="G9816" t="str">
        <f>IF(OR(A9816="",B9816="",C9816="",D9816="",E9816="",Table1[[#This Row],[Last_Active]]="",COUNTIF(Table1[Device_ID],A9816)&gt;1, COUNTIF(Table1[[#This Row],[Customer_ID]],B9816)=0), "Review Required", "Valid")</f>
        <v>Valid</v>
      </c>
    </row>
    <row r="9817" spans="1:7" x14ac:dyDescent="0.35">
      <c r="A9817" s="1" t="s">
        <v>20480</v>
      </c>
      <c r="B9817" s="1" t="s">
        <v>20481</v>
      </c>
      <c r="C9817" s="1" t="s">
        <v>851</v>
      </c>
      <c r="D9817" s="2" t="s">
        <v>495</v>
      </c>
      <c r="E9817" t="b">
        <v>1</v>
      </c>
      <c r="F9817" s="3">
        <v>45802.627949050926</v>
      </c>
      <c r="G9817" t="str">
        <f>IF(OR(A9817="",B9817="",C9817="",D9817="",E9817="",Table1[[#This Row],[Last_Active]]="",COUNTIF(Table1[Device_ID],A9817)&gt;1, COUNTIF(Table1[[#This Row],[Customer_ID]],B9817)=0), "Review Required", "Valid")</f>
        <v>Valid</v>
      </c>
    </row>
    <row r="9818" spans="1:7" x14ac:dyDescent="0.35">
      <c r="A9818" s="1" t="s">
        <v>20482</v>
      </c>
      <c r="B9818" s="1" t="s">
        <v>20483</v>
      </c>
      <c r="C9818" s="1" t="s">
        <v>851</v>
      </c>
      <c r="D9818" s="2" t="s">
        <v>432</v>
      </c>
      <c r="E9818" t="b">
        <v>0</v>
      </c>
      <c r="F9818" s="3">
        <v>45816.359296539355</v>
      </c>
      <c r="G9818" t="str">
        <f>IF(OR(A9818="",B9818="",C9818="",D9818="",E9818="",Table1[[#This Row],[Last_Active]]="",COUNTIF(Table1[Device_ID],A9818)&gt;1, COUNTIF(Table1[[#This Row],[Customer_ID]],B9818)=0), "Review Required", "Valid")</f>
        <v>Valid</v>
      </c>
    </row>
    <row r="9819" spans="1:7" x14ac:dyDescent="0.35">
      <c r="A9819" s="1" t="s">
        <v>20484</v>
      </c>
      <c r="B9819" s="1" t="s">
        <v>20485</v>
      </c>
      <c r="C9819" s="1" t="s">
        <v>851</v>
      </c>
      <c r="D9819" s="2" t="s">
        <v>689</v>
      </c>
      <c r="E9819" t="b">
        <v>0</v>
      </c>
      <c r="F9819" s="3">
        <v>45729.906531550929</v>
      </c>
      <c r="G9819" t="str">
        <f>IF(OR(A9819="",B9819="",C9819="",D9819="",E9819="",Table1[[#This Row],[Last_Active]]="",COUNTIF(Table1[Device_ID],A9819)&gt;1, COUNTIF(Table1[[#This Row],[Customer_ID]],B9819)=0), "Review Required", "Valid")</f>
        <v>Valid</v>
      </c>
    </row>
    <row r="9820" spans="1:7" x14ac:dyDescent="0.35">
      <c r="A9820" s="1" t="s">
        <v>20486</v>
      </c>
      <c r="B9820" s="1" t="s">
        <v>20487</v>
      </c>
      <c r="C9820" s="1" t="s">
        <v>848</v>
      </c>
      <c r="D9820" s="2" t="s">
        <v>250</v>
      </c>
      <c r="E9820" t="b">
        <v>0</v>
      </c>
      <c r="F9820" s="3">
        <v>45773.035628807869</v>
      </c>
      <c r="G9820" t="str">
        <f>IF(OR(A9820="",B9820="",C9820="",D9820="",E9820="",Table1[[#This Row],[Last_Active]]="",COUNTIF(Table1[Device_ID],A9820)&gt;1, COUNTIF(Table1[[#This Row],[Customer_ID]],B9820)=0), "Review Required", "Valid")</f>
        <v>Valid</v>
      </c>
    </row>
    <row r="9821" spans="1:7" x14ac:dyDescent="0.35">
      <c r="A9821" s="1" t="s">
        <v>20488</v>
      </c>
      <c r="B9821" s="1" t="s">
        <v>20489</v>
      </c>
      <c r="C9821" s="1" t="s">
        <v>848</v>
      </c>
      <c r="D9821" s="2" t="s">
        <v>328</v>
      </c>
      <c r="E9821" t="b">
        <v>0</v>
      </c>
      <c r="F9821" s="3">
        <v>44732.557636817131</v>
      </c>
      <c r="G9821" t="str">
        <f>IF(OR(A9821="",B9821="",C9821="",D9821="",E9821="",Table1[[#This Row],[Last_Active]]="",COUNTIF(Table1[Device_ID],A9821)&gt;1, COUNTIF(Table1[[#This Row],[Customer_ID]],B9821)=0), "Review Required", "Valid")</f>
        <v>Valid</v>
      </c>
    </row>
    <row r="9822" spans="1:7" x14ac:dyDescent="0.35">
      <c r="A9822" s="1" t="s">
        <v>20490</v>
      </c>
      <c r="B9822" s="1" t="s">
        <v>20491</v>
      </c>
      <c r="C9822" s="1" t="s">
        <v>848</v>
      </c>
      <c r="D9822" s="2" t="s">
        <v>440</v>
      </c>
      <c r="E9822" t="b">
        <v>0</v>
      </c>
      <c r="F9822" s="3">
        <v>45067.716247916665</v>
      </c>
      <c r="G9822" t="str">
        <f>IF(OR(A9822="",B9822="",C9822="",D9822="",E9822="",Table1[[#This Row],[Last_Active]]="",COUNTIF(Table1[Device_ID],A9822)&gt;1, COUNTIF(Table1[[#This Row],[Customer_ID]],B9822)=0), "Review Required", "Valid")</f>
        <v>Valid</v>
      </c>
    </row>
    <row r="9823" spans="1:7" x14ac:dyDescent="0.35">
      <c r="A9823" s="1" t="s">
        <v>20492</v>
      </c>
      <c r="B9823" s="1" t="s">
        <v>20493</v>
      </c>
      <c r="C9823" s="1" t="s">
        <v>851</v>
      </c>
      <c r="D9823" s="2" t="s">
        <v>404</v>
      </c>
      <c r="E9823" t="b">
        <v>0</v>
      </c>
      <c r="F9823" s="3">
        <v>45689.390214768522</v>
      </c>
      <c r="G9823" t="str">
        <f>IF(OR(A9823="",B9823="",C9823="",D9823="",E9823="",Table1[[#This Row],[Last_Active]]="",COUNTIF(Table1[Device_ID],A9823)&gt;1, COUNTIF(Table1[[#This Row],[Customer_ID]],B9823)=0), "Review Required", "Valid")</f>
        <v>Valid</v>
      </c>
    </row>
    <row r="9824" spans="1:7" x14ac:dyDescent="0.35">
      <c r="A9824" s="1" t="s">
        <v>20494</v>
      </c>
      <c r="B9824" s="1" t="s">
        <v>20495</v>
      </c>
      <c r="C9824" s="1" t="s">
        <v>867</v>
      </c>
      <c r="D9824" s="2" t="s">
        <v>9</v>
      </c>
      <c r="E9824" t="b">
        <v>0</v>
      </c>
      <c r="F9824" s="3">
        <v>44397.678716388888</v>
      </c>
      <c r="G9824" t="str">
        <f>IF(OR(A9824="",B9824="",C9824="",D9824="",E9824="",Table1[[#This Row],[Last_Active]]="",COUNTIF(Table1[Device_ID],A9824)&gt;1, COUNTIF(Table1[[#This Row],[Customer_ID]],B9824)=0), "Review Required", "Valid")</f>
        <v>Valid</v>
      </c>
    </row>
    <row r="9825" spans="1:7" x14ac:dyDescent="0.35">
      <c r="A9825" s="1" t="s">
        <v>20496</v>
      </c>
      <c r="B9825" s="1" t="s">
        <v>20497</v>
      </c>
      <c r="C9825" s="1" t="s">
        <v>851</v>
      </c>
      <c r="D9825" s="2" t="s">
        <v>336</v>
      </c>
      <c r="E9825" t="b">
        <v>0</v>
      </c>
      <c r="F9825" s="3">
        <v>44771.361184768517</v>
      </c>
      <c r="G9825" t="str">
        <f>IF(OR(A9825="",B9825="",C9825="",D9825="",E9825="",Table1[[#This Row],[Last_Active]]="",COUNTIF(Table1[Device_ID],A9825)&gt;1, COUNTIF(Table1[[#This Row],[Customer_ID]],B9825)=0), "Review Required", "Valid")</f>
        <v>Valid</v>
      </c>
    </row>
    <row r="9826" spans="1:7" x14ac:dyDescent="0.35">
      <c r="A9826" s="1" t="s">
        <v>20498</v>
      </c>
      <c r="B9826" s="1" t="s">
        <v>20499</v>
      </c>
      <c r="C9826" s="1" t="s">
        <v>848</v>
      </c>
      <c r="D9826" s="2" t="s">
        <v>278</v>
      </c>
      <c r="E9826" t="b">
        <v>0</v>
      </c>
      <c r="F9826" s="3">
        <v>45331.784747060185</v>
      </c>
      <c r="G9826" t="str">
        <f>IF(OR(A9826="",B9826="",C9826="",D9826="",E9826="",Table1[[#This Row],[Last_Active]]="",COUNTIF(Table1[Device_ID],A9826)&gt;1, COUNTIF(Table1[[#This Row],[Customer_ID]],B9826)=0), "Review Required", "Valid")</f>
        <v>Valid</v>
      </c>
    </row>
    <row r="9827" spans="1:7" x14ac:dyDescent="0.35">
      <c r="A9827" s="1" t="s">
        <v>20500</v>
      </c>
      <c r="B9827" s="1" t="s">
        <v>20501</v>
      </c>
      <c r="C9827" s="1" t="s">
        <v>867</v>
      </c>
      <c r="D9827" s="2" t="s">
        <v>505</v>
      </c>
      <c r="E9827" t="b">
        <v>0</v>
      </c>
      <c r="F9827" s="3">
        <v>45336.114528402781</v>
      </c>
      <c r="G9827" t="str">
        <f>IF(OR(A9827="",B9827="",C9827="",D9827="",E9827="",Table1[[#This Row],[Last_Active]]="",COUNTIF(Table1[Device_ID],A9827)&gt;1, COUNTIF(Table1[[#This Row],[Customer_ID]],B9827)=0), "Review Required", "Valid")</f>
        <v>Valid</v>
      </c>
    </row>
    <row r="9828" spans="1:7" x14ac:dyDescent="0.35">
      <c r="A9828" s="1" t="s">
        <v>20502</v>
      </c>
      <c r="B9828" s="1" t="s">
        <v>20503</v>
      </c>
      <c r="C9828" s="1" t="s">
        <v>867</v>
      </c>
      <c r="D9828" s="2" t="s">
        <v>813</v>
      </c>
      <c r="E9828" t="b">
        <v>0</v>
      </c>
      <c r="F9828" s="3">
        <v>45803.224282800926</v>
      </c>
      <c r="G9828" t="str">
        <f>IF(OR(A9828="",B9828="",C9828="",D9828="",E9828="",Table1[[#This Row],[Last_Active]]="",COUNTIF(Table1[Device_ID],A9828)&gt;1, COUNTIF(Table1[[#This Row],[Customer_ID]],B9828)=0), "Review Required", "Valid")</f>
        <v>Valid</v>
      </c>
    </row>
    <row r="9829" spans="1:7" x14ac:dyDescent="0.35">
      <c r="A9829" s="1" t="s">
        <v>20504</v>
      </c>
      <c r="B9829" s="1" t="s">
        <v>20505</v>
      </c>
      <c r="C9829" s="1" t="s">
        <v>867</v>
      </c>
      <c r="D9829" s="2" t="s">
        <v>132</v>
      </c>
      <c r="E9829" t="b">
        <v>0</v>
      </c>
      <c r="F9829" s="3">
        <v>45544.584355335646</v>
      </c>
      <c r="G9829" t="str">
        <f>IF(OR(A9829="",B9829="",C9829="",D9829="",E9829="",Table1[[#This Row],[Last_Active]]="",COUNTIF(Table1[Device_ID],A9829)&gt;1, COUNTIF(Table1[[#This Row],[Customer_ID]],B9829)=0), "Review Required", "Valid")</f>
        <v>Valid</v>
      </c>
    </row>
    <row r="9830" spans="1:7" x14ac:dyDescent="0.35">
      <c r="A9830" s="1" t="s">
        <v>20506</v>
      </c>
      <c r="B9830" s="1" t="s">
        <v>20507</v>
      </c>
      <c r="C9830" s="1" t="s">
        <v>860</v>
      </c>
      <c r="D9830" s="2" t="s">
        <v>257</v>
      </c>
      <c r="E9830" t="b">
        <v>0</v>
      </c>
      <c r="F9830" s="3">
        <v>45854.853541736113</v>
      </c>
      <c r="G9830" t="str">
        <f>IF(OR(A9830="",B9830="",C9830="",D9830="",E9830="",Table1[[#This Row],[Last_Active]]="",COUNTIF(Table1[Device_ID],A9830)&gt;1, COUNTIF(Table1[[#This Row],[Customer_ID]],B9830)=0), "Review Required", "Valid")</f>
        <v>Valid</v>
      </c>
    </row>
    <row r="9831" spans="1:7" x14ac:dyDescent="0.35">
      <c r="A9831" s="1" t="s">
        <v>20508</v>
      </c>
      <c r="B9831" s="1" t="s">
        <v>20509</v>
      </c>
      <c r="C9831" s="1" t="s">
        <v>867</v>
      </c>
      <c r="D9831" s="2" t="s">
        <v>624</v>
      </c>
      <c r="E9831" t="b">
        <v>0</v>
      </c>
      <c r="F9831" s="3">
        <v>44773.049981076387</v>
      </c>
      <c r="G9831" t="str">
        <f>IF(OR(A9831="",B9831="",C9831="",D9831="",E9831="",Table1[[#This Row],[Last_Active]]="",COUNTIF(Table1[Device_ID],A9831)&gt;1, COUNTIF(Table1[[#This Row],[Customer_ID]],B9831)=0), "Review Required", "Valid")</f>
        <v>Valid</v>
      </c>
    </row>
    <row r="9832" spans="1:7" x14ac:dyDescent="0.35">
      <c r="A9832" s="1" t="s">
        <v>20510</v>
      </c>
      <c r="B9832" s="1" t="s">
        <v>20511</v>
      </c>
      <c r="C9832" s="1" t="s">
        <v>848</v>
      </c>
      <c r="D9832" s="2" t="s">
        <v>369</v>
      </c>
      <c r="E9832" t="b">
        <v>0</v>
      </c>
      <c r="F9832" s="3">
        <v>45448.164887094907</v>
      </c>
      <c r="G9832" t="str">
        <f>IF(OR(A9832="",B9832="",C9832="",D9832="",E9832="",Table1[[#This Row],[Last_Active]]="",COUNTIF(Table1[Device_ID],A9832)&gt;1, COUNTIF(Table1[[#This Row],[Customer_ID]],B9832)=0), "Review Required", "Valid")</f>
        <v>Valid</v>
      </c>
    </row>
    <row r="9833" spans="1:7" x14ac:dyDescent="0.35">
      <c r="A9833" s="1" t="s">
        <v>20512</v>
      </c>
      <c r="B9833" s="1" t="s">
        <v>20513</v>
      </c>
      <c r="C9833" s="1" t="s">
        <v>851</v>
      </c>
      <c r="D9833" s="2" t="s">
        <v>679</v>
      </c>
      <c r="E9833" t="b">
        <v>0</v>
      </c>
      <c r="F9833" s="3">
        <v>45064.186216238428</v>
      </c>
      <c r="G9833" t="str">
        <f>IF(OR(A9833="",B9833="",C9833="",D9833="",E9833="",Table1[[#This Row],[Last_Active]]="",COUNTIF(Table1[Device_ID],A9833)&gt;1, COUNTIF(Table1[[#This Row],[Customer_ID]],B9833)=0), "Review Required", "Valid")</f>
        <v>Valid</v>
      </c>
    </row>
    <row r="9834" spans="1:7" x14ac:dyDescent="0.35">
      <c r="A9834" s="1" t="s">
        <v>20514</v>
      </c>
      <c r="B9834" s="1" t="s">
        <v>20515</v>
      </c>
      <c r="C9834" s="1" t="s">
        <v>851</v>
      </c>
      <c r="D9834" s="2" t="s">
        <v>754</v>
      </c>
      <c r="E9834" t="b">
        <v>0</v>
      </c>
      <c r="F9834" s="3">
        <v>45136.047769050929</v>
      </c>
      <c r="G9834" t="str">
        <f>IF(OR(A9834="",B9834="",C9834="",D9834="",E9834="",Table1[[#This Row],[Last_Active]]="",COUNTIF(Table1[Device_ID],A9834)&gt;1, COUNTIF(Table1[[#This Row],[Customer_ID]],B9834)=0), "Review Required", "Valid")</f>
        <v>Valid</v>
      </c>
    </row>
    <row r="9835" spans="1:7" x14ac:dyDescent="0.35">
      <c r="A9835" s="1" t="s">
        <v>20516</v>
      </c>
      <c r="B9835" s="1" t="s">
        <v>20517</v>
      </c>
      <c r="C9835" s="1" t="s">
        <v>848</v>
      </c>
      <c r="D9835" s="2" t="s">
        <v>517</v>
      </c>
      <c r="E9835" t="b">
        <v>0</v>
      </c>
      <c r="F9835" s="3">
        <v>44574.647735555554</v>
      </c>
      <c r="G9835" t="str">
        <f>IF(OR(A9835="",B9835="",C9835="",D9835="",E9835="",Table1[[#This Row],[Last_Active]]="",COUNTIF(Table1[Device_ID],A9835)&gt;1, COUNTIF(Table1[[#This Row],[Customer_ID]],B9835)=0), "Review Required", "Valid")</f>
        <v>Valid</v>
      </c>
    </row>
    <row r="9836" spans="1:7" x14ac:dyDescent="0.35">
      <c r="A9836" s="1" t="s">
        <v>20518</v>
      </c>
      <c r="B9836" s="1" t="s">
        <v>20519</v>
      </c>
      <c r="C9836" s="1" t="s">
        <v>867</v>
      </c>
      <c r="D9836" s="2" t="s">
        <v>397</v>
      </c>
      <c r="E9836" t="b">
        <v>0</v>
      </c>
      <c r="F9836" s="3">
        <v>45309.605828263891</v>
      </c>
      <c r="G9836" t="str">
        <f>IF(OR(A9836="",B9836="",C9836="",D9836="",E9836="",Table1[[#This Row],[Last_Active]]="",COUNTIF(Table1[Device_ID],A9836)&gt;1, COUNTIF(Table1[[#This Row],[Customer_ID]],B9836)=0), "Review Required", "Valid")</f>
        <v>Valid</v>
      </c>
    </row>
    <row r="9837" spans="1:7" x14ac:dyDescent="0.35">
      <c r="A9837" s="1" t="s">
        <v>20520</v>
      </c>
      <c r="B9837" s="1" t="s">
        <v>20521</v>
      </c>
      <c r="C9837" s="1" t="s">
        <v>848</v>
      </c>
      <c r="D9837" s="2" t="s">
        <v>557</v>
      </c>
      <c r="E9837" t="b">
        <v>0</v>
      </c>
      <c r="F9837" s="3">
        <v>45864.181789861112</v>
      </c>
      <c r="G9837" t="str">
        <f>IF(OR(A9837="",B9837="",C9837="",D9837="",E9837="",Table1[[#This Row],[Last_Active]]="",COUNTIF(Table1[Device_ID],A9837)&gt;1, COUNTIF(Table1[[#This Row],[Customer_ID]],B9837)=0), "Review Required", "Valid")</f>
        <v>Valid</v>
      </c>
    </row>
    <row r="9838" spans="1:7" x14ac:dyDescent="0.35">
      <c r="A9838" s="1" t="s">
        <v>20522</v>
      </c>
      <c r="B9838" s="1" t="s">
        <v>20523</v>
      </c>
      <c r="C9838" s="1" t="s">
        <v>867</v>
      </c>
      <c r="D9838" s="2" t="s">
        <v>544</v>
      </c>
      <c r="E9838" t="b">
        <v>0</v>
      </c>
      <c r="F9838" s="3">
        <v>45772.170894895833</v>
      </c>
      <c r="G9838" t="str">
        <f>IF(OR(A9838="",B9838="",C9838="",D9838="",E9838="",Table1[[#This Row],[Last_Active]]="",COUNTIF(Table1[Device_ID],A9838)&gt;1, COUNTIF(Table1[[#This Row],[Customer_ID]],B9838)=0), "Review Required", "Valid")</f>
        <v>Valid</v>
      </c>
    </row>
    <row r="9839" spans="1:7" x14ac:dyDescent="0.35">
      <c r="A9839" s="1" t="s">
        <v>20524</v>
      </c>
      <c r="B9839" s="1" t="s">
        <v>20525</v>
      </c>
      <c r="C9839" s="1" t="s">
        <v>860</v>
      </c>
      <c r="D9839" s="2" t="s">
        <v>568</v>
      </c>
      <c r="E9839" t="b">
        <v>0</v>
      </c>
      <c r="F9839" s="3">
        <v>45774.543454675928</v>
      </c>
      <c r="G9839" t="str">
        <f>IF(OR(A9839="",B9839="",C9839="",D9839="",E9839="",Table1[[#This Row],[Last_Active]]="",COUNTIF(Table1[Device_ID],A9839)&gt;1, COUNTIF(Table1[[#This Row],[Customer_ID]],B9839)=0), "Review Required", "Valid")</f>
        <v>Valid</v>
      </c>
    </row>
    <row r="9840" spans="1:7" x14ac:dyDescent="0.35">
      <c r="A9840" s="1" t="s">
        <v>20526</v>
      </c>
      <c r="B9840" s="1" t="s">
        <v>20527</v>
      </c>
      <c r="C9840" s="1" t="s">
        <v>851</v>
      </c>
      <c r="D9840" s="2" t="s">
        <v>239</v>
      </c>
      <c r="E9840" t="b">
        <v>0</v>
      </c>
      <c r="F9840" s="3">
        <v>45507.285069722224</v>
      </c>
      <c r="G9840" t="str">
        <f>IF(OR(A9840="",B9840="",C9840="",D9840="",E9840="",Table1[[#This Row],[Last_Active]]="",COUNTIF(Table1[Device_ID],A9840)&gt;1, COUNTIF(Table1[[#This Row],[Customer_ID]],B9840)=0), "Review Required", "Valid")</f>
        <v>Valid</v>
      </c>
    </row>
    <row r="9841" spans="1:7" x14ac:dyDescent="0.35">
      <c r="A9841" s="1" t="s">
        <v>20528</v>
      </c>
      <c r="B9841" s="1" t="s">
        <v>20529</v>
      </c>
      <c r="C9841" s="1" t="s">
        <v>867</v>
      </c>
      <c r="D9841" s="2" t="s">
        <v>623</v>
      </c>
      <c r="E9841" t="b">
        <v>1</v>
      </c>
      <c r="F9841" s="3">
        <v>45686.010837789348</v>
      </c>
      <c r="G9841" t="str">
        <f>IF(OR(A9841="",B9841="",C9841="",D9841="",E9841="",Table1[[#This Row],[Last_Active]]="",COUNTIF(Table1[Device_ID],A9841)&gt;1, COUNTIF(Table1[[#This Row],[Customer_ID]],B9841)=0), "Review Required", "Valid")</f>
        <v>Valid</v>
      </c>
    </row>
    <row r="9842" spans="1:7" x14ac:dyDescent="0.35">
      <c r="A9842" s="1" t="s">
        <v>20530</v>
      </c>
      <c r="B9842" s="1" t="s">
        <v>20531</v>
      </c>
      <c r="C9842" s="1" t="s">
        <v>867</v>
      </c>
      <c r="D9842" s="2" t="s">
        <v>573</v>
      </c>
      <c r="E9842" t="b">
        <v>0</v>
      </c>
      <c r="F9842" s="3">
        <v>45515.079418067129</v>
      </c>
      <c r="G9842" t="str">
        <f>IF(OR(A9842="",B9842="",C9842="",D9842="",E9842="",Table1[[#This Row],[Last_Active]]="",COUNTIF(Table1[Device_ID],A9842)&gt;1, COUNTIF(Table1[[#This Row],[Customer_ID]],B9842)=0), "Review Required", "Valid")</f>
        <v>Valid</v>
      </c>
    </row>
    <row r="9843" spans="1:7" x14ac:dyDescent="0.35">
      <c r="A9843" s="1" t="s">
        <v>20532</v>
      </c>
      <c r="B9843" s="1" t="s">
        <v>20533</v>
      </c>
      <c r="C9843" s="1" t="s">
        <v>860</v>
      </c>
      <c r="D9843" s="2" t="s">
        <v>511</v>
      </c>
      <c r="E9843" t="b">
        <v>0</v>
      </c>
      <c r="F9843" s="3">
        <v>45651.649618773146</v>
      </c>
      <c r="G9843" t="str">
        <f>IF(OR(A9843="",B9843="",C9843="",D9843="",E9843="",Table1[[#This Row],[Last_Active]]="",COUNTIF(Table1[Device_ID],A9843)&gt;1, COUNTIF(Table1[[#This Row],[Customer_ID]],B9843)=0), "Review Required", "Valid")</f>
        <v>Valid</v>
      </c>
    </row>
    <row r="9844" spans="1:7" x14ac:dyDescent="0.35">
      <c r="A9844" s="1" t="s">
        <v>20534</v>
      </c>
      <c r="B9844" s="1" t="s">
        <v>20535</v>
      </c>
      <c r="C9844" s="1" t="s">
        <v>867</v>
      </c>
      <c r="D9844" s="2" t="s">
        <v>777</v>
      </c>
      <c r="E9844" t="b">
        <v>0</v>
      </c>
      <c r="F9844" s="3">
        <v>45276.446530810186</v>
      </c>
      <c r="G9844" t="str">
        <f>IF(OR(A9844="",B9844="",C9844="",D9844="",E9844="",Table1[[#This Row],[Last_Active]]="",COUNTIF(Table1[Device_ID],A9844)&gt;1, COUNTIF(Table1[[#This Row],[Customer_ID]],B9844)=0), "Review Required", "Valid")</f>
        <v>Valid</v>
      </c>
    </row>
    <row r="9845" spans="1:7" x14ac:dyDescent="0.35">
      <c r="A9845" s="1" t="s">
        <v>20536</v>
      </c>
      <c r="B9845" s="1" t="s">
        <v>20537</v>
      </c>
      <c r="C9845" s="1" t="s">
        <v>860</v>
      </c>
      <c r="D9845" s="2" t="s">
        <v>173</v>
      </c>
      <c r="E9845" t="b">
        <v>0</v>
      </c>
      <c r="F9845" s="3">
        <v>44689.402358738429</v>
      </c>
      <c r="G9845" t="str">
        <f>IF(OR(A9845="",B9845="",C9845="",D9845="",E9845="",Table1[[#This Row],[Last_Active]]="",COUNTIF(Table1[Device_ID],A9845)&gt;1, COUNTIF(Table1[[#This Row],[Customer_ID]],B9845)=0), "Review Required", "Valid")</f>
        <v>Valid</v>
      </c>
    </row>
    <row r="9846" spans="1:7" x14ac:dyDescent="0.35">
      <c r="A9846" s="1" t="s">
        <v>20538</v>
      </c>
      <c r="B9846" s="1" t="s">
        <v>20539</v>
      </c>
      <c r="C9846" s="1" t="s">
        <v>860</v>
      </c>
      <c r="D9846" s="2" t="s">
        <v>662</v>
      </c>
      <c r="E9846" t="b">
        <v>0</v>
      </c>
      <c r="F9846" s="3">
        <v>45102.232103472219</v>
      </c>
      <c r="G9846" t="str">
        <f>IF(OR(A9846="",B9846="",C9846="",D9846="",E9846="",Table1[[#This Row],[Last_Active]]="",COUNTIF(Table1[Device_ID],A9846)&gt;1, COUNTIF(Table1[[#This Row],[Customer_ID]],B9846)=0), "Review Required", "Valid")</f>
        <v>Valid</v>
      </c>
    </row>
    <row r="9847" spans="1:7" x14ac:dyDescent="0.35">
      <c r="A9847" s="1" t="s">
        <v>20540</v>
      </c>
      <c r="B9847" s="1" t="s">
        <v>20541</v>
      </c>
      <c r="C9847" s="1" t="s">
        <v>848</v>
      </c>
      <c r="D9847" s="2" t="s">
        <v>258</v>
      </c>
      <c r="E9847" t="b">
        <v>0</v>
      </c>
      <c r="F9847" s="3">
        <v>45814.025887152777</v>
      </c>
      <c r="G9847" t="str">
        <f>IF(OR(A9847="",B9847="",C9847="",D9847="",E9847="",Table1[[#This Row],[Last_Active]]="",COUNTIF(Table1[Device_ID],A9847)&gt;1, COUNTIF(Table1[[#This Row],[Customer_ID]],B9847)=0), "Review Required", "Valid")</f>
        <v>Valid</v>
      </c>
    </row>
    <row r="9848" spans="1:7" x14ac:dyDescent="0.35">
      <c r="A9848" s="1" t="s">
        <v>20542</v>
      </c>
      <c r="B9848" s="1" t="s">
        <v>20543</v>
      </c>
      <c r="C9848" s="1" t="s">
        <v>867</v>
      </c>
      <c r="D9848" s="2" t="s">
        <v>98</v>
      </c>
      <c r="E9848" t="b">
        <v>0</v>
      </c>
      <c r="F9848" s="3">
        <v>45534.337580219908</v>
      </c>
      <c r="G9848" t="str">
        <f>IF(OR(A9848="",B9848="",C9848="",D9848="",E9848="",Table1[[#This Row],[Last_Active]]="",COUNTIF(Table1[Device_ID],A9848)&gt;1, COUNTIF(Table1[[#This Row],[Customer_ID]],B9848)=0), "Review Required", "Valid")</f>
        <v>Valid</v>
      </c>
    </row>
    <row r="9849" spans="1:7" x14ac:dyDescent="0.35">
      <c r="A9849" s="1" t="s">
        <v>20544</v>
      </c>
      <c r="B9849" s="1" t="s">
        <v>20545</v>
      </c>
      <c r="C9849" s="1" t="s">
        <v>860</v>
      </c>
      <c r="D9849" s="2" t="s">
        <v>398</v>
      </c>
      <c r="E9849" t="b">
        <v>0</v>
      </c>
      <c r="F9849" s="3">
        <v>45842.592352638887</v>
      </c>
      <c r="G9849" t="str">
        <f>IF(OR(A9849="",B9849="",C9849="",D9849="",E9849="",Table1[[#This Row],[Last_Active]]="",COUNTIF(Table1[Device_ID],A9849)&gt;1, COUNTIF(Table1[[#This Row],[Customer_ID]],B9849)=0), "Review Required", "Valid")</f>
        <v>Valid</v>
      </c>
    </row>
    <row r="9850" spans="1:7" x14ac:dyDescent="0.35">
      <c r="A9850" s="1" t="s">
        <v>20546</v>
      </c>
      <c r="B9850" s="1" t="s">
        <v>20547</v>
      </c>
      <c r="C9850" s="1" t="s">
        <v>867</v>
      </c>
      <c r="D9850" s="2" t="s">
        <v>20</v>
      </c>
      <c r="E9850" t="b">
        <v>0</v>
      </c>
      <c r="F9850" s="3">
        <v>45870.665196145834</v>
      </c>
      <c r="G9850" t="str">
        <f>IF(OR(A9850="",B9850="",C9850="",D9850="",E9850="",Table1[[#This Row],[Last_Active]]="",COUNTIF(Table1[Device_ID],A9850)&gt;1, COUNTIF(Table1[[#This Row],[Customer_ID]],B9850)=0), "Review Required", "Valid")</f>
        <v>Valid</v>
      </c>
    </row>
    <row r="9851" spans="1:7" x14ac:dyDescent="0.35">
      <c r="A9851" s="1" t="s">
        <v>20548</v>
      </c>
      <c r="B9851" s="1" t="s">
        <v>20549</v>
      </c>
      <c r="C9851" s="1" t="s">
        <v>867</v>
      </c>
      <c r="D9851" s="2" t="s">
        <v>35</v>
      </c>
      <c r="E9851" t="b">
        <v>0</v>
      </c>
      <c r="F9851" s="3">
        <v>45194.335057615739</v>
      </c>
      <c r="G9851" t="str">
        <f>IF(OR(A9851="",B9851="",C9851="",D9851="",E9851="",Table1[[#This Row],[Last_Active]]="",COUNTIF(Table1[Device_ID],A9851)&gt;1, COUNTIF(Table1[[#This Row],[Customer_ID]],B9851)=0), "Review Required", "Valid")</f>
        <v>Valid</v>
      </c>
    </row>
    <row r="9852" spans="1:7" x14ac:dyDescent="0.35">
      <c r="A9852" s="1" t="s">
        <v>20550</v>
      </c>
      <c r="B9852" s="1" t="s">
        <v>20551</v>
      </c>
      <c r="C9852" s="1" t="s">
        <v>848</v>
      </c>
      <c r="D9852" s="2" t="s">
        <v>715</v>
      </c>
      <c r="E9852" t="b">
        <v>0</v>
      </c>
      <c r="F9852" s="3">
        <v>44831.268167974536</v>
      </c>
      <c r="G9852" t="str">
        <f>IF(OR(A9852="",B9852="",C9852="",D9852="",E9852="",Table1[[#This Row],[Last_Active]]="",COUNTIF(Table1[Device_ID],A9852)&gt;1, COUNTIF(Table1[[#This Row],[Customer_ID]],B9852)=0), "Review Required", "Valid")</f>
        <v>Valid</v>
      </c>
    </row>
    <row r="9853" spans="1:7" x14ac:dyDescent="0.35">
      <c r="A9853" s="1" t="s">
        <v>20552</v>
      </c>
      <c r="B9853" s="1" t="s">
        <v>20553</v>
      </c>
      <c r="C9853" s="1" t="s">
        <v>851</v>
      </c>
      <c r="D9853" s="2" t="s">
        <v>33</v>
      </c>
      <c r="E9853" t="b">
        <v>1</v>
      </c>
      <c r="F9853" s="3">
        <v>44883.013581678242</v>
      </c>
      <c r="G9853" t="str">
        <f>IF(OR(A9853="",B9853="",C9853="",D9853="",E9853="",Table1[[#This Row],[Last_Active]]="",COUNTIF(Table1[Device_ID],A9853)&gt;1, COUNTIF(Table1[[#This Row],[Customer_ID]],B9853)=0), "Review Required", "Valid")</f>
        <v>Valid</v>
      </c>
    </row>
    <row r="9854" spans="1:7" x14ac:dyDescent="0.35">
      <c r="A9854" s="1" t="s">
        <v>20554</v>
      </c>
      <c r="B9854" s="1" t="s">
        <v>20555</v>
      </c>
      <c r="C9854" s="1" t="s">
        <v>867</v>
      </c>
      <c r="D9854" s="2" t="s">
        <v>827</v>
      </c>
      <c r="E9854" t="b">
        <v>0</v>
      </c>
      <c r="F9854" s="3">
        <v>45261.254055613426</v>
      </c>
      <c r="G9854" t="str">
        <f>IF(OR(A9854="",B9854="",C9854="",D9854="",E9854="",Table1[[#This Row],[Last_Active]]="",COUNTIF(Table1[Device_ID],A9854)&gt;1, COUNTIF(Table1[[#This Row],[Customer_ID]],B9854)=0), "Review Required", "Valid")</f>
        <v>Valid</v>
      </c>
    </row>
    <row r="9855" spans="1:7" x14ac:dyDescent="0.35">
      <c r="A9855" s="1" t="s">
        <v>20556</v>
      </c>
      <c r="B9855" s="1" t="s">
        <v>20557</v>
      </c>
      <c r="C9855" s="1" t="s">
        <v>851</v>
      </c>
      <c r="D9855" s="2" t="s">
        <v>128</v>
      </c>
      <c r="E9855" t="b">
        <v>0</v>
      </c>
      <c r="F9855" s="3">
        <v>45310.760507673614</v>
      </c>
      <c r="G9855" t="str">
        <f>IF(OR(A9855="",B9855="",C9855="",D9855="",E9855="",Table1[[#This Row],[Last_Active]]="",COUNTIF(Table1[Device_ID],A9855)&gt;1, COUNTIF(Table1[[#This Row],[Customer_ID]],B9855)=0), "Review Required", "Valid")</f>
        <v>Valid</v>
      </c>
    </row>
    <row r="9856" spans="1:7" x14ac:dyDescent="0.35">
      <c r="A9856" s="1" t="s">
        <v>20558</v>
      </c>
      <c r="B9856" s="1" t="s">
        <v>20559</v>
      </c>
      <c r="C9856" s="1" t="s">
        <v>851</v>
      </c>
      <c r="D9856" s="2" t="s">
        <v>317</v>
      </c>
      <c r="E9856" t="b">
        <v>0</v>
      </c>
      <c r="F9856" s="3">
        <v>45622.886634756942</v>
      </c>
      <c r="G9856" t="str">
        <f>IF(OR(A9856="",B9856="",C9856="",D9856="",E9856="",Table1[[#This Row],[Last_Active]]="",COUNTIF(Table1[Device_ID],A9856)&gt;1, COUNTIF(Table1[[#This Row],[Customer_ID]],B9856)=0), "Review Required", "Valid")</f>
        <v>Valid</v>
      </c>
    </row>
    <row r="9857" spans="1:7" x14ac:dyDescent="0.35">
      <c r="A9857" s="1" t="s">
        <v>20560</v>
      </c>
      <c r="B9857" s="1" t="s">
        <v>20561</v>
      </c>
      <c r="C9857" s="1" t="s">
        <v>860</v>
      </c>
      <c r="D9857" s="2" t="s">
        <v>629</v>
      </c>
      <c r="E9857" t="b">
        <v>0</v>
      </c>
      <c r="F9857" s="3">
        <v>45866.550352303238</v>
      </c>
      <c r="G9857" t="str">
        <f>IF(OR(A9857="",B9857="",C9857="",D9857="",E9857="",Table1[[#This Row],[Last_Active]]="",COUNTIF(Table1[Device_ID],A9857)&gt;1, COUNTIF(Table1[[#This Row],[Customer_ID]],B9857)=0), "Review Required", "Valid")</f>
        <v>Valid</v>
      </c>
    </row>
    <row r="9858" spans="1:7" x14ac:dyDescent="0.35">
      <c r="A9858" s="1" t="s">
        <v>20562</v>
      </c>
      <c r="B9858" s="1" t="s">
        <v>20563</v>
      </c>
      <c r="C9858" s="1" t="s">
        <v>867</v>
      </c>
      <c r="D9858" s="2" t="s">
        <v>658</v>
      </c>
      <c r="E9858" t="b">
        <v>0</v>
      </c>
      <c r="F9858" s="3">
        <v>45760.712491550927</v>
      </c>
      <c r="G9858" t="str">
        <f>IF(OR(A9858="",B9858="",C9858="",D9858="",E9858="",Table1[[#This Row],[Last_Active]]="",COUNTIF(Table1[Device_ID],A9858)&gt;1, COUNTIF(Table1[[#This Row],[Customer_ID]],B9858)=0), "Review Required", "Valid")</f>
        <v>Valid</v>
      </c>
    </row>
    <row r="9859" spans="1:7" x14ac:dyDescent="0.35">
      <c r="A9859" s="1" t="s">
        <v>20564</v>
      </c>
      <c r="B9859" s="1" t="s">
        <v>20565</v>
      </c>
      <c r="C9859" s="1" t="s">
        <v>848</v>
      </c>
      <c r="D9859" s="2" t="s">
        <v>541</v>
      </c>
      <c r="E9859" t="b">
        <v>0</v>
      </c>
      <c r="F9859" s="3">
        <v>45648.375823969909</v>
      </c>
      <c r="G9859" t="str">
        <f>IF(OR(A9859="",B9859="",C9859="",D9859="",E9859="",Table1[[#This Row],[Last_Active]]="",COUNTIF(Table1[Device_ID],A9859)&gt;1, COUNTIF(Table1[[#This Row],[Customer_ID]],B9859)=0), "Review Required", "Valid")</f>
        <v>Valid</v>
      </c>
    </row>
    <row r="9860" spans="1:7" x14ac:dyDescent="0.35">
      <c r="A9860" s="1" t="s">
        <v>20566</v>
      </c>
      <c r="B9860" s="1" t="s">
        <v>20567</v>
      </c>
      <c r="C9860" s="1" t="s">
        <v>851</v>
      </c>
      <c r="D9860" s="2" t="s">
        <v>738</v>
      </c>
      <c r="E9860" t="b">
        <v>0</v>
      </c>
      <c r="F9860" s="3">
        <v>45683.79145931713</v>
      </c>
      <c r="G9860" t="str">
        <f>IF(OR(A9860="",B9860="",C9860="",D9860="",E9860="",Table1[[#This Row],[Last_Active]]="",COUNTIF(Table1[Device_ID],A9860)&gt;1, COUNTIF(Table1[[#This Row],[Customer_ID]],B9860)=0), "Review Required", "Valid")</f>
        <v>Valid</v>
      </c>
    </row>
    <row r="9861" spans="1:7" x14ac:dyDescent="0.35">
      <c r="A9861" s="1" t="s">
        <v>20568</v>
      </c>
      <c r="B9861" s="1" t="s">
        <v>20569</v>
      </c>
      <c r="C9861" s="1" t="s">
        <v>860</v>
      </c>
      <c r="D9861" s="2" t="s">
        <v>450</v>
      </c>
      <c r="E9861" t="b">
        <v>0</v>
      </c>
      <c r="F9861" s="3">
        <v>44399.185209120369</v>
      </c>
      <c r="G9861" t="str">
        <f>IF(OR(A9861="",B9861="",C9861="",D9861="",E9861="",Table1[[#This Row],[Last_Active]]="",COUNTIF(Table1[Device_ID],A9861)&gt;1, COUNTIF(Table1[[#This Row],[Customer_ID]],B9861)=0), "Review Required", "Valid")</f>
        <v>Valid</v>
      </c>
    </row>
    <row r="9862" spans="1:7" x14ac:dyDescent="0.35">
      <c r="A9862" s="1" t="s">
        <v>20570</v>
      </c>
      <c r="B9862" s="1" t="s">
        <v>20571</v>
      </c>
      <c r="C9862" s="1" t="s">
        <v>851</v>
      </c>
      <c r="D9862" s="2" t="s">
        <v>187</v>
      </c>
      <c r="E9862" t="b">
        <v>0</v>
      </c>
      <c r="F9862" s="3">
        <v>45746.311886828706</v>
      </c>
      <c r="G9862" t="str">
        <f>IF(OR(A9862="",B9862="",C9862="",D9862="",E9862="",Table1[[#This Row],[Last_Active]]="",COUNTIF(Table1[Device_ID],A9862)&gt;1, COUNTIF(Table1[[#This Row],[Customer_ID]],B9862)=0), "Review Required", "Valid")</f>
        <v>Valid</v>
      </c>
    </row>
    <row r="9863" spans="1:7" x14ac:dyDescent="0.35">
      <c r="A9863" s="1" t="s">
        <v>20572</v>
      </c>
      <c r="B9863" s="1" t="s">
        <v>20573</v>
      </c>
      <c r="C9863" s="1" t="s">
        <v>860</v>
      </c>
      <c r="D9863" s="2" t="s">
        <v>383</v>
      </c>
      <c r="E9863" t="b">
        <v>1</v>
      </c>
      <c r="F9863" s="3">
        <v>45586.988066979167</v>
      </c>
      <c r="G9863" t="str">
        <f>IF(OR(A9863="",B9863="",C9863="",D9863="",E9863="",Table1[[#This Row],[Last_Active]]="",COUNTIF(Table1[Device_ID],A9863)&gt;1, COUNTIF(Table1[[#This Row],[Customer_ID]],B9863)=0), "Review Required", "Valid")</f>
        <v>Valid</v>
      </c>
    </row>
    <row r="9864" spans="1:7" x14ac:dyDescent="0.35">
      <c r="A9864" s="1" t="s">
        <v>20574</v>
      </c>
      <c r="B9864" s="1" t="s">
        <v>20575</v>
      </c>
      <c r="C9864" s="1" t="s">
        <v>848</v>
      </c>
      <c r="D9864" s="2" t="s">
        <v>313</v>
      </c>
      <c r="E9864" t="b">
        <v>0</v>
      </c>
      <c r="F9864" s="3">
        <v>45873.251814687501</v>
      </c>
      <c r="G9864" t="str">
        <f>IF(OR(A9864="",B9864="",C9864="",D9864="",E9864="",Table1[[#This Row],[Last_Active]]="",COUNTIF(Table1[Device_ID],A9864)&gt;1, COUNTIF(Table1[[#This Row],[Customer_ID]],B9864)=0), "Review Required", "Valid")</f>
        <v>Valid</v>
      </c>
    </row>
    <row r="9865" spans="1:7" x14ac:dyDescent="0.35">
      <c r="A9865" s="1" t="s">
        <v>20576</v>
      </c>
      <c r="B9865" s="1" t="s">
        <v>20577</v>
      </c>
      <c r="C9865" s="1" t="s">
        <v>848</v>
      </c>
      <c r="D9865" s="2" t="s">
        <v>265</v>
      </c>
      <c r="E9865" t="b">
        <v>0</v>
      </c>
      <c r="F9865" s="3">
        <v>45657.149557314813</v>
      </c>
      <c r="G9865" t="str">
        <f>IF(OR(A9865="",B9865="",C9865="",D9865="",E9865="",Table1[[#This Row],[Last_Active]]="",COUNTIF(Table1[Device_ID],A9865)&gt;1, COUNTIF(Table1[[#This Row],[Customer_ID]],B9865)=0), "Review Required", "Valid")</f>
        <v>Valid</v>
      </c>
    </row>
    <row r="9866" spans="1:7" x14ac:dyDescent="0.35">
      <c r="A9866" s="1" t="s">
        <v>20578</v>
      </c>
      <c r="B9866" s="1" t="s">
        <v>20579</v>
      </c>
      <c r="C9866" s="1" t="s">
        <v>851</v>
      </c>
      <c r="D9866" s="2" t="s">
        <v>587</v>
      </c>
      <c r="E9866" t="b">
        <v>0</v>
      </c>
      <c r="F9866" s="3">
        <v>44944.082363958332</v>
      </c>
      <c r="G9866" t="str">
        <f>IF(OR(A9866="",B9866="",C9866="",D9866="",E9866="",Table1[[#This Row],[Last_Active]]="",COUNTIF(Table1[Device_ID],A9866)&gt;1, COUNTIF(Table1[[#This Row],[Customer_ID]],B9866)=0), "Review Required", "Valid")</f>
        <v>Valid</v>
      </c>
    </row>
    <row r="9867" spans="1:7" x14ac:dyDescent="0.35">
      <c r="A9867" s="1" t="s">
        <v>20580</v>
      </c>
      <c r="B9867" s="1" t="s">
        <v>20581</v>
      </c>
      <c r="C9867" s="1" t="s">
        <v>848</v>
      </c>
      <c r="D9867" s="2" t="s">
        <v>134</v>
      </c>
      <c r="E9867" t="b">
        <v>0</v>
      </c>
      <c r="F9867" s="3">
        <v>45626.943750694445</v>
      </c>
      <c r="G9867" t="str">
        <f>IF(OR(A9867="",B9867="",C9867="",D9867="",E9867="",Table1[[#This Row],[Last_Active]]="",COUNTIF(Table1[Device_ID],A9867)&gt;1, COUNTIF(Table1[[#This Row],[Customer_ID]],B9867)=0), "Review Required", "Valid")</f>
        <v>Valid</v>
      </c>
    </row>
    <row r="9868" spans="1:7" x14ac:dyDescent="0.35">
      <c r="A9868" s="1" t="s">
        <v>20582</v>
      </c>
      <c r="B9868" s="1" t="s">
        <v>20583</v>
      </c>
      <c r="C9868" s="1" t="s">
        <v>867</v>
      </c>
      <c r="D9868" s="2" t="s">
        <v>219</v>
      </c>
      <c r="E9868" t="b">
        <v>0</v>
      </c>
      <c r="F9868" s="3">
        <v>45056.052014456021</v>
      </c>
      <c r="G9868" t="str">
        <f>IF(OR(A9868="",B9868="",C9868="",D9868="",E9868="",Table1[[#This Row],[Last_Active]]="",COUNTIF(Table1[Device_ID],A9868)&gt;1, COUNTIF(Table1[[#This Row],[Customer_ID]],B9868)=0), "Review Required", "Valid")</f>
        <v>Valid</v>
      </c>
    </row>
    <row r="9869" spans="1:7" x14ac:dyDescent="0.35">
      <c r="A9869" s="1" t="s">
        <v>20584</v>
      </c>
      <c r="B9869" s="1" t="s">
        <v>20585</v>
      </c>
      <c r="C9869" s="1" t="s">
        <v>860</v>
      </c>
      <c r="D9869" s="2" t="s">
        <v>367</v>
      </c>
      <c r="E9869" t="b">
        <v>1</v>
      </c>
      <c r="F9869" s="3">
        <v>45843.048937708336</v>
      </c>
      <c r="G9869" t="str">
        <f>IF(OR(A9869="",B9869="",C9869="",D9869="",E9869="",Table1[[#This Row],[Last_Active]]="",COUNTIF(Table1[Device_ID],A9869)&gt;1, COUNTIF(Table1[[#This Row],[Customer_ID]],B9869)=0), "Review Required", "Valid")</f>
        <v>Valid</v>
      </c>
    </row>
    <row r="9870" spans="1:7" x14ac:dyDescent="0.35">
      <c r="A9870" s="1" t="s">
        <v>20586</v>
      </c>
      <c r="B9870" s="1" t="s">
        <v>20587</v>
      </c>
      <c r="C9870" s="1" t="s">
        <v>851</v>
      </c>
      <c r="D9870" s="2" t="s">
        <v>45</v>
      </c>
      <c r="E9870" t="b">
        <v>0</v>
      </c>
      <c r="F9870" s="3">
        <v>44679.675306192126</v>
      </c>
      <c r="G9870" t="str">
        <f>IF(OR(A9870="",B9870="",C9870="",D9870="",E9870="",Table1[[#This Row],[Last_Active]]="",COUNTIF(Table1[Device_ID],A9870)&gt;1, COUNTIF(Table1[[#This Row],[Customer_ID]],B9870)=0), "Review Required", "Valid")</f>
        <v>Valid</v>
      </c>
    </row>
    <row r="9871" spans="1:7" x14ac:dyDescent="0.35">
      <c r="A9871" s="1" t="s">
        <v>20588</v>
      </c>
      <c r="B9871" s="1" t="s">
        <v>20589</v>
      </c>
      <c r="C9871" s="1" t="s">
        <v>848</v>
      </c>
      <c r="D9871" s="2" t="s">
        <v>570</v>
      </c>
      <c r="E9871" t="b">
        <v>0</v>
      </c>
      <c r="F9871" s="3">
        <v>45636.355861006945</v>
      </c>
      <c r="G9871" t="str">
        <f>IF(OR(A9871="",B9871="",C9871="",D9871="",E9871="",Table1[[#This Row],[Last_Active]]="",COUNTIF(Table1[Device_ID],A9871)&gt;1, COUNTIF(Table1[[#This Row],[Customer_ID]],B9871)=0), "Review Required", "Valid")</f>
        <v>Valid</v>
      </c>
    </row>
    <row r="9872" spans="1:7" x14ac:dyDescent="0.35">
      <c r="A9872" s="1" t="s">
        <v>20590</v>
      </c>
      <c r="B9872" s="1" t="s">
        <v>20591</v>
      </c>
      <c r="C9872" s="1" t="s">
        <v>851</v>
      </c>
      <c r="D9872" s="2" t="s">
        <v>772</v>
      </c>
      <c r="E9872" t="b">
        <v>0</v>
      </c>
      <c r="F9872" s="3">
        <v>44914.673968090276</v>
      </c>
      <c r="G9872" t="str">
        <f>IF(OR(A9872="",B9872="",C9872="",D9872="",E9872="",Table1[[#This Row],[Last_Active]]="",COUNTIF(Table1[Device_ID],A9872)&gt;1, COUNTIF(Table1[[#This Row],[Customer_ID]],B9872)=0), "Review Required", "Valid")</f>
        <v>Valid</v>
      </c>
    </row>
    <row r="9873" spans="1:7" x14ac:dyDescent="0.35">
      <c r="A9873" s="1" t="s">
        <v>20592</v>
      </c>
      <c r="B9873" s="1" t="s">
        <v>20593</v>
      </c>
      <c r="C9873" s="1" t="s">
        <v>867</v>
      </c>
      <c r="D9873" s="2" t="s">
        <v>434</v>
      </c>
      <c r="E9873" t="b">
        <v>0</v>
      </c>
      <c r="F9873" s="3">
        <v>45428.068803090275</v>
      </c>
      <c r="G9873" t="str">
        <f>IF(OR(A9873="",B9873="",C9873="",D9873="",E9873="",Table1[[#This Row],[Last_Active]]="",COUNTIF(Table1[Device_ID],A9873)&gt;1, COUNTIF(Table1[[#This Row],[Customer_ID]],B9873)=0), "Review Required", "Valid")</f>
        <v>Valid</v>
      </c>
    </row>
    <row r="9874" spans="1:7" x14ac:dyDescent="0.35">
      <c r="A9874" s="1" t="s">
        <v>20594</v>
      </c>
      <c r="B9874" s="1" t="s">
        <v>20595</v>
      </c>
      <c r="C9874" s="1" t="s">
        <v>851</v>
      </c>
      <c r="D9874" s="2" t="s">
        <v>678</v>
      </c>
      <c r="E9874" t="b">
        <v>0</v>
      </c>
      <c r="F9874" s="3">
        <v>45713.364456875002</v>
      </c>
      <c r="G9874" t="str">
        <f>IF(OR(A9874="",B9874="",C9874="",D9874="",E9874="",Table1[[#This Row],[Last_Active]]="",COUNTIF(Table1[Device_ID],A9874)&gt;1, COUNTIF(Table1[[#This Row],[Customer_ID]],B9874)=0), "Review Required", "Valid")</f>
        <v>Valid</v>
      </c>
    </row>
    <row r="9875" spans="1:7" x14ac:dyDescent="0.35">
      <c r="A9875" s="1" t="s">
        <v>20596</v>
      </c>
      <c r="B9875" s="1" t="s">
        <v>20597</v>
      </c>
      <c r="C9875" s="1" t="s">
        <v>848</v>
      </c>
      <c r="D9875" s="2" t="s">
        <v>140</v>
      </c>
      <c r="E9875" t="b">
        <v>0</v>
      </c>
      <c r="F9875" s="3">
        <v>45288.789480416664</v>
      </c>
      <c r="G9875" t="str">
        <f>IF(OR(A9875="",B9875="",C9875="",D9875="",E9875="",Table1[[#This Row],[Last_Active]]="",COUNTIF(Table1[Device_ID],A9875)&gt;1, COUNTIF(Table1[[#This Row],[Customer_ID]],B9875)=0), "Review Required", "Valid")</f>
        <v>Valid</v>
      </c>
    </row>
    <row r="9876" spans="1:7" x14ac:dyDescent="0.35">
      <c r="A9876" s="1" t="s">
        <v>20598</v>
      </c>
      <c r="B9876" s="1" t="s">
        <v>20599</v>
      </c>
      <c r="C9876" s="1" t="s">
        <v>860</v>
      </c>
      <c r="D9876" s="2" t="s">
        <v>349</v>
      </c>
      <c r="E9876" t="b">
        <v>0</v>
      </c>
      <c r="F9876" s="3">
        <v>45850.349631550926</v>
      </c>
      <c r="G9876" t="str">
        <f>IF(OR(A9876="",B9876="",C9876="",D9876="",E9876="",Table1[[#This Row],[Last_Active]]="",COUNTIF(Table1[Device_ID],A9876)&gt;1, COUNTIF(Table1[[#This Row],[Customer_ID]],B9876)=0), "Review Required", "Valid")</f>
        <v>Valid</v>
      </c>
    </row>
    <row r="9877" spans="1:7" x14ac:dyDescent="0.35">
      <c r="A9877" s="1" t="s">
        <v>20600</v>
      </c>
      <c r="B9877" s="1" t="s">
        <v>20601</v>
      </c>
      <c r="C9877" s="1" t="s">
        <v>848</v>
      </c>
      <c r="D9877" s="2" t="s">
        <v>778</v>
      </c>
      <c r="E9877" t="b">
        <v>0</v>
      </c>
      <c r="F9877" s="3">
        <v>45117.220688379632</v>
      </c>
      <c r="G9877" t="str">
        <f>IF(OR(A9877="",B9877="",C9877="",D9877="",E9877="",Table1[[#This Row],[Last_Active]]="",COUNTIF(Table1[Device_ID],A9877)&gt;1, COUNTIF(Table1[[#This Row],[Customer_ID]],B9877)=0), "Review Required", "Valid")</f>
        <v>Valid</v>
      </c>
    </row>
    <row r="9878" spans="1:7" x14ac:dyDescent="0.35">
      <c r="A9878" s="1" t="s">
        <v>20602</v>
      </c>
      <c r="B9878" s="1" t="s">
        <v>20603</v>
      </c>
      <c r="C9878" s="1" t="s">
        <v>867</v>
      </c>
      <c r="D9878" s="2" t="s">
        <v>281</v>
      </c>
      <c r="E9878" t="b">
        <v>0</v>
      </c>
      <c r="F9878" s="3">
        <v>45289.963681099536</v>
      </c>
      <c r="G9878" t="str">
        <f>IF(OR(A9878="",B9878="",C9878="",D9878="",E9878="",Table1[[#This Row],[Last_Active]]="",COUNTIF(Table1[Device_ID],A9878)&gt;1, COUNTIF(Table1[[#This Row],[Customer_ID]],B9878)=0), "Review Required", "Valid")</f>
        <v>Valid</v>
      </c>
    </row>
    <row r="9879" spans="1:7" x14ac:dyDescent="0.35">
      <c r="A9879" s="1" t="s">
        <v>20604</v>
      </c>
      <c r="B9879" s="1" t="s">
        <v>20605</v>
      </c>
      <c r="C9879" s="1" t="s">
        <v>860</v>
      </c>
      <c r="D9879" s="2" t="s">
        <v>738</v>
      </c>
      <c r="E9879" t="b">
        <v>0</v>
      </c>
      <c r="F9879" s="3">
        <v>45766.914901770833</v>
      </c>
      <c r="G9879" t="str">
        <f>IF(OR(A9879="",B9879="",C9879="",D9879="",E9879="",Table1[[#This Row],[Last_Active]]="",COUNTIF(Table1[Device_ID],A9879)&gt;1, COUNTIF(Table1[[#This Row],[Customer_ID]],B9879)=0), "Review Required", "Valid")</f>
        <v>Valid</v>
      </c>
    </row>
    <row r="9880" spans="1:7" x14ac:dyDescent="0.35">
      <c r="A9880" s="1" t="s">
        <v>20606</v>
      </c>
      <c r="B9880" s="1" t="s">
        <v>20607</v>
      </c>
      <c r="C9880" s="1" t="s">
        <v>860</v>
      </c>
      <c r="D9880" s="2" t="s">
        <v>523</v>
      </c>
      <c r="E9880" t="b">
        <v>0</v>
      </c>
      <c r="F9880" s="3">
        <v>45641.087074930554</v>
      </c>
      <c r="G9880" t="str">
        <f>IF(OR(A9880="",B9880="",C9880="",D9880="",E9880="",Table1[[#This Row],[Last_Active]]="",COUNTIF(Table1[Device_ID],A9880)&gt;1, COUNTIF(Table1[[#This Row],[Customer_ID]],B9880)=0), "Review Required", "Valid")</f>
        <v>Valid</v>
      </c>
    </row>
    <row r="9881" spans="1:7" x14ac:dyDescent="0.35">
      <c r="A9881" s="1" t="s">
        <v>20608</v>
      </c>
      <c r="B9881" s="1" t="s">
        <v>20609</v>
      </c>
      <c r="C9881" s="1" t="s">
        <v>851</v>
      </c>
      <c r="D9881" s="2" t="s">
        <v>568</v>
      </c>
      <c r="E9881" t="b">
        <v>0</v>
      </c>
      <c r="F9881" s="3">
        <v>45010.466917407408</v>
      </c>
      <c r="G9881" t="str">
        <f>IF(OR(A9881="",B9881="",C9881="",D9881="",E9881="",Table1[[#This Row],[Last_Active]]="",COUNTIF(Table1[Device_ID],A9881)&gt;1, COUNTIF(Table1[[#This Row],[Customer_ID]],B9881)=0), "Review Required", "Valid")</f>
        <v>Valid</v>
      </c>
    </row>
    <row r="9882" spans="1:7" x14ac:dyDescent="0.35">
      <c r="A9882" s="1" t="s">
        <v>20610</v>
      </c>
      <c r="B9882" s="1" t="s">
        <v>20611</v>
      </c>
      <c r="C9882" s="1" t="s">
        <v>851</v>
      </c>
      <c r="D9882" s="2" t="s">
        <v>785</v>
      </c>
      <c r="E9882" t="b">
        <v>0</v>
      </c>
      <c r="F9882" s="3">
        <v>45627.658712638891</v>
      </c>
      <c r="G9882" t="str">
        <f>IF(OR(A9882="",B9882="",C9882="",D9882="",E9882="",Table1[[#This Row],[Last_Active]]="",COUNTIF(Table1[Device_ID],A9882)&gt;1, COUNTIF(Table1[[#This Row],[Customer_ID]],B9882)=0), "Review Required", "Valid")</f>
        <v>Valid</v>
      </c>
    </row>
    <row r="9883" spans="1:7" x14ac:dyDescent="0.35">
      <c r="A9883" s="1" t="s">
        <v>20612</v>
      </c>
      <c r="B9883" s="1" t="s">
        <v>20613</v>
      </c>
      <c r="C9883" s="1" t="s">
        <v>851</v>
      </c>
      <c r="D9883" s="2" t="s">
        <v>824</v>
      </c>
      <c r="E9883" t="b">
        <v>0</v>
      </c>
      <c r="F9883" s="3">
        <v>44514.602119490744</v>
      </c>
      <c r="G9883" t="str">
        <f>IF(OR(A9883="",B9883="",C9883="",D9883="",E9883="",Table1[[#This Row],[Last_Active]]="",COUNTIF(Table1[Device_ID],A9883)&gt;1, COUNTIF(Table1[[#This Row],[Customer_ID]],B9883)=0), "Review Required", "Valid")</f>
        <v>Valid</v>
      </c>
    </row>
    <row r="9884" spans="1:7" x14ac:dyDescent="0.35">
      <c r="A9884" s="1" t="s">
        <v>20614</v>
      </c>
      <c r="B9884" s="1" t="s">
        <v>20615</v>
      </c>
      <c r="C9884" s="1" t="s">
        <v>860</v>
      </c>
      <c r="D9884" s="2" t="s">
        <v>428</v>
      </c>
      <c r="E9884" t="b">
        <v>0</v>
      </c>
      <c r="F9884" s="3">
        <v>45571.650435891206</v>
      </c>
      <c r="G9884" t="str">
        <f>IF(OR(A9884="",B9884="",C9884="",D9884="",E9884="",Table1[[#This Row],[Last_Active]]="",COUNTIF(Table1[Device_ID],A9884)&gt;1, COUNTIF(Table1[[#This Row],[Customer_ID]],B9884)=0), "Review Required", "Valid")</f>
        <v>Valid</v>
      </c>
    </row>
    <row r="9885" spans="1:7" x14ac:dyDescent="0.35">
      <c r="A9885" s="1" t="s">
        <v>20616</v>
      </c>
      <c r="B9885" s="1" t="s">
        <v>20617</v>
      </c>
      <c r="C9885" s="1" t="s">
        <v>860</v>
      </c>
      <c r="D9885" s="2" t="s">
        <v>796</v>
      </c>
      <c r="E9885" t="b">
        <v>0</v>
      </c>
      <c r="F9885" s="3">
        <v>45871.039929444443</v>
      </c>
      <c r="G9885" t="str">
        <f>IF(OR(A9885="",B9885="",C9885="",D9885="",E9885="",Table1[[#This Row],[Last_Active]]="",COUNTIF(Table1[Device_ID],A9885)&gt;1, COUNTIF(Table1[[#This Row],[Customer_ID]],B9885)=0), "Review Required", "Valid")</f>
        <v>Valid</v>
      </c>
    </row>
    <row r="9886" spans="1:7" x14ac:dyDescent="0.35">
      <c r="A9886" s="1" t="s">
        <v>20618</v>
      </c>
      <c r="B9886" s="1" t="s">
        <v>20619</v>
      </c>
      <c r="C9886" s="1" t="s">
        <v>860</v>
      </c>
      <c r="D9886" s="2" t="s">
        <v>206</v>
      </c>
      <c r="E9886" t="b">
        <v>0</v>
      </c>
      <c r="F9886" s="3">
        <v>45239.988155069441</v>
      </c>
      <c r="G9886" t="str">
        <f>IF(OR(A9886="",B9886="",C9886="",D9886="",E9886="",Table1[[#This Row],[Last_Active]]="",COUNTIF(Table1[Device_ID],A9886)&gt;1, COUNTIF(Table1[[#This Row],[Customer_ID]],B9886)=0), "Review Required", "Valid")</f>
        <v>Valid</v>
      </c>
    </row>
    <row r="9887" spans="1:7" x14ac:dyDescent="0.35">
      <c r="A9887" s="1" t="s">
        <v>20620</v>
      </c>
      <c r="B9887" s="1" t="s">
        <v>20621</v>
      </c>
      <c r="C9887" s="1" t="s">
        <v>848</v>
      </c>
      <c r="D9887" s="2" t="s">
        <v>737</v>
      </c>
      <c r="E9887" t="b">
        <v>0</v>
      </c>
      <c r="F9887" s="3">
        <v>45829.137547662038</v>
      </c>
      <c r="G9887" t="str">
        <f>IF(OR(A9887="",B9887="",C9887="",D9887="",E9887="",Table1[[#This Row],[Last_Active]]="",COUNTIF(Table1[Device_ID],A9887)&gt;1, COUNTIF(Table1[[#This Row],[Customer_ID]],B9887)=0), "Review Required", "Valid")</f>
        <v>Valid</v>
      </c>
    </row>
    <row r="9888" spans="1:7" x14ac:dyDescent="0.35">
      <c r="A9888" s="1" t="s">
        <v>20622</v>
      </c>
      <c r="B9888" s="1" t="s">
        <v>20623</v>
      </c>
      <c r="C9888" s="1" t="s">
        <v>848</v>
      </c>
      <c r="D9888" s="2" t="s">
        <v>209</v>
      </c>
      <c r="E9888" t="b">
        <v>0</v>
      </c>
      <c r="F9888" s="3">
        <v>45261.593108020832</v>
      </c>
      <c r="G9888" t="str">
        <f>IF(OR(A9888="",B9888="",C9888="",D9888="",E9888="",Table1[[#This Row],[Last_Active]]="",COUNTIF(Table1[Device_ID],A9888)&gt;1, COUNTIF(Table1[[#This Row],[Customer_ID]],B9888)=0), "Review Required", "Valid")</f>
        <v>Valid</v>
      </c>
    </row>
    <row r="9889" spans="1:7" x14ac:dyDescent="0.35">
      <c r="A9889" s="1" t="s">
        <v>20624</v>
      </c>
      <c r="B9889" s="1" t="s">
        <v>20625</v>
      </c>
      <c r="C9889" s="1" t="s">
        <v>860</v>
      </c>
      <c r="D9889" s="2" t="s">
        <v>52</v>
      </c>
      <c r="E9889" t="b">
        <v>0</v>
      </c>
      <c r="F9889" s="3">
        <v>44545.407316354169</v>
      </c>
      <c r="G9889" t="str">
        <f>IF(OR(A9889="",B9889="",C9889="",D9889="",E9889="",Table1[[#This Row],[Last_Active]]="",COUNTIF(Table1[Device_ID],A9889)&gt;1, COUNTIF(Table1[[#This Row],[Customer_ID]],B9889)=0), "Review Required", "Valid")</f>
        <v>Valid</v>
      </c>
    </row>
    <row r="9890" spans="1:7" x14ac:dyDescent="0.35">
      <c r="A9890" s="1" t="s">
        <v>20626</v>
      </c>
      <c r="B9890" s="1" t="s">
        <v>20627</v>
      </c>
      <c r="C9890" s="1" t="s">
        <v>848</v>
      </c>
      <c r="D9890" s="2" t="s">
        <v>270</v>
      </c>
      <c r="E9890" t="b">
        <v>0</v>
      </c>
      <c r="F9890" s="3">
        <v>45780.051631111113</v>
      </c>
      <c r="G9890" t="str">
        <f>IF(OR(A9890="",B9890="",C9890="",D9890="",E9890="",Table1[[#This Row],[Last_Active]]="",COUNTIF(Table1[Device_ID],A9890)&gt;1, COUNTIF(Table1[[#This Row],[Customer_ID]],B9890)=0), "Review Required", "Valid")</f>
        <v>Valid</v>
      </c>
    </row>
    <row r="9891" spans="1:7" x14ac:dyDescent="0.35">
      <c r="A9891" s="1" t="s">
        <v>20628</v>
      </c>
      <c r="B9891" s="1" t="s">
        <v>20629</v>
      </c>
      <c r="C9891" s="1" t="s">
        <v>860</v>
      </c>
      <c r="D9891" s="2" t="s">
        <v>749</v>
      </c>
      <c r="E9891" t="b">
        <v>1</v>
      </c>
      <c r="F9891" s="3">
        <v>44974.580198321761</v>
      </c>
      <c r="G9891" t="str">
        <f>IF(OR(A9891="",B9891="",C9891="",D9891="",E9891="",Table1[[#This Row],[Last_Active]]="",COUNTIF(Table1[Device_ID],A9891)&gt;1, COUNTIF(Table1[[#This Row],[Customer_ID]],B9891)=0), "Review Required", "Valid")</f>
        <v>Valid</v>
      </c>
    </row>
    <row r="9892" spans="1:7" x14ac:dyDescent="0.35">
      <c r="A9892" s="1" t="s">
        <v>20630</v>
      </c>
      <c r="B9892" s="1" t="s">
        <v>20631</v>
      </c>
      <c r="C9892" s="1" t="s">
        <v>867</v>
      </c>
      <c r="D9892" s="2" t="s">
        <v>280</v>
      </c>
      <c r="E9892" t="b">
        <v>0</v>
      </c>
      <c r="F9892" s="3">
        <v>45488.394842303242</v>
      </c>
      <c r="G9892" t="str">
        <f>IF(OR(A9892="",B9892="",C9892="",D9892="",E9892="",Table1[[#This Row],[Last_Active]]="",COUNTIF(Table1[Device_ID],A9892)&gt;1, COUNTIF(Table1[[#This Row],[Customer_ID]],B9892)=0), "Review Required", "Valid")</f>
        <v>Valid</v>
      </c>
    </row>
    <row r="9893" spans="1:7" x14ac:dyDescent="0.35">
      <c r="A9893" s="1" t="s">
        <v>20632</v>
      </c>
      <c r="B9893" s="1" t="s">
        <v>20633</v>
      </c>
      <c r="C9893" s="1" t="s">
        <v>848</v>
      </c>
      <c r="D9893" s="2" t="s">
        <v>329</v>
      </c>
      <c r="E9893" t="b">
        <v>0</v>
      </c>
      <c r="F9893" s="3">
        <v>45127.383585439813</v>
      </c>
      <c r="G9893" t="str">
        <f>IF(OR(A9893="",B9893="",C9893="",D9893="",E9893="",Table1[[#This Row],[Last_Active]]="",COUNTIF(Table1[Device_ID],A9893)&gt;1, COUNTIF(Table1[[#This Row],[Customer_ID]],B9893)=0), "Review Required", "Valid")</f>
        <v>Valid</v>
      </c>
    </row>
    <row r="9894" spans="1:7" x14ac:dyDescent="0.35">
      <c r="A9894" s="1" t="s">
        <v>20634</v>
      </c>
      <c r="B9894" s="1" t="s">
        <v>20635</v>
      </c>
      <c r="C9894" s="1" t="s">
        <v>867</v>
      </c>
      <c r="D9894" s="2" t="s">
        <v>642</v>
      </c>
      <c r="E9894" t="b">
        <v>0</v>
      </c>
      <c r="F9894" s="3">
        <v>45871.049674305556</v>
      </c>
      <c r="G9894" t="str">
        <f>IF(OR(A9894="",B9894="",C9894="",D9894="",E9894="",Table1[[#This Row],[Last_Active]]="",COUNTIF(Table1[Device_ID],A9894)&gt;1, COUNTIF(Table1[[#This Row],[Customer_ID]],B9894)=0), "Review Required", "Valid")</f>
        <v>Valid</v>
      </c>
    </row>
    <row r="9895" spans="1:7" x14ac:dyDescent="0.35">
      <c r="A9895" s="1" t="s">
        <v>20636</v>
      </c>
      <c r="B9895" s="1" t="s">
        <v>20637</v>
      </c>
      <c r="C9895" s="1" t="s">
        <v>851</v>
      </c>
      <c r="D9895" s="2" t="s">
        <v>402</v>
      </c>
      <c r="E9895" t="b">
        <v>1</v>
      </c>
      <c r="F9895" s="3">
        <v>45874.677975937499</v>
      </c>
      <c r="G9895" t="str">
        <f>IF(OR(A9895="",B9895="",C9895="",D9895="",E9895="",Table1[[#This Row],[Last_Active]]="",COUNTIF(Table1[Device_ID],A9895)&gt;1, COUNTIF(Table1[[#This Row],[Customer_ID]],B9895)=0), "Review Required", "Valid")</f>
        <v>Valid</v>
      </c>
    </row>
    <row r="9896" spans="1:7" x14ac:dyDescent="0.35">
      <c r="A9896" s="1" t="s">
        <v>20638</v>
      </c>
      <c r="B9896" s="1" t="s">
        <v>20639</v>
      </c>
      <c r="C9896" s="1" t="s">
        <v>867</v>
      </c>
      <c r="D9896" s="2" t="s">
        <v>666</v>
      </c>
      <c r="E9896" t="b">
        <v>1</v>
      </c>
      <c r="F9896" s="3">
        <v>45498.318536574072</v>
      </c>
      <c r="G9896" t="str">
        <f>IF(OR(A9896="",B9896="",C9896="",D9896="",E9896="",Table1[[#This Row],[Last_Active]]="",COUNTIF(Table1[Device_ID],A9896)&gt;1, COUNTIF(Table1[[#This Row],[Customer_ID]],B9896)=0), "Review Required", "Valid")</f>
        <v>Valid</v>
      </c>
    </row>
    <row r="9897" spans="1:7" x14ac:dyDescent="0.35">
      <c r="A9897" s="1" t="s">
        <v>20640</v>
      </c>
      <c r="B9897" s="1" t="s">
        <v>20641</v>
      </c>
      <c r="C9897" s="1" t="s">
        <v>848</v>
      </c>
      <c r="D9897" s="2" t="s">
        <v>53</v>
      </c>
      <c r="E9897" t="b">
        <v>0</v>
      </c>
      <c r="F9897" s="3">
        <v>45769.587524907409</v>
      </c>
      <c r="G9897" t="str">
        <f>IF(OR(A9897="",B9897="",C9897="",D9897="",E9897="",Table1[[#This Row],[Last_Active]]="",COUNTIF(Table1[Device_ID],A9897)&gt;1, COUNTIF(Table1[[#This Row],[Customer_ID]],B9897)=0), "Review Required", "Valid")</f>
        <v>Valid</v>
      </c>
    </row>
    <row r="9898" spans="1:7" x14ac:dyDescent="0.35">
      <c r="A9898" s="1" t="s">
        <v>20642</v>
      </c>
      <c r="B9898" s="1" t="s">
        <v>20643</v>
      </c>
      <c r="C9898" s="1" t="s">
        <v>851</v>
      </c>
      <c r="D9898" s="2" t="s">
        <v>54</v>
      </c>
      <c r="E9898" t="b">
        <v>0</v>
      </c>
      <c r="F9898" s="3">
        <v>45055.85060917824</v>
      </c>
      <c r="G9898" t="str">
        <f>IF(OR(A9898="",B9898="",C9898="",D9898="",E9898="",Table1[[#This Row],[Last_Active]]="",COUNTIF(Table1[Device_ID],A9898)&gt;1, COUNTIF(Table1[[#This Row],[Customer_ID]],B9898)=0), "Review Required", "Valid")</f>
        <v>Valid</v>
      </c>
    </row>
    <row r="9899" spans="1:7" x14ac:dyDescent="0.35">
      <c r="A9899" s="1" t="s">
        <v>20644</v>
      </c>
      <c r="B9899" s="1" t="s">
        <v>20645</v>
      </c>
      <c r="C9899" s="1" t="s">
        <v>860</v>
      </c>
      <c r="D9899" s="2" t="s">
        <v>803</v>
      </c>
      <c r="E9899" t="b">
        <v>0</v>
      </c>
      <c r="F9899" s="3">
        <v>44633.97817091435</v>
      </c>
      <c r="G9899" t="str">
        <f>IF(OR(A9899="",B9899="",C9899="",D9899="",E9899="",Table1[[#This Row],[Last_Active]]="",COUNTIF(Table1[Device_ID],A9899)&gt;1, COUNTIF(Table1[[#This Row],[Customer_ID]],B9899)=0), "Review Required", "Valid")</f>
        <v>Valid</v>
      </c>
    </row>
    <row r="9900" spans="1:7" x14ac:dyDescent="0.35">
      <c r="A9900" s="1" t="s">
        <v>20646</v>
      </c>
      <c r="B9900" s="1" t="s">
        <v>20647</v>
      </c>
      <c r="C9900" s="1" t="s">
        <v>867</v>
      </c>
      <c r="D9900" s="2" t="s">
        <v>818</v>
      </c>
      <c r="E9900" t="b">
        <v>0</v>
      </c>
      <c r="F9900" s="3">
        <v>44971.06666423611</v>
      </c>
      <c r="G9900" t="str">
        <f>IF(OR(A9900="",B9900="",C9900="",D9900="",E9900="",Table1[[#This Row],[Last_Active]]="",COUNTIF(Table1[Device_ID],A9900)&gt;1, COUNTIF(Table1[[#This Row],[Customer_ID]],B9900)=0), "Review Required", "Valid")</f>
        <v>Valid</v>
      </c>
    </row>
    <row r="9901" spans="1:7" x14ac:dyDescent="0.35">
      <c r="A9901" s="1" t="s">
        <v>20648</v>
      </c>
      <c r="B9901" s="1" t="s">
        <v>20649</v>
      </c>
      <c r="C9901" s="1" t="s">
        <v>860</v>
      </c>
      <c r="D9901" s="2" t="s">
        <v>550</v>
      </c>
      <c r="E9901" t="b">
        <v>0</v>
      </c>
      <c r="F9901" s="3">
        <v>45612.475522349538</v>
      </c>
      <c r="G9901" t="str">
        <f>IF(OR(A9901="",B9901="",C9901="",D9901="",E9901="",Table1[[#This Row],[Last_Active]]="",COUNTIF(Table1[Device_ID],A9901)&gt;1, COUNTIF(Table1[[#This Row],[Customer_ID]],B9901)=0), "Review Required", "Valid")</f>
        <v>Valid</v>
      </c>
    </row>
    <row r="9902" spans="1:7" x14ac:dyDescent="0.35">
      <c r="A9902" s="1" t="s">
        <v>20650</v>
      </c>
      <c r="B9902" s="1" t="s">
        <v>20651</v>
      </c>
      <c r="C9902" s="1" t="s">
        <v>860</v>
      </c>
      <c r="D9902" s="2" t="s">
        <v>808</v>
      </c>
      <c r="E9902" t="b">
        <v>0</v>
      </c>
      <c r="F9902" s="3">
        <v>45767.244029259258</v>
      </c>
      <c r="G9902" t="str">
        <f>IF(OR(A9902="",B9902="",C9902="",D9902="",E9902="",Table1[[#This Row],[Last_Active]]="",COUNTIF(Table1[Device_ID],A9902)&gt;1, COUNTIF(Table1[[#This Row],[Customer_ID]],B9902)=0), "Review Required", "Valid")</f>
        <v>Valid</v>
      </c>
    </row>
    <row r="9903" spans="1:7" x14ac:dyDescent="0.35">
      <c r="A9903" s="1" t="s">
        <v>20652</v>
      </c>
      <c r="B9903" s="1" t="s">
        <v>20653</v>
      </c>
      <c r="C9903" s="1" t="s">
        <v>851</v>
      </c>
      <c r="D9903" s="2" t="s">
        <v>108</v>
      </c>
      <c r="E9903" t="b">
        <v>0</v>
      </c>
      <c r="F9903" s="3">
        <v>45506.62336395833</v>
      </c>
      <c r="G9903" t="str">
        <f>IF(OR(A9903="",B9903="",C9903="",D9903="",E9903="",Table1[[#This Row],[Last_Active]]="",COUNTIF(Table1[Device_ID],A9903)&gt;1, COUNTIF(Table1[[#This Row],[Customer_ID]],B9903)=0), "Review Required", "Valid")</f>
        <v>Valid</v>
      </c>
    </row>
    <row r="9904" spans="1:7" x14ac:dyDescent="0.35">
      <c r="A9904" s="1" t="s">
        <v>20654</v>
      </c>
      <c r="B9904" s="1" t="s">
        <v>20655</v>
      </c>
      <c r="C9904" s="1" t="s">
        <v>867</v>
      </c>
      <c r="D9904" s="2" t="s">
        <v>730</v>
      </c>
      <c r="E9904" t="b">
        <v>1</v>
      </c>
      <c r="F9904" s="3">
        <v>45033.127437650466</v>
      </c>
      <c r="G9904" t="str">
        <f>IF(OR(A9904="",B9904="",C9904="",D9904="",E9904="",Table1[[#This Row],[Last_Active]]="",COUNTIF(Table1[Device_ID],A9904)&gt;1, COUNTIF(Table1[[#This Row],[Customer_ID]],B9904)=0), "Review Required", "Valid")</f>
        <v>Valid</v>
      </c>
    </row>
    <row r="9905" spans="1:7" x14ac:dyDescent="0.35">
      <c r="A9905" s="1" t="s">
        <v>20656</v>
      </c>
      <c r="B9905" s="1" t="s">
        <v>20657</v>
      </c>
      <c r="C9905" s="1" t="s">
        <v>867</v>
      </c>
      <c r="D9905" s="2" t="s">
        <v>567</v>
      </c>
      <c r="E9905" t="b">
        <v>0</v>
      </c>
      <c r="F9905" s="3">
        <v>45303.595041793982</v>
      </c>
      <c r="G9905" t="str">
        <f>IF(OR(A9905="",B9905="",C9905="",D9905="",E9905="",Table1[[#This Row],[Last_Active]]="",COUNTIF(Table1[Device_ID],A9905)&gt;1, COUNTIF(Table1[[#This Row],[Customer_ID]],B9905)=0), "Review Required", "Valid")</f>
        <v>Valid</v>
      </c>
    </row>
    <row r="9906" spans="1:7" x14ac:dyDescent="0.35">
      <c r="A9906" s="1" t="s">
        <v>20658</v>
      </c>
      <c r="B9906" s="1" t="s">
        <v>20659</v>
      </c>
      <c r="C9906" s="1" t="s">
        <v>860</v>
      </c>
      <c r="D9906" s="2" t="s">
        <v>1</v>
      </c>
      <c r="E9906" t="b">
        <v>0</v>
      </c>
      <c r="F9906" s="3">
        <v>44516.485761446762</v>
      </c>
      <c r="G9906" t="str">
        <f>IF(OR(A9906="",B9906="",C9906="",D9906="",E9906="",Table1[[#This Row],[Last_Active]]="",COUNTIF(Table1[Device_ID],A9906)&gt;1, COUNTIF(Table1[[#This Row],[Customer_ID]],B9906)=0), "Review Required", "Valid")</f>
        <v>Valid</v>
      </c>
    </row>
    <row r="9907" spans="1:7" x14ac:dyDescent="0.35">
      <c r="A9907" s="1" t="s">
        <v>20660</v>
      </c>
      <c r="B9907" s="1" t="s">
        <v>20661</v>
      </c>
      <c r="C9907" s="1" t="s">
        <v>860</v>
      </c>
      <c r="D9907" s="2" t="s">
        <v>494</v>
      </c>
      <c r="E9907" t="b">
        <v>0</v>
      </c>
      <c r="F9907" s="3">
        <v>45745.575448935182</v>
      </c>
      <c r="G9907" t="str">
        <f>IF(OR(A9907="",B9907="",C9907="",D9907="",E9907="",Table1[[#This Row],[Last_Active]]="",COUNTIF(Table1[Device_ID],A9907)&gt;1, COUNTIF(Table1[[#This Row],[Customer_ID]],B9907)=0), "Review Required", "Valid")</f>
        <v>Valid</v>
      </c>
    </row>
    <row r="9908" spans="1:7" x14ac:dyDescent="0.35">
      <c r="A9908" s="1" t="s">
        <v>20662</v>
      </c>
      <c r="B9908" s="1" t="s">
        <v>20663</v>
      </c>
      <c r="C9908" s="1" t="s">
        <v>867</v>
      </c>
      <c r="D9908" s="2" t="s">
        <v>686</v>
      </c>
      <c r="E9908" t="b">
        <v>0</v>
      </c>
      <c r="F9908" s="3">
        <v>45708.612426064814</v>
      </c>
      <c r="G9908" t="str">
        <f>IF(OR(A9908="",B9908="",C9908="",D9908="",E9908="",Table1[[#This Row],[Last_Active]]="",COUNTIF(Table1[Device_ID],A9908)&gt;1, COUNTIF(Table1[[#This Row],[Customer_ID]],B9908)=0), "Review Required", "Valid")</f>
        <v>Valid</v>
      </c>
    </row>
    <row r="9909" spans="1:7" x14ac:dyDescent="0.35">
      <c r="A9909" s="1" t="s">
        <v>20664</v>
      </c>
      <c r="B9909" s="1" t="s">
        <v>20665</v>
      </c>
      <c r="C9909" s="1" t="s">
        <v>860</v>
      </c>
      <c r="D9909" s="2" t="s">
        <v>116</v>
      </c>
      <c r="E9909" t="b">
        <v>0</v>
      </c>
      <c r="F9909" s="3">
        <v>45637.168199502317</v>
      </c>
      <c r="G9909" t="str">
        <f>IF(OR(A9909="",B9909="",C9909="",D9909="",E9909="",Table1[[#This Row],[Last_Active]]="",COUNTIF(Table1[Device_ID],A9909)&gt;1, COUNTIF(Table1[[#This Row],[Customer_ID]],B9909)=0), "Review Required", "Valid")</f>
        <v>Valid</v>
      </c>
    </row>
    <row r="9910" spans="1:7" x14ac:dyDescent="0.35">
      <c r="A9910" s="1" t="s">
        <v>20666</v>
      </c>
      <c r="B9910" s="1" t="s">
        <v>20667</v>
      </c>
      <c r="C9910" s="1" t="s">
        <v>848</v>
      </c>
      <c r="D9910" s="2" t="s">
        <v>575</v>
      </c>
      <c r="E9910" t="b">
        <v>0</v>
      </c>
      <c r="F9910" s="3">
        <v>45705.491520069445</v>
      </c>
      <c r="G9910" t="str">
        <f>IF(OR(A9910="",B9910="",C9910="",D9910="",E9910="",Table1[[#This Row],[Last_Active]]="",COUNTIF(Table1[Device_ID],A9910)&gt;1, COUNTIF(Table1[[#This Row],[Customer_ID]],B9910)=0), "Review Required", "Valid")</f>
        <v>Valid</v>
      </c>
    </row>
    <row r="9911" spans="1:7" x14ac:dyDescent="0.35">
      <c r="A9911" s="1" t="s">
        <v>20668</v>
      </c>
      <c r="B9911" s="1" t="s">
        <v>20669</v>
      </c>
      <c r="C9911" s="1" t="s">
        <v>867</v>
      </c>
      <c r="D9911" s="2" t="s">
        <v>99</v>
      </c>
      <c r="E9911" t="b">
        <v>0</v>
      </c>
      <c r="F9911" s="3">
        <v>45131.649463217589</v>
      </c>
      <c r="G9911" t="str">
        <f>IF(OR(A9911="",B9911="",C9911="",D9911="",E9911="",Table1[[#This Row],[Last_Active]]="",COUNTIF(Table1[Device_ID],A9911)&gt;1, COUNTIF(Table1[[#This Row],[Customer_ID]],B9911)=0), "Review Required", "Valid")</f>
        <v>Valid</v>
      </c>
    </row>
    <row r="9912" spans="1:7" x14ac:dyDescent="0.35">
      <c r="A9912" s="1" t="s">
        <v>20670</v>
      </c>
      <c r="B9912" s="1" t="s">
        <v>20671</v>
      </c>
      <c r="C9912" s="1" t="s">
        <v>867</v>
      </c>
      <c r="D9912" s="2" t="s">
        <v>798</v>
      </c>
      <c r="E9912" t="b">
        <v>0</v>
      </c>
      <c r="F9912" s="3">
        <v>45595.600940335651</v>
      </c>
      <c r="G9912" t="str">
        <f>IF(OR(A9912="",B9912="",C9912="",D9912="",E9912="",Table1[[#This Row],[Last_Active]]="",COUNTIF(Table1[Device_ID],A9912)&gt;1, COUNTIF(Table1[[#This Row],[Customer_ID]],B9912)=0), "Review Required", "Valid")</f>
        <v>Valid</v>
      </c>
    </row>
    <row r="9913" spans="1:7" x14ac:dyDescent="0.35">
      <c r="A9913" s="1" t="s">
        <v>20672</v>
      </c>
      <c r="B9913" s="1" t="s">
        <v>20673</v>
      </c>
      <c r="C9913" s="1" t="s">
        <v>860</v>
      </c>
      <c r="D9913" s="2" t="s">
        <v>680</v>
      </c>
      <c r="E9913" t="b">
        <v>0</v>
      </c>
      <c r="F9913" s="3">
        <v>45826.567471377311</v>
      </c>
      <c r="G9913" t="str">
        <f>IF(OR(A9913="",B9913="",C9913="",D9913="",E9913="",Table1[[#This Row],[Last_Active]]="",COUNTIF(Table1[Device_ID],A9913)&gt;1, COUNTIF(Table1[[#This Row],[Customer_ID]],B9913)=0), "Review Required", "Valid")</f>
        <v>Valid</v>
      </c>
    </row>
    <row r="9914" spans="1:7" x14ac:dyDescent="0.35">
      <c r="A9914" s="1" t="s">
        <v>20674</v>
      </c>
      <c r="B9914" s="1" t="s">
        <v>20675</v>
      </c>
      <c r="C9914" s="1" t="s">
        <v>851</v>
      </c>
      <c r="D9914" s="2" t="s">
        <v>434</v>
      </c>
      <c r="E9914" t="b">
        <v>0</v>
      </c>
      <c r="F9914" s="3">
        <v>45351.598700590279</v>
      </c>
      <c r="G9914" t="str">
        <f>IF(OR(A9914="",B9914="",C9914="",D9914="",E9914="",Table1[[#This Row],[Last_Active]]="",COUNTIF(Table1[Device_ID],A9914)&gt;1, COUNTIF(Table1[[#This Row],[Customer_ID]],B9914)=0), "Review Required", "Valid")</f>
        <v>Valid</v>
      </c>
    </row>
    <row r="9915" spans="1:7" x14ac:dyDescent="0.35">
      <c r="A9915" s="1" t="s">
        <v>20676</v>
      </c>
      <c r="B9915" s="1" t="s">
        <v>20677</v>
      </c>
      <c r="C9915" s="1" t="s">
        <v>851</v>
      </c>
      <c r="D9915" s="2" t="s">
        <v>697</v>
      </c>
      <c r="E9915" t="b">
        <v>0</v>
      </c>
      <c r="F9915" s="3">
        <v>44705.068272986115</v>
      </c>
      <c r="G9915" t="str">
        <f>IF(OR(A9915="",B9915="",C9915="",D9915="",E9915="",Table1[[#This Row],[Last_Active]]="",COUNTIF(Table1[Device_ID],A9915)&gt;1, COUNTIF(Table1[[#This Row],[Customer_ID]],B9915)=0), "Review Required", "Valid")</f>
        <v>Valid</v>
      </c>
    </row>
    <row r="9916" spans="1:7" x14ac:dyDescent="0.35">
      <c r="A9916" s="1" t="s">
        <v>20678</v>
      </c>
      <c r="B9916" s="1" t="s">
        <v>20679</v>
      </c>
      <c r="C9916" s="1" t="s">
        <v>867</v>
      </c>
      <c r="D9916" s="2" t="s">
        <v>408</v>
      </c>
      <c r="E9916" t="b">
        <v>0</v>
      </c>
      <c r="F9916" s="3">
        <v>45760.436226504629</v>
      </c>
      <c r="G9916" t="str">
        <f>IF(OR(A9916="",B9916="",C9916="",D9916="",E9916="",Table1[[#This Row],[Last_Active]]="",COUNTIF(Table1[Device_ID],A9916)&gt;1, COUNTIF(Table1[[#This Row],[Customer_ID]],B9916)=0), "Review Required", "Valid")</f>
        <v>Valid</v>
      </c>
    </row>
    <row r="9917" spans="1:7" x14ac:dyDescent="0.35">
      <c r="A9917" s="1" t="s">
        <v>20680</v>
      </c>
      <c r="B9917" s="1" t="s">
        <v>20681</v>
      </c>
      <c r="C9917" s="1" t="s">
        <v>860</v>
      </c>
      <c r="D9917" s="2" t="s">
        <v>582</v>
      </c>
      <c r="E9917" t="b">
        <v>0</v>
      </c>
      <c r="F9917" s="3">
        <v>45297.226554953704</v>
      </c>
      <c r="G9917" t="str">
        <f>IF(OR(A9917="",B9917="",C9917="",D9917="",E9917="",Table1[[#This Row],[Last_Active]]="",COUNTIF(Table1[Device_ID],A9917)&gt;1, COUNTIF(Table1[[#This Row],[Customer_ID]],B9917)=0), "Review Required", "Valid")</f>
        <v>Valid</v>
      </c>
    </row>
    <row r="9918" spans="1:7" x14ac:dyDescent="0.35">
      <c r="A9918" s="1" t="s">
        <v>20682</v>
      </c>
      <c r="B9918" s="1" t="s">
        <v>20683</v>
      </c>
      <c r="C9918" s="1" t="s">
        <v>860</v>
      </c>
      <c r="D9918" s="2" t="s">
        <v>796</v>
      </c>
      <c r="E9918" t="b">
        <v>0</v>
      </c>
      <c r="F9918" s="3">
        <v>44983.436436990742</v>
      </c>
      <c r="G9918" t="str">
        <f>IF(OR(A9918="",B9918="",C9918="",D9918="",E9918="",Table1[[#This Row],[Last_Active]]="",COUNTIF(Table1[Device_ID],A9918)&gt;1, COUNTIF(Table1[[#This Row],[Customer_ID]],B9918)=0), "Review Required", "Valid")</f>
        <v>Valid</v>
      </c>
    </row>
    <row r="9919" spans="1:7" x14ac:dyDescent="0.35">
      <c r="A9919" s="1" t="s">
        <v>20684</v>
      </c>
      <c r="B9919" s="1" t="s">
        <v>20685</v>
      </c>
      <c r="C9919" s="1" t="s">
        <v>851</v>
      </c>
      <c r="D9919" s="2" t="s">
        <v>380</v>
      </c>
      <c r="E9919" t="b">
        <v>0</v>
      </c>
      <c r="F9919" s="3">
        <v>45834.374460659725</v>
      </c>
      <c r="G9919" t="str">
        <f>IF(OR(A9919="",B9919="",C9919="",D9919="",E9919="",Table1[[#This Row],[Last_Active]]="",COUNTIF(Table1[Device_ID],A9919)&gt;1, COUNTIF(Table1[[#This Row],[Customer_ID]],B9919)=0), "Review Required", "Valid")</f>
        <v>Valid</v>
      </c>
    </row>
    <row r="9920" spans="1:7" x14ac:dyDescent="0.35">
      <c r="A9920" s="1" t="s">
        <v>20686</v>
      </c>
      <c r="B9920" s="1" t="s">
        <v>20687</v>
      </c>
      <c r="C9920" s="1" t="s">
        <v>851</v>
      </c>
      <c r="D9920" s="2" t="s">
        <v>62</v>
      </c>
      <c r="E9920" t="b">
        <v>0</v>
      </c>
      <c r="F9920" s="3">
        <v>45349.976942280089</v>
      </c>
      <c r="G9920" t="str">
        <f>IF(OR(A9920="",B9920="",C9920="",D9920="",E9920="",Table1[[#This Row],[Last_Active]]="",COUNTIF(Table1[Device_ID],A9920)&gt;1, COUNTIF(Table1[[#This Row],[Customer_ID]],B9920)=0), "Review Required", "Valid")</f>
        <v>Valid</v>
      </c>
    </row>
    <row r="9921" spans="1:7" x14ac:dyDescent="0.35">
      <c r="A9921" s="1" t="s">
        <v>20688</v>
      </c>
      <c r="B9921" s="1" t="s">
        <v>20689</v>
      </c>
      <c r="C9921" s="1" t="s">
        <v>848</v>
      </c>
      <c r="D9921" s="2" t="s">
        <v>449</v>
      </c>
      <c r="E9921" t="b">
        <v>1</v>
      </c>
      <c r="F9921" s="3">
        <v>45809.471619456017</v>
      </c>
      <c r="G9921" t="str">
        <f>IF(OR(A9921="",B9921="",C9921="",D9921="",E9921="",Table1[[#This Row],[Last_Active]]="",COUNTIF(Table1[Device_ID],A9921)&gt;1, COUNTIF(Table1[[#This Row],[Customer_ID]],B9921)=0), "Review Required", "Valid")</f>
        <v>Valid</v>
      </c>
    </row>
    <row r="9922" spans="1:7" x14ac:dyDescent="0.35">
      <c r="A9922" s="1" t="s">
        <v>20690</v>
      </c>
      <c r="B9922" s="1" t="s">
        <v>20691</v>
      </c>
      <c r="C9922" s="1" t="s">
        <v>867</v>
      </c>
      <c r="D9922" s="2" t="s">
        <v>680</v>
      </c>
      <c r="E9922" t="b">
        <v>0</v>
      </c>
      <c r="F9922" s="3">
        <v>45580.092068541664</v>
      </c>
      <c r="G9922" t="str">
        <f>IF(OR(A9922="",B9922="",C9922="",D9922="",E9922="",Table1[[#This Row],[Last_Active]]="",COUNTIF(Table1[Device_ID],A9922)&gt;1, COUNTIF(Table1[[#This Row],[Customer_ID]],B9922)=0), "Review Required", "Valid")</f>
        <v>Valid</v>
      </c>
    </row>
    <row r="9923" spans="1:7" x14ac:dyDescent="0.35">
      <c r="A9923" s="1" t="s">
        <v>20692</v>
      </c>
      <c r="B9923" s="1" t="s">
        <v>20693</v>
      </c>
      <c r="C9923" s="1" t="s">
        <v>848</v>
      </c>
      <c r="D9923" s="2" t="s">
        <v>76</v>
      </c>
      <c r="E9923" t="b">
        <v>1</v>
      </c>
      <c r="F9923" s="3">
        <v>45662.128138912034</v>
      </c>
      <c r="G9923" t="str">
        <f>IF(OR(A9923="",B9923="",C9923="",D9923="",E9923="",Table1[[#This Row],[Last_Active]]="",COUNTIF(Table1[Device_ID],A9923)&gt;1, COUNTIF(Table1[[#This Row],[Customer_ID]],B9923)=0), "Review Required", "Valid")</f>
        <v>Valid</v>
      </c>
    </row>
    <row r="9924" spans="1:7" x14ac:dyDescent="0.35">
      <c r="A9924" s="1" t="s">
        <v>20694</v>
      </c>
      <c r="B9924" s="1" t="s">
        <v>20695</v>
      </c>
      <c r="C9924" s="1" t="s">
        <v>848</v>
      </c>
      <c r="D9924" s="2" t="s">
        <v>52</v>
      </c>
      <c r="E9924" t="b">
        <v>0</v>
      </c>
      <c r="F9924" s="3">
        <v>45850.114213912035</v>
      </c>
      <c r="G9924" t="str">
        <f>IF(OR(A9924="",B9924="",C9924="",D9924="",E9924="",Table1[[#This Row],[Last_Active]]="",COUNTIF(Table1[Device_ID],A9924)&gt;1, COUNTIF(Table1[[#This Row],[Customer_ID]],B9924)=0), "Review Required", "Valid")</f>
        <v>Valid</v>
      </c>
    </row>
    <row r="9925" spans="1:7" x14ac:dyDescent="0.35">
      <c r="A9925" s="1" t="s">
        <v>20696</v>
      </c>
      <c r="B9925" s="1" t="s">
        <v>20697</v>
      </c>
      <c r="C9925" s="1" t="s">
        <v>867</v>
      </c>
      <c r="D9925" s="2" t="s">
        <v>657</v>
      </c>
      <c r="E9925" t="b">
        <v>0</v>
      </c>
      <c r="F9925" s="3">
        <v>45476.563362002315</v>
      </c>
      <c r="G9925" t="str">
        <f>IF(OR(A9925="",B9925="",C9925="",D9925="",E9925="",Table1[[#This Row],[Last_Active]]="",COUNTIF(Table1[Device_ID],A9925)&gt;1, COUNTIF(Table1[[#This Row],[Customer_ID]],B9925)=0), "Review Required", "Valid")</f>
        <v>Valid</v>
      </c>
    </row>
    <row r="9926" spans="1:7" x14ac:dyDescent="0.35">
      <c r="A9926" s="1" t="s">
        <v>20698</v>
      </c>
      <c r="B9926" s="1" t="s">
        <v>20699</v>
      </c>
      <c r="C9926" s="1" t="s">
        <v>860</v>
      </c>
      <c r="D9926" s="2" t="s">
        <v>109</v>
      </c>
      <c r="E9926" t="b">
        <v>0</v>
      </c>
      <c r="F9926" s="3">
        <v>45444.849064629627</v>
      </c>
      <c r="G9926" t="str">
        <f>IF(OR(A9926="",B9926="",C9926="",D9926="",E9926="",Table1[[#This Row],[Last_Active]]="",COUNTIF(Table1[Device_ID],A9926)&gt;1, COUNTIF(Table1[[#This Row],[Customer_ID]],B9926)=0), "Review Required", "Valid")</f>
        <v>Valid</v>
      </c>
    </row>
    <row r="9927" spans="1:7" x14ac:dyDescent="0.35">
      <c r="A9927" s="1" t="s">
        <v>20700</v>
      </c>
      <c r="B9927" s="1" t="s">
        <v>20701</v>
      </c>
      <c r="C9927" s="1" t="s">
        <v>851</v>
      </c>
      <c r="D9927" s="2" t="s">
        <v>161</v>
      </c>
      <c r="E9927" t="b">
        <v>0</v>
      </c>
      <c r="F9927" s="3">
        <v>45789.866492037036</v>
      </c>
      <c r="G9927" t="str">
        <f>IF(OR(A9927="",B9927="",C9927="",D9927="",E9927="",Table1[[#This Row],[Last_Active]]="",COUNTIF(Table1[Device_ID],A9927)&gt;1, COUNTIF(Table1[[#This Row],[Customer_ID]],B9927)=0), "Review Required", "Valid")</f>
        <v>Valid</v>
      </c>
    </row>
    <row r="9928" spans="1:7" x14ac:dyDescent="0.35">
      <c r="A9928" s="1" t="s">
        <v>20702</v>
      </c>
      <c r="B9928" s="1" t="s">
        <v>20703</v>
      </c>
      <c r="C9928" s="1" t="s">
        <v>860</v>
      </c>
      <c r="D9928" s="2" t="s">
        <v>284</v>
      </c>
      <c r="E9928" t="b">
        <v>0</v>
      </c>
      <c r="F9928" s="3">
        <v>45070.409456504633</v>
      </c>
      <c r="G9928" t="str">
        <f>IF(OR(A9928="",B9928="",C9928="",D9928="",E9928="",Table1[[#This Row],[Last_Active]]="",COUNTIF(Table1[Device_ID],A9928)&gt;1, COUNTIF(Table1[[#This Row],[Customer_ID]],B9928)=0), "Review Required", "Valid")</f>
        <v>Valid</v>
      </c>
    </row>
    <row r="9929" spans="1:7" x14ac:dyDescent="0.35">
      <c r="A9929" s="1" t="s">
        <v>20704</v>
      </c>
      <c r="B9929" s="1" t="s">
        <v>20705</v>
      </c>
      <c r="C9929" s="1" t="s">
        <v>860</v>
      </c>
      <c r="D9929" s="2" t="s">
        <v>690</v>
      </c>
      <c r="E9929" t="b">
        <v>0</v>
      </c>
      <c r="F9929" s="3">
        <v>44618.17850440972</v>
      </c>
      <c r="G9929" t="str">
        <f>IF(OR(A9929="",B9929="",C9929="",D9929="",E9929="",Table1[[#This Row],[Last_Active]]="",COUNTIF(Table1[Device_ID],A9929)&gt;1, COUNTIF(Table1[[#This Row],[Customer_ID]],B9929)=0), "Review Required", "Valid")</f>
        <v>Valid</v>
      </c>
    </row>
    <row r="9930" spans="1:7" x14ac:dyDescent="0.35">
      <c r="A9930" s="1" t="s">
        <v>20706</v>
      </c>
      <c r="B9930" s="1" t="s">
        <v>20707</v>
      </c>
      <c r="C9930" s="1" t="s">
        <v>848</v>
      </c>
      <c r="D9930" s="2" t="s">
        <v>308</v>
      </c>
      <c r="E9930" t="b">
        <v>0</v>
      </c>
      <c r="F9930" s="3">
        <v>45143.591806319448</v>
      </c>
      <c r="G9930" t="str">
        <f>IF(OR(A9930="",B9930="",C9930="",D9930="",E9930="",Table1[[#This Row],[Last_Active]]="",COUNTIF(Table1[Device_ID],A9930)&gt;1, COUNTIF(Table1[[#This Row],[Customer_ID]],B9930)=0), "Review Required", "Valid")</f>
        <v>Valid</v>
      </c>
    </row>
    <row r="9931" spans="1:7" x14ac:dyDescent="0.35">
      <c r="A9931" s="1" t="s">
        <v>20708</v>
      </c>
      <c r="B9931" s="1" t="s">
        <v>20709</v>
      </c>
      <c r="C9931" s="1" t="s">
        <v>860</v>
      </c>
      <c r="D9931" s="2" t="s">
        <v>397</v>
      </c>
      <c r="E9931" t="b">
        <v>0</v>
      </c>
      <c r="F9931" s="3">
        <v>45590.445938240744</v>
      </c>
      <c r="G9931" t="str">
        <f>IF(OR(A9931="",B9931="",C9931="",D9931="",E9931="",Table1[[#This Row],[Last_Active]]="",COUNTIF(Table1[Device_ID],A9931)&gt;1, COUNTIF(Table1[[#This Row],[Customer_ID]],B9931)=0), "Review Required", "Valid")</f>
        <v>Valid</v>
      </c>
    </row>
    <row r="9932" spans="1:7" x14ac:dyDescent="0.35">
      <c r="A9932" s="1" t="s">
        <v>20710</v>
      </c>
      <c r="B9932" s="1" t="s">
        <v>20711</v>
      </c>
      <c r="C9932" s="1" t="s">
        <v>867</v>
      </c>
      <c r="D9932" s="2" t="s">
        <v>37</v>
      </c>
      <c r="E9932" t="b">
        <v>0</v>
      </c>
      <c r="F9932" s="3">
        <v>45661.763097824078</v>
      </c>
      <c r="G9932" t="str">
        <f>IF(OR(A9932="",B9932="",C9932="",D9932="",E9932="",Table1[[#This Row],[Last_Active]]="",COUNTIF(Table1[Device_ID],A9932)&gt;1, COUNTIF(Table1[[#This Row],[Customer_ID]],B9932)=0), "Review Required", "Valid")</f>
        <v>Valid</v>
      </c>
    </row>
    <row r="9933" spans="1:7" x14ac:dyDescent="0.35">
      <c r="A9933" s="1" t="s">
        <v>20712</v>
      </c>
      <c r="B9933" s="1" t="s">
        <v>20713</v>
      </c>
      <c r="C9933" s="1" t="s">
        <v>851</v>
      </c>
      <c r="D9933" s="2" t="s">
        <v>746</v>
      </c>
      <c r="E9933" t="b">
        <v>0</v>
      </c>
      <c r="F9933" s="3">
        <v>45100.97926482639</v>
      </c>
      <c r="G9933" t="str">
        <f>IF(OR(A9933="",B9933="",C9933="",D9933="",E9933="",Table1[[#This Row],[Last_Active]]="",COUNTIF(Table1[Device_ID],A9933)&gt;1, COUNTIF(Table1[[#This Row],[Customer_ID]],B9933)=0), "Review Required", "Valid")</f>
        <v>Valid</v>
      </c>
    </row>
    <row r="9934" spans="1:7" x14ac:dyDescent="0.35">
      <c r="A9934" s="1" t="s">
        <v>20714</v>
      </c>
      <c r="B9934" s="1" t="s">
        <v>20715</v>
      </c>
      <c r="C9934" s="1" t="s">
        <v>867</v>
      </c>
      <c r="D9934" s="2" t="s">
        <v>270</v>
      </c>
      <c r="E9934" t="b">
        <v>0</v>
      </c>
      <c r="F9934" s="3">
        <v>45651.122333090279</v>
      </c>
      <c r="G9934" t="str">
        <f>IF(OR(A9934="",B9934="",C9934="",D9934="",E9934="",Table1[[#This Row],[Last_Active]]="",COUNTIF(Table1[Device_ID],A9934)&gt;1, COUNTIF(Table1[[#This Row],[Customer_ID]],B9934)=0), "Review Required", "Valid")</f>
        <v>Valid</v>
      </c>
    </row>
    <row r="9935" spans="1:7" x14ac:dyDescent="0.35">
      <c r="A9935" s="1" t="s">
        <v>20716</v>
      </c>
      <c r="B9935" s="1" t="s">
        <v>20717</v>
      </c>
      <c r="C9935" s="1" t="s">
        <v>851</v>
      </c>
      <c r="D9935" s="2" t="s">
        <v>613</v>
      </c>
      <c r="E9935" t="b">
        <v>0</v>
      </c>
      <c r="F9935" s="3">
        <v>45245.129614861115</v>
      </c>
      <c r="G9935" t="str">
        <f>IF(OR(A9935="",B9935="",C9935="",D9935="",E9935="",Table1[[#This Row],[Last_Active]]="",COUNTIF(Table1[Device_ID],A9935)&gt;1, COUNTIF(Table1[[#This Row],[Customer_ID]],B9935)=0), "Review Required", "Valid")</f>
        <v>Valid</v>
      </c>
    </row>
    <row r="9936" spans="1:7" x14ac:dyDescent="0.35">
      <c r="A9936" s="1" t="s">
        <v>20718</v>
      </c>
      <c r="B9936" s="1" t="s">
        <v>20719</v>
      </c>
      <c r="C9936" s="1" t="s">
        <v>851</v>
      </c>
      <c r="D9936" s="2" t="s">
        <v>148</v>
      </c>
      <c r="E9936" t="b">
        <v>0</v>
      </c>
      <c r="F9936" s="3">
        <v>45421.064327731481</v>
      </c>
      <c r="G9936" t="str">
        <f>IF(OR(A9936="",B9936="",C9936="",D9936="",E9936="",Table1[[#This Row],[Last_Active]]="",COUNTIF(Table1[Device_ID],A9936)&gt;1, COUNTIF(Table1[[#This Row],[Customer_ID]],B9936)=0), "Review Required", "Valid")</f>
        <v>Valid</v>
      </c>
    </row>
    <row r="9937" spans="1:7" x14ac:dyDescent="0.35">
      <c r="A9937" s="1" t="s">
        <v>20720</v>
      </c>
      <c r="B9937" s="1" t="s">
        <v>20721</v>
      </c>
      <c r="C9937" s="1" t="s">
        <v>860</v>
      </c>
      <c r="D9937" s="2" t="s">
        <v>290</v>
      </c>
      <c r="E9937" t="b">
        <v>0</v>
      </c>
      <c r="F9937" s="3">
        <v>45603.588018645831</v>
      </c>
      <c r="G9937" t="str">
        <f>IF(OR(A9937="",B9937="",C9937="",D9937="",E9937="",Table1[[#This Row],[Last_Active]]="",COUNTIF(Table1[Device_ID],A9937)&gt;1, COUNTIF(Table1[[#This Row],[Customer_ID]],B9937)=0), "Review Required", "Valid")</f>
        <v>Valid</v>
      </c>
    </row>
    <row r="9938" spans="1:7" x14ac:dyDescent="0.35">
      <c r="A9938" s="1" t="s">
        <v>20722</v>
      </c>
      <c r="B9938" s="1" t="s">
        <v>20723</v>
      </c>
      <c r="C9938" s="1" t="s">
        <v>848</v>
      </c>
      <c r="D9938" s="2" t="s">
        <v>774</v>
      </c>
      <c r="E9938" t="b">
        <v>0</v>
      </c>
      <c r="F9938" s="3">
        <v>44717.843918125</v>
      </c>
      <c r="G9938" t="str">
        <f>IF(OR(A9938="",B9938="",C9938="",D9938="",E9938="",Table1[[#This Row],[Last_Active]]="",COUNTIF(Table1[Device_ID],A9938)&gt;1, COUNTIF(Table1[[#This Row],[Customer_ID]],B9938)=0), "Review Required", "Valid")</f>
        <v>Valid</v>
      </c>
    </row>
    <row r="9939" spans="1:7" x14ac:dyDescent="0.35">
      <c r="A9939" s="1" t="s">
        <v>20724</v>
      </c>
      <c r="B9939" s="1" t="s">
        <v>20725</v>
      </c>
      <c r="C9939" s="1" t="s">
        <v>848</v>
      </c>
      <c r="D9939" s="2" t="s">
        <v>721</v>
      </c>
      <c r="E9939" t="b">
        <v>0</v>
      </c>
      <c r="F9939" s="3">
        <v>45583.1276459375</v>
      </c>
      <c r="G9939" t="str">
        <f>IF(OR(A9939="",B9939="",C9939="",D9939="",E9939="",Table1[[#This Row],[Last_Active]]="",COUNTIF(Table1[Device_ID],A9939)&gt;1, COUNTIF(Table1[[#This Row],[Customer_ID]],B9939)=0), "Review Required", "Valid")</f>
        <v>Valid</v>
      </c>
    </row>
    <row r="9940" spans="1:7" x14ac:dyDescent="0.35">
      <c r="A9940" s="1" t="s">
        <v>20726</v>
      </c>
      <c r="B9940" s="1" t="s">
        <v>20727</v>
      </c>
      <c r="C9940" s="1" t="s">
        <v>867</v>
      </c>
      <c r="D9940" s="2" t="s">
        <v>132</v>
      </c>
      <c r="E9940" t="b">
        <v>0</v>
      </c>
      <c r="F9940" s="3">
        <v>45271.691473449071</v>
      </c>
      <c r="G9940" t="str">
        <f>IF(OR(A9940="",B9940="",C9940="",D9940="",E9940="",Table1[[#This Row],[Last_Active]]="",COUNTIF(Table1[Device_ID],A9940)&gt;1, COUNTIF(Table1[[#This Row],[Customer_ID]],B9940)=0), "Review Required", "Valid")</f>
        <v>Valid</v>
      </c>
    </row>
    <row r="9941" spans="1:7" x14ac:dyDescent="0.35">
      <c r="A9941" s="1" t="s">
        <v>20728</v>
      </c>
      <c r="B9941" s="1" t="s">
        <v>20729</v>
      </c>
      <c r="C9941" s="1" t="s">
        <v>867</v>
      </c>
      <c r="D9941" s="2" t="s">
        <v>674</v>
      </c>
      <c r="E9941" t="b">
        <v>0</v>
      </c>
      <c r="F9941" s="3">
        <v>44658.216681956015</v>
      </c>
      <c r="G9941" t="str">
        <f>IF(OR(A9941="",B9941="",C9941="",D9941="",E9941="",Table1[[#This Row],[Last_Active]]="",COUNTIF(Table1[Device_ID],A9941)&gt;1, COUNTIF(Table1[[#This Row],[Customer_ID]],B9941)=0), "Review Required", "Valid")</f>
        <v>Valid</v>
      </c>
    </row>
    <row r="9942" spans="1:7" x14ac:dyDescent="0.35">
      <c r="A9942" s="1" t="s">
        <v>20730</v>
      </c>
      <c r="B9942" s="1" t="s">
        <v>20731</v>
      </c>
      <c r="C9942" s="1" t="s">
        <v>851</v>
      </c>
      <c r="D9942" s="2" t="s">
        <v>771</v>
      </c>
      <c r="E9942" t="b">
        <v>0</v>
      </c>
      <c r="F9942" s="3">
        <v>45139.596474108796</v>
      </c>
      <c r="G9942" t="str">
        <f>IF(OR(A9942="",B9942="",C9942="",D9942="",E9942="",Table1[[#This Row],[Last_Active]]="",COUNTIF(Table1[Device_ID],A9942)&gt;1, COUNTIF(Table1[[#This Row],[Customer_ID]],B9942)=0), "Review Required", "Valid")</f>
        <v>Valid</v>
      </c>
    </row>
    <row r="9943" spans="1:7" x14ac:dyDescent="0.35">
      <c r="A9943" s="1" t="s">
        <v>20732</v>
      </c>
      <c r="B9943" s="1" t="s">
        <v>20733</v>
      </c>
      <c r="C9943" s="1" t="s">
        <v>848</v>
      </c>
      <c r="D9943" s="2" t="s">
        <v>664</v>
      </c>
      <c r="E9943" t="b">
        <v>0</v>
      </c>
      <c r="F9943" s="3">
        <v>45449.69624391204</v>
      </c>
      <c r="G9943" t="str">
        <f>IF(OR(A9943="",B9943="",C9943="",D9943="",E9943="",Table1[[#This Row],[Last_Active]]="",COUNTIF(Table1[Device_ID],A9943)&gt;1, COUNTIF(Table1[[#This Row],[Customer_ID]],B9943)=0), "Review Required", "Valid")</f>
        <v>Valid</v>
      </c>
    </row>
    <row r="9944" spans="1:7" x14ac:dyDescent="0.35">
      <c r="A9944" s="1" t="s">
        <v>20734</v>
      </c>
      <c r="B9944" s="1" t="s">
        <v>20735</v>
      </c>
      <c r="C9944" s="1" t="s">
        <v>851</v>
      </c>
      <c r="D9944" s="2" t="s">
        <v>399</v>
      </c>
      <c r="E9944" t="b">
        <v>0</v>
      </c>
      <c r="F9944" s="3">
        <v>45000.403383668985</v>
      </c>
      <c r="G9944" t="str">
        <f>IF(OR(A9944="",B9944="",C9944="",D9944="",E9944="",Table1[[#This Row],[Last_Active]]="",COUNTIF(Table1[Device_ID],A9944)&gt;1, COUNTIF(Table1[[#This Row],[Customer_ID]],B9944)=0), "Review Required", "Valid")</f>
        <v>Valid</v>
      </c>
    </row>
    <row r="9945" spans="1:7" x14ac:dyDescent="0.35">
      <c r="A9945" s="1" t="s">
        <v>20736</v>
      </c>
      <c r="B9945" s="1" t="s">
        <v>20737</v>
      </c>
      <c r="C9945" s="1" t="s">
        <v>851</v>
      </c>
      <c r="D9945" s="2" t="s">
        <v>724</v>
      </c>
      <c r="E9945" t="b">
        <v>0</v>
      </c>
      <c r="F9945" s="3">
        <v>45726.178388148146</v>
      </c>
      <c r="G9945" t="str">
        <f>IF(OR(A9945="",B9945="",C9945="",D9945="",E9945="",Table1[[#This Row],[Last_Active]]="",COUNTIF(Table1[Device_ID],A9945)&gt;1, COUNTIF(Table1[[#This Row],[Customer_ID]],B9945)=0), "Review Required", "Valid")</f>
        <v>Valid</v>
      </c>
    </row>
    <row r="9946" spans="1:7" x14ac:dyDescent="0.35">
      <c r="A9946" s="1" t="s">
        <v>20738</v>
      </c>
      <c r="B9946" s="1" t="s">
        <v>20739</v>
      </c>
      <c r="C9946" s="1" t="s">
        <v>851</v>
      </c>
      <c r="D9946" s="2" t="s">
        <v>440</v>
      </c>
      <c r="E9946" t="b">
        <v>0</v>
      </c>
      <c r="F9946" s="3">
        <v>45580.738713148145</v>
      </c>
      <c r="G9946" t="str">
        <f>IF(OR(A9946="",B9946="",C9946="",D9946="",E9946="",Table1[[#This Row],[Last_Active]]="",COUNTIF(Table1[Device_ID],A9946)&gt;1, COUNTIF(Table1[[#This Row],[Customer_ID]],B9946)=0), "Review Required", "Valid")</f>
        <v>Valid</v>
      </c>
    </row>
    <row r="9947" spans="1:7" x14ac:dyDescent="0.35">
      <c r="A9947" s="1" t="s">
        <v>20740</v>
      </c>
      <c r="B9947" s="1" t="s">
        <v>20741</v>
      </c>
      <c r="C9947" s="1" t="s">
        <v>848</v>
      </c>
      <c r="D9947" s="2" t="s">
        <v>818</v>
      </c>
      <c r="E9947" t="b">
        <v>0</v>
      </c>
      <c r="F9947" s="3">
        <v>45507.498759571761</v>
      </c>
      <c r="G9947" t="str">
        <f>IF(OR(A9947="",B9947="",C9947="",D9947="",E9947="",Table1[[#This Row],[Last_Active]]="",COUNTIF(Table1[Device_ID],A9947)&gt;1, COUNTIF(Table1[[#This Row],[Customer_ID]],B9947)=0), "Review Required", "Valid")</f>
        <v>Valid</v>
      </c>
    </row>
    <row r="9948" spans="1:7" x14ac:dyDescent="0.35">
      <c r="A9948" s="1" t="s">
        <v>20742</v>
      </c>
      <c r="B9948" s="1" t="s">
        <v>20743</v>
      </c>
      <c r="C9948" s="1" t="s">
        <v>848</v>
      </c>
      <c r="D9948" s="2" t="s">
        <v>762</v>
      </c>
      <c r="E9948" t="b">
        <v>0</v>
      </c>
      <c r="F9948" s="3">
        <v>44532.905347916669</v>
      </c>
      <c r="G9948" t="str">
        <f>IF(OR(A9948="",B9948="",C9948="",D9948="",E9948="",Table1[[#This Row],[Last_Active]]="",COUNTIF(Table1[Device_ID],A9948)&gt;1, COUNTIF(Table1[[#This Row],[Customer_ID]],B9948)=0), "Review Required", "Valid")</f>
        <v>Valid</v>
      </c>
    </row>
    <row r="9949" spans="1:7" x14ac:dyDescent="0.35">
      <c r="A9949" s="1" t="s">
        <v>20744</v>
      </c>
      <c r="B9949" s="1" t="s">
        <v>20745</v>
      </c>
      <c r="C9949" s="1" t="s">
        <v>860</v>
      </c>
      <c r="D9949" s="2" t="s">
        <v>3</v>
      </c>
      <c r="E9949" t="b">
        <v>0</v>
      </c>
      <c r="F9949" s="3">
        <v>45081.612814594904</v>
      </c>
      <c r="G9949" t="str">
        <f>IF(OR(A9949="",B9949="",C9949="",D9949="",E9949="",Table1[[#This Row],[Last_Active]]="",COUNTIF(Table1[Device_ID],A9949)&gt;1, COUNTIF(Table1[[#This Row],[Customer_ID]],B9949)=0), "Review Required", "Valid")</f>
        <v>Valid</v>
      </c>
    </row>
    <row r="9950" spans="1:7" x14ac:dyDescent="0.35">
      <c r="A9950" s="1" t="s">
        <v>20746</v>
      </c>
      <c r="B9950" s="1" t="s">
        <v>20747</v>
      </c>
      <c r="C9950" s="1" t="s">
        <v>851</v>
      </c>
      <c r="D9950" s="2" t="s">
        <v>271</v>
      </c>
      <c r="E9950" t="b">
        <v>0</v>
      </c>
      <c r="F9950" s="3">
        <v>45759.427287106482</v>
      </c>
      <c r="G9950" t="str">
        <f>IF(OR(A9950="",B9950="",C9950="",D9950="",E9950="",Table1[[#This Row],[Last_Active]]="",COUNTIF(Table1[Device_ID],A9950)&gt;1, COUNTIF(Table1[[#This Row],[Customer_ID]],B9950)=0), "Review Required", "Valid")</f>
        <v>Valid</v>
      </c>
    </row>
    <row r="9951" spans="1:7" x14ac:dyDescent="0.35">
      <c r="A9951" s="1" t="s">
        <v>20748</v>
      </c>
      <c r="B9951" s="1" t="s">
        <v>20749</v>
      </c>
      <c r="C9951" s="1" t="s">
        <v>860</v>
      </c>
      <c r="D9951" s="2" t="s">
        <v>813</v>
      </c>
      <c r="E9951" t="b">
        <v>0</v>
      </c>
      <c r="F9951" s="3">
        <v>45739.617896412034</v>
      </c>
      <c r="G9951" t="str">
        <f>IF(OR(A9951="",B9951="",C9951="",D9951="",E9951="",Table1[[#This Row],[Last_Active]]="",COUNTIF(Table1[Device_ID],A9951)&gt;1, COUNTIF(Table1[[#This Row],[Customer_ID]],B9951)=0), "Review Required", "Valid")</f>
        <v>Valid</v>
      </c>
    </row>
    <row r="9952" spans="1:7" x14ac:dyDescent="0.35">
      <c r="A9952" s="1" t="s">
        <v>20750</v>
      </c>
      <c r="B9952" s="1" t="s">
        <v>20751</v>
      </c>
      <c r="C9952" s="1" t="s">
        <v>851</v>
      </c>
      <c r="D9952" s="2" t="s">
        <v>742</v>
      </c>
      <c r="E9952" t="b">
        <v>0</v>
      </c>
      <c r="F9952" s="3">
        <v>45818.503296504627</v>
      </c>
      <c r="G9952" t="str">
        <f>IF(OR(A9952="",B9952="",C9952="",D9952="",E9952="",Table1[[#This Row],[Last_Active]]="",COUNTIF(Table1[Device_ID],A9952)&gt;1, COUNTIF(Table1[[#This Row],[Customer_ID]],B9952)=0), "Review Required", "Valid")</f>
        <v>Valid</v>
      </c>
    </row>
    <row r="9953" spans="1:7" x14ac:dyDescent="0.35">
      <c r="A9953" s="1" t="s">
        <v>20752</v>
      </c>
      <c r="B9953" s="1" t="s">
        <v>20753</v>
      </c>
      <c r="C9953" s="1" t="s">
        <v>848</v>
      </c>
      <c r="D9953" s="2" t="s">
        <v>73</v>
      </c>
      <c r="E9953" t="b">
        <v>0</v>
      </c>
      <c r="F9953" s="3">
        <v>45745.384852013885</v>
      </c>
      <c r="G9953" t="str">
        <f>IF(OR(A9953="",B9953="",C9953="",D9953="",E9953="",Table1[[#This Row],[Last_Active]]="",COUNTIF(Table1[Device_ID],A9953)&gt;1, COUNTIF(Table1[[#This Row],[Customer_ID]],B9953)=0), "Review Required", "Valid")</f>
        <v>Valid</v>
      </c>
    </row>
    <row r="9954" spans="1:7" x14ac:dyDescent="0.35">
      <c r="A9954" s="1" t="s">
        <v>20754</v>
      </c>
      <c r="B9954" s="1" t="s">
        <v>20755</v>
      </c>
      <c r="C9954" s="1" t="s">
        <v>867</v>
      </c>
      <c r="D9954" s="2" t="s">
        <v>494</v>
      </c>
      <c r="E9954" t="b">
        <v>0</v>
      </c>
      <c r="F9954" s="3">
        <v>45434.527776712966</v>
      </c>
      <c r="G9954" t="str">
        <f>IF(OR(A9954="",B9954="",C9954="",D9954="",E9954="",Table1[[#This Row],[Last_Active]]="",COUNTIF(Table1[Device_ID],A9954)&gt;1, COUNTIF(Table1[[#This Row],[Customer_ID]],B9954)=0), "Review Required", "Valid")</f>
        <v>Valid</v>
      </c>
    </row>
    <row r="9955" spans="1:7" x14ac:dyDescent="0.35">
      <c r="A9955" s="1" t="s">
        <v>20756</v>
      </c>
      <c r="B9955" s="1" t="s">
        <v>20757</v>
      </c>
      <c r="C9955" s="1" t="s">
        <v>851</v>
      </c>
      <c r="D9955" s="2" t="s">
        <v>532</v>
      </c>
      <c r="E9955" t="b">
        <v>0</v>
      </c>
      <c r="F9955" s="3">
        <v>44800.415320196757</v>
      </c>
      <c r="G9955" t="str">
        <f>IF(OR(A9955="",B9955="",C9955="",D9955="",E9955="",Table1[[#This Row],[Last_Active]]="",COUNTIF(Table1[Device_ID],A9955)&gt;1, COUNTIF(Table1[[#This Row],[Customer_ID]],B9955)=0), "Review Required", "Valid")</f>
        <v>Valid</v>
      </c>
    </row>
    <row r="9956" spans="1:7" x14ac:dyDescent="0.35">
      <c r="A9956" s="1" t="s">
        <v>20758</v>
      </c>
      <c r="B9956" s="1" t="s">
        <v>20759</v>
      </c>
      <c r="C9956" s="1" t="s">
        <v>867</v>
      </c>
      <c r="D9956" s="2" t="s">
        <v>409</v>
      </c>
      <c r="E9956" t="b">
        <v>0</v>
      </c>
      <c r="F9956" s="3">
        <v>45390.841236342596</v>
      </c>
      <c r="G9956" t="str">
        <f>IF(OR(A9956="",B9956="",C9956="",D9956="",E9956="",Table1[[#This Row],[Last_Active]]="",COUNTIF(Table1[Device_ID],A9956)&gt;1, COUNTIF(Table1[[#This Row],[Customer_ID]],B9956)=0), "Review Required", "Valid")</f>
        <v>Valid</v>
      </c>
    </row>
    <row r="9957" spans="1:7" x14ac:dyDescent="0.35">
      <c r="A9957" s="1" t="s">
        <v>20760</v>
      </c>
      <c r="B9957" s="1" t="s">
        <v>20761</v>
      </c>
      <c r="C9957" s="1" t="s">
        <v>848</v>
      </c>
      <c r="D9957" s="2" t="s">
        <v>808</v>
      </c>
      <c r="E9957" t="b">
        <v>0</v>
      </c>
      <c r="F9957" s="3">
        <v>45551.948590671294</v>
      </c>
      <c r="G9957" t="str">
        <f>IF(OR(A9957="",B9957="",C9957="",D9957="",E9957="",Table1[[#This Row],[Last_Active]]="",COUNTIF(Table1[Device_ID],A9957)&gt;1, COUNTIF(Table1[[#This Row],[Customer_ID]],B9957)=0), "Review Required", "Valid")</f>
        <v>Valid</v>
      </c>
    </row>
    <row r="9958" spans="1:7" x14ac:dyDescent="0.35">
      <c r="A9958" s="1" t="s">
        <v>20762</v>
      </c>
      <c r="B9958" s="1" t="s">
        <v>20763</v>
      </c>
      <c r="C9958" s="1" t="s">
        <v>851</v>
      </c>
      <c r="D9958" s="2" t="s">
        <v>366</v>
      </c>
      <c r="E9958" t="b">
        <v>0</v>
      </c>
      <c r="F9958" s="3">
        <v>45524.166231076386</v>
      </c>
      <c r="G9958" t="str">
        <f>IF(OR(A9958="",B9958="",C9958="",D9958="",E9958="",Table1[[#This Row],[Last_Active]]="",COUNTIF(Table1[Device_ID],A9958)&gt;1, COUNTIF(Table1[[#This Row],[Customer_ID]],B9958)=0), "Review Required", "Valid")</f>
        <v>Valid</v>
      </c>
    </row>
    <row r="9959" spans="1:7" x14ac:dyDescent="0.35">
      <c r="A9959" s="1" t="s">
        <v>20764</v>
      </c>
      <c r="B9959" s="1" t="s">
        <v>20765</v>
      </c>
      <c r="C9959" s="1" t="s">
        <v>860</v>
      </c>
      <c r="D9959" s="2" t="s">
        <v>728</v>
      </c>
      <c r="E9959" t="b">
        <v>0</v>
      </c>
      <c r="F9959" s="3">
        <v>44718.135666875001</v>
      </c>
      <c r="G9959" t="str">
        <f>IF(OR(A9959="",B9959="",C9959="",D9959="",E9959="",Table1[[#This Row],[Last_Active]]="",COUNTIF(Table1[Device_ID],A9959)&gt;1, COUNTIF(Table1[[#This Row],[Customer_ID]],B9959)=0), "Review Required", "Valid")</f>
        <v>Valid</v>
      </c>
    </row>
    <row r="9960" spans="1:7" x14ac:dyDescent="0.35">
      <c r="A9960" s="1" t="s">
        <v>20766</v>
      </c>
      <c r="B9960" s="1" t="s">
        <v>20767</v>
      </c>
      <c r="C9960" s="1" t="s">
        <v>860</v>
      </c>
      <c r="D9960" s="2" t="s">
        <v>400</v>
      </c>
      <c r="E9960" t="b">
        <v>0</v>
      </c>
      <c r="F9960" s="3">
        <v>45766.461770925926</v>
      </c>
      <c r="G9960" t="str">
        <f>IF(OR(A9960="",B9960="",C9960="",D9960="",E9960="",Table1[[#This Row],[Last_Active]]="",COUNTIF(Table1[Device_ID],A9960)&gt;1, COUNTIF(Table1[[#This Row],[Customer_ID]],B9960)=0), "Review Required", "Valid")</f>
        <v>Valid</v>
      </c>
    </row>
    <row r="9961" spans="1:7" x14ac:dyDescent="0.35">
      <c r="A9961" s="1" t="s">
        <v>20768</v>
      </c>
      <c r="B9961" s="1" t="s">
        <v>20769</v>
      </c>
      <c r="C9961" s="1" t="s">
        <v>848</v>
      </c>
      <c r="D9961" s="2" t="s">
        <v>621</v>
      </c>
      <c r="E9961" t="b">
        <v>0</v>
      </c>
      <c r="F9961" s="3">
        <v>45664.9911421875</v>
      </c>
      <c r="G9961" t="str">
        <f>IF(OR(A9961="",B9961="",C9961="",D9961="",E9961="",Table1[[#This Row],[Last_Active]]="",COUNTIF(Table1[Device_ID],A9961)&gt;1, COUNTIF(Table1[[#This Row],[Customer_ID]],B9961)=0), "Review Required", "Valid")</f>
        <v>Valid</v>
      </c>
    </row>
    <row r="9962" spans="1:7" x14ac:dyDescent="0.35">
      <c r="A9962" s="1" t="s">
        <v>20770</v>
      </c>
      <c r="B9962" s="1" t="s">
        <v>20771</v>
      </c>
      <c r="C9962" s="1" t="s">
        <v>848</v>
      </c>
      <c r="D9962" s="2" t="s">
        <v>616</v>
      </c>
      <c r="E9962" t="b">
        <v>0</v>
      </c>
      <c r="F9962" s="3">
        <v>45630.597092141201</v>
      </c>
      <c r="G9962" t="str">
        <f>IF(OR(A9962="",B9962="",C9962="",D9962="",E9962="",Table1[[#This Row],[Last_Active]]="",COUNTIF(Table1[Device_ID],A9962)&gt;1, COUNTIF(Table1[[#This Row],[Customer_ID]],B9962)=0), "Review Required", "Valid")</f>
        <v>Valid</v>
      </c>
    </row>
    <row r="9963" spans="1:7" x14ac:dyDescent="0.35">
      <c r="A9963" s="1" t="s">
        <v>20772</v>
      </c>
      <c r="B9963" s="1" t="s">
        <v>20773</v>
      </c>
      <c r="C9963" s="1" t="s">
        <v>851</v>
      </c>
      <c r="D9963" s="2" t="s">
        <v>137</v>
      </c>
      <c r="E9963" t="b">
        <v>0</v>
      </c>
      <c r="F9963" s="3">
        <v>45533.844878587966</v>
      </c>
      <c r="G9963" t="str">
        <f>IF(OR(A9963="",B9963="",C9963="",D9963="",E9963="",Table1[[#This Row],[Last_Active]]="",COUNTIF(Table1[Device_ID],A9963)&gt;1, COUNTIF(Table1[[#This Row],[Customer_ID]],B9963)=0), "Review Required", "Valid")</f>
        <v>Valid</v>
      </c>
    </row>
    <row r="9964" spans="1:7" x14ac:dyDescent="0.35">
      <c r="A9964" s="1" t="s">
        <v>20774</v>
      </c>
      <c r="B9964" s="1" t="s">
        <v>20775</v>
      </c>
      <c r="C9964" s="1" t="s">
        <v>867</v>
      </c>
      <c r="D9964" s="2" t="s">
        <v>564</v>
      </c>
      <c r="E9964" t="b">
        <v>0</v>
      </c>
      <c r="F9964" s="3">
        <v>45627.495078159722</v>
      </c>
      <c r="G9964" t="str">
        <f>IF(OR(A9964="",B9964="",C9964="",D9964="",E9964="",Table1[[#This Row],[Last_Active]]="",COUNTIF(Table1[Device_ID],A9964)&gt;1, COUNTIF(Table1[[#This Row],[Customer_ID]],B9964)=0), "Review Required", "Valid")</f>
        <v>Valid</v>
      </c>
    </row>
    <row r="9965" spans="1:7" x14ac:dyDescent="0.35">
      <c r="A9965" s="1" t="s">
        <v>20776</v>
      </c>
      <c r="B9965" s="1" t="s">
        <v>20777</v>
      </c>
      <c r="C9965" s="1" t="s">
        <v>860</v>
      </c>
      <c r="D9965" s="2" t="s">
        <v>106</v>
      </c>
      <c r="E9965" t="b">
        <v>0</v>
      </c>
      <c r="F9965" s="3">
        <v>45759.508046087962</v>
      </c>
      <c r="G9965" t="str">
        <f>IF(OR(A9965="",B9965="",C9965="",D9965="",E9965="",Table1[[#This Row],[Last_Active]]="",COUNTIF(Table1[Device_ID],A9965)&gt;1, COUNTIF(Table1[[#This Row],[Customer_ID]],B9965)=0), "Review Required", "Valid")</f>
        <v>Valid</v>
      </c>
    </row>
    <row r="9966" spans="1:7" x14ac:dyDescent="0.35">
      <c r="A9966" s="1" t="s">
        <v>20778</v>
      </c>
      <c r="B9966" s="1" t="s">
        <v>20779</v>
      </c>
      <c r="C9966" s="1" t="s">
        <v>867</v>
      </c>
      <c r="D9966" s="2" t="s">
        <v>456</v>
      </c>
      <c r="E9966" t="b">
        <v>0</v>
      </c>
      <c r="F9966" s="3">
        <v>44675.092762905093</v>
      </c>
      <c r="G9966" t="str">
        <f>IF(OR(A9966="",B9966="",C9966="",D9966="",E9966="",Table1[[#This Row],[Last_Active]]="",COUNTIF(Table1[Device_ID],A9966)&gt;1, COUNTIF(Table1[[#This Row],[Customer_ID]],B9966)=0), "Review Required", "Valid")</f>
        <v>Valid</v>
      </c>
    </row>
    <row r="9967" spans="1:7" x14ac:dyDescent="0.35">
      <c r="A9967" s="1" t="s">
        <v>20780</v>
      </c>
      <c r="B9967" s="1" t="s">
        <v>20781</v>
      </c>
      <c r="C9967" s="1" t="s">
        <v>848</v>
      </c>
      <c r="D9967" s="2" t="s">
        <v>550</v>
      </c>
      <c r="E9967" t="b">
        <v>0</v>
      </c>
      <c r="F9967" s="3">
        <v>44295.049557280094</v>
      </c>
      <c r="G9967" t="str">
        <f>IF(OR(A9967="",B9967="",C9967="",D9967="",E9967="",Table1[[#This Row],[Last_Active]]="",COUNTIF(Table1[Device_ID],A9967)&gt;1, COUNTIF(Table1[[#This Row],[Customer_ID]],B9967)=0), "Review Required", "Valid")</f>
        <v>Valid</v>
      </c>
    </row>
    <row r="9968" spans="1:7" x14ac:dyDescent="0.35">
      <c r="A9968" s="1" t="s">
        <v>20782</v>
      </c>
      <c r="B9968" s="1" t="s">
        <v>20783</v>
      </c>
      <c r="C9968" s="1" t="s">
        <v>848</v>
      </c>
      <c r="D9968" s="2" t="s">
        <v>654</v>
      </c>
      <c r="E9968" t="b">
        <v>0</v>
      </c>
      <c r="F9968" s="3">
        <v>45698.668972997686</v>
      </c>
      <c r="G9968" t="str">
        <f>IF(OR(A9968="",B9968="",C9968="",D9968="",E9968="",Table1[[#This Row],[Last_Active]]="",COUNTIF(Table1[Device_ID],A9968)&gt;1, COUNTIF(Table1[[#This Row],[Customer_ID]],B9968)=0), "Review Required", "Valid")</f>
        <v>Valid</v>
      </c>
    </row>
    <row r="9969" spans="1:7" x14ac:dyDescent="0.35">
      <c r="A9969" s="1" t="s">
        <v>20784</v>
      </c>
      <c r="B9969" s="1" t="s">
        <v>20785</v>
      </c>
      <c r="C9969" s="1" t="s">
        <v>860</v>
      </c>
      <c r="D9969" s="2" t="s">
        <v>621</v>
      </c>
      <c r="E9969" t="b">
        <v>0</v>
      </c>
      <c r="F9969" s="3">
        <v>45844.637921678244</v>
      </c>
      <c r="G9969" t="str">
        <f>IF(OR(A9969="",B9969="",C9969="",D9969="",E9969="",Table1[[#This Row],[Last_Active]]="",COUNTIF(Table1[Device_ID],A9969)&gt;1, COUNTIF(Table1[[#This Row],[Customer_ID]],B9969)=0), "Review Required", "Valid")</f>
        <v>Valid</v>
      </c>
    </row>
    <row r="9970" spans="1:7" x14ac:dyDescent="0.35">
      <c r="A9970" s="1" t="s">
        <v>20786</v>
      </c>
      <c r="B9970" s="1" t="s">
        <v>20787</v>
      </c>
      <c r="C9970" s="1" t="s">
        <v>851</v>
      </c>
      <c r="D9970" s="2" t="s">
        <v>295</v>
      </c>
      <c r="E9970" t="b">
        <v>0</v>
      </c>
      <c r="F9970" s="3">
        <v>45714.168526747686</v>
      </c>
      <c r="G9970" t="str">
        <f>IF(OR(A9970="",B9970="",C9970="",D9970="",E9970="",Table1[[#This Row],[Last_Active]]="",COUNTIF(Table1[Device_ID],A9970)&gt;1, COUNTIF(Table1[[#This Row],[Customer_ID]],B9970)=0), "Review Required", "Valid")</f>
        <v>Valid</v>
      </c>
    </row>
    <row r="9971" spans="1:7" x14ac:dyDescent="0.35">
      <c r="A9971" s="1" t="s">
        <v>20788</v>
      </c>
      <c r="B9971" s="1" t="s">
        <v>20789</v>
      </c>
      <c r="C9971" s="1" t="s">
        <v>867</v>
      </c>
      <c r="D9971" s="2" t="s">
        <v>636</v>
      </c>
      <c r="E9971" t="b">
        <v>1</v>
      </c>
      <c r="F9971" s="3">
        <v>45599.745932604164</v>
      </c>
      <c r="G9971" t="str">
        <f>IF(OR(A9971="",B9971="",C9971="",D9971="",E9971="",Table1[[#This Row],[Last_Active]]="",COUNTIF(Table1[Device_ID],A9971)&gt;1, COUNTIF(Table1[[#This Row],[Customer_ID]],B9971)=0), "Review Required", "Valid")</f>
        <v>Valid</v>
      </c>
    </row>
    <row r="9972" spans="1:7" x14ac:dyDescent="0.35">
      <c r="A9972" s="1" t="s">
        <v>20790</v>
      </c>
      <c r="B9972" s="1" t="s">
        <v>20791</v>
      </c>
      <c r="C9972" s="1" t="s">
        <v>867</v>
      </c>
      <c r="D9972" s="2" t="s">
        <v>634</v>
      </c>
      <c r="E9972" t="b">
        <v>0</v>
      </c>
      <c r="F9972" s="3">
        <v>45849.474046898147</v>
      </c>
      <c r="G9972" t="str">
        <f>IF(OR(A9972="",B9972="",C9972="",D9972="",E9972="",Table1[[#This Row],[Last_Active]]="",COUNTIF(Table1[Device_ID],A9972)&gt;1, COUNTIF(Table1[[#This Row],[Customer_ID]],B9972)=0), "Review Required", "Valid")</f>
        <v>Valid</v>
      </c>
    </row>
    <row r="9973" spans="1:7" x14ac:dyDescent="0.35">
      <c r="A9973" s="1" t="s">
        <v>20792</v>
      </c>
      <c r="B9973" s="1" t="s">
        <v>20793</v>
      </c>
      <c r="C9973" s="1" t="s">
        <v>860</v>
      </c>
      <c r="D9973" s="2" t="s">
        <v>343</v>
      </c>
      <c r="E9973" t="b">
        <v>0</v>
      </c>
      <c r="F9973" s="3">
        <v>45545.63688327546</v>
      </c>
      <c r="G9973" t="str">
        <f>IF(OR(A9973="",B9973="",C9973="",D9973="",E9973="",Table1[[#This Row],[Last_Active]]="",COUNTIF(Table1[Device_ID],A9973)&gt;1, COUNTIF(Table1[[#This Row],[Customer_ID]],B9973)=0), "Review Required", "Valid")</f>
        <v>Valid</v>
      </c>
    </row>
    <row r="9974" spans="1:7" x14ac:dyDescent="0.35">
      <c r="A9974" s="1" t="s">
        <v>20794</v>
      </c>
      <c r="B9974" s="1" t="s">
        <v>20795</v>
      </c>
      <c r="C9974" s="1" t="s">
        <v>848</v>
      </c>
      <c r="D9974" s="2" t="s">
        <v>782</v>
      </c>
      <c r="E9974" t="b">
        <v>0</v>
      </c>
      <c r="F9974" s="3">
        <v>45738.916393437503</v>
      </c>
      <c r="G9974" t="str">
        <f>IF(OR(A9974="",B9974="",C9974="",D9974="",E9974="",Table1[[#This Row],[Last_Active]]="",COUNTIF(Table1[Device_ID],A9974)&gt;1, COUNTIF(Table1[[#This Row],[Customer_ID]],B9974)=0), "Review Required", "Valid")</f>
        <v>Valid</v>
      </c>
    </row>
    <row r="9975" spans="1:7" x14ac:dyDescent="0.35">
      <c r="A9975" s="1" t="s">
        <v>20796</v>
      </c>
      <c r="B9975" s="1" t="s">
        <v>20797</v>
      </c>
      <c r="C9975" s="1" t="s">
        <v>848</v>
      </c>
      <c r="D9975" s="2" t="s">
        <v>726</v>
      </c>
      <c r="E9975" t="b">
        <v>0</v>
      </c>
      <c r="F9975" s="3">
        <v>45730.730864201389</v>
      </c>
      <c r="G9975" t="str">
        <f>IF(OR(A9975="",B9975="",C9975="",D9975="",E9975="",Table1[[#This Row],[Last_Active]]="",COUNTIF(Table1[Device_ID],A9975)&gt;1, COUNTIF(Table1[[#This Row],[Customer_ID]],B9975)=0), "Review Required", "Valid")</f>
        <v>Valid</v>
      </c>
    </row>
    <row r="9976" spans="1:7" x14ac:dyDescent="0.35">
      <c r="A9976" s="1" t="s">
        <v>20798</v>
      </c>
      <c r="B9976" s="1" t="s">
        <v>20799</v>
      </c>
      <c r="C9976" s="1" t="s">
        <v>867</v>
      </c>
      <c r="D9976" s="2" t="s">
        <v>767</v>
      </c>
      <c r="E9976" t="b">
        <v>0</v>
      </c>
      <c r="F9976" s="3">
        <v>45187.489727326392</v>
      </c>
      <c r="G9976" t="str">
        <f>IF(OR(A9976="",B9976="",C9976="",D9976="",E9976="",Table1[[#This Row],[Last_Active]]="",COUNTIF(Table1[Device_ID],A9976)&gt;1, COUNTIF(Table1[[#This Row],[Customer_ID]],B9976)=0), "Review Required", "Valid")</f>
        <v>Valid</v>
      </c>
    </row>
    <row r="9977" spans="1:7" x14ac:dyDescent="0.35">
      <c r="A9977" s="1" t="s">
        <v>20800</v>
      </c>
      <c r="B9977" s="1" t="s">
        <v>20801</v>
      </c>
      <c r="C9977" s="1" t="s">
        <v>860</v>
      </c>
      <c r="D9977" s="2" t="s">
        <v>326</v>
      </c>
      <c r="E9977" t="b">
        <v>0</v>
      </c>
      <c r="F9977" s="3">
        <v>45092.605612071762</v>
      </c>
      <c r="G9977" t="str">
        <f>IF(OR(A9977="",B9977="",C9977="",D9977="",E9977="",Table1[[#This Row],[Last_Active]]="",COUNTIF(Table1[Device_ID],A9977)&gt;1, COUNTIF(Table1[[#This Row],[Customer_ID]],B9977)=0), "Review Required", "Valid")</f>
        <v>Valid</v>
      </c>
    </row>
    <row r="9978" spans="1:7" x14ac:dyDescent="0.35">
      <c r="A9978" s="1" t="s">
        <v>20802</v>
      </c>
      <c r="B9978" s="1" t="s">
        <v>20803</v>
      </c>
      <c r="C9978" s="1" t="s">
        <v>851</v>
      </c>
      <c r="D9978" s="2" t="s">
        <v>114</v>
      </c>
      <c r="E9978" t="b">
        <v>0</v>
      </c>
      <c r="F9978" s="3">
        <v>45321.235382951389</v>
      </c>
      <c r="G9978" t="str">
        <f>IF(OR(A9978="",B9978="",C9978="",D9978="",E9978="",Table1[[#This Row],[Last_Active]]="",COUNTIF(Table1[Device_ID],A9978)&gt;1, COUNTIF(Table1[[#This Row],[Customer_ID]],B9978)=0), "Review Required", "Valid")</f>
        <v>Valid</v>
      </c>
    </row>
    <row r="9979" spans="1:7" x14ac:dyDescent="0.35">
      <c r="A9979" s="1" t="s">
        <v>20804</v>
      </c>
      <c r="B9979" s="1" t="s">
        <v>20805</v>
      </c>
      <c r="C9979" s="1" t="s">
        <v>867</v>
      </c>
      <c r="D9979" s="2" t="s">
        <v>759</v>
      </c>
      <c r="E9979" t="b">
        <v>0</v>
      </c>
      <c r="F9979" s="3">
        <v>45784.680611064818</v>
      </c>
      <c r="G9979" t="str">
        <f>IF(OR(A9979="",B9979="",C9979="",D9979="",E9979="",Table1[[#This Row],[Last_Active]]="",COUNTIF(Table1[Device_ID],A9979)&gt;1, COUNTIF(Table1[[#This Row],[Customer_ID]],B9979)=0), "Review Required", "Valid")</f>
        <v>Valid</v>
      </c>
    </row>
    <row r="9980" spans="1:7" x14ac:dyDescent="0.35">
      <c r="A9980" s="1" t="s">
        <v>20806</v>
      </c>
      <c r="B9980" s="1" t="s">
        <v>20807</v>
      </c>
      <c r="C9980" s="1" t="s">
        <v>851</v>
      </c>
      <c r="D9980" s="2" t="s">
        <v>350</v>
      </c>
      <c r="E9980" t="b">
        <v>0</v>
      </c>
      <c r="F9980" s="3">
        <v>45726.816860624996</v>
      </c>
      <c r="G9980" t="str">
        <f>IF(OR(A9980="",B9980="",C9980="",D9980="",E9980="",Table1[[#This Row],[Last_Active]]="",COUNTIF(Table1[Device_ID],A9980)&gt;1, COUNTIF(Table1[[#This Row],[Customer_ID]],B9980)=0), "Review Required", "Valid")</f>
        <v>Valid</v>
      </c>
    </row>
    <row r="9981" spans="1:7" x14ac:dyDescent="0.35">
      <c r="A9981" s="1" t="s">
        <v>20808</v>
      </c>
      <c r="B9981" s="1" t="s">
        <v>20809</v>
      </c>
      <c r="C9981" s="1" t="s">
        <v>860</v>
      </c>
      <c r="D9981" s="2" t="s">
        <v>656</v>
      </c>
      <c r="E9981" t="b">
        <v>0</v>
      </c>
      <c r="F9981" s="3">
        <v>45622.738761215274</v>
      </c>
      <c r="G9981" t="str">
        <f>IF(OR(A9981="",B9981="",C9981="",D9981="",E9981="",Table1[[#This Row],[Last_Active]]="",COUNTIF(Table1[Device_ID],A9981)&gt;1, COUNTIF(Table1[[#This Row],[Customer_ID]],B9981)=0), "Review Required", "Valid")</f>
        <v>Valid</v>
      </c>
    </row>
    <row r="9982" spans="1:7" x14ac:dyDescent="0.35">
      <c r="A9982" s="1" t="s">
        <v>20810</v>
      </c>
      <c r="B9982" s="1" t="s">
        <v>20811</v>
      </c>
      <c r="C9982" s="1" t="s">
        <v>851</v>
      </c>
      <c r="D9982" s="2" t="s">
        <v>417</v>
      </c>
      <c r="E9982" t="b">
        <v>0</v>
      </c>
      <c r="F9982" s="3">
        <v>45498.137045046293</v>
      </c>
      <c r="G9982" t="str">
        <f>IF(OR(A9982="",B9982="",C9982="",D9982="",E9982="",Table1[[#This Row],[Last_Active]]="",COUNTIF(Table1[Device_ID],A9982)&gt;1, COUNTIF(Table1[[#This Row],[Customer_ID]],B9982)=0), "Review Required", "Valid")</f>
        <v>Valid</v>
      </c>
    </row>
    <row r="9983" spans="1:7" x14ac:dyDescent="0.35">
      <c r="A9983" s="1" t="s">
        <v>20812</v>
      </c>
      <c r="B9983" s="1" t="s">
        <v>20813</v>
      </c>
      <c r="C9983" s="1" t="s">
        <v>851</v>
      </c>
      <c r="D9983" s="2" t="s">
        <v>16</v>
      </c>
      <c r="E9983" t="b">
        <v>0</v>
      </c>
      <c r="F9983" s="3">
        <v>45516.430024120367</v>
      </c>
      <c r="G9983" t="str">
        <f>IF(OR(A9983="",B9983="",C9983="",D9983="",E9983="",Table1[[#This Row],[Last_Active]]="",COUNTIF(Table1[Device_ID],A9983)&gt;1, COUNTIF(Table1[[#This Row],[Customer_ID]],B9983)=0), "Review Required", "Valid")</f>
        <v>Valid</v>
      </c>
    </row>
    <row r="9984" spans="1:7" x14ac:dyDescent="0.35">
      <c r="A9984" s="1" t="s">
        <v>20814</v>
      </c>
      <c r="B9984" s="1" t="s">
        <v>20815</v>
      </c>
      <c r="C9984" s="1" t="s">
        <v>867</v>
      </c>
      <c r="D9984" s="2" t="s">
        <v>151</v>
      </c>
      <c r="E9984" t="b">
        <v>1</v>
      </c>
      <c r="F9984" s="3">
        <v>45704.762100185188</v>
      </c>
      <c r="G9984" t="str">
        <f>IF(OR(A9984="",B9984="",C9984="",D9984="",E9984="",Table1[[#This Row],[Last_Active]]="",COUNTIF(Table1[Device_ID],A9984)&gt;1, COUNTIF(Table1[[#This Row],[Customer_ID]],B9984)=0), "Review Required", "Valid")</f>
        <v>Valid</v>
      </c>
    </row>
    <row r="9985" spans="1:7" x14ac:dyDescent="0.35">
      <c r="A9985" s="1" t="s">
        <v>20816</v>
      </c>
      <c r="B9985" s="1" t="s">
        <v>20817</v>
      </c>
      <c r="C9985" s="1" t="s">
        <v>860</v>
      </c>
      <c r="D9985" s="2" t="s">
        <v>247</v>
      </c>
      <c r="E9985" t="b">
        <v>0</v>
      </c>
      <c r="F9985" s="3">
        <v>45028.905329837966</v>
      </c>
      <c r="G9985" t="str">
        <f>IF(OR(A9985="",B9985="",C9985="",D9985="",E9985="",Table1[[#This Row],[Last_Active]]="",COUNTIF(Table1[Device_ID],A9985)&gt;1, COUNTIF(Table1[[#This Row],[Customer_ID]],B9985)=0), "Review Required", "Valid")</f>
        <v>Valid</v>
      </c>
    </row>
    <row r="9986" spans="1:7" x14ac:dyDescent="0.35">
      <c r="A9986" s="1" t="s">
        <v>20818</v>
      </c>
      <c r="B9986" s="1" t="s">
        <v>20819</v>
      </c>
      <c r="C9986" s="1" t="s">
        <v>860</v>
      </c>
      <c r="D9986" s="2" t="s">
        <v>589</v>
      </c>
      <c r="E9986" t="b">
        <v>0</v>
      </c>
      <c r="F9986" s="3">
        <v>45635.506294733794</v>
      </c>
      <c r="G9986" t="str">
        <f>IF(OR(A9986="",B9986="",C9986="",D9986="",E9986="",Table1[[#This Row],[Last_Active]]="",COUNTIF(Table1[Device_ID],A9986)&gt;1, COUNTIF(Table1[[#This Row],[Customer_ID]],B9986)=0), "Review Required", "Valid")</f>
        <v>Valid</v>
      </c>
    </row>
    <row r="9987" spans="1:7" x14ac:dyDescent="0.35">
      <c r="A9987" s="1" t="s">
        <v>20820</v>
      </c>
      <c r="B9987" s="1" t="s">
        <v>20821</v>
      </c>
      <c r="C9987" s="1" t="s">
        <v>851</v>
      </c>
      <c r="D9987" s="2" t="s">
        <v>641</v>
      </c>
      <c r="E9987" t="b">
        <v>0</v>
      </c>
      <c r="F9987" s="3">
        <v>45138.061799374998</v>
      </c>
      <c r="G9987" t="str">
        <f>IF(OR(A9987="",B9987="",C9987="",D9987="",E9987="",Table1[[#This Row],[Last_Active]]="",COUNTIF(Table1[Device_ID],A9987)&gt;1, COUNTIF(Table1[[#This Row],[Customer_ID]],B9987)=0), "Review Required", "Valid")</f>
        <v>Valid</v>
      </c>
    </row>
    <row r="9988" spans="1:7" x14ac:dyDescent="0.35">
      <c r="A9988" s="1" t="s">
        <v>20822</v>
      </c>
      <c r="B9988" s="1" t="s">
        <v>20823</v>
      </c>
      <c r="C9988" s="1" t="s">
        <v>851</v>
      </c>
      <c r="D9988" s="2" t="s">
        <v>454</v>
      </c>
      <c r="E9988" t="b">
        <v>0</v>
      </c>
      <c r="F9988" s="3">
        <v>45824.496498969907</v>
      </c>
      <c r="G9988" t="str">
        <f>IF(OR(A9988="",B9988="",C9988="",D9988="",E9988="",Table1[[#This Row],[Last_Active]]="",COUNTIF(Table1[Device_ID],A9988)&gt;1, COUNTIF(Table1[[#This Row],[Customer_ID]],B9988)=0), "Review Required", "Valid")</f>
        <v>Valid</v>
      </c>
    </row>
    <row r="9989" spans="1:7" x14ac:dyDescent="0.35">
      <c r="A9989" s="1" t="s">
        <v>20824</v>
      </c>
      <c r="B9989" s="1" t="s">
        <v>20825</v>
      </c>
      <c r="C9989" s="1" t="s">
        <v>867</v>
      </c>
      <c r="D9989" s="2" t="s">
        <v>760</v>
      </c>
      <c r="E9989" t="b">
        <v>0</v>
      </c>
      <c r="F9989" s="3">
        <v>45773.525040891203</v>
      </c>
      <c r="G9989" t="str">
        <f>IF(OR(A9989="",B9989="",C9989="",D9989="",E9989="",Table1[[#This Row],[Last_Active]]="",COUNTIF(Table1[Device_ID],A9989)&gt;1, COUNTIF(Table1[[#This Row],[Customer_ID]],B9989)=0), "Review Required", "Valid")</f>
        <v>Valid</v>
      </c>
    </row>
    <row r="9990" spans="1:7" x14ac:dyDescent="0.35">
      <c r="A9990" s="1" t="s">
        <v>20826</v>
      </c>
      <c r="B9990" s="1" t="s">
        <v>20827</v>
      </c>
      <c r="C9990" s="1" t="s">
        <v>860</v>
      </c>
      <c r="D9990" s="2" t="s">
        <v>199</v>
      </c>
      <c r="E9990" t="b">
        <v>0</v>
      </c>
      <c r="F9990" s="3">
        <v>45596.4170605787</v>
      </c>
      <c r="G9990" t="str">
        <f>IF(OR(A9990="",B9990="",C9990="",D9990="",E9990="",Table1[[#This Row],[Last_Active]]="",COUNTIF(Table1[Device_ID],A9990)&gt;1, COUNTIF(Table1[[#This Row],[Customer_ID]],B9990)=0), "Review Required", "Valid")</f>
        <v>Valid</v>
      </c>
    </row>
    <row r="9991" spans="1:7" x14ac:dyDescent="0.35">
      <c r="A9991" s="1" t="s">
        <v>20828</v>
      </c>
      <c r="B9991" s="1" t="s">
        <v>20829</v>
      </c>
      <c r="C9991" s="1" t="s">
        <v>860</v>
      </c>
      <c r="D9991" s="2" t="s">
        <v>115</v>
      </c>
      <c r="E9991" t="b">
        <v>0</v>
      </c>
      <c r="F9991" s="3">
        <v>45535.983056770834</v>
      </c>
      <c r="G9991" t="str">
        <f>IF(OR(A9991="",B9991="",C9991="",D9991="",E9991="",Table1[[#This Row],[Last_Active]]="",COUNTIF(Table1[Device_ID],A9991)&gt;1, COUNTIF(Table1[[#This Row],[Customer_ID]],B9991)=0), "Review Required", "Valid")</f>
        <v>Valid</v>
      </c>
    </row>
    <row r="9992" spans="1:7" x14ac:dyDescent="0.35">
      <c r="A9992" s="1" t="s">
        <v>20830</v>
      </c>
      <c r="B9992" s="1" t="s">
        <v>20831</v>
      </c>
      <c r="C9992" s="1" t="s">
        <v>860</v>
      </c>
      <c r="D9992" s="2" t="s">
        <v>548</v>
      </c>
      <c r="E9992" t="b">
        <v>0</v>
      </c>
      <c r="F9992" s="3">
        <v>44602.469675601853</v>
      </c>
      <c r="G9992" t="str">
        <f>IF(OR(A9992="",B9992="",C9992="",D9992="",E9992="",Table1[[#This Row],[Last_Active]]="",COUNTIF(Table1[Device_ID],A9992)&gt;1, COUNTIF(Table1[[#This Row],[Customer_ID]],B9992)=0), "Review Required", "Valid")</f>
        <v>Valid</v>
      </c>
    </row>
    <row r="9993" spans="1:7" x14ac:dyDescent="0.35">
      <c r="A9993" s="1" t="s">
        <v>20832</v>
      </c>
      <c r="B9993" s="1" t="s">
        <v>20833</v>
      </c>
      <c r="C9993" s="1" t="s">
        <v>867</v>
      </c>
      <c r="D9993" s="2" t="s">
        <v>617</v>
      </c>
      <c r="E9993" t="b">
        <v>0</v>
      </c>
      <c r="F9993" s="3">
        <v>45759.72730233796</v>
      </c>
      <c r="G9993" t="str">
        <f>IF(OR(A9993="",B9993="",C9993="",D9993="",E9993="",Table1[[#This Row],[Last_Active]]="",COUNTIF(Table1[Device_ID],A9993)&gt;1, COUNTIF(Table1[[#This Row],[Customer_ID]],B9993)=0), "Review Required", "Valid")</f>
        <v>Valid</v>
      </c>
    </row>
    <row r="9994" spans="1:7" x14ac:dyDescent="0.35">
      <c r="A9994" s="1" t="s">
        <v>20834</v>
      </c>
      <c r="B9994" s="1" t="s">
        <v>20835</v>
      </c>
      <c r="C9994" s="1" t="s">
        <v>848</v>
      </c>
      <c r="D9994" s="2" t="s">
        <v>649</v>
      </c>
      <c r="E9994" t="b">
        <v>0</v>
      </c>
      <c r="F9994" s="3">
        <v>44889.677361678238</v>
      </c>
      <c r="G9994" t="str">
        <f>IF(OR(A9994="",B9994="",C9994="",D9994="",E9994="",Table1[[#This Row],[Last_Active]]="",COUNTIF(Table1[Device_ID],A9994)&gt;1, COUNTIF(Table1[[#This Row],[Customer_ID]],B9994)=0), "Review Required", "Valid")</f>
        <v>Valid</v>
      </c>
    </row>
    <row r="9995" spans="1:7" x14ac:dyDescent="0.35">
      <c r="A9995" s="1" t="s">
        <v>20836</v>
      </c>
      <c r="B9995" s="1" t="s">
        <v>20837</v>
      </c>
      <c r="C9995" s="1" t="s">
        <v>851</v>
      </c>
      <c r="D9995" s="2" t="s">
        <v>249</v>
      </c>
      <c r="E9995" t="b">
        <v>0</v>
      </c>
      <c r="F9995" s="3">
        <v>45860.648866932868</v>
      </c>
      <c r="G9995" t="str">
        <f>IF(OR(A9995="",B9995="",C9995="",D9995="",E9995="",Table1[[#This Row],[Last_Active]]="",COUNTIF(Table1[Device_ID],A9995)&gt;1, COUNTIF(Table1[[#This Row],[Customer_ID]],B9995)=0), "Review Required", "Valid")</f>
        <v>Valid</v>
      </c>
    </row>
    <row r="9996" spans="1:7" x14ac:dyDescent="0.35">
      <c r="A9996" s="1" t="s">
        <v>20838</v>
      </c>
      <c r="B9996" s="1" t="s">
        <v>20839</v>
      </c>
      <c r="C9996" s="1" t="s">
        <v>851</v>
      </c>
      <c r="D9996" s="2" t="s">
        <v>253</v>
      </c>
      <c r="E9996" t="b">
        <v>0</v>
      </c>
      <c r="F9996" s="3">
        <v>45825.815530046297</v>
      </c>
      <c r="G9996" t="str">
        <f>IF(OR(A9996="",B9996="",C9996="",D9996="",E9996="",Table1[[#This Row],[Last_Active]]="",COUNTIF(Table1[Device_ID],A9996)&gt;1, COUNTIF(Table1[[#This Row],[Customer_ID]],B9996)=0), "Review Required", "Valid")</f>
        <v>Valid</v>
      </c>
    </row>
    <row r="9997" spans="1:7" x14ac:dyDescent="0.35">
      <c r="A9997" s="1" t="s">
        <v>20840</v>
      </c>
      <c r="B9997" s="1" t="s">
        <v>20841</v>
      </c>
      <c r="C9997" s="1" t="s">
        <v>851</v>
      </c>
      <c r="D9997" s="2" t="s">
        <v>596</v>
      </c>
      <c r="E9997" t="b">
        <v>0</v>
      </c>
      <c r="F9997" s="3">
        <v>45817.687544699074</v>
      </c>
      <c r="G9997" t="str">
        <f>IF(OR(A9997="",B9997="",C9997="",D9997="",E9997="",Table1[[#This Row],[Last_Active]]="",COUNTIF(Table1[Device_ID],A9997)&gt;1, COUNTIF(Table1[[#This Row],[Customer_ID]],B9997)=0), "Review Required", "Valid")</f>
        <v>Valid</v>
      </c>
    </row>
    <row r="9998" spans="1:7" x14ac:dyDescent="0.35">
      <c r="A9998" s="1" t="s">
        <v>20842</v>
      </c>
      <c r="B9998" s="1" t="s">
        <v>20843</v>
      </c>
      <c r="C9998" s="1" t="s">
        <v>848</v>
      </c>
      <c r="D9998" s="2" t="s">
        <v>390</v>
      </c>
      <c r="E9998" t="b">
        <v>0</v>
      </c>
      <c r="F9998" s="3">
        <v>45088.086814166665</v>
      </c>
      <c r="G9998" t="str">
        <f>IF(OR(A9998="",B9998="",C9998="",D9998="",E9998="",Table1[[#This Row],[Last_Active]]="",COUNTIF(Table1[Device_ID],A9998)&gt;1, COUNTIF(Table1[[#This Row],[Customer_ID]],B9998)=0), "Review Required", "Valid")</f>
        <v>Valid</v>
      </c>
    </row>
    <row r="9999" spans="1:7" x14ac:dyDescent="0.35">
      <c r="A9999" s="1" t="s">
        <v>20844</v>
      </c>
      <c r="B9999" s="1" t="s">
        <v>20845</v>
      </c>
      <c r="C9999" s="1" t="s">
        <v>867</v>
      </c>
      <c r="D9999" s="2" t="s">
        <v>150</v>
      </c>
      <c r="E9999" t="b">
        <v>0</v>
      </c>
      <c r="F9999" s="3">
        <v>44878.192933148151</v>
      </c>
      <c r="G9999" t="str">
        <f>IF(OR(A9999="",B9999="",C9999="",D9999="",E9999="",Table1[[#This Row],[Last_Active]]="",COUNTIF(Table1[Device_ID],A9999)&gt;1, COUNTIF(Table1[[#This Row],[Customer_ID]],B9999)=0), "Review Required", "Valid")</f>
        <v>Valid</v>
      </c>
    </row>
    <row r="10000" spans="1:7" x14ac:dyDescent="0.35">
      <c r="A10000" s="1" t="s">
        <v>20846</v>
      </c>
      <c r="B10000" s="1" t="s">
        <v>20847</v>
      </c>
      <c r="C10000" s="1" t="s">
        <v>860</v>
      </c>
      <c r="D10000" s="2" t="s">
        <v>600</v>
      </c>
      <c r="E10000" t="b">
        <v>0</v>
      </c>
      <c r="F10000" s="3">
        <v>45587.085546064816</v>
      </c>
      <c r="G10000" t="str">
        <f>IF(OR(A10000="",B10000="",C10000="",D10000="",E10000="",Table1[[#This Row],[Last_Active]]="",COUNTIF(Table1[Device_ID],A10000)&gt;1, COUNTIF(Table1[[#This Row],[Customer_ID]],B10000)=0), "Review Required", "Valid")</f>
        <v>Valid</v>
      </c>
    </row>
    <row r="10001" spans="1:7" x14ac:dyDescent="0.35">
      <c r="A10001" s="1" t="s">
        <v>20848</v>
      </c>
      <c r="B10001" s="1" t="s">
        <v>20849</v>
      </c>
      <c r="C10001" s="1" t="s">
        <v>848</v>
      </c>
      <c r="D10001" s="2" t="s">
        <v>329</v>
      </c>
      <c r="E10001" t="b">
        <v>0</v>
      </c>
      <c r="F10001" s="3">
        <v>45480.79457046296</v>
      </c>
      <c r="G10001" t="str">
        <f>IF(OR(A10001="",B10001="",C10001="",D10001="",E10001="",Table1[[#This Row],[Last_Active]]="",COUNTIF(Table1[Device_ID],A10001)&gt;1, COUNTIF(Table1[[#This Row],[Customer_ID]],B10001)=0), "Review Required", "Valid")</f>
        <v>Valid</v>
      </c>
    </row>
    <row r="10002" spans="1:7" x14ac:dyDescent="0.35">
      <c r="A10002" s="1" t="s">
        <v>20850</v>
      </c>
      <c r="B10002" s="1" t="s">
        <v>12371</v>
      </c>
      <c r="C10002" s="1" t="s">
        <v>867</v>
      </c>
      <c r="D10002" s="2" t="s">
        <v>118</v>
      </c>
      <c r="E10002" t="b">
        <v>0</v>
      </c>
      <c r="F10002" s="3">
        <v>45479.125158275463</v>
      </c>
      <c r="G10002" t="str">
        <f>IF(OR(A10002="",B10002="",C10002="",D10002="",E10002="",Table1[[#This Row],[Last_Active]]="",COUNTIF(Table1[Device_ID],A10002)&gt;1, COUNTIF(Table1[[#This Row],[Customer_ID]],B10002)=0), "Review Required", "Valid")</f>
        <v>Valid</v>
      </c>
    </row>
    <row r="10003" spans="1:7" x14ac:dyDescent="0.35">
      <c r="A10003" s="1" t="s">
        <v>20851</v>
      </c>
      <c r="B10003" s="1" t="s">
        <v>13821</v>
      </c>
      <c r="C10003" s="1" t="s">
        <v>851</v>
      </c>
      <c r="D10003" s="2" t="s">
        <v>423</v>
      </c>
      <c r="E10003" t="b">
        <v>0</v>
      </c>
      <c r="F10003" s="3">
        <v>45800.860397418983</v>
      </c>
      <c r="G10003" t="str">
        <f>IF(OR(A10003="",B10003="",C10003="",D10003="",E10003="",Table1[[#This Row],[Last_Active]]="",COUNTIF(Table1[Device_ID],A10003)&gt;1, COUNTIF(Table1[[#This Row],[Customer_ID]],B10003)=0), "Review Required", "Valid")</f>
        <v>Valid</v>
      </c>
    </row>
    <row r="10004" spans="1:7" x14ac:dyDescent="0.35">
      <c r="A10004" s="1" t="s">
        <v>20852</v>
      </c>
      <c r="B10004" s="1" t="s">
        <v>16279</v>
      </c>
      <c r="C10004" s="1" t="s">
        <v>848</v>
      </c>
      <c r="D10004" s="2" t="s">
        <v>108</v>
      </c>
      <c r="E10004" t="b">
        <v>0</v>
      </c>
      <c r="F10004" s="3">
        <v>44544.903670381944</v>
      </c>
      <c r="G10004" t="str">
        <f>IF(OR(A10004="",B10004="",C10004="",D10004="",E10004="",Table1[[#This Row],[Last_Active]]="",COUNTIF(Table1[Device_ID],A10004)&gt;1, COUNTIF(Table1[[#This Row],[Customer_ID]],B10004)=0), "Review Required", "Valid")</f>
        <v>Valid</v>
      </c>
    </row>
    <row r="10005" spans="1:7" x14ac:dyDescent="0.35">
      <c r="A10005" s="1" t="s">
        <v>20853</v>
      </c>
      <c r="B10005" s="1" t="s">
        <v>17579</v>
      </c>
      <c r="C10005" s="1" t="s">
        <v>851</v>
      </c>
      <c r="D10005" s="2" t="s">
        <v>34</v>
      </c>
      <c r="E10005" t="b">
        <v>0</v>
      </c>
      <c r="F10005" s="3">
        <v>45849.098543715278</v>
      </c>
      <c r="G10005" t="str">
        <f>IF(OR(A10005="",B10005="",C10005="",D10005="",E10005="",Table1[[#This Row],[Last_Active]]="",COUNTIF(Table1[Device_ID],A10005)&gt;1, COUNTIF(Table1[[#This Row],[Customer_ID]],B10005)=0), "Review Required", "Valid")</f>
        <v>Valid</v>
      </c>
    </row>
    <row r="10006" spans="1:7" x14ac:dyDescent="0.35">
      <c r="A10006" s="1" t="s">
        <v>20854</v>
      </c>
      <c r="B10006" s="1" t="s">
        <v>10349</v>
      </c>
      <c r="C10006" s="1" t="s">
        <v>860</v>
      </c>
      <c r="D10006" s="2" t="s">
        <v>334</v>
      </c>
      <c r="E10006" t="b">
        <v>1</v>
      </c>
      <c r="F10006" s="3">
        <v>45521.084139351849</v>
      </c>
      <c r="G10006" t="str">
        <f>IF(OR(A10006="",B10006="",C10006="",D10006="",E10006="",Table1[[#This Row],[Last_Active]]="",COUNTIF(Table1[Device_ID],A10006)&gt;1, COUNTIF(Table1[[#This Row],[Customer_ID]],B10006)=0), "Review Required", "Valid")</f>
        <v>Valid</v>
      </c>
    </row>
    <row r="10007" spans="1:7" x14ac:dyDescent="0.35">
      <c r="A10007" s="1" t="s">
        <v>20855</v>
      </c>
      <c r="B10007" s="1" t="s">
        <v>11443</v>
      </c>
      <c r="C10007" s="1" t="s">
        <v>848</v>
      </c>
      <c r="D10007" s="2" t="s">
        <v>531</v>
      </c>
      <c r="E10007" t="b">
        <v>0</v>
      </c>
      <c r="F10007" s="3">
        <v>45648.719889942127</v>
      </c>
      <c r="G10007" t="str">
        <f>IF(OR(A10007="",B10007="",C10007="",D10007="",E10007="",Table1[[#This Row],[Last_Active]]="",COUNTIF(Table1[Device_ID],A10007)&gt;1, COUNTIF(Table1[[#This Row],[Customer_ID]],B10007)=0), "Review Required", "Valid")</f>
        <v>Valid</v>
      </c>
    </row>
    <row r="10008" spans="1:7" x14ac:dyDescent="0.35">
      <c r="A10008" s="1" t="s">
        <v>20856</v>
      </c>
      <c r="B10008" s="1" t="s">
        <v>8881</v>
      </c>
      <c r="C10008" s="1" t="s">
        <v>867</v>
      </c>
      <c r="D10008" s="2" t="s">
        <v>70</v>
      </c>
      <c r="E10008" t="b">
        <v>0</v>
      </c>
      <c r="F10008" s="3">
        <v>45045.166290000001</v>
      </c>
      <c r="G10008" t="str">
        <f>IF(OR(A10008="",B10008="",C10008="",D10008="",E10008="",Table1[[#This Row],[Last_Active]]="",COUNTIF(Table1[Device_ID],A10008)&gt;1, COUNTIF(Table1[[#This Row],[Customer_ID]],B10008)=0), "Review Required", "Valid")</f>
        <v>Valid</v>
      </c>
    </row>
    <row r="10009" spans="1:7" x14ac:dyDescent="0.35">
      <c r="A10009" s="1" t="s">
        <v>20857</v>
      </c>
      <c r="B10009" s="1" t="s">
        <v>14475</v>
      </c>
      <c r="C10009" s="1" t="s">
        <v>848</v>
      </c>
      <c r="D10009" s="2" t="s">
        <v>454</v>
      </c>
      <c r="E10009" t="b">
        <v>0</v>
      </c>
      <c r="F10009" s="3">
        <v>45677.602602974534</v>
      </c>
      <c r="G10009" t="str">
        <f>IF(OR(A10009="",B10009="",C10009="",D10009="",E10009="",Table1[[#This Row],[Last_Active]]="",COUNTIF(Table1[Device_ID],A10009)&gt;1, COUNTIF(Table1[[#This Row],[Customer_ID]],B10009)=0), "Review Required", "Valid")</f>
        <v>Valid</v>
      </c>
    </row>
    <row r="10010" spans="1:7" x14ac:dyDescent="0.35">
      <c r="A10010" s="1" t="s">
        <v>20858</v>
      </c>
      <c r="B10010" s="1" t="s">
        <v>10969</v>
      </c>
      <c r="C10010" s="1" t="s">
        <v>860</v>
      </c>
      <c r="D10010" s="2" t="s">
        <v>819</v>
      </c>
      <c r="E10010" t="b">
        <v>0</v>
      </c>
      <c r="F10010" s="3">
        <v>45448.011321689817</v>
      </c>
      <c r="G10010" t="str">
        <f>IF(OR(A10010="",B10010="",C10010="",D10010="",E10010="",Table1[[#This Row],[Last_Active]]="",COUNTIF(Table1[Device_ID],A10010)&gt;1, COUNTIF(Table1[[#This Row],[Customer_ID]],B10010)=0), "Review Required", "Valid")</f>
        <v>Valid</v>
      </c>
    </row>
    <row r="10011" spans="1:7" x14ac:dyDescent="0.35">
      <c r="A10011" s="1" t="s">
        <v>20859</v>
      </c>
      <c r="B10011" s="1" t="s">
        <v>1623</v>
      </c>
      <c r="C10011" s="1" t="s">
        <v>848</v>
      </c>
      <c r="D10011" s="2" t="s">
        <v>666</v>
      </c>
      <c r="E10011" t="b">
        <v>0</v>
      </c>
      <c r="F10011" s="3">
        <v>44708.580427499997</v>
      </c>
      <c r="G10011" t="str">
        <f>IF(OR(A10011="",B10011="",C10011="",D10011="",E10011="",Table1[[#This Row],[Last_Active]]="",COUNTIF(Table1[Device_ID],A10011)&gt;1, COUNTIF(Table1[[#This Row],[Customer_ID]],B10011)=0), "Review Required", "Valid")</f>
        <v>Valid</v>
      </c>
    </row>
    <row r="10012" spans="1:7" x14ac:dyDescent="0.35">
      <c r="A10012" s="1" t="s">
        <v>20860</v>
      </c>
      <c r="B10012" s="1" t="s">
        <v>7651</v>
      </c>
      <c r="C10012" s="1" t="s">
        <v>848</v>
      </c>
      <c r="D10012" s="2" t="s">
        <v>230</v>
      </c>
      <c r="E10012" t="b">
        <v>0</v>
      </c>
      <c r="F10012" s="3">
        <v>45010.571945451389</v>
      </c>
      <c r="G10012" t="str">
        <f>IF(OR(A10012="",B10012="",C10012="",D10012="",E10012="",Table1[[#This Row],[Last_Active]]="",COUNTIF(Table1[Device_ID],A10012)&gt;1, COUNTIF(Table1[[#This Row],[Customer_ID]],B10012)=0), "Review Required", "Valid")</f>
        <v>Valid</v>
      </c>
    </row>
    <row r="10013" spans="1:7" x14ac:dyDescent="0.35">
      <c r="A10013" s="1" t="s">
        <v>20861</v>
      </c>
      <c r="B10013" s="1" t="s">
        <v>16989</v>
      </c>
      <c r="C10013" s="1" t="s">
        <v>851</v>
      </c>
      <c r="D10013" s="2" t="s">
        <v>560</v>
      </c>
      <c r="E10013" t="b">
        <v>0</v>
      </c>
      <c r="F10013" s="3">
        <v>45742.708675856484</v>
      </c>
      <c r="G10013" t="str">
        <f>IF(OR(A10013="",B10013="",C10013="",D10013="",E10013="",Table1[[#This Row],[Last_Active]]="",COUNTIF(Table1[Device_ID],A10013)&gt;1, COUNTIF(Table1[[#This Row],[Customer_ID]],B10013)=0), "Review Required", "Valid")</f>
        <v>Valid</v>
      </c>
    </row>
    <row r="10014" spans="1:7" x14ac:dyDescent="0.35">
      <c r="A10014" s="1" t="s">
        <v>20862</v>
      </c>
      <c r="B10014" s="1" t="s">
        <v>16379</v>
      </c>
      <c r="C10014" s="1" t="s">
        <v>848</v>
      </c>
      <c r="D10014" s="2" t="s">
        <v>630</v>
      </c>
      <c r="E10014" t="b">
        <v>0</v>
      </c>
      <c r="F10014" s="3">
        <v>44817.882623680554</v>
      </c>
      <c r="G10014" t="str">
        <f>IF(OR(A10014="",B10014="",C10014="",D10014="",E10014="",Table1[[#This Row],[Last_Active]]="",COUNTIF(Table1[Device_ID],A10014)&gt;1, COUNTIF(Table1[[#This Row],[Customer_ID]],B10014)=0), "Review Required", "Valid")</f>
        <v>Valid</v>
      </c>
    </row>
    <row r="10015" spans="1:7" x14ac:dyDescent="0.35">
      <c r="A10015" s="1" t="s">
        <v>20863</v>
      </c>
      <c r="B10015" s="1" t="s">
        <v>13695</v>
      </c>
      <c r="C10015" s="1" t="s">
        <v>867</v>
      </c>
      <c r="D10015" s="2" t="s">
        <v>23</v>
      </c>
      <c r="E10015" t="b">
        <v>0</v>
      </c>
      <c r="F10015" s="3">
        <v>45740.954748877317</v>
      </c>
      <c r="G10015" t="str">
        <f>IF(OR(A10015="",B10015="",C10015="",D10015="",E10015="",Table1[[#This Row],[Last_Active]]="",COUNTIF(Table1[Device_ID],A10015)&gt;1, COUNTIF(Table1[[#This Row],[Customer_ID]],B10015)=0), "Review Required", "Valid")</f>
        <v>Valid</v>
      </c>
    </row>
    <row r="10016" spans="1:7" x14ac:dyDescent="0.35">
      <c r="A10016" s="1" t="s">
        <v>20864</v>
      </c>
      <c r="B10016" s="1" t="s">
        <v>14223</v>
      </c>
      <c r="C10016" s="1" t="s">
        <v>867</v>
      </c>
      <c r="D10016" s="2" t="s">
        <v>746</v>
      </c>
      <c r="E10016" t="b">
        <v>0</v>
      </c>
      <c r="F10016" s="3">
        <v>44706.804217233795</v>
      </c>
      <c r="G10016" t="str">
        <f>IF(OR(A10016="",B10016="",C10016="",D10016="",E10016="",Table1[[#This Row],[Last_Active]]="",COUNTIF(Table1[Device_ID],A10016)&gt;1, COUNTIF(Table1[[#This Row],[Customer_ID]],B10016)=0), "Review Required", "Valid")</f>
        <v>Valid</v>
      </c>
    </row>
    <row r="10017" spans="1:7" x14ac:dyDescent="0.35">
      <c r="A10017" s="1" t="s">
        <v>20865</v>
      </c>
      <c r="B10017" s="1" t="s">
        <v>16903</v>
      </c>
      <c r="C10017" s="1" t="s">
        <v>867</v>
      </c>
      <c r="D10017" s="2" t="s">
        <v>592</v>
      </c>
      <c r="E10017" t="b">
        <v>0</v>
      </c>
      <c r="F10017" s="3">
        <v>45724.62154216435</v>
      </c>
      <c r="G10017" t="str">
        <f>IF(OR(A10017="",B10017="",C10017="",D10017="",E10017="",Table1[[#This Row],[Last_Active]]="",COUNTIF(Table1[Device_ID],A10017)&gt;1, COUNTIF(Table1[[#This Row],[Customer_ID]],B10017)=0), "Review Required", "Valid")</f>
        <v>Valid</v>
      </c>
    </row>
    <row r="10018" spans="1:7" x14ac:dyDescent="0.35">
      <c r="A10018" s="1" t="s">
        <v>20866</v>
      </c>
      <c r="B10018" s="1" t="s">
        <v>5871</v>
      </c>
      <c r="C10018" s="1" t="s">
        <v>860</v>
      </c>
      <c r="D10018" s="2" t="s">
        <v>124</v>
      </c>
      <c r="E10018" t="b">
        <v>0</v>
      </c>
      <c r="F10018" s="3">
        <v>45856.350810497686</v>
      </c>
      <c r="G10018" t="str">
        <f>IF(OR(A10018="",B10018="",C10018="",D10018="",E10018="",Table1[[#This Row],[Last_Active]]="",COUNTIF(Table1[Device_ID],A10018)&gt;1, COUNTIF(Table1[[#This Row],[Customer_ID]],B10018)=0), "Review Required", "Valid")</f>
        <v>Valid</v>
      </c>
    </row>
    <row r="10019" spans="1:7" x14ac:dyDescent="0.35">
      <c r="A10019" s="1" t="s">
        <v>20867</v>
      </c>
      <c r="B10019" s="1" t="s">
        <v>3027</v>
      </c>
      <c r="C10019" s="1" t="s">
        <v>867</v>
      </c>
      <c r="D10019" s="2" t="s">
        <v>563</v>
      </c>
      <c r="E10019" t="b">
        <v>0</v>
      </c>
      <c r="F10019" s="3">
        <v>45842.259800451386</v>
      </c>
      <c r="G10019" t="str">
        <f>IF(OR(A10019="",B10019="",C10019="",D10019="",E10019="",Table1[[#This Row],[Last_Active]]="",COUNTIF(Table1[Device_ID],A10019)&gt;1, COUNTIF(Table1[[#This Row],[Customer_ID]],B10019)=0), "Review Required", "Valid")</f>
        <v>Valid</v>
      </c>
    </row>
    <row r="10020" spans="1:7" x14ac:dyDescent="0.35">
      <c r="A10020" s="1" t="s">
        <v>20868</v>
      </c>
      <c r="B10020" s="1" t="s">
        <v>11361</v>
      </c>
      <c r="C10020" s="1" t="s">
        <v>851</v>
      </c>
      <c r="D10020" s="2" t="s">
        <v>358</v>
      </c>
      <c r="E10020" t="b">
        <v>0</v>
      </c>
      <c r="F10020" s="3">
        <v>45335.425840810189</v>
      </c>
      <c r="G10020" t="str">
        <f>IF(OR(A10020="",B10020="",C10020="",D10020="",E10020="",Table1[[#This Row],[Last_Active]]="",COUNTIF(Table1[Device_ID],A10020)&gt;1, COUNTIF(Table1[[#This Row],[Customer_ID]],B10020)=0), "Review Required", "Valid")</f>
        <v>Valid</v>
      </c>
    </row>
    <row r="10021" spans="1:7" x14ac:dyDescent="0.35">
      <c r="A10021" s="1" t="s">
        <v>20869</v>
      </c>
      <c r="B10021" s="1" t="s">
        <v>16989</v>
      </c>
      <c r="C10021" s="1" t="s">
        <v>848</v>
      </c>
      <c r="D10021" s="2" t="s">
        <v>392</v>
      </c>
      <c r="E10021" t="b">
        <v>0</v>
      </c>
      <c r="F10021" s="3">
        <v>45826.311637245373</v>
      </c>
      <c r="G10021" t="str">
        <f>IF(OR(A10021="",B10021="",C10021="",D10021="",E10021="",Table1[[#This Row],[Last_Active]]="",COUNTIF(Table1[Device_ID],A10021)&gt;1, COUNTIF(Table1[[#This Row],[Customer_ID]],B10021)=0), "Review Required", "Valid")</f>
        <v>Valid</v>
      </c>
    </row>
    <row r="10022" spans="1:7" x14ac:dyDescent="0.35">
      <c r="A10022" s="1" t="s">
        <v>20870</v>
      </c>
      <c r="B10022" s="1" t="s">
        <v>16083</v>
      </c>
      <c r="C10022" s="1" t="s">
        <v>867</v>
      </c>
      <c r="D10022" s="2" t="s">
        <v>318</v>
      </c>
      <c r="E10022" t="b">
        <v>0</v>
      </c>
      <c r="F10022" s="3">
        <v>45342.516226770837</v>
      </c>
      <c r="G10022" t="str">
        <f>IF(OR(A10022="",B10022="",C10022="",D10022="",E10022="",Table1[[#This Row],[Last_Active]]="",COUNTIF(Table1[Device_ID],A10022)&gt;1, COUNTIF(Table1[[#This Row],[Customer_ID]],B10022)=0), "Review Required", "Valid")</f>
        <v>Valid</v>
      </c>
    </row>
    <row r="10023" spans="1:7" x14ac:dyDescent="0.35">
      <c r="A10023" s="1" t="s">
        <v>20871</v>
      </c>
      <c r="B10023" s="1" t="s">
        <v>12531</v>
      </c>
      <c r="C10023" s="1" t="s">
        <v>860</v>
      </c>
      <c r="D10023" s="2" t="s">
        <v>470</v>
      </c>
      <c r="E10023" t="b">
        <v>0</v>
      </c>
      <c r="F10023" s="3">
        <v>45422.969986099539</v>
      </c>
      <c r="G10023" t="str">
        <f>IF(OR(A10023="",B10023="",C10023="",D10023="",E10023="",Table1[[#This Row],[Last_Active]]="",COUNTIF(Table1[Device_ID],A10023)&gt;1, COUNTIF(Table1[[#This Row],[Customer_ID]],B10023)=0), "Review Required", "Valid")</f>
        <v>Valid</v>
      </c>
    </row>
    <row r="10024" spans="1:7" x14ac:dyDescent="0.35">
      <c r="A10024" s="1" t="s">
        <v>20872</v>
      </c>
      <c r="B10024" s="1" t="s">
        <v>11735</v>
      </c>
      <c r="C10024" s="1" t="s">
        <v>848</v>
      </c>
      <c r="D10024" s="2" t="s">
        <v>739</v>
      </c>
      <c r="E10024" t="b">
        <v>0</v>
      </c>
      <c r="F10024" s="3">
        <v>45867.466920196763</v>
      </c>
      <c r="G10024" t="str">
        <f>IF(OR(A10024="",B10024="",C10024="",D10024="",E10024="",Table1[[#This Row],[Last_Active]]="",COUNTIF(Table1[Device_ID],A10024)&gt;1, COUNTIF(Table1[[#This Row],[Customer_ID]],B10024)=0), "Review Required", "Valid")</f>
        <v>Valid</v>
      </c>
    </row>
    <row r="10025" spans="1:7" x14ac:dyDescent="0.35">
      <c r="A10025" s="1" t="s">
        <v>20873</v>
      </c>
      <c r="B10025" s="1" t="s">
        <v>18663</v>
      </c>
      <c r="C10025" s="1" t="s">
        <v>851</v>
      </c>
      <c r="D10025" s="2" t="s">
        <v>346</v>
      </c>
      <c r="E10025" t="b">
        <v>0</v>
      </c>
      <c r="F10025" s="3">
        <v>45293.288507060184</v>
      </c>
      <c r="G10025" t="str">
        <f>IF(OR(A10025="",B10025="",C10025="",D10025="",E10025="",Table1[[#This Row],[Last_Active]]="",COUNTIF(Table1[Device_ID],A10025)&gt;1, COUNTIF(Table1[[#This Row],[Customer_ID]],B10025)=0), "Review Required", "Valid")</f>
        <v>Valid</v>
      </c>
    </row>
    <row r="10026" spans="1:7" x14ac:dyDescent="0.35">
      <c r="A10026" s="1" t="s">
        <v>20874</v>
      </c>
      <c r="B10026" s="1" t="s">
        <v>16531</v>
      </c>
      <c r="C10026" s="1" t="s">
        <v>860</v>
      </c>
      <c r="D10026" s="2" t="s">
        <v>580</v>
      </c>
      <c r="E10026" t="b">
        <v>0</v>
      </c>
      <c r="F10026" s="3">
        <v>45681.162486875</v>
      </c>
      <c r="G10026" t="str">
        <f>IF(OR(A10026="",B10026="",C10026="",D10026="",E10026="",Table1[[#This Row],[Last_Active]]="",COUNTIF(Table1[Device_ID],A10026)&gt;1, COUNTIF(Table1[[#This Row],[Customer_ID]],B10026)=0), "Review Required", "Valid")</f>
        <v>Valid</v>
      </c>
    </row>
    <row r="10027" spans="1:7" x14ac:dyDescent="0.35">
      <c r="A10027" s="1" t="s">
        <v>20875</v>
      </c>
      <c r="B10027" s="1" t="s">
        <v>7469</v>
      </c>
      <c r="C10027" s="1" t="s">
        <v>860</v>
      </c>
      <c r="D10027" s="2" t="s">
        <v>639</v>
      </c>
      <c r="E10027" t="b">
        <v>1</v>
      </c>
      <c r="F10027" s="3">
        <v>45455.318258784719</v>
      </c>
      <c r="G10027" t="str">
        <f>IF(OR(A10027="",B10027="",C10027="",D10027="",E10027="",Table1[[#This Row],[Last_Active]]="",COUNTIF(Table1[Device_ID],A10027)&gt;1, COUNTIF(Table1[[#This Row],[Customer_ID]],B10027)=0), "Review Required", "Valid")</f>
        <v>Valid</v>
      </c>
    </row>
    <row r="10028" spans="1:7" x14ac:dyDescent="0.35">
      <c r="A10028" s="1" t="s">
        <v>20876</v>
      </c>
      <c r="B10028" s="1" t="s">
        <v>20203</v>
      </c>
      <c r="C10028" s="1" t="s">
        <v>848</v>
      </c>
      <c r="D10028" s="2" t="s">
        <v>301</v>
      </c>
      <c r="E10028" t="b">
        <v>0</v>
      </c>
      <c r="F10028" s="3">
        <v>45853.097170601854</v>
      </c>
      <c r="G10028" t="str">
        <f>IF(OR(A10028="",B10028="",C10028="",D10028="",E10028="",Table1[[#This Row],[Last_Active]]="",COUNTIF(Table1[Device_ID],A10028)&gt;1, COUNTIF(Table1[[#This Row],[Customer_ID]],B10028)=0), "Review Required", "Valid")</f>
        <v>Valid</v>
      </c>
    </row>
    <row r="10029" spans="1:7" x14ac:dyDescent="0.35">
      <c r="A10029" s="1" t="s">
        <v>20877</v>
      </c>
      <c r="B10029" s="1" t="s">
        <v>17553</v>
      </c>
      <c r="C10029" s="1" t="s">
        <v>860</v>
      </c>
      <c r="D10029" s="2" t="s">
        <v>200</v>
      </c>
      <c r="E10029" t="b">
        <v>0</v>
      </c>
      <c r="F10029" s="3">
        <v>45697.657351030095</v>
      </c>
      <c r="G10029" t="str">
        <f>IF(OR(A10029="",B10029="",C10029="",D10029="",E10029="",Table1[[#This Row],[Last_Active]]="",COUNTIF(Table1[Device_ID],A10029)&gt;1, COUNTIF(Table1[[#This Row],[Customer_ID]],B10029)=0), "Review Required", "Valid")</f>
        <v>Valid</v>
      </c>
    </row>
    <row r="10030" spans="1:7" x14ac:dyDescent="0.35">
      <c r="A10030" s="1" t="s">
        <v>20878</v>
      </c>
      <c r="B10030" s="1" t="s">
        <v>14355</v>
      </c>
      <c r="C10030" s="1" t="s">
        <v>860</v>
      </c>
      <c r="D10030" s="2" t="s">
        <v>480</v>
      </c>
      <c r="E10030" t="b">
        <v>0</v>
      </c>
      <c r="F10030" s="3">
        <v>45002.32555652778</v>
      </c>
      <c r="G10030" t="str">
        <f>IF(OR(A10030="",B10030="",C10030="",D10030="",E10030="",Table1[[#This Row],[Last_Active]]="",COUNTIF(Table1[Device_ID],A10030)&gt;1, COUNTIF(Table1[[#This Row],[Customer_ID]],B10030)=0), "Review Required", "Valid")</f>
        <v>Valid</v>
      </c>
    </row>
    <row r="10031" spans="1:7" x14ac:dyDescent="0.35">
      <c r="A10031" s="1" t="s">
        <v>20879</v>
      </c>
      <c r="B10031" s="1" t="s">
        <v>3425</v>
      </c>
      <c r="C10031" s="1" t="s">
        <v>851</v>
      </c>
      <c r="D10031" s="2" t="s">
        <v>215</v>
      </c>
      <c r="E10031" t="b">
        <v>0</v>
      </c>
      <c r="F10031" s="3">
        <v>45511.560079699077</v>
      </c>
      <c r="G10031" t="str">
        <f>IF(OR(A10031="",B10031="",C10031="",D10031="",E10031="",Table1[[#This Row],[Last_Active]]="",COUNTIF(Table1[Device_ID],A10031)&gt;1, COUNTIF(Table1[[#This Row],[Customer_ID]],B10031)=0), "Review Required", "Valid")</f>
        <v>Valid</v>
      </c>
    </row>
    <row r="10032" spans="1:7" x14ac:dyDescent="0.35">
      <c r="A10032" s="1" t="s">
        <v>20880</v>
      </c>
      <c r="B10032" s="1" t="s">
        <v>11747</v>
      </c>
      <c r="C10032" s="1" t="s">
        <v>848</v>
      </c>
      <c r="D10032" s="2" t="s">
        <v>325</v>
      </c>
      <c r="E10032" t="b">
        <v>0</v>
      </c>
      <c r="F10032" s="3">
        <v>45129.231052627314</v>
      </c>
      <c r="G10032" t="str">
        <f>IF(OR(A10032="",B10032="",C10032="",D10032="",E10032="",Table1[[#This Row],[Last_Active]]="",COUNTIF(Table1[Device_ID],A10032)&gt;1, COUNTIF(Table1[[#This Row],[Customer_ID]],B10032)=0), "Review Required", "Valid")</f>
        <v>Valid</v>
      </c>
    </row>
    <row r="10033" spans="1:7" x14ac:dyDescent="0.35">
      <c r="A10033" s="1" t="s">
        <v>20881</v>
      </c>
      <c r="B10033" s="1" t="s">
        <v>4681</v>
      </c>
      <c r="C10033" s="1" t="s">
        <v>860</v>
      </c>
      <c r="D10033" s="2" t="s">
        <v>800</v>
      </c>
      <c r="E10033" t="b">
        <v>0</v>
      </c>
      <c r="F10033" s="3">
        <v>45540.287343402779</v>
      </c>
      <c r="G10033" t="str">
        <f>IF(OR(A10033="",B10033="",C10033="",D10033="",E10033="",Table1[[#This Row],[Last_Active]]="",COUNTIF(Table1[Device_ID],A10033)&gt;1, COUNTIF(Table1[[#This Row],[Customer_ID]],B10033)=0), "Review Required", "Valid")</f>
        <v>Valid</v>
      </c>
    </row>
    <row r="10034" spans="1:7" x14ac:dyDescent="0.35">
      <c r="A10034" s="1" t="s">
        <v>20882</v>
      </c>
      <c r="B10034" s="1" t="s">
        <v>7783</v>
      </c>
      <c r="C10034" s="1" t="s">
        <v>860</v>
      </c>
      <c r="D10034" s="2" t="s">
        <v>141</v>
      </c>
      <c r="E10034" t="b">
        <v>0</v>
      </c>
      <c r="F10034" s="3">
        <v>45227.151323356484</v>
      </c>
      <c r="G10034" t="str">
        <f>IF(OR(A10034="",B10034="",C10034="",D10034="",E10034="",Table1[[#This Row],[Last_Active]]="",COUNTIF(Table1[Device_ID],A10034)&gt;1, COUNTIF(Table1[[#This Row],[Customer_ID]],B10034)=0), "Review Required", "Valid")</f>
        <v>Valid</v>
      </c>
    </row>
    <row r="10035" spans="1:7" x14ac:dyDescent="0.35">
      <c r="A10035" s="1" t="s">
        <v>20883</v>
      </c>
      <c r="B10035" s="1" t="s">
        <v>7785</v>
      </c>
      <c r="C10035" s="1" t="s">
        <v>867</v>
      </c>
      <c r="D10035" s="2" t="s">
        <v>327</v>
      </c>
      <c r="E10035" t="b">
        <v>0</v>
      </c>
      <c r="F10035" s="3">
        <v>45776.084788564818</v>
      </c>
      <c r="G10035" t="str">
        <f>IF(OR(A10035="",B10035="",C10035="",D10035="",E10035="",Table1[[#This Row],[Last_Active]]="",COUNTIF(Table1[Device_ID],A10035)&gt;1, COUNTIF(Table1[[#This Row],[Customer_ID]],B10035)=0), "Review Required", "Valid")</f>
        <v>Valid</v>
      </c>
    </row>
    <row r="10036" spans="1:7" x14ac:dyDescent="0.35">
      <c r="A10036" s="1" t="s">
        <v>20884</v>
      </c>
      <c r="B10036" s="1" t="s">
        <v>15629</v>
      </c>
      <c r="C10036" s="1" t="s">
        <v>860</v>
      </c>
      <c r="D10036" s="2" t="s">
        <v>696</v>
      </c>
      <c r="E10036" t="b">
        <v>0</v>
      </c>
      <c r="F10036" s="3">
        <v>45269.270942951392</v>
      </c>
      <c r="G10036" t="str">
        <f>IF(OR(A10036="",B10036="",C10036="",D10036="",E10036="",Table1[[#This Row],[Last_Active]]="",COUNTIF(Table1[Device_ID],A10036)&gt;1, COUNTIF(Table1[[#This Row],[Customer_ID]],B10036)=0), "Review Required", "Valid")</f>
        <v>Valid</v>
      </c>
    </row>
    <row r="10037" spans="1:7" x14ac:dyDescent="0.35">
      <c r="A10037" s="1" t="s">
        <v>20885</v>
      </c>
      <c r="B10037" s="1" t="s">
        <v>5495</v>
      </c>
      <c r="C10037" s="1" t="s">
        <v>860</v>
      </c>
      <c r="D10037" s="2" t="s">
        <v>96</v>
      </c>
      <c r="E10037" t="b">
        <v>0</v>
      </c>
      <c r="F10037" s="3">
        <v>45252.968194479166</v>
      </c>
      <c r="G10037" t="str">
        <f>IF(OR(A10037="",B10037="",C10037="",D10037="",E10037="",Table1[[#This Row],[Last_Active]]="",COUNTIF(Table1[Device_ID],A10037)&gt;1, COUNTIF(Table1[[#This Row],[Customer_ID]],B10037)=0), "Review Required", "Valid")</f>
        <v>Valid</v>
      </c>
    </row>
    <row r="10038" spans="1:7" x14ac:dyDescent="0.35">
      <c r="A10038" s="1" t="s">
        <v>20886</v>
      </c>
      <c r="B10038" s="1" t="s">
        <v>14579</v>
      </c>
      <c r="C10038" s="1" t="s">
        <v>848</v>
      </c>
      <c r="D10038" s="2" t="s">
        <v>136</v>
      </c>
      <c r="E10038" t="b">
        <v>0</v>
      </c>
      <c r="F10038" s="3">
        <v>45510.746773298612</v>
      </c>
      <c r="G10038" t="str">
        <f>IF(OR(A10038="",B10038="",C10038="",D10038="",E10038="",Table1[[#This Row],[Last_Active]]="",COUNTIF(Table1[Device_ID],A10038)&gt;1, COUNTIF(Table1[[#This Row],[Customer_ID]],B10038)=0), "Review Required", "Valid")</f>
        <v>Valid</v>
      </c>
    </row>
    <row r="10039" spans="1:7" x14ac:dyDescent="0.35">
      <c r="A10039" s="1" t="s">
        <v>20887</v>
      </c>
      <c r="B10039" s="1" t="s">
        <v>13263</v>
      </c>
      <c r="C10039" s="1" t="s">
        <v>851</v>
      </c>
      <c r="D10039" s="2" t="s">
        <v>640</v>
      </c>
      <c r="E10039" t="b">
        <v>0</v>
      </c>
      <c r="F10039" s="3">
        <v>45244.383555405089</v>
      </c>
      <c r="G10039" t="str">
        <f>IF(OR(A10039="",B10039="",C10039="",D10039="",E10039="",Table1[[#This Row],[Last_Active]]="",COUNTIF(Table1[Device_ID],A10039)&gt;1, COUNTIF(Table1[[#This Row],[Customer_ID]],B10039)=0), "Review Required", "Valid")</f>
        <v>Valid</v>
      </c>
    </row>
    <row r="10040" spans="1:7" x14ac:dyDescent="0.35">
      <c r="A10040" s="1" t="s">
        <v>20888</v>
      </c>
      <c r="B10040" s="1" t="s">
        <v>17011</v>
      </c>
      <c r="C10040" s="1" t="s">
        <v>851</v>
      </c>
      <c r="D10040" s="2" t="s">
        <v>489</v>
      </c>
      <c r="E10040" t="b">
        <v>0</v>
      </c>
      <c r="F10040" s="3">
        <v>45057.991122928244</v>
      </c>
      <c r="G10040" t="str">
        <f>IF(OR(A10040="",B10040="",C10040="",D10040="",E10040="",Table1[[#This Row],[Last_Active]]="",COUNTIF(Table1[Device_ID],A10040)&gt;1, COUNTIF(Table1[[#This Row],[Customer_ID]],B10040)=0), "Review Required", "Valid")</f>
        <v>Valid</v>
      </c>
    </row>
    <row r="10041" spans="1:7" x14ac:dyDescent="0.35">
      <c r="A10041" s="1" t="s">
        <v>20889</v>
      </c>
      <c r="B10041" s="1" t="s">
        <v>5139</v>
      </c>
      <c r="C10041" s="1" t="s">
        <v>848</v>
      </c>
      <c r="D10041" s="2" t="s">
        <v>716</v>
      </c>
      <c r="E10041" t="b">
        <v>0</v>
      </c>
      <c r="F10041" s="3">
        <v>45840.004931122683</v>
      </c>
      <c r="G10041" t="str">
        <f>IF(OR(A10041="",B10041="",C10041="",D10041="",E10041="",Table1[[#This Row],[Last_Active]]="",COUNTIF(Table1[Device_ID],A10041)&gt;1, COUNTIF(Table1[[#This Row],[Customer_ID]],B10041)=0), "Review Required", "Valid")</f>
        <v>Valid</v>
      </c>
    </row>
    <row r="10042" spans="1:7" x14ac:dyDescent="0.35">
      <c r="A10042" s="1" t="s">
        <v>20890</v>
      </c>
      <c r="B10042" s="1" t="s">
        <v>11151</v>
      </c>
      <c r="C10042" s="1" t="s">
        <v>867</v>
      </c>
      <c r="D10042" s="2" t="s">
        <v>457</v>
      </c>
      <c r="E10042" t="b">
        <v>0</v>
      </c>
      <c r="F10042" s="3">
        <v>45859.580926736111</v>
      </c>
      <c r="G10042" t="str">
        <f>IF(OR(A10042="",B10042="",C10042="",D10042="",E10042="",Table1[[#This Row],[Last_Active]]="",COUNTIF(Table1[Device_ID],A10042)&gt;1, COUNTIF(Table1[[#This Row],[Customer_ID]],B10042)=0), "Review Required", "Valid")</f>
        <v>Valid</v>
      </c>
    </row>
    <row r="10043" spans="1:7" x14ac:dyDescent="0.35">
      <c r="A10043" s="1" t="s">
        <v>20891</v>
      </c>
      <c r="B10043" s="1" t="s">
        <v>6759</v>
      </c>
      <c r="C10043" s="1" t="s">
        <v>848</v>
      </c>
      <c r="D10043" s="2" t="s">
        <v>301</v>
      </c>
      <c r="E10043" t="b">
        <v>0</v>
      </c>
      <c r="F10043" s="3">
        <v>45608.019560590277</v>
      </c>
      <c r="G10043" t="str">
        <f>IF(OR(A10043="",B10043="",C10043="",D10043="",E10043="",Table1[[#This Row],[Last_Active]]="",COUNTIF(Table1[Device_ID],A10043)&gt;1, COUNTIF(Table1[[#This Row],[Customer_ID]],B10043)=0), "Review Required", "Valid")</f>
        <v>Valid</v>
      </c>
    </row>
    <row r="10044" spans="1:7" x14ac:dyDescent="0.35">
      <c r="A10044" s="1" t="s">
        <v>20892</v>
      </c>
      <c r="B10044" s="1" t="s">
        <v>8005</v>
      </c>
      <c r="C10044" s="1" t="s">
        <v>867</v>
      </c>
      <c r="D10044" s="2" t="s">
        <v>593</v>
      </c>
      <c r="E10044" t="b">
        <v>0</v>
      </c>
      <c r="F10044" s="3">
        <v>44438.45475420139</v>
      </c>
      <c r="G10044" t="str">
        <f>IF(OR(A10044="",B10044="",C10044="",D10044="",E10044="",Table1[[#This Row],[Last_Active]]="",COUNTIF(Table1[Device_ID],A10044)&gt;1, COUNTIF(Table1[[#This Row],[Customer_ID]],B10044)=0), "Review Required", "Valid")</f>
        <v>Valid</v>
      </c>
    </row>
    <row r="10045" spans="1:7" x14ac:dyDescent="0.35">
      <c r="A10045" s="1" t="s">
        <v>20893</v>
      </c>
      <c r="B10045" s="1" t="s">
        <v>10037</v>
      </c>
      <c r="C10045" s="1" t="s">
        <v>848</v>
      </c>
      <c r="D10045" s="2" t="s">
        <v>225</v>
      </c>
      <c r="E10045" t="b">
        <v>0</v>
      </c>
      <c r="F10045" s="3">
        <v>45535.738009745372</v>
      </c>
      <c r="G10045" t="str">
        <f>IF(OR(A10045="",B10045="",C10045="",D10045="",E10045="",Table1[[#This Row],[Last_Active]]="",COUNTIF(Table1[Device_ID],A10045)&gt;1, COUNTIF(Table1[[#This Row],[Customer_ID]],B10045)=0), "Review Required", "Valid")</f>
        <v>Valid</v>
      </c>
    </row>
    <row r="10046" spans="1:7" x14ac:dyDescent="0.35">
      <c r="A10046" s="1" t="s">
        <v>20894</v>
      </c>
      <c r="B10046" s="1" t="s">
        <v>10421</v>
      </c>
      <c r="C10046" s="1" t="s">
        <v>851</v>
      </c>
      <c r="D10046" s="2" t="s">
        <v>785</v>
      </c>
      <c r="E10046" t="b">
        <v>0</v>
      </c>
      <c r="F10046" s="3">
        <v>45844.504435428244</v>
      </c>
      <c r="G10046" t="str">
        <f>IF(OR(A10046="",B10046="",C10046="",D10046="",E10046="",Table1[[#This Row],[Last_Active]]="",COUNTIF(Table1[Device_ID],A10046)&gt;1, COUNTIF(Table1[[#This Row],[Customer_ID]],B10046)=0), "Review Required", "Valid")</f>
        <v>Valid</v>
      </c>
    </row>
    <row r="10047" spans="1:7" x14ac:dyDescent="0.35">
      <c r="A10047" s="1" t="s">
        <v>20895</v>
      </c>
      <c r="B10047" s="1" t="s">
        <v>2913</v>
      </c>
      <c r="C10047" s="1" t="s">
        <v>867</v>
      </c>
      <c r="D10047" s="2" t="s">
        <v>489</v>
      </c>
      <c r="E10047" t="b">
        <v>0</v>
      </c>
      <c r="F10047" s="3">
        <v>45586.812027256943</v>
      </c>
      <c r="G10047" t="str">
        <f>IF(OR(A10047="",B10047="",C10047="",D10047="",E10047="",Table1[[#This Row],[Last_Active]]="",COUNTIF(Table1[Device_ID],A10047)&gt;1, COUNTIF(Table1[[#This Row],[Customer_ID]],B10047)=0), "Review Required", "Valid")</f>
        <v>Valid</v>
      </c>
    </row>
    <row r="10048" spans="1:7" x14ac:dyDescent="0.35">
      <c r="A10048" s="1" t="s">
        <v>20896</v>
      </c>
      <c r="B10048" s="1" t="s">
        <v>19511</v>
      </c>
      <c r="C10048" s="1" t="s">
        <v>867</v>
      </c>
      <c r="D10048" s="2" t="s">
        <v>291</v>
      </c>
      <c r="E10048" t="b">
        <v>0</v>
      </c>
      <c r="F10048" s="3">
        <v>44402.53758142361</v>
      </c>
      <c r="G10048" t="str">
        <f>IF(OR(A10048="",B10048="",C10048="",D10048="",E10048="",Table1[[#This Row],[Last_Active]]="",COUNTIF(Table1[Device_ID],A10048)&gt;1, COUNTIF(Table1[[#This Row],[Customer_ID]],B10048)=0), "Review Required", "Valid")</f>
        <v>Valid</v>
      </c>
    </row>
    <row r="10049" spans="1:7" x14ac:dyDescent="0.35">
      <c r="A10049" s="1" t="s">
        <v>20897</v>
      </c>
      <c r="B10049" s="1" t="s">
        <v>10257</v>
      </c>
      <c r="C10049" s="1" t="s">
        <v>867</v>
      </c>
      <c r="D10049" s="2" t="s">
        <v>142</v>
      </c>
      <c r="E10049" t="b">
        <v>0</v>
      </c>
      <c r="F10049" s="3">
        <v>45346.647440983797</v>
      </c>
      <c r="G10049" t="str">
        <f>IF(OR(A10049="",B10049="",C10049="",D10049="",E10049="",Table1[[#This Row],[Last_Active]]="",COUNTIF(Table1[Device_ID],A10049)&gt;1, COUNTIF(Table1[[#This Row],[Customer_ID]],B10049)=0), "Review Required", "Valid")</f>
        <v>Valid</v>
      </c>
    </row>
    <row r="10050" spans="1:7" x14ac:dyDescent="0.35">
      <c r="A10050" s="1" t="s">
        <v>20898</v>
      </c>
      <c r="B10050" s="1" t="s">
        <v>8461</v>
      </c>
      <c r="C10050" s="1" t="s">
        <v>867</v>
      </c>
      <c r="D10050" s="2" t="s">
        <v>229</v>
      </c>
      <c r="E10050" t="b">
        <v>0</v>
      </c>
      <c r="F10050" s="3">
        <v>45467.25540746528</v>
      </c>
      <c r="G10050" t="str">
        <f>IF(OR(A10050="",B10050="",C10050="",D10050="",E10050="",Table1[[#This Row],[Last_Active]]="",COUNTIF(Table1[Device_ID],A10050)&gt;1, COUNTIF(Table1[[#This Row],[Customer_ID]],B10050)=0), "Review Required", "Valid")</f>
        <v>Valid</v>
      </c>
    </row>
    <row r="10051" spans="1:7" x14ac:dyDescent="0.35">
      <c r="A10051" s="1" t="s">
        <v>20899</v>
      </c>
      <c r="B10051" s="1" t="s">
        <v>4371</v>
      </c>
      <c r="C10051" s="1" t="s">
        <v>867</v>
      </c>
      <c r="D10051" s="2" t="s">
        <v>787</v>
      </c>
      <c r="E10051" t="b">
        <v>0</v>
      </c>
      <c r="F10051" s="3">
        <v>45336.513105289348</v>
      </c>
      <c r="G10051" t="str">
        <f>IF(OR(A10051="",B10051="",C10051="",D10051="",E10051="",Table1[[#This Row],[Last_Active]]="",COUNTIF(Table1[Device_ID],A10051)&gt;1, COUNTIF(Table1[[#This Row],[Customer_ID]],B10051)=0), "Review Required", "Valid")</f>
        <v>Valid</v>
      </c>
    </row>
    <row r="10052" spans="1:7" x14ac:dyDescent="0.35">
      <c r="A10052" s="1" t="s">
        <v>20900</v>
      </c>
      <c r="B10052" s="1" t="s">
        <v>17483</v>
      </c>
      <c r="C10052" s="1" t="s">
        <v>848</v>
      </c>
      <c r="D10052" s="2" t="s">
        <v>385</v>
      </c>
      <c r="E10052" t="b">
        <v>0</v>
      </c>
      <c r="F10052" s="3">
        <v>45392.597119027778</v>
      </c>
      <c r="G10052" t="str">
        <f>IF(OR(A10052="",B10052="",C10052="",D10052="",E10052="",Table1[[#This Row],[Last_Active]]="",COUNTIF(Table1[Device_ID],A10052)&gt;1, COUNTIF(Table1[[#This Row],[Customer_ID]],B10052)=0), "Review Required", "Valid")</f>
        <v>Valid</v>
      </c>
    </row>
    <row r="10053" spans="1:7" x14ac:dyDescent="0.35">
      <c r="A10053" s="1" t="s">
        <v>20901</v>
      </c>
      <c r="B10053" s="1" t="s">
        <v>12087</v>
      </c>
      <c r="C10053" s="1" t="s">
        <v>860</v>
      </c>
      <c r="D10053" s="2" t="s">
        <v>592</v>
      </c>
      <c r="E10053" t="b">
        <v>0</v>
      </c>
      <c r="F10053" s="3">
        <v>45177.978873946762</v>
      </c>
      <c r="G10053" t="str">
        <f>IF(OR(A10053="",B10053="",C10053="",D10053="",E10053="",Table1[[#This Row],[Last_Active]]="",COUNTIF(Table1[Device_ID],A10053)&gt;1, COUNTIF(Table1[[#This Row],[Customer_ID]],B10053)=0), "Review Required", "Valid")</f>
        <v>Valid</v>
      </c>
    </row>
    <row r="10054" spans="1:7" x14ac:dyDescent="0.35">
      <c r="A10054" s="1" t="s">
        <v>20902</v>
      </c>
      <c r="B10054" s="1" t="s">
        <v>11737</v>
      </c>
      <c r="C10054" s="1" t="s">
        <v>848</v>
      </c>
      <c r="D10054" s="2" t="s">
        <v>421</v>
      </c>
      <c r="E10054" t="b">
        <v>0</v>
      </c>
      <c r="F10054" s="3">
        <v>45082.70605912037</v>
      </c>
      <c r="G10054" t="str">
        <f>IF(OR(A10054="",B10054="",C10054="",D10054="",E10054="",Table1[[#This Row],[Last_Active]]="",COUNTIF(Table1[Device_ID],A10054)&gt;1, COUNTIF(Table1[[#This Row],[Customer_ID]],B10054)=0), "Review Required", "Valid")</f>
        <v>Valid</v>
      </c>
    </row>
    <row r="10055" spans="1:7" x14ac:dyDescent="0.35">
      <c r="A10055" s="1" t="s">
        <v>20903</v>
      </c>
      <c r="B10055" s="1" t="s">
        <v>13129</v>
      </c>
      <c r="C10055" s="1" t="s">
        <v>867</v>
      </c>
      <c r="D10055" s="2" t="s">
        <v>137</v>
      </c>
      <c r="E10055" t="b">
        <v>0</v>
      </c>
      <c r="F10055" s="3">
        <v>45358.221607118059</v>
      </c>
      <c r="G10055" t="str">
        <f>IF(OR(A10055="",B10055="",C10055="",D10055="",E10055="",Table1[[#This Row],[Last_Active]]="",COUNTIF(Table1[Device_ID],A10055)&gt;1, COUNTIF(Table1[[#This Row],[Customer_ID]],B10055)=0), "Review Required", "Valid")</f>
        <v>Valid</v>
      </c>
    </row>
    <row r="10056" spans="1:7" x14ac:dyDescent="0.35">
      <c r="A10056" s="1" t="s">
        <v>20904</v>
      </c>
      <c r="B10056" s="1" t="s">
        <v>5149</v>
      </c>
      <c r="C10056" s="1" t="s">
        <v>867</v>
      </c>
      <c r="D10056" s="2" t="s">
        <v>407</v>
      </c>
      <c r="E10056" t="b">
        <v>0</v>
      </c>
      <c r="F10056" s="3">
        <v>45831.296801087963</v>
      </c>
      <c r="G10056" t="str">
        <f>IF(OR(A10056="",B10056="",C10056="",D10056="",E10056="",Table1[[#This Row],[Last_Active]]="",COUNTIF(Table1[Device_ID],A10056)&gt;1, COUNTIF(Table1[[#This Row],[Customer_ID]],B10056)=0), "Review Required", "Valid")</f>
        <v>Valid</v>
      </c>
    </row>
    <row r="10057" spans="1:7" x14ac:dyDescent="0.35">
      <c r="A10057" s="1" t="s">
        <v>20905</v>
      </c>
      <c r="B10057" s="1" t="s">
        <v>17537</v>
      </c>
      <c r="C10057" s="1" t="s">
        <v>860</v>
      </c>
      <c r="D10057" s="2" t="s">
        <v>566</v>
      </c>
      <c r="E10057" t="b">
        <v>0</v>
      </c>
      <c r="F10057" s="3">
        <v>45861.542825567129</v>
      </c>
      <c r="G10057" t="str">
        <f>IF(OR(A10057="",B10057="",C10057="",D10057="",E10057="",Table1[[#This Row],[Last_Active]]="",COUNTIF(Table1[Device_ID],A10057)&gt;1, COUNTIF(Table1[[#This Row],[Customer_ID]],B10057)=0), "Review Required", "Valid")</f>
        <v>Valid</v>
      </c>
    </row>
    <row r="10058" spans="1:7" x14ac:dyDescent="0.35">
      <c r="A10058" s="1" t="s">
        <v>20906</v>
      </c>
      <c r="B10058" s="1" t="s">
        <v>4873</v>
      </c>
      <c r="C10058" s="1" t="s">
        <v>867</v>
      </c>
      <c r="D10058" s="2" t="s">
        <v>695</v>
      </c>
      <c r="E10058" t="b">
        <v>0</v>
      </c>
      <c r="F10058" s="3">
        <v>45368.298334016203</v>
      </c>
      <c r="G10058" t="str">
        <f>IF(OR(A10058="",B10058="",C10058="",D10058="",E10058="",Table1[[#This Row],[Last_Active]]="",COUNTIF(Table1[Device_ID],A10058)&gt;1, COUNTIF(Table1[[#This Row],[Customer_ID]],B10058)=0), "Review Required", "Valid")</f>
        <v>Valid</v>
      </c>
    </row>
    <row r="10059" spans="1:7" x14ac:dyDescent="0.35">
      <c r="A10059" s="1" t="s">
        <v>20907</v>
      </c>
      <c r="B10059" s="1" t="s">
        <v>9599</v>
      </c>
      <c r="C10059" s="1" t="s">
        <v>848</v>
      </c>
      <c r="D10059" s="2" t="s">
        <v>700</v>
      </c>
      <c r="E10059" t="b">
        <v>0</v>
      </c>
      <c r="F10059" s="3">
        <v>45478.230226678243</v>
      </c>
      <c r="G10059" t="str">
        <f>IF(OR(A10059="",B10059="",C10059="",D10059="",E10059="",Table1[[#This Row],[Last_Active]]="",COUNTIF(Table1[Device_ID],A10059)&gt;1, COUNTIF(Table1[[#This Row],[Customer_ID]],B10059)=0), "Review Required", "Valid")</f>
        <v>Valid</v>
      </c>
    </row>
    <row r="10060" spans="1:7" x14ac:dyDescent="0.35">
      <c r="A10060" s="1" t="s">
        <v>20908</v>
      </c>
      <c r="B10060" s="1" t="s">
        <v>4337</v>
      </c>
      <c r="C10060" s="1" t="s">
        <v>851</v>
      </c>
      <c r="D10060" s="2" t="s">
        <v>211</v>
      </c>
      <c r="E10060" t="b">
        <v>0</v>
      </c>
      <c r="F10060" s="3">
        <v>44747.569074953703</v>
      </c>
      <c r="G10060" t="str">
        <f>IF(OR(A10060="",B10060="",C10060="",D10060="",E10060="",Table1[[#This Row],[Last_Active]]="",COUNTIF(Table1[Device_ID],A10060)&gt;1, COUNTIF(Table1[[#This Row],[Customer_ID]],B10060)=0), "Review Required", "Valid")</f>
        <v>Valid</v>
      </c>
    </row>
    <row r="10061" spans="1:7" x14ac:dyDescent="0.35">
      <c r="A10061" s="1" t="s">
        <v>20909</v>
      </c>
      <c r="B10061" s="1" t="s">
        <v>14799</v>
      </c>
      <c r="C10061" s="1" t="s">
        <v>848</v>
      </c>
      <c r="D10061" s="2" t="s">
        <v>690</v>
      </c>
      <c r="E10061" t="b">
        <v>0</v>
      </c>
      <c r="F10061" s="3">
        <v>45850.642552986108</v>
      </c>
      <c r="G10061" t="str">
        <f>IF(OR(A10061="",B10061="",C10061="",D10061="",E10061="",Table1[[#This Row],[Last_Active]]="",COUNTIF(Table1[Device_ID],A10061)&gt;1, COUNTIF(Table1[[#This Row],[Customer_ID]],B10061)=0), "Review Required", "Valid")</f>
        <v>Valid</v>
      </c>
    </row>
    <row r="10062" spans="1:7" x14ac:dyDescent="0.35">
      <c r="A10062" s="1" t="s">
        <v>20910</v>
      </c>
      <c r="B10062" s="1" t="s">
        <v>6805</v>
      </c>
      <c r="C10062" s="1" t="s">
        <v>867</v>
      </c>
      <c r="D10062" s="2" t="s">
        <v>837</v>
      </c>
      <c r="E10062" t="b">
        <v>0</v>
      </c>
      <c r="F10062" s="3">
        <v>45779.319373298611</v>
      </c>
      <c r="G10062" t="str">
        <f>IF(OR(A10062="",B10062="",C10062="",D10062="",E10062="",Table1[[#This Row],[Last_Active]]="",COUNTIF(Table1[Device_ID],A10062)&gt;1, COUNTIF(Table1[[#This Row],[Customer_ID]],B10062)=0), "Review Required", "Valid")</f>
        <v>Valid</v>
      </c>
    </row>
    <row r="10063" spans="1:7" x14ac:dyDescent="0.35">
      <c r="A10063" s="1" t="s">
        <v>20911</v>
      </c>
      <c r="B10063" s="1" t="s">
        <v>3459</v>
      </c>
      <c r="C10063" s="1" t="s">
        <v>851</v>
      </c>
      <c r="D10063" s="2" t="s">
        <v>839</v>
      </c>
      <c r="E10063" t="b">
        <v>0</v>
      </c>
      <c r="F10063" s="3">
        <v>45792.492826562499</v>
      </c>
      <c r="G10063" t="str">
        <f>IF(OR(A10063="",B10063="",C10063="",D10063="",E10063="",Table1[[#This Row],[Last_Active]]="",COUNTIF(Table1[Device_ID],A10063)&gt;1, COUNTIF(Table1[[#This Row],[Customer_ID]],B10063)=0), "Review Required", "Valid")</f>
        <v>Valid</v>
      </c>
    </row>
    <row r="10064" spans="1:7" x14ac:dyDescent="0.35">
      <c r="A10064" s="1" t="s">
        <v>20912</v>
      </c>
      <c r="B10064" s="1" t="s">
        <v>4015</v>
      </c>
      <c r="C10064" s="1" t="s">
        <v>851</v>
      </c>
      <c r="D10064" s="2" t="s">
        <v>94</v>
      </c>
      <c r="E10064" t="b">
        <v>0</v>
      </c>
      <c r="F10064" s="3">
        <v>45421.244961481483</v>
      </c>
      <c r="G10064" t="str">
        <f>IF(OR(A10064="",B10064="",C10064="",D10064="",E10064="",Table1[[#This Row],[Last_Active]]="",COUNTIF(Table1[Device_ID],A10064)&gt;1, COUNTIF(Table1[[#This Row],[Customer_ID]],B10064)=0), "Review Required", "Valid")</f>
        <v>Valid</v>
      </c>
    </row>
    <row r="10065" spans="1:7" x14ac:dyDescent="0.35">
      <c r="A10065" s="1" t="s">
        <v>20913</v>
      </c>
      <c r="B10065" s="1" t="s">
        <v>17073</v>
      </c>
      <c r="C10065" s="1" t="s">
        <v>848</v>
      </c>
      <c r="D10065" s="2" t="s">
        <v>51</v>
      </c>
      <c r="E10065" t="b">
        <v>0</v>
      </c>
      <c r="F10065" s="3">
        <v>44887.917919976855</v>
      </c>
      <c r="G10065" t="str">
        <f>IF(OR(A10065="",B10065="",C10065="",D10065="",E10065="",Table1[[#This Row],[Last_Active]]="",COUNTIF(Table1[Device_ID],A10065)&gt;1, COUNTIF(Table1[[#This Row],[Customer_ID]],B10065)=0), "Review Required", "Valid")</f>
        <v>Valid</v>
      </c>
    </row>
    <row r="10066" spans="1:7" x14ac:dyDescent="0.35">
      <c r="A10066" s="1" t="s">
        <v>20914</v>
      </c>
      <c r="B10066" s="1" t="s">
        <v>7969</v>
      </c>
      <c r="C10066" s="1" t="s">
        <v>851</v>
      </c>
      <c r="D10066" s="2" t="s">
        <v>95</v>
      </c>
      <c r="E10066" t="b">
        <v>0</v>
      </c>
      <c r="F10066" s="3">
        <v>44695.58711158565</v>
      </c>
      <c r="G10066" t="str">
        <f>IF(OR(A10066="",B10066="",C10066="",D10066="",E10066="",Table1[[#This Row],[Last_Active]]="",COUNTIF(Table1[Device_ID],A10066)&gt;1, COUNTIF(Table1[[#This Row],[Customer_ID]],B10066)=0), "Review Required", "Valid")</f>
        <v>Valid</v>
      </c>
    </row>
    <row r="10067" spans="1:7" x14ac:dyDescent="0.35">
      <c r="A10067" s="1" t="s">
        <v>20915</v>
      </c>
      <c r="B10067" s="1" t="s">
        <v>19093</v>
      </c>
      <c r="C10067" s="1" t="s">
        <v>848</v>
      </c>
      <c r="D10067" s="2" t="s">
        <v>333</v>
      </c>
      <c r="E10067" t="b">
        <v>0</v>
      </c>
      <c r="F10067" s="3">
        <v>45036.839146597224</v>
      </c>
      <c r="G10067" t="str">
        <f>IF(OR(A10067="",B10067="",C10067="",D10067="",E10067="",Table1[[#This Row],[Last_Active]]="",COUNTIF(Table1[Device_ID],A10067)&gt;1, COUNTIF(Table1[[#This Row],[Customer_ID]],B10067)=0), "Review Required", "Valid")</f>
        <v>Valid</v>
      </c>
    </row>
    <row r="10068" spans="1:7" x14ac:dyDescent="0.35">
      <c r="A10068" s="1" t="s">
        <v>20916</v>
      </c>
      <c r="B10068" s="1" t="s">
        <v>5855</v>
      </c>
      <c r="C10068" s="1" t="s">
        <v>867</v>
      </c>
      <c r="D10068" s="2" t="s">
        <v>51</v>
      </c>
      <c r="E10068" t="b">
        <v>0</v>
      </c>
      <c r="F10068" s="3">
        <v>45711.929771608797</v>
      </c>
      <c r="G10068" t="str">
        <f>IF(OR(A10068="",B10068="",C10068="",D10068="",E10068="",Table1[[#This Row],[Last_Active]]="",COUNTIF(Table1[Device_ID],A10068)&gt;1, COUNTIF(Table1[[#This Row],[Customer_ID]],B10068)=0), "Review Required", "Valid")</f>
        <v>Valid</v>
      </c>
    </row>
    <row r="10069" spans="1:7" x14ac:dyDescent="0.35">
      <c r="A10069" s="1" t="s">
        <v>20917</v>
      </c>
      <c r="B10069" s="1" t="s">
        <v>1223</v>
      </c>
      <c r="C10069" s="1" t="s">
        <v>851</v>
      </c>
      <c r="D10069" s="2" t="s">
        <v>108</v>
      </c>
      <c r="E10069" t="b">
        <v>0</v>
      </c>
      <c r="F10069" s="3">
        <v>45647.078730486108</v>
      </c>
      <c r="G10069" t="str">
        <f>IF(OR(A10069="",B10069="",C10069="",D10069="",E10069="",Table1[[#This Row],[Last_Active]]="",COUNTIF(Table1[Device_ID],A10069)&gt;1, COUNTIF(Table1[[#This Row],[Customer_ID]],B10069)=0), "Review Required", "Valid")</f>
        <v>Valid</v>
      </c>
    </row>
    <row r="10070" spans="1:7" x14ac:dyDescent="0.35">
      <c r="A10070" s="1" t="s">
        <v>20918</v>
      </c>
      <c r="B10070" s="1" t="s">
        <v>13317</v>
      </c>
      <c r="C10070" s="1" t="s">
        <v>860</v>
      </c>
      <c r="D10070" s="2" t="s">
        <v>159</v>
      </c>
      <c r="E10070" t="b">
        <v>0</v>
      </c>
      <c r="F10070" s="3">
        <v>44216.052007557868</v>
      </c>
      <c r="G10070" t="str">
        <f>IF(OR(A10070="",B10070="",C10070="",D10070="",E10070="",Table1[[#This Row],[Last_Active]]="",COUNTIF(Table1[Device_ID],A10070)&gt;1, COUNTIF(Table1[[#This Row],[Customer_ID]],B10070)=0), "Review Required", "Valid")</f>
        <v>Valid</v>
      </c>
    </row>
    <row r="10071" spans="1:7" x14ac:dyDescent="0.35">
      <c r="A10071" s="1" t="s">
        <v>20919</v>
      </c>
      <c r="B10071" s="1" t="s">
        <v>1519</v>
      </c>
      <c r="C10071" s="1" t="s">
        <v>867</v>
      </c>
      <c r="D10071" s="2" t="s">
        <v>51</v>
      </c>
      <c r="E10071" t="b">
        <v>0</v>
      </c>
      <c r="F10071" s="3">
        <v>45828.751371539351</v>
      </c>
      <c r="G10071" t="str">
        <f>IF(OR(A10071="",B10071="",C10071="",D10071="",E10071="",Table1[[#This Row],[Last_Active]]="",COUNTIF(Table1[Device_ID],A10071)&gt;1, COUNTIF(Table1[[#This Row],[Customer_ID]],B10071)=0), "Review Required", "Valid")</f>
        <v>Valid</v>
      </c>
    </row>
    <row r="10072" spans="1:7" x14ac:dyDescent="0.35">
      <c r="A10072" s="1" t="s">
        <v>20920</v>
      </c>
      <c r="B10072" s="1" t="s">
        <v>19403</v>
      </c>
      <c r="C10072" s="1" t="s">
        <v>860</v>
      </c>
      <c r="D10072" s="2" t="s">
        <v>758</v>
      </c>
      <c r="E10072" t="b">
        <v>0</v>
      </c>
      <c r="F10072" s="3">
        <v>45792.378029027779</v>
      </c>
      <c r="G10072" t="str">
        <f>IF(OR(A10072="",B10072="",C10072="",D10072="",E10072="",Table1[[#This Row],[Last_Active]]="",COUNTIF(Table1[Device_ID],A10072)&gt;1, COUNTIF(Table1[[#This Row],[Customer_ID]],B10072)=0), "Review Required", "Valid")</f>
        <v>Valid</v>
      </c>
    </row>
    <row r="10073" spans="1:7" x14ac:dyDescent="0.35">
      <c r="A10073" s="1" t="s">
        <v>20921</v>
      </c>
      <c r="B10073" s="1" t="s">
        <v>13143</v>
      </c>
      <c r="C10073" s="1" t="s">
        <v>851</v>
      </c>
      <c r="D10073" s="2" t="s">
        <v>137</v>
      </c>
      <c r="E10073" t="b">
        <v>0</v>
      </c>
      <c r="F10073" s="3">
        <v>45753.715450416668</v>
      </c>
      <c r="G10073" t="str">
        <f>IF(OR(A10073="",B10073="",C10073="",D10073="",E10073="",Table1[[#This Row],[Last_Active]]="",COUNTIF(Table1[Device_ID],A10073)&gt;1, COUNTIF(Table1[[#This Row],[Customer_ID]],B10073)=0), "Review Required", "Valid")</f>
        <v>Valid</v>
      </c>
    </row>
    <row r="10074" spans="1:7" x14ac:dyDescent="0.35">
      <c r="A10074" s="1" t="s">
        <v>20922</v>
      </c>
      <c r="B10074" s="1" t="s">
        <v>7415</v>
      </c>
      <c r="C10074" s="1" t="s">
        <v>867</v>
      </c>
      <c r="D10074" s="2" t="s">
        <v>751</v>
      </c>
      <c r="E10074" t="b">
        <v>0</v>
      </c>
      <c r="F10074" s="3">
        <v>45037.135216898147</v>
      </c>
      <c r="G10074" t="str">
        <f>IF(OR(A10074="",B10074="",C10074="",D10074="",E10074="",Table1[[#This Row],[Last_Active]]="",COUNTIF(Table1[Device_ID],A10074)&gt;1, COUNTIF(Table1[[#This Row],[Customer_ID]],B10074)=0), "Review Required", "Valid")</f>
        <v>Valid</v>
      </c>
    </row>
    <row r="10075" spans="1:7" x14ac:dyDescent="0.35">
      <c r="A10075" s="1" t="s">
        <v>20923</v>
      </c>
      <c r="B10075" s="1" t="s">
        <v>8249</v>
      </c>
      <c r="C10075" s="1" t="s">
        <v>867</v>
      </c>
      <c r="D10075" s="2" t="s">
        <v>432</v>
      </c>
      <c r="E10075" t="b">
        <v>0</v>
      </c>
      <c r="F10075" s="3">
        <v>45675.899037812502</v>
      </c>
      <c r="G10075" t="str">
        <f>IF(OR(A10075="",B10075="",C10075="",D10075="",E10075="",Table1[[#This Row],[Last_Active]]="",COUNTIF(Table1[Device_ID],A10075)&gt;1, COUNTIF(Table1[[#This Row],[Customer_ID]],B10075)=0), "Review Required", "Valid")</f>
        <v>Valid</v>
      </c>
    </row>
    <row r="10076" spans="1:7" x14ac:dyDescent="0.35">
      <c r="A10076" s="1" t="s">
        <v>20924</v>
      </c>
      <c r="B10076" s="1" t="s">
        <v>10281</v>
      </c>
      <c r="C10076" s="1" t="s">
        <v>851</v>
      </c>
      <c r="D10076" s="2" t="s">
        <v>222</v>
      </c>
      <c r="E10076" t="b">
        <v>0</v>
      </c>
      <c r="F10076" s="3">
        <v>45007.225274421296</v>
      </c>
      <c r="G10076" t="str">
        <f>IF(OR(A10076="",B10076="",C10076="",D10076="",E10076="",Table1[[#This Row],[Last_Active]]="",COUNTIF(Table1[Device_ID],A10076)&gt;1, COUNTIF(Table1[[#This Row],[Customer_ID]],B10076)=0), "Review Required", "Valid")</f>
        <v>Valid</v>
      </c>
    </row>
    <row r="10077" spans="1:7" x14ac:dyDescent="0.35">
      <c r="A10077" s="1" t="s">
        <v>20925</v>
      </c>
      <c r="B10077" s="1" t="s">
        <v>12163</v>
      </c>
      <c r="C10077" s="1" t="s">
        <v>860</v>
      </c>
      <c r="D10077" s="2" t="s">
        <v>542</v>
      </c>
      <c r="E10077" t="b">
        <v>0</v>
      </c>
      <c r="F10077" s="3">
        <v>45673.834745949076</v>
      </c>
      <c r="G10077" t="str">
        <f>IF(OR(A10077="",B10077="",C10077="",D10077="",E10077="",Table1[[#This Row],[Last_Active]]="",COUNTIF(Table1[Device_ID],A10077)&gt;1, COUNTIF(Table1[[#This Row],[Customer_ID]],B10077)=0), "Review Required", "Valid")</f>
        <v>Valid</v>
      </c>
    </row>
    <row r="10078" spans="1:7" x14ac:dyDescent="0.35">
      <c r="A10078" s="1" t="s">
        <v>20926</v>
      </c>
      <c r="B10078" s="1" t="s">
        <v>3325</v>
      </c>
      <c r="C10078" s="1" t="s">
        <v>860</v>
      </c>
      <c r="D10078" s="2" t="s">
        <v>452</v>
      </c>
      <c r="E10078" t="b">
        <v>0</v>
      </c>
      <c r="F10078" s="3">
        <v>44729.582715462966</v>
      </c>
      <c r="G10078" t="str">
        <f>IF(OR(A10078="",B10078="",C10078="",D10078="",E10078="",Table1[[#This Row],[Last_Active]]="",COUNTIF(Table1[Device_ID],A10078)&gt;1, COUNTIF(Table1[[#This Row],[Customer_ID]],B10078)=0), "Review Required", "Valid")</f>
        <v>Valid</v>
      </c>
    </row>
    <row r="10079" spans="1:7" x14ac:dyDescent="0.35">
      <c r="A10079" s="1" t="s">
        <v>20927</v>
      </c>
      <c r="B10079" s="1" t="s">
        <v>6415</v>
      </c>
      <c r="C10079" s="1" t="s">
        <v>851</v>
      </c>
      <c r="D10079" s="2" t="s">
        <v>493</v>
      </c>
      <c r="E10079" t="b">
        <v>0</v>
      </c>
      <c r="F10079" s="3">
        <v>45423.430801805553</v>
      </c>
      <c r="G10079" t="str">
        <f>IF(OR(A10079="",B10079="",C10079="",D10079="",E10079="",Table1[[#This Row],[Last_Active]]="",COUNTIF(Table1[Device_ID],A10079)&gt;1, COUNTIF(Table1[[#This Row],[Customer_ID]],B10079)=0), "Review Required", "Valid")</f>
        <v>Valid</v>
      </c>
    </row>
    <row r="10080" spans="1:7" x14ac:dyDescent="0.35">
      <c r="A10080" s="1" t="s">
        <v>20928</v>
      </c>
      <c r="B10080" s="1" t="s">
        <v>993</v>
      </c>
      <c r="C10080" s="1" t="s">
        <v>848</v>
      </c>
      <c r="D10080" s="2" t="s">
        <v>235</v>
      </c>
      <c r="E10080" t="b">
        <v>0</v>
      </c>
      <c r="F10080" s="3">
        <v>45275.159199895832</v>
      </c>
      <c r="G10080" t="str">
        <f>IF(OR(A10080="",B10080="",C10080="",D10080="",E10080="",Table1[[#This Row],[Last_Active]]="",COUNTIF(Table1[Device_ID],A10080)&gt;1, COUNTIF(Table1[[#This Row],[Customer_ID]],B10080)=0), "Review Required", "Valid")</f>
        <v>Valid</v>
      </c>
    </row>
    <row r="10081" spans="1:7" x14ac:dyDescent="0.35">
      <c r="A10081" s="1" t="s">
        <v>20929</v>
      </c>
      <c r="B10081" s="1" t="s">
        <v>18379</v>
      </c>
      <c r="C10081" s="1" t="s">
        <v>867</v>
      </c>
      <c r="D10081" s="2" t="s">
        <v>397</v>
      </c>
      <c r="E10081" t="b">
        <v>0</v>
      </c>
      <c r="F10081" s="3">
        <v>45804.235983368053</v>
      </c>
      <c r="G10081" t="str">
        <f>IF(OR(A10081="",B10081="",C10081="",D10081="",E10081="",Table1[[#This Row],[Last_Active]]="",COUNTIF(Table1[Device_ID],A10081)&gt;1, COUNTIF(Table1[[#This Row],[Customer_ID]],B10081)=0), "Review Required", "Valid")</f>
        <v>Valid</v>
      </c>
    </row>
    <row r="10082" spans="1:7" x14ac:dyDescent="0.35">
      <c r="A10082" s="1" t="s">
        <v>20930</v>
      </c>
      <c r="B10082" s="1" t="s">
        <v>14067</v>
      </c>
      <c r="C10082" s="1" t="s">
        <v>867</v>
      </c>
      <c r="D10082" s="2" t="s">
        <v>317</v>
      </c>
      <c r="E10082" t="b">
        <v>0</v>
      </c>
      <c r="F10082" s="3">
        <v>45617.510982094907</v>
      </c>
      <c r="G10082" t="str">
        <f>IF(OR(A10082="",B10082="",C10082="",D10082="",E10082="",Table1[[#This Row],[Last_Active]]="",COUNTIF(Table1[Device_ID],A10082)&gt;1, COUNTIF(Table1[[#This Row],[Customer_ID]],B10082)=0), "Review Required", "Valid")</f>
        <v>Valid</v>
      </c>
    </row>
    <row r="10083" spans="1:7" x14ac:dyDescent="0.35">
      <c r="A10083" s="1" t="s">
        <v>20931</v>
      </c>
      <c r="B10083" s="1" t="s">
        <v>20609</v>
      </c>
      <c r="C10083" s="1" t="s">
        <v>860</v>
      </c>
      <c r="D10083" s="2" t="s">
        <v>728</v>
      </c>
      <c r="E10083" t="b">
        <v>0</v>
      </c>
      <c r="F10083" s="3">
        <v>45512.590592083332</v>
      </c>
      <c r="G10083" t="str">
        <f>IF(OR(A10083="",B10083="",C10083="",D10083="",E10083="",Table1[[#This Row],[Last_Active]]="",COUNTIF(Table1[Device_ID],A10083)&gt;1, COUNTIF(Table1[[#This Row],[Customer_ID]],B10083)=0), "Review Required", "Valid")</f>
        <v>Valid</v>
      </c>
    </row>
    <row r="10084" spans="1:7" x14ac:dyDescent="0.35">
      <c r="A10084" s="1" t="s">
        <v>20932</v>
      </c>
      <c r="B10084" s="1" t="s">
        <v>12075</v>
      </c>
      <c r="C10084" s="1" t="s">
        <v>848</v>
      </c>
      <c r="D10084" s="2" t="s">
        <v>232</v>
      </c>
      <c r="E10084" t="b">
        <v>0</v>
      </c>
      <c r="F10084" s="3">
        <v>45598.841141817131</v>
      </c>
      <c r="G10084" t="str">
        <f>IF(OR(A10084="",B10084="",C10084="",D10084="",E10084="",Table1[[#This Row],[Last_Active]]="",COUNTIF(Table1[Device_ID],A10084)&gt;1, COUNTIF(Table1[[#This Row],[Customer_ID]],B10084)=0), "Review Required", "Valid")</f>
        <v>Valid</v>
      </c>
    </row>
    <row r="10085" spans="1:7" x14ac:dyDescent="0.35">
      <c r="A10085" s="1" t="s">
        <v>20933</v>
      </c>
      <c r="B10085" s="1" t="s">
        <v>7413</v>
      </c>
      <c r="C10085" s="1" t="s">
        <v>867</v>
      </c>
      <c r="D10085" s="2" t="s">
        <v>401</v>
      </c>
      <c r="E10085" t="b">
        <v>0</v>
      </c>
      <c r="F10085" s="3">
        <v>45702.449627974536</v>
      </c>
      <c r="G10085" t="str">
        <f>IF(OR(A10085="",B10085="",C10085="",D10085="",E10085="",Table1[[#This Row],[Last_Active]]="",COUNTIF(Table1[Device_ID],A10085)&gt;1, COUNTIF(Table1[[#This Row],[Customer_ID]],B10085)=0), "Review Required", "Valid")</f>
        <v>Valid</v>
      </c>
    </row>
    <row r="10086" spans="1:7" x14ac:dyDescent="0.35">
      <c r="A10086" s="1" t="s">
        <v>20934</v>
      </c>
      <c r="B10086" s="1" t="s">
        <v>2725</v>
      </c>
      <c r="C10086" s="1" t="s">
        <v>867</v>
      </c>
      <c r="D10086" s="2" t="s">
        <v>546</v>
      </c>
      <c r="E10086" t="b">
        <v>0</v>
      </c>
      <c r="F10086" s="3">
        <v>44702.105660416666</v>
      </c>
      <c r="G10086" t="str">
        <f>IF(OR(A10086="",B10086="",C10086="",D10086="",E10086="",Table1[[#This Row],[Last_Active]]="",COUNTIF(Table1[Device_ID],A10086)&gt;1, COUNTIF(Table1[[#This Row],[Customer_ID]],B10086)=0), "Review Required", "Valid")</f>
        <v>Valid</v>
      </c>
    </row>
    <row r="10087" spans="1:7" x14ac:dyDescent="0.35">
      <c r="A10087" s="1" t="s">
        <v>20935</v>
      </c>
      <c r="B10087" s="1" t="s">
        <v>15945</v>
      </c>
      <c r="C10087" s="1" t="s">
        <v>860</v>
      </c>
      <c r="D10087" s="2" t="s">
        <v>282</v>
      </c>
      <c r="E10087" t="b">
        <v>0</v>
      </c>
      <c r="F10087" s="3">
        <v>45011.086060138892</v>
      </c>
      <c r="G10087" t="str">
        <f>IF(OR(A10087="",B10087="",C10087="",D10087="",E10087="",Table1[[#This Row],[Last_Active]]="",COUNTIF(Table1[Device_ID],A10087)&gt;1, COUNTIF(Table1[[#This Row],[Customer_ID]],B10087)=0), "Review Required", "Valid")</f>
        <v>Valid</v>
      </c>
    </row>
    <row r="10088" spans="1:7" x14ac:dyDescent="0.35">
      <c r="A10088" s="1" t="s">
        <v>20936</v>
      </c>
      <c r="B10088" s="1" t="s">
        <v>19451</v>
      </c>
      <c r="C10088" s="1" t="s">
        <v>860</v>
      </c>
      <c r="D10088" s="2" t="s">
        <v>292</v>
      </c>
      <c r="E10088" t="b">
        <v>0</v>
      </c>
      <c r="F10088" s="3">
        <v>45412.093007812502</v>
      </c>
      <c r="G10088" t="str">
        <f>IF(OR(A10088="",B10088="",C10088="",D10088="",E10088="",Table1[[#This Row],[Last_Active]]="",COUNTIF(Table1[Device_ID],A10088)&gt;1, COUNTIF(Table1[[#This Row],[Customer_ID]],B10088)=0), "Review Required", "Valid")</f>
        <v>Valid</v>
      </c>
    </row>
    <row r="10089" spans="1:7" x14ac:dyDescent="0.35">
      <c r="A10089" s="1" t="s">
        <v>20937</v>
      </c>
      <c r="B10089" s="1" t="s">
        <v>15611</v>
      </c>
      <c r="C10089" s="1" t="s">
        <v>851</v>
      </c>
      <c r="D10089" s="2" t="s">
        <v>58</v>
      </c>
      <c r="E10089" t="b">
        <v>0</v>
      </c>
      <c r="F10089" s="3">
        <v>45722.757746944444</v>
      </c>
      <c r="G10089" t="str">
        <f>IF(OR(A10089="",B10089="",C10089="",D10089="",E10089="",Table1[[#This Row],[Last_Active]]="",COUNTIF(Table1[Device_ID],A10089)&gt;1, COUNTIF(Table1[[#This Row],[Customer_ID]],B10089)=0), "Review Required", "Valid")</f>
        <v>Valid</v>
      </c>
    </row>
    <row r="10090" spans="1:7" x14ac:dyDescent="0.35">
      <c r="A10090" s="1" t="s">
        <v>20938</v>
      </c>
      <c r="B10090" s="1" t="s">
        <v>7863</v>
      </c>
      <c r="C10090" s="1" t="s">
        <v>851</v>
      </c>
      <c r="D10090" s="2" t="s">
        <v>24</v>
      </c>
      <c r="E10090" t="b">
        <v>0</v>
      </c>
      <c r="F10090" s="3">
        <v>45763.166508912036</v>
      </c>
      <c r="G10090" t="str">
        <f>IF(OR(A10090="",B10090="",C10090="",D10090="",E10090="",Table1[[#This Row],[Last_Active]]="",COUNTIF(Table1[Device_ID],A10090)&gt;1, COUNTIF(Table1[[#This Row],[Customer_ID]],B10090)=0), "Review Required", "Valid")</f>
        <v>Valid</v>
      </c>
    </row>
    <row r="10091" spans="1:7" x14ac:dyDescent="0.35">
      <c r="A10091" s="1" t="s">
        <v>20939</v>
      </c>
      <c r="B10091" s="1" t="s">
        <v>2495</v>
      </c>
      <c r="C10091" s="1" t="s">
        <v>848</v>
      </c>
      <c r="D10091" s="2" t="s">
        <v>811</v>
      </c>
      <c r="E10091" t="b">
        <v>0</v>
      </c>
      <c r="F10091" s="3">
        <v>45317.100141342591</v>
      </c>
      <c r="G10091" t="str">
        <f>IF(OR(A10091="",B10091="",C10091="",D10091="",E10091="",Table1[[#This Row],[Last_Active]]="",COUNTIF(Table1[Device_ID],A10091)&gt;1, COUNTIF(Table1[[#This Row],[Customer_ID]],B10091)=0), "Review Required", "Valid")</f>
        <v>Valid</v>
      </c>
    </row>
    <row r="10092" spans="1:7" x14ac:dyDescent="0.35">
      <c r="A10092" s="1" t="s">
        <v>20940</v>
      </c>
      <c r="B10092" s="1" t="s">
        <v>8341</v>
      </c>
      <c r="C10092" s="1" t="s">
        <v>867</v>
      </c>
      <c r="D10092" s="2" t="s">
        <v>291</v>
      </c>
      <c r="E10092" t="b">
        <v>0</v>
      </c>
      <c r="F10092" s="3">
        <v>45874.356765972225</v>
      </c>
      <c r="G10092" t="str">
        <f>IF(OR(A10092="",B10092="",C10092="",D10092="",E10092="",Table1[[#This Row],[Last_Active]]="",COUNTIF(Table1[Device_ID],A10092)&gt;1, COUNTIF(Table1[[#This Row],[Customer_ID]],B10092)=0), "Review Required", "Valid")</f>
        <v>Valid</v>
      </c>
    </row>
    <row r="10093" spans="1:7" x14ac:dyDescent="0.35">
      <c r="A10093" s="1" t="s">
        <v>20941</v>
      </c>
      <c r="B10093" s="1" t="s">
        <v>10489</v>
      </c>
      <c r="C10093" s="1" t="s">
        <v>848</v>
      </c>
      <c r="D10093" s="2" t="s">
        <v>804</v>
      </c>
      <c r="E10093" t="b">
        <v>0</v>
      </c>
      <c r="F10093" s="3">
        <v>45634.948787465277</v>
      </c>
      <c r="G10093" t="str">
        <f>IF(OR(A10093="",B10093="",C10093="",D10093="",E10093="",Table1[[#This Row],[Last_Active]]="",COUNTIF(Table1[Device_ID],A10093)&gt;1, COUNTIF(Table1[[#This Row],[Customer_ID]],B10093)=0), "Review Required", "Valid")</f>
        <v>Valid</v>
      </c>
    </row>
    <row r="10094" spans="1:7" x14ac:dyDescent="0.35">
      <c r="A10094" s="1" t="s">
        <v>20942</v>
      </c>
      <c r="B10094" s="1" t="s">
        <v>6899</v>
      </c>
      <c r="C10094" s="1" t="s">
        <v>867</v>
      </c>
      <c r="D10094" s="2" t="s">
        <v>322</v>
      </c>
      <c r="E10094" t="b">
        <v>0</v>
      </c>
      <c r="F10094" s="3">
        <v>45601.126982152775</v>
      </c>
      <c r="G10094" t="str">
        <f>IF(OR(A10094="",B10094="",C10094="",D10094="",E10094="",Table1[[#This Row],[Last_Active]]="",COUNTIF(Table1[Device_ID],A10094)&gt;1, COUNTIF(Table1[[#This Row],[Customer_ID]],B10094)=0), "Review Required", "Valid")</f>
        <v>Valid</v>
      </c>
    </row>
    <row r="10095" spans="1:7" x14ac:dyDescent="0.35">
      <c r="A10095" s="1" t="s">
        <v>20943</v>
      </c>
      <c r="B10095" s="1" t="s">
        <v>2247</v>
      </c>
      <c r="C10095" s="1" t="s">
        <v>851</v>
      </c>
      <c r="D10095" s="2" t="s">
        <v>482</v>
      </c>
      <c r="E10095" t="b">
        <v>0</v>
      </c>
      <c r="F10095" s="3">
        <v>45849.892498541667</v>
      </c>
      <c r="G10095" t="str">
        <f>IF(OR(A10095="",B10095="",C10095="",D10095="",E10095="",Table1[[#This Row],[Last_Active]]="",COUNTIF(Table1[Device_ID],A10095)&gt;1, COUNTIF(Table1[[#This Row],[Customer_ID]],B10095)=0), "Review Required", "Valid")</f>
        <v>Valid</v>
      </c>
    </row>
    <row r="10096" spans="1:7" x14ac:dyDescent="0.35">
      <c r="A10096" s="1" t="s">
        <v>20944</v>
      </c>
      <c r="B10096" s="1" t="s">
        <v>18615</v>
      </c>
      <c r="C10096" s="1" t="s">
        <v>867</v>
      </c>
      <c r="D10096" s="2" t="s">
        <v>366</v>
      </c>
      <c r="E10096" t="b">
        <v>0</v>
      </c>
      <c r="F10096" s="3">
        <v>45557.75586798611</v>
      </c>
      <c r="G10096" t="str">
        <f>IF(OR(A10096="",B10096="",C10096="",D10096="",E10096="",Table1[[#This Row],[Last_Active]]="",COUNTIF(Table1[Device_ID],A10096)&gt;1, COUNTIF(Table1[[#This Row],[Customer_ID]],B10096)=0), "Review Required", "Valid")</f>
        <v>Valid</v>
      </c>
    </row>
    <row r="10097" spans="1:7" x14ac:dyDescent="0.35">
      <c r="A10097" s="1" t="s">
        <v>20945</v>
      </c>
      <c r="B10097" s="1" t="s">
        <v>9133</v>
      </c>
      <c r="C10097" s="1" t="s">
        <v>867</v>
      </c>
      <c r="D10097" s="2" t="s">
        <v>123</v>
      </c>
      <c r="E10097" t="b">
        <v>0</v>
      </c>
      <c r="F10097" s="3">
        <v>45593.494981226853</v>
      </c>
      <c r="G10097" t="str">
        <f>IF(OR(A10097="",B10097="",C10097="",D10097="",E10097="",Table1[[#This Row],[Last_Active]]="",COUNTIF(Table1[Device_ID],A10097)&gt;1, COUNTIF(Table1[[#This Row],[Customer_ID]],B10097)=0), "Review Required", "Valid")</f>
        <v>Valid</v>
      </c>
    </row>
    <row r="10098" spans="1:7" x14ac:dyDescent="0.35">
      <c r="A10098" s="1" t="s">
        <v>20946</v>
      </c>
      <c r="B10098" s="1" t="s">
        <v>4137</v>
      </c>
      <c r="C10098" s="1" t="s">
        <v>851</v>
      </c>
      <c r="D10098" s="2" t="s">
        <v>101</v>
      </c>
      <c r="E10098" t="b">
        <v>0</v>
      </c>
      <c r="F10098" s="3">
        <v>45587.736498715276</v>
      </c>
      <c r="G10098" t="str">
        <f>IF(OR(A10098="",B10098="",C10098="",D10098="",E10098="",Table1[[#This Row],[Last_Active]]="",COUNTIF(Table1[Device_ID],A10098)&gt;1, COUNTIF(Table1[[#This Row],[Customer_ID]],B10098)=0), "Review Required", "Valid")</f>
        <v>Valid</v>
      </c>
    </row>
    <row r="10099" spans="1:7" x14ac:dyDescent="0.35">
      <c r="A10099" s="1" t="s">
        <v>20947</v>
      </c>
      <c r="B10099" s="1" t="s">
        <v>2967</v>
      </c>
      <c r="C10099" s="1" t="s">
        <v>851</v>
      </c>
      <c r="D10099" s="2" t="s">
        <v>229</v>
      </c>
      <c r="E10099" t="b">
        <v>0</v>
      </c>
      <c r="F10099" s="3">
        <v>44829.112262245369</v>
      </c>
      <c r="G10099" t="str">
        <f>IF(OR(A10099="",B10099="",C10099="",D10099="",E10099="",Table1[[#This Row],[Last_Active]]="",COUNTIF(Table1[Device_ID],A10099)&gt;1, COUNTIF(Table1[[#This Row],[Customer_ID]],B10099)=0), "Review Required", "Valid")</f>
        <v>Valid</v>
      </c>
    </row>
    <row r="10100" spans="1:7" x14ac:dyDescent="0.35">
      <c r="A10100" s="1" t="s">
        <v>20948</v>
      </c>
      <c r="B10100" s="1" t="s">
        <v>17525</v>
      </c>
      <c r="C10100" s="1" t="s">
        <v>851</v>
      </c>
      <c r="D10100" s="2" t="s">
        <v>489</v>
      </c>
      <c r="E10100" t="b">
        <v>0</v>
      </c>
      <c r="F10100" s="3">
        <v>45596.452927673614</v>
      </c>
      <c r="G10100" t="str">
        <f>IF(OR(A10100="",B10100="",C10100="",D10100="",E10100="",Table1[[#This Row],[Last_Active]]="",COUNTIF(Table1[Device_ID],A10100)&gt;1, COUNTIF(Table1[[#This Row],[Customer_ID]],B10100)=0), "Review Required", "Valid")</f>
        <v>Valid</v>
      </c>
    </row>
    <row r="10101" spans="1:7" x14ac:dyDescent="0.35">
      <c r="A10101" s="1" t="s">
        <v>20949</v>
      </c>
      <c r="B10101" s="1" t="s">
        <v>16125</v>
      </c>
      <c r="C10101" s="1" t="s">
        <v>848</v>
      </c>
      <c r="D10101" s="2" t="s">
        <v>221</v>
      </c>
      <c r="E10101" t="b">
        <v>0</v>
      </c>
      <c r="F10101" s="3">
        <v>45084.213907210651</v>
      </c>
      <c r="G10101" t="str">
        <f>IF(OR(A10101="",B10101="",C10101="",D10101="",E10101="",Table1[[#This Row],[Last_Active]]="",COUNTIF(Table1[Device_ID],A10101)&gt;1, COUNTIF(Table1[[#This Row],[Customer_ID]],B10101)=0), "Review Required", "Valid")</f>
        <v>Valid</v>
      </c>
    </row>
    <row r="10102" spans="1:7" x14ac:dyDescent="0.35">
      <c r="A10102" s="1" t="s">
        <v>20950</v>
      </c>
      <c r="B10102" s="1" t="s">
        <v>5111</v>
      </c>
      <c r="C10102" s="1" t="s">
        <v>867</v>
      </c>
      <c r="D10102" s="2" t="s">
        <v>406</v>
      </c>
      <c r="E10102" t="b">
        <v>0</v>
      </c>
      <c r="F10102" s="3">
        <v>45053.63251841435</v>
      </c>
      <c r="G10102" t="str">
        <f>IF(OR(A10102="",B10102="",C10102="",D10102="",E10102="",Table1[[#This Row],[Last_Active]]="",COUNTIF(Table1[Device_ID],A10102)&gt;1, COUNTIF(Table1[[#This Row],[Customer_ID]],B10102)=0), "Review Required", "Valid")</f>
        <v>Valid</v>
      </c>
    </row>
    <row r="10103" spans="1:7" x14ac:dyDescent="0.35">
      <c r="A10103" s="1" t="s">
        <v>20951</v>
      </c>
      <c r="B10103" s="1" t="s">
        <v>5081</v>
      </c>
      <c r="C10103" s="1" t="s">
        <v>867</v>
      </c>
      <c r="D10103" s="2" t="s">
        <v>467</v>
      </c>
      <c r="E10103" t="b">
        <v>0</v>
      </c>
      <c r="F10103" s="3">
        <v>45640.865520798608</v>
      </c>
      <c r="G10103" t="str">
        <f>IF(OR(A10103="",B10103="",C10103="",D10103="",E10103="",Table1[[#This Row],[Last_Active]]="",COUNTIF(Table1[Device_ID],A10103)&gt;1, COUNTIF(Table1[[#This Row],[Customer_ID]],B10103)=0), "Review Required", "Valid")</f>
        <v>Valid</v>
      </c>
    </row>
    <row r="10104" spans="1:7" x14ac:dyDescent="0.35">
      <c r="A10104" s="1" t="s">
        <v>20952</v>
      </c>
      <c r="B10104" s="1" t="s">
        <v>12829</v>
      </c>
      <c r="C10104" s="1" t="s">
        <v>860</v>
      </c>
      <c r="D10104" s="2" t="s">
        <v>89</v>
      </c>
      <c r="E10104" t="b">
        <v>0</v>
      </c>
      <c r="F10104" s="3">
        <v>45822.67731561343</v>
      </c>
      <c r="G10104" t="str">
        <f>IF(OR(A10104="",B10104="",C10104="",D10104="",E10104="",Table1[[#This Row],[Last_Active]]="",COUNTIF(Table1[Device_ID],A10104)&gt;1, COUNTIF(Table1[[#This Row],[Customer_ID]],B10104)=0), "Review Required", "Valid")</f>
        <v>Valid</v>
      </c>
    </row>
    <row r="10105" spans="1:7" x14ac:dyDescent="0.35">
      <c r="A10105" s="1" t="s">
        <v>20953</v>
      </c>
      <c r="B10105" s="1" t="s">
        <v>16251</v>
      </c>
      <c r="C10105" s="1" t="s">
        <v>848</v>
      </c>
      <c r="D10105" s="2" t="s">
        <v>213</v>
      </c>
      <c r="E10105" t="b">
        <v>0</v>
      </c>
      <c r="F10105" s="3">
        <v>45406.924288923612</v>
      </c>
      <c r="G10105" t="str">
        <f>IF(OR(A10105="",B10105="",C10105="",D10105="",E10105="",Table1[[#This Row],[Last_Active]]="",COUNTIF(Table1[Device_ID],A10105)&gt;1, COUNTIF(Table1[[#This Row],[Customer_ID]],B10105)=0), "Review Required", "Valid")</f>
        <v>Valid</v>
      </c>
    </row>
    <row r="10106" spans="1:7" x14ac:dyDescent="0.35">
      <c r="A10106" s="1" t="s">
        <v>20954</v>
      </c>
      <c r="B10106" s="1" t="s">
        <v>8465</v>
      </c>
      <c r="C10106" s="1" t="s">
        <v>851</v>
      </c>
      <c r="D10106" s="2" t="s">
        <v>35</v>
      </c>
      <c r="E10106" t="b">
        <v>0</v>
      </c>
      <c r="F10106" s="3">
        <v>45352.91832863426</v>
      </c>
      <c r="G10106" t="str">
        <f>IF(OR(A10106="",B10106="",C10106="",D10106="",E10106="",Table1[[#This Row],[Last_Active]]="",COUNTIF(Table1[Device_ID],A10106)&gt;1, COUNTIF(Table1[[#This Row],[Customer_ID]],B10106)=0), "Review Required", "Valid")</f>
        <v>Valid</v>
      </c>
    </row>
    <row r="10107" spans="1:7" x14ac:dyDescent="0.35">
      <c r="A10107" s="1" t="s">
        <v>20955</v>
      </c>
      <c r="B10107" s="1" t="s">
        <v>11147</v>
      </c>
      <c r="C10107" s="1" t="s">
        <v>848</v>
      </c>
      <c r="D10107" s="2" t="s">
        <v>80</v>
      </c>
      <c r="E10107" t="b">
        <v>0</v>
      </c>
      <c r="F10107" s="3">
        <v>45776.674878784725</v>
      </c>
      <c r="G10107" t="str">
        <f>IF(OR(A10107="",B10107="",C10107="",D10107="",E10107="",Table1[[#This Row],[Last_Active]]="",COUNTIF(Table1[Device_ID],A10107)&gt;1, COUNTIF(Table1[[#This Row],[Customer_ID]],B10107)=0), "Review Required", "Valid")</f>
        <v>Valid</v>
      </c>
    </row>
    <row r="10108" spans="1:7" x14ac:dyDescent="0.35">
      <c r="A10108" s="1" t="s">
        <v>20956</v>
      </c>
      <c r="B10108" s="1" t="s">
        <v>879</v>
      </c>
      <c r="C10108" s="1" t="s">
        <v>848</v>
      </c>
      <c r="D10108" s="2" t="s">
        <v>662</v>
      </c>
      <c r="E10108" t="b">
        <v>0</v>
      </c>
      <c r="F10108" s="3">
        <v>44673.341771562496</v>
      </c>
      <c r="G10108" t="str">
        <f>IF(OR(A10108="",B10108="",C10108="",D10108="",E10108="",Table1[[#This Row],[Last_Active]]="",COUNTIF(Table1[Device_ID],A10108)&gt;1, COUNTIF(Table1[[#This Row],[Customer_ID]],B10108)=0), "Review Required", "Valid")</f>
        <v>Valid</v>
      </c>
    </row>
    <row r="10109" spans="1:7" x14ac:dyDescent="0.35">
      <c r="A10109" s="1" t="s">
        <v>20957</v>
      </c>
      <c r="B10109" s="1" t="s">
        <v>7501</v>
      </c>
      <c r="C10109" s="1" t="s">
        <v>851</v>
      </c>
      <c r="D10109" s="2" t="s">
        <v>624</v>
      </c>
      <c r="E10109" t="b">
        <v>0</v>
      </c>
      <c r="F10109" s="3">
        <v>44383.576135509262</v>
      </c>
      <c r="G10109" t="str">
        <f>IF(OR(A10109="",B10109="",C10109="",D10109="",E10109="",Table1[[#This Row],[Last_Active]]="",COUNTIF(Table1[Device_ID],A10109)&gt;1, COUNTIF(Table1[[#This Row],[Customer_ID]],B10109)=0), "Review Required", "Valid")</f>
        <v>Valid</v>
      </c>
    </row>
    <row r="10110" spans="1:7" x14ac:dyDescent="0.35">
      <c r="A10110" s="1" t="s">
        <v>20958</v>
      </c>
      <c r="B10110" s="1" t="s">
        <v>10389</v>
      </c>
      <c r="C10110" s="1" t="s">
        <v>860</v>
      </c>
      <c r="D10110" s="2" t="s">
        <v>225</v>
      </c>
      <c r="E10110" t="b">
        <v>0</v>
      </c>
      <c r="F10110" s="3">
        <v>45116.475065138889</v>
      </c>
      <c r="G10110" t="str">
        <f>IF(OR(A10110="",B10110="",C10110="",D10110="",E10110="",Table1[[#This Row],[Last_Active]]="",COUNTIF(Table1[Device_ID],A10110)&gt;1, COUNTIF(Table1[[#This Row],[Customer_ID]],B10110)=0), "Review Required", "Valid")</f>
        <v>Valid</v>
      </c>
    </row>
    <row r="10111" spans="1:7" x14ac:dyDescent="0.35">
      <c r="A10111" s="1" t="s">
        <v>20959</v>
      </c>
      <c r="B10111" s="1" t="s">
        <v>17965</v>
      </c>
      <c r="C10111" s="1" t="s">
        <v>851</v>
      </c>
      <c r="D10111" s="2" t="s">
        <v>699</v>
      </c>
      <c r="E10111" t="b">
        <v>0</v>
      </c>
      <c r="F10111" s="3">
        <v>45752.579675717592</v>
      </c>
      <c r="G10111" t="str">
        <f>IF(OR(A10111="",B10111="",C10111="",D10111="",E10111="",Table1[[#This Row],[Last_Active]]="",COUNTIF(Table1[Device_ID],A10111)&gt;1, COUNTIF(Table1[[#This Row],[Customer_ID]],B10111)=0), "Review Required", "Valid")</f>
        <v>Valid</v>
      </c>
    </row>
    <row r="10112" spans="1:7" x14ac:dyDescent="0.35">
      <c r="A10112" s="1" t="s">
        <v>20960</v>
      </c>
      <c r="B10112" s="1" t="s">
        <v>19051</v>
      </c>
      <c r="C10112" s="1" t="s">
        <v>848</v>
      </c>
      <c r="D10112" s="2" t="s">
        <v>305</v>
      </c>
      <c r="E10112" t="b">
        <v>0</v>
      </c>
      <c r="F10112" s="3">
        <v>45832.412949178244</v>
      </c>
      <c r="G10112" t="str">
        <f>IF(OR(A10112="",B10112="",C10112="",D10112="",E10112="",Table1[[#This Row],[Last_Active]]="",COUNTIF(Table1[Device_ID],A10112)&gt;1, COUNTIF(Table1[[#This Row],[Customer_ID]],B10112)=0), "Review Required", "Valid")</f>
        <v>Valid</v>
      </c>
    </row>
    <row r="10113" spans="1:7" x14ac:dyDescent="0.35">
      <c r="A10113" s="1" t="s">
        <v>20961</v>
      </c>
      <c r="B10113" s="1" t="s">
        <v>7513</v>
      </c>
      <c r="C10113" s="1" t="s">
        <v>867</v>
      </c>
      <c r="D10113" s="2" t="s">
        <v>669</v>
      </c>
      <c r="E10113" t="b">
        <v>0</v>
      </c>
      <c r="F10113" s="3">
        <v>45154.883956388891</v>
      </c>
      <c r="G10113" t="str">
        <f>IF(OR(A10113="",B10113="",C10113="",D10113="",E10113="",Table1[[#This Row],[Last_Active]]="",COUNTIF(Table1[Device_ID],A10113)&gt;1, COUNTIF(Table1[[#This Row],[Customer_ID]],B10113)=0), "Review Required", "Valid")</f>
        <v>Valid</v>
      </c>
    </row>
    <row r="10114" spans="1:7" x14ac:dyDescent="0.35">
      <c r="A10114" s="1" t="s">
        <v>20962</v>
      </c>
      <c r="B10114" s="1" t="s">
        <v>18945</v>
      </c>
      <c r="C10114" s="1" t="s">
        <v>867</v>
      </c>
      <c r="D10114" s="2" t="s">
        <v>153</v>
      </c>
      <c r="E10114" t="b">
        <v>0</v>
      </c>
      <c r="F10114" s="3">
        <v>45524.123221666669</v>
      </c>
      <c r="G10114" t="str">
        <f>IF(OR(A10114="",B10114="",C10114="",D10114="",E10114="",Table1[[#This Row],[Last_Active]]="",COUNTIF(Table1[Device_ID],A10114)&gt;1, COUNTIF(Table1[[#This Row],[Customer_ID]],B10114)=0), "Review Required", "Valid")</f>
        <v>Valid</v>
      </c>
    </row>
    <row r="10115" spans="1:7" x14ac:dyDescent="0.35">
      <c r="A10115" s="1" t="s">
        <v>20963</v>
      </c>
      <c r="B10115" s="1" t="s">
        <v>10397</v>
      </c>
      <c r="C10115" s="1" t="s">
        <v>867</v>
      </c>
      <c r="D10115" s="2" t="s">
        <v>345</v>
      </c>
      <c r="E10115" t="b">
        <v>0</v>
      </c>
      <c r="F10115" s="3">
        <v>45594.837219386573</v>
      </c>
      <c r="G10115" t="str">
        <f>IF(OR(A10115="",B10115="",C10115="",D10115="",E10115="",Table1[[#This Row],[Last_Active]]="",COUNTIF(Table1[Device_ID],A10115)&gt;1, COUNTIF(Table1[[#This Row],[Customer_ID]],B10115)=0), "Review Required", "Valid")</f>
        <v>Valid</v>
      </c>
    </row>
    <row r="10116" spans="1:7" x14ac:dyDescent="0.35">
      <c r="A10116" s="1" t="s">
        <v>20964</v>
      </c>
      <c r="B10116" s="1" t="s">
        <v>6159</v>
      </c>
      <c r="C10116" s="1" t="s">
        <v>860</v>
      </c>
      <c r="D10116" s="2" t="s">
        <v>123</v>
      </c>
      <c r="E10116" t="b">
        <v>0</v>
      </c>
      <c r="F10116" s="3">
        <v>44882.525160810183</v>
      </c>
      <c r="G10116" t="str">
        <f>IF(OR(A10116="",B10116="",C10116="",D10116="",E10116="",Table1[[#This Row],[Last_Active]]="",COUNTIF(Table1[Device_ID],A10116)&gt;1, COUNTIF(Table1[[#This Row],[Customer_ID]],B10116)=0), "Review Required", "Valid")</f>
        <v>Valid</v>
      </c>
    </row>
    <row r="10117" spans="1:7" x14ac:dyDescent="0.35">
      <c r="A10117" s="1" t="s">
        <v>20965</v>
      </c>
      <c r="B10117" s="1" t="s">
        <v>19119</v>
      </c>
      <c r="C10117" s="1" t="s">
        <v>867</v>
      </c>
      <c r="D10117" s="2" t="s">
        <v>38</v>
      </c>
      <c r="E10117" t="b">
        <v>0</v>
      </c>
      <c r="F10117" s="3">
        <v>45099.074002442132</v>
      </c>
      <c r="G10117" t="str">
        <f>IF(OR(A10117="",B10117="",C10117="",D10117="",E10117="",Table1[[#This Row],[Last_Active]]="",COUNTIF(Table1[Device_ID],A10117)&gt;1, COUNTIF(Table1[[#This Row],[Customer_ID]],B10117)=0), "Review Required", "Valid")</f>
        <v>Valid</v>
      </c>
    </row>
    <row r="10118" spans="1:7" x14ac:dyDescent="0.35">
      <c r="A10118" s="1" t="s">
        <v>20966</v>
      </c>
      <c r="B10118" s="1" t="s">
        <v>1277</v>
      </c>
      <c r="C10118" s="1" t="s">
        <v>867</v>
      </c>
      <c r="D10118" s="2" t="s">
        <v>286</v>
      </c>
      <c r="E10118" t="b">
        <v>0</v>
      </c>
      <c r="F10118" s="3">
        <v>45836.926502314818</v>
      </c>
      <c r="G10118" t="str">
        <f>IF(OR(A10118="",B10118="",C10118="",D10118="",E10118="",Table1[[#This Row],[Last_Active]]="",COUNTIF(Table1[Device_ID],A10118)&gt;1, COUNTIF(Table1[[#This Row],[Customer_ID]],B10118)=0), "Review Required", "Valid")</f>
        <v>Valid</v>
      </c>
    </row>
    <row r="10119" spans="1:7" x14ac:dyDescent="0.35">
      <c r="A10119" s="1" t="s">
        <v>20967</v>
      </c>
      <c r="B10119" s="1" t="s">
        <v>15275</v>
      </c>
      <c r="C10119" s="1" t="s">
        <v>867</v>
      </c>
      <c r="D10119" s="2" t="s">
        <v>620</v>
      </c>
      <c r="E10119" t="b">
        <v>0</v>
      </c>
      <c r="F10119" s="3">
        <v>45328.539450856479</v>
      </c>
      <c r="G10119" t="str">
        <f>IF(OR(A10119="",B10119="",C10119="",D10119="",E10119="",Table1[[#This Row],[Last_Active]]="",COUNTIF(Table1[Device_ID],A10119)&gt;1, COUNTIF(Table1[[#This Row],[Customer_ID]],B10119)=0), "Review Required", "Valid")</f>
        <v>Valid</v>
      </c>
    </row>
    <row r="10120" spans="1:7" x14ac:dyDescent="0.35">
      <c r="A10120" s="1" t="s">
        <v>20968</v>
      </c>
      <c r="B10120" s="1" t="s">
        <v>9071</v>
      </c>
      <c r="C10120" s="1" t="s">
        <v>860</v>
      </c>
      <c r="D10120" s="2" t="s">
        <v>44</v>
      </c>
      <c r="E10120" t="b">
        <v>0</v>
      </c>
      <c r="F10120" s="3">
        <v>45828.598358333336</v>
      </c>
      <c r="G10120" t="str">
        <f>IF(OR(A10120="",B10120="",C10120="",D10120="",E10120="",Table1[[#This Row],[Last_Active]]="",COUNTIF(Table1[Device_ID],A10120)&gt;1, COUNTIF(Table1[[#This Row],[Customer_ID]],B10120)=0), "Review Required", "Valid")</f>
        <v>Valid</v>
      </c>
    </row>
    <row r="10121" spans="1:7" x14ac:dyDescent="0.35">
      <c r="A10121" s="1" t="s">
        <v>20969</v>
      </c>
      <c r="B10121" s="1" t="s">
        <v>12859</v>
      </c>
      <c r="C10121" s="1" t="s">
        <v>860</v>
      </c>
      <c r="D10121" s="2" t="s">
        <v>474</v>
      </c>
      <c r="E10121" t="b">
        <v>0</v>
      </c>
      <c r="F10121" s="3">
        <v>45764.056629108796</v>
      </c>
      <c r="G10121" t="str">
        <f>IF(OR(A10121="",B10121="",C10121="",D10121="",E10121="",Table1[[#This Row],[Last_Active]]="",COUNTIF(Table1[Device_ID],A10121)&gt;1, COUNTIF(Table1[[#This Row],[Customer_ID]],B10121)=0), "Review Required", "Valid")</f>
        <v>Valid</v>
      </c>
    </row>
    <row r="10122" spans="1:7" x14ac:dyDescent="0.35">
      <c r="A10122" s="1" t="s">
        <v>20970</v>
      </c>
      <c r="B10122" s="1" t="s">
        <v>2915</v>
      </c>
      <c r="C10122" s="1" t="s">
        <v>867</v>
      </c>
      <c r="D10122" s="2" t="s">
        <v>719</v>
      </c>
      <c r="E10122" t="b">
        <v>0</v>
      </c>
      <c r="F10122" s="3">
        <v>45181.451684687498</v>
      </c>
      <c r="G10122" t="str">
        <f>IF(OR(A10122="",B10122="",C10122="",D10122="",E10122="",Table1[[#This Row],[Last_Active]]="",COUNTIF(Table1[Device_ID],A10122)&gt;1, COUNTIF(Table1[[#This Row],[Customer_ID]],B10122)=0), "Review Required", "Valid")</f>
        <v>Valid</v>
      </c>
    </row>
    <row r="10123" spans="1:7" x14ac:dyDescent="0.35">
      <c r="A10123" s="1" t="s">
        <v>20971</v>
      </c>
      <c r="B10123" s="1" t="s">
        <v>13489</v>
      </c>
      <c r="C10123" s="1" t="s">
        <v>851</v>
      </c>
      <c r="D10123" s="2" t="s">
        <v>111</v>
      </c>
      <c r="E10123" t="b">
        <v>0</v>
      </c>
      <c r="F10123" s="3">
        <v>44885.984128668984</v>
      </c>
      <c r="G10123" t="str">
        <f>IF(OR(A10123="",B10123="",C10123="",D10123="",E10123="",Table1[[#This Row],[Last_Active]]="",COUNTIF(Table1[Device_ID],A10123)&gt;1, COUNTIF(Table1[[#This Row],[Customer_ID]],B10123)=0), "Review Required", "Valid")</f>
        <v>Valid</v>
      </c>
    </row>
    <row r="10124" spans="1:7" x14ac:dyDescent="0.35">
      <c r="A10124" s="1" t="s">
        <v>20972</v>
      </c>
      <c r="B10124" s="1" t="s">
        <v>9321</v>
      </c>
      <c r="C10124" s="1" t="s">
        <v>867</v>
      </c>
      <c r="D10124" s="2" t="s">
        <v>765</v>
      </c>
      <c r="E10124" t="b">
        <v>0</v>
      </c>
      <c r="F10124" s="3">
        <v>44366.994004363427</v>
      </c>
      <c r="G10124" t="str">
        <f>IF(OR(A10124="",B10124="",C10124="",D10124="",E10124="",Table1[[#This Row],[Last_Active]]="",COUNTIF(Table1[Device_ID],A10124)&gt;1, COUNTIF(Table1[[#This Row],[Customer_ID]],B10124)=0), "Review Required", "Valid")</f>
        <v>Valid</v>
      </c>
    </row>
    <row r="10125" spans="1:7" x14ac:dyDescent="0.35">
      <c r="A10125" s="1" t="s">
        <v>20973</v>
      </c>
      <c r="B10125" s="1" t="s">
        <v>2579</v>
      </c>
      <c r="C10125" s="1" t="s">
        <v>851</v>
      </c>
      <c r="D10125" s="2" t="s">
        <v>91</v>
      </c>
      <c r="E10125" t="b">
        <v>0</v>
      </c>
      <c r="F10125" s="3">
        <v>45702.293047025465</v>
      </c>
      <c r="G10125" t="str">
        <f>IF(OR(A10125="",B10125="",C10125="",D10125="",E10125="",Table1[[#This Row],[Last_Active]]="",COUNTIF(Table1[Device_ID],A10125)&gt;1, COUNTIF(Table1[[#This Row],[Customer_ID]],B10125)=0), "Review Required", "Valid")</f>
        <v>Valid</v>
      </c>
    </row>
    <row r="10126" spans="1:7" x14ac:dyDescent="0.35">
      <c r="A10126" s="1" t="s">
        <v>20974</v>
      </c>
      <c r="B10126" s="1" t="s">
        <v>6303</v>
      </c>
      <c r="C10126" s="1" t="s">
        <v>867</v>
      </c>
      <c r="D10126" s="2" t="s">
        <v>332</v>
      </c>
      <c r="E10126" t="b">
        <v>0</v>
      </c>
      <c r="F10126" s="3">
        <v>45630.999638483794</v>
      </c>
      <c r="G10126" t="str">
        <f>IF(OR(A10126="",B10126="",C10126="",D10126="",E10126="",Table1[[#This Row],[Last_Active]]="",COUNTIF(Table1[Device_ID],A10126)&gt;1, COUNTIF(Table1[[#This Row],[Customer_ID]],B10126)=0), "Review Required", "Valid")</f>
        <v>Valid</v>
      </c>
    </row>
    <row r="10127" spans="1:7" x14ac:dyDescent="0.35">
      <c r="A10127" s="1" t="s">
        <v>20975</v>
      </c>
      <c r="B10127" s="1" t="s">
        <v>7983</v>
      </c>
      <c r="C10127" s="1" t="s">
        <v>867</v>
      </c>
      <c r="D10127" s="2" t="s">
        <v>569</v>
      </c>
      <c r="E10127" t="b">
        <v>0</v>
      </c>
      <c r="F10127" s="3">
        <v>45821.571301689815</v>
      </c>
      <c r="G10127" t="str">
        <f>IF(OR(A10127="",B10127="",C10127="",D10127="",E10127="",Table1[[#This Row],[Last_Active]]="",COUNTIF(Table1[Device_ID],A10127)&gt;1, COUNTIF(Table1[[#This Row],[Customer_ID]],B10127)=0), "Review Required", "Valid")</f>
        <v>Valid</v>
      </c>
    </row>
    <row r="10128" spans="1:7" x14ac:dyDescent="0.35">
      <c r="A10128" s="1" t="s">
        <v>20976</v>
      </c>
      <c r="B10128" s="1" t="s">
        <v>14799</v>
      </c>
      <c r="C10128" s="1" t="s">
        <v>860</v>
      </c>
      <c r="D10128" s="2" t="s">
        <v>636</v>
      </c>
      <c r="E10128" t="b">
        <v>0</v>
      </c>
      <c r="F10128" s="3">
        <v>45027.200914699075</v>
      </c>
      <c r="G10128" t="str">
        <f>IF(OR(A10128="",B10128="",C10128="",D10128="",E10128="",Table1[[#This Row],[Last_Active]]="",COUNTIF(Table1[Device_ID],A10128)&gt;1, COUNTIF(Table1[[#This Row],[Customer_ID]],B10128)=0), "Review Required", "Valid")</f>
        <v>Valid</v>
      </c>
    </row>
    <row r="10129" spans="1:7" x14ac:dyDescent="0.35">
      <c r="A10129" s="1" t="s">
        <v>20977</v>
      </c>
      <c r="B10129" s="1" t="s">
        <v>16381</v>
      </c>
      <c r="C10129" s="1" t="s">
        <v>867</v>
      </c>
      <c r="D10129" s="2" t="s">
        <v>270</v>
      </c>
      <c r="E10129" t="b">
        <v>0</v>
      </c>
      <c r="F10129" s="3">
        <v>45775.553801608796</v>
      </c>
      <c r="G10129" t="str">
        <f>IF(OR(A10129="",B10129="",C10129="",D10129="",E10129="",Table1[[#This Row],[Last_Active]]="",COUNTIF(Table1[Device_ID],A10129)&gt;1, COUNTIF(Table1[[#This Row],[Customer_ID]],B10129)=0), "Review Required", "Valid")</f>
        <v>Valid</v>
      </c>
    </row>
    <row r="10130" spans="1:7" x14ac:dyDescent="0.35">
      <c r="A10130" s="1" t="s">
        <v>20978</v>
      </c>
      <c r="B10130" s="1" t="s">
        <v>6593</v>
      </c>
      <c r="C10130" s="1" t="s">
        <v>860</v>
      </c>
      <c r="D10130" s="2" t="s">
        <v>780</v>
      </c>
      <c r="E10130" t="b">
        <v>0</v>
      </c>
      <c r="F10130" s="3">
        <v>45415.438873622683</v>
      </c>
      <c r="G10130" t="str">
        <f>IF(OR(A10130="",B10130="",C10130="",D10130="",E10130="",Table1[[#This Row],[Last_Active]]="",COUNTIF(Table1[Device_ID],A10130)&gt;1, COUNTIF(Table1[[#This Row],[Customer_ID]],B10130)=0), "Review Required", "Valid")</f>
        <v>Valid</v>
      </c>
    </row>
    <row r="10131" spans="1:7" x14ac:dyDescent="0.35">
      <c r="A10131" s="1" t="s">
        <v>20979</v>
      </c>
      <c r="B10131" s="1" t="s">
        <v>14055</v>
      </c>
      <c r="C10131" s="1" t="s">
        <v>867</v>
      </c>
      <c r="D10131" s="2" t="s">
        <v>590</v>
      </c>
      <c r="E10131" t="b">
        <v>0</v>
      </c>
      <c r="F10131" s="3">
        <v>45722.671798333336</v>
      </c>
      <c r="G10131" t="str">
        <f>IF(OR(A10131="",B10131="",C10131="",D10131="",E10131="",Table1[[#This Row],[Last_Active]]="",COUNTIF(Table1[Device_ID],A10131)&gt;1, COUNTIF(Table1[[#This Row],[Customer_ID]],B10131)=0), "Review Required", "Valid")</f>
        <v>Valid</v>
      </c>
    </row>
    <row r="10132" spans="1:7" x14ac:dyDescent="0.35">
      <c r="A10132" s="1" t="s">
        <v>20980</v>
      </c>
      <c r="B10132" s="1" t="s">
        <v>12737</v>
      </c>
      <c r="C10132" s="1" t="s">
        <v>851</v>
      </c>
      <c r="D10132" s="2" t="s">
        <v>444</v>
      </c>
      <c r="E10132" t="b">
        <v>0</v>
      </c>
      <c r="F10132" s="3">
        <v>45572.196479699072</v>
      </c>
      <c r="G10132" t="str">
        <f>IF(OR(A10132="",B10132="",C10132="",D10132="",E10132="",Table1[[#This Row],[Last_Active]]="",COUNTIF(Table1[Device_ID],A10132)&gt;1, COUNTIF(Table1[[#This Row],[Customer_ID]],B10132)=0), "Review Required", "Valid")</f>
        <v>Valid</v>
      </c>
    </row>
    <row r="10133" spans="1:7" x14ac:dyDescent="0.35">
      <c r="A10133" s="1" t="s">
        <v>20981</v>
      </c>
      <c r="B10133" s="1" t="s">
        <v>10447</v>
      </c>
      <c r="C10133" s="1" t="s">
        <v>848</v>
      </c>
      <c r="D10133" s="2" t="s">
        <v>664</v>
      </c>
      <c r="E10133" t="b">
        <v>0</v>
      </c>
      <c r="F10133" s="3">
        <v>45380.562724456016</v>
      </c>
      <c r="G10133" t="str">
        <f>IF(OR(A10133="",B10133="",C10133="",D10133="",E10133="",Table1[[#This Row],[Last_Active]]="",COUNTIF(Table1[Device_ID],A10133)&gt;1, COUNTIF(Table1[[#This Row],[Customer_ID]],B10133)=0), "Review Required", "Valid")</f>
        <v>Valid</v>
      </c>
    </row>
    <row r="10134" spans="1:7" x14ac:dyDescent="0.35">
      <c r="A10134" s="1" t="s">
        <v>20982</v>
      </c>
      <c r="B10134" s="1" t="s">
        <v>5073</v>
      </c>
      <c r="C10134" s="1" t="s">
        <v>867</v>
      </c>
      <c r="D10134" s="2" t="s">
        <v>164</v>
      </c>
      <c r="E10134" t="b">
        <v>0</v>
      </c>
      <c r="F10134" s="3">
        <v>45610.724867337965</v>
      </c>
      <c r="G10134" t="str">
        <f>IF(OR(A10134="",B10134="",C10134="",D10134="",E10134="",Table1[[#This Row],[Last_Active]]="",COUNTIF(Table1[Device_ID],A10134)&gt;1, COUNTIF(Table1[[#This Row],[Customer_ID]],B10134)=0), "Review Required", "Valid")</f>
        <v>Valid</v>
      </c>
    </row>
    <row r="10135" spans="1:7" x14ac:dyDescent="0.35">
      <c r="A10135" s="1" t="s">
        <v>20983</v>
      </c>
      <c r="B10135" s="1" t="s">
        <v>17785</v>
      </c>
      <c r="C10135" s="1" t="s">
        <v>851</v>
      </c>
      <c r="D10135" s="2" t="s">
        <v>107</v>
      </c>
      <c r="E10135" t="b">
        <v>0</v>
      </c>
      <c r="F10135" s="3">
        <v>44582.92461076389</v>
      </c>
      <c r="G10135" t="str">
        <f>IF(OR(A10135="",B10135="",C10135="",D10135="",E10135="",Table1[[#This Row],[Last_Active]]="",COUNTIF(Table1[Device_ID],A10135)&gt;1, COUNTIF(Table1[[#This Row],[Customer_ID]],B10135)=0), "Review Required", "Valid")</f>
        <v>Valid</v>
      </c>
    </row>
    <row r="10136" spans="1:7" x14ac:dyDescent="0.35">
      <c r="A10136" s="1" t="s">
        <v>20984</v>
      </c>
      <c r="B10136" s="1" t="s">
        <v>14877</v>
      </c>
      <c r="C10136" s="1" t="s">
        <v>851</v>
      </c>
      <c r="D10136" s="2" t="s">
        <v>617</v>
      </c>
      <c r="E10136" t="b">
        <v>0</v>
      </c>
      <c r="F10136" s="3">
        <v>45408.724224548612</v>
      </c>
      <c r="G10136" t="str">
        <f>IF(OR(A10136="",B10136="",C10136="",D10136="",E10136="",Table1[[#This Row],[Last_Active]]="",COUNTIF(Table1[Device_ID],A10136)&gt;1, COUNTIF(Table1[[#This Row],[Customer_ID]],B10136)=0), "Review Required", "Valid")</f>
        <v>Valid</v>
      </c>
    </row>
    <row r="10137" spans="1:7" x14ac:dyDescent="0.35">
      <c r="A10137" s="1" t="s">
        <v>20985</v>
      </c>
      <c r="B10137" s="1" t="s">
        <v>5889</v>
      </c>
      <c r="C10137" s="1" t="s">
        <v>851</v>
      </c>
      <c r="D10137" s="2" t="s">
        <v>498</v>
      </c>
      <c r="E10137" t="b">
        <v>0</v>
      </c>
      <c r="F10137" s="3">
        <v>45700.543801643522</v>
      </c>
      <c r="G10137" t="str">
        <f>IF(OR(A10137="",B10137="",C10137="",D10137="",E10137="",Table1[[#This Row],[Last_Active]]="",COUNTIF(Table1[Device_ID],A10137)&gt;1, COUNTIF(Table1[[#This Row],[Customer_ID]],B10137)=0), "Review Required", "Valid")</f>
        <v>Valid</v>
      </c>
    </row>
    <row r="10138" spans="1:7" x14ac:dyDescent="0.35">
      <c r="A10138" s="1" t="s">
        <v>20986</v>
      </c>
      <c r="B10138" s="1" t="s">
        <v>1463</v>
      </c>
      <c r="C10138" s="1" t="s">
        <v>848</v>
      </c>
      <c r="D10138" s="2" t="s">
        <v>431</v>
      </c>
      <c r="E10138" t="b">
        <v>0</v>
      </c>
      <c r="F10138" s="3">
        <v>45840.294082650464</v>
      </c>
      <c r="G10138" t="str">
        <f>IF(OR(A10138="",B10138="",C10138="",D10138="",E10138="",Table1[[#This Row],[Last_Active]]="",COUNTIF(Table1[Device_ID],A10138)&gt;1, COUNTIF(Table1[[#This Row],[Customer_ID]],B10138)=0), "Review Required", "Valid")</f>
        <v>Valid</v>
      </c>
    </row>
    <row r="10139" spans="1:7" x14ac:dyDescent="0.35">
      <c r="A10139" s="1" t="s">
        <v>20987</v>
      </c>
      <c r="B10139" s="1" t="s">
        <v>15853</v>
      </c>
      <c r="C10139" s="1" t="s">
        <v>848</v>
      </c>
      <c r="D10139" s="2" t="s">
        <v>605</v>
      </c>
      <c r="E10139" t="b">
        <v>0</v>
      </c>
      <c r="F10139" s="3">
        <v>44519.62743270833</v>
      </c>
      <c r="G10139" t="str">
        <f>IF(OR(A10139="",B10139="",C10139="",D10139="",E10139="",Table1[[#This Row],[Last_Active]]="",COUNTIF(Table1[Device_ID],A10139)&gt;1, COUNTIF(Table1[[#This Row],[Customer_ID]],B10139)=0), "Review Required", "Valid")</f>
        <v>Valid</v>
      </c>
    </row>
    <row r="10140" spans="1:7" x14ac:dyDescent="0.35">
      <c r="A10140" s="1" t="s">
        <v>20988</v>
      </c>
      <c r="B10140" s="1" t="s">
        <v>1643</v>
      </c>
      <c r="C10140" s="1" t="s">
        <v>851</v>
      </c>
      <c r="D10140" s="2" t="s">
        <v>31</v>
      </c>
      <c r="E10140" t="b">
        <v>0</v>
      </c>
      <c r="F10140" s="3">
        <v>45367.750449895837</v>
      </c>
      <c r="G10140" t="str">
        <f>IF(OR(A10140="",B10140="",C10140="",D10140="",E10140="",Table1[[#This Row],[Last_Active]]="",COUNTIF(Table1[Device_ID],A10140)&gt;1, COUNTIF(Table1[[#This Row],[Customer_ID]],B10140)=0), "Review Required", "Valid")</f>
        <v>Valid</v>
      </c>
    </row>
    <row r="10141" spans="1:7" x14ac:dyDescent="0.35">
      <c r="A10141" s="1" t="s">
        <v>20989</v>
      </c>
      <c r="B10141" s="1" t="s">
        <v>10645</v>
      </c>
      <c r="C10141" s="1" t="s">
        <v>867</v>
      </c>
      <c r="D10141" s="2" t="s">
        <v>10</v>
      </c>
      <c r="E10141" t="b">
        <v>0</v>
      </c>
      <c r="F10141" s="3">
        <v>45840.711542881945</v>
      </c>
      <c r="G10141" t="str">
        <f>IF(OR(A10141="",B10141="",C10141="",D10141="",E10141="",Table1[[#This Row],[Last_Active]]="",COUNTIF(Table1[Device_ID],A10141)&gt;1, COUNTIF(Table1[[#This Row],[Customer_ID]],B10141)=0), "Review Required", "Valid")</f>
        <v>Valid</v>
      </c>
    </row>
    <row r="10142" spans="1:7" x14ac:dyDescent="0.35">
      <c r="A10142" s="1" t="s">
        <v>20990</v>
      </c>
      <c r="B10142" s="1" t="s">
        <v>13109</v>
      </c>
      <c r="C10142" s="1" t="s">
        <v>867</v>
      </c>
      <c r="D10142" s="2" t="s">
        <v>46</v>
      </c>
      <c r="E10142" t="b">
        <v>0</v>
      </c>
      <c r="F10142" s="3">
        <v>45125.433105081021</v>
      </c>
      <c r="G10142" t="str">
        <f>IF(OR(A10142="",B10142="",C10142="",D10142="",E10142="",Table1[[#This Row],[Last_Active]]="",COUNTIF(Table1[Device_ID],A10142)&gt;1, COUNTIF(Table1[[#This Row],[Customer_ID]],B10142)=0), "Review Required", "Valid")</f>
        <v>Valid</v>
      </c>
    </row>
    <row r="10143" spans="1:7" x14ac:dyDescent="0.35">
      <c r="A10143" s="1" t="s">
        <v>20991</v>
      </c>
      <c r="B10143" s="1" t="s">
        <v>18183</v>
      </c>
      <c r="C10143" s="1" t="s">
        <v>848</v>
      </c>
      <c r="D10143" s="2" t="s">
        <v>591</v>
      </c>
      <c r="E10143" t="b">
        <v>0</v>
      </c>
      <c r="F10143" s="3">
        <v>45818.753085266202</v>
      </c>
      <c r="G10143" t="str">
        <f>IF(OR(A10143="",B10143="",C10143="",D10143="",E10143="",Table1[[#This Row],[Last_Active]]="",COUNTIF(Table1[Device_ID],A10143)&gt;1, COUNTIF(Table1[[#This Row],[Customer_ID]],B10143)=0), "Review Required", "Valid")</f>
        <v>Valid</v>
      </c>
    </row>
    <row r="10144" spans="1:7" x14ac:dyDescent="0.35">
      <c r="A10144" s="1" t="s">
        <v>20992</v>
      </c>
      <c r="B10144" s="1" t="s">
        <v>19395</v>
      </c>
      <c r="C10144" s="1" t="s">
        <v>848</v>
      </c>
      <c r="D10144" s="2" t="s">
        <v>707</v>
      </c>
      <c r="E10144" t="b">
        <v>0</v>
      </c>
      <c r="F10144" s="3">
        <v>45873.287870486114</v>
      </c>
      <c r="G10144" t="str">
        <f>IF(OR(A10144="",B10144="",C10144="",D10144="",E10144="",Table1[[#This Row],[Last_Active]]="",COUNTIF(Table1[Device_ID],A10144)&gt;1, COUNTIF(Table1[[#This Row],[Customer_ID]],B10144)=0), "Review Required", "Valid")</f>
        <v>Valid</v>
      </c>
    </row>
    <row r="10145" spans="1:7" x14ac:dyDescent="0.35">
      <c r="A10145" s="1" t="s">
        <v>20993</v>
      </c>
      <c r="B10145" s="1" t="s">
        <v>11353</v>
      </c>
      <c r="C10145" s="1" t="s">
        <v>851</v>
      </c>
      <c r="D10145" s="2" t="s">
        <v>787</v>
      </c>
      <c r="E10145" t="b">
        <v>0</v>
      </c>
      <c r="F10145" s="3">
        <v>45669.766105451388</v>
      </c>
      <c r="G10145" t="str">
        <f>IF(OR(A10145="",B10145="",C10145="",D10145="",E10145="",Table1[[#This Row],[Last_Active]]="",COUNTIF(Table1[Device_ID],A10145)&gt;1, COUNTIF(Table1[[#This Row],[Customer_ID]],B10145)=0), "Review Required", "Valid")</f>
        <v>Valid</v>
      </c>
    </row>
    <row r="10146" spans="1:7" x14ac:dyDescent="0.35">
      <c r="A10146" s="1" t="s">
        <v>20994</v>
      </c>
      <c r="B10146" s="1" t="s">
        <v>16515</v>
      </c>
      <c r="C10146" s="1" t="s">
        <v>848</v>
      </c>
      <c r="D10146" s="2" t="s">
        <v>464</v>
      </c>
      <c r="E10146" t="b">
        <v>1</v>
      </c>
      <c r="F10146" s="3">
        <v>45643.710284074077</v>
      </c>
      <c r="G10146" t="str">
        <f>IF(OR(A10146="",B10146="",C10146="",D10146="",E10146="",Table1[[#This Row],[Last_Active]]="",COUNTIF(Table1[Device_ID],A10146)&gt;1, COUNTIF(Table1[[#This Row],[Customer_ID]],B10146)=0), "Review Required", "Valid")</f>
        <v>Valid</v>
      </c>
    </row>
    <row r="10147" spans="1:7" x14ac:dyDescent="0.35">
      <c r="A10147" s="1" t="s">
        <v>20995</v>
      </c>
      <c r="B10147" s="1" t="s">
        <v>19547</v>
      </c>
      <c r="C10147" s="1" t="s">
        <v>851</v>
      </c>
      <c r="D10147" s="2" t="s">
        <v>122</v>
      </c>
      <c r="E10147" t="b">
        <v>1</v>
      </c>
      <c r="F10147" s="3">
        <v>45772.666152048609</v>
      </c>
      <c r="G10147" t="str">
        <f>IF(OR(A10147="",B10147="",C10147="",D10147="",E10147="",Table1[[#This Row],[Last_Active]]="",COUNTIF(Table1[Device_ID],A10147)&gt;1, COUNTIF(Table1[[#This Row],[Customer_ID]],B10147)=0), "Review Required", "Valid")</f>
        <v>Valid</v>
      </c>
    </row>
    <row r="10148" spans="1:7" x14ac:dyDescent="0.35">
      <c r="A10148" s="1" t="s">
        <v>20996</v>
      </c>
      <c r="B10148" s="1" t="s">
        <v>13919</v>
      </c>
      <c r="C10148" s="1" t="s">
        <v>860</v>
      </c>
      <c r="D10148" s="2" t="s">
        <v>549</v>
      </c>
      <c r="E10148" t="b">
        <v>0</v>
      </c>
      <c r="F10148" s="3">
        <v>45495.328602569447</v>
      </c>
      <c r="G10148" t="str">
        <f>IF(OR(A10148="",B10148="",C10148="",D10148="",E10148="",Table1[[#This Row],[Last_Active]]="",COUNTIF(Table1[Device_ID],A10148)&gt;1, COUNTIF(Table1[[#This Row],[Customer_ID]],B10148)=0), "Review Required", "Valid")</f>
        <v>Valid</v>
      </c>
    </row>
    <row r="10149" spans="1:7" x14ac:dyDescent="0.35">
      <c r="A10149" s="1" t="s">
        <v>20997</v>
      </c>
      <c r="B10149" s="1" t="s">
        <v>12203</v>
      </c>
      <c r="C10149" s="1" t="s">
        <v>860</v>
      </c>
      <c r="D10149" s="2" t="s">
        <v>809</v>
      </c>
      <c r="E10149" t="b">
        <v>0</v>
      </c>
      <c r="F10149" s="3">
        <v>45870.57490540509</v>
      </c>
      <c r="G10149" t="str">
        <f>IF(OR(A10149="",B10149="",C10149="",D10149="",E10149="",Table1[[#This Row],[Last_Active]]="",COUNTIF(Table1[Device_ID],A10149)&gt;1, COUNTIF(Table1[[#This Row],[Customer_ID]],B10149)=0), "Review Required", "Valid")</f>
        <v>Valid</v>
      </c>
    </row>
    <row r="10150" spans="1:7" x14ac:dyDescent="0.35">
      <c r="A10150" s="1" t="s">
        <v>20998</v>
      </c>
      <c r="B10150" s="1" t="s">
        <v>19331</v>
      </c>
      <c r="C10150" s="1" t="s">
        <v>851</v>
      </c>
      <c r="D10150" s="2" t="s">
        <v>592</v>
      </c>
      <c r="E10150" t="b">
        <v>0</v>
      </c>
      <c r="F10150" s="3">
        <v>45409.55667510417</v>
      </c>
      <c r="G10150" t="str">
        <f>IF(OR(A10150="",B10150="",C10150="",D10150="",E10150="",Table1[[#This Row],[Last_Active]]="",COUNTIF(Table1[Device_ID],A10150)&gt;1, COUNTIF(Table1[[#This Row],[Customer_ID]],B10150)=0), "Review Required", "Valid")</f>
        <v>Valid</v>
      </c>
    </row>
    <row r="10151" spans="1:7" x14ac:dyDescent="0.35">
      <c r="A10151" s="1" t="s">
        <v>20999</v>
      </c>
      <c r="B10151" s="1" t="s">
        <v>16663</v>
      </c>
      <c r="C10151" s="1" t="s">
        <v>867</v>
      </c>
      <c r="D10151" s="2" t="s">
        <v>478</v>
      </c>
      <c r="E10151" t="b">
        <v>0</v>
      </c>
      <c r="F10151" s="3">
        <v>45811.975686921294</v>
      </c>
      <c r="G10151" t="str">
        <f>IF(OR(A10151="",B10151="",C10151="",D10151="",E10151="",Table1[[#This Row],[Last_Active]]="",COUNTIF(Table1[Device_ID],A10151)&gt;1, COUNTIF(Table1[[#This Row],[Customer_ID]],B10151)=0), "Review Required", "Valid")</f>
        <v>Valid</v>
      </c>
    </row>
    <row r="10152" spans="1:7" x14ac:dyDescent="0.35">
      <c r="A10152" s="1" t="s">
        <v>21000</v>
      </c>
      <c r="B10152" s="1" t="s">
        <v>7825</v>
      </c>
      <c r="C10152" s="1" t="s">
        <v>860</v>
      </c>
      <c r="D10152" s="2" t="s">
        <v>298</v>
      </c>
      <c r="E10152" t="b">
        <v>0</v>
      </c>
      <c r="F10152" s="3">
        <v>44995.917618969906</v>
      </c>
      <c r="G10152" t="str">
        <f>IF(OR(A10152="",B10152="",C10152="",D10152="",E10152="",Table1[[#This Row],[Last_Active]]="",COUNTIF(Table1[Device_ID],A10152)&gt;1, COUNTIF(Table1[[#This Row],[Customer_ID]],B10152)=0), "Review Required", "Valid")</f>
        <v>Valid</v>
      </c>
    </row>
    <row r="10153" spans="1:7" x14ac:dyDescent="0.35">
      <c r="A10153" s="1" t="s">
        <v>21001</v>
      </c>
      <c r="B10153" s="1" t="s">
        <v>15663</v>
      </c>
      <c r="C10153" s="1" t="s">
        <v>851</v>
      </c>
      <c r="D10153" s="2" t="s">
        <v>356</v>
      </c>
      <c r="E10153" t="b">
        <v>0</v>
      </c>
      <c r="F10153" s="3">
        <v>44731.989792094908</v>
      </c>
      <c r="G10153" t="str">
        <f>IF(OR(A10153="",B10153="",C10153="",D10153="",E10153="",Table1[[#This Row],[Last_Active]]="",COUNTIF(Table1[Device_ID],A10153)&gt;1, COUNTIF(Table1[[#This Row],[Customer_ID]],B10153)=0), "Review Required", "Valid")</f>
        <v>Valid</v>
      </c>
    </row>
    <row r="10154" spans="1:7" x14ac:dyDescent="0.35">
      <c r="A10154" s="1" t="s">
        <v>21002</v>
      </c>
      <c r="B10154" s="1" t="s">
        <v>17337</v>
      </c>
      <c r="C10154" s="1" t="s">
        <v>860</v>
      </c>
      <c r="D10154" s="2" t="s">
        <v>279</v>
      </c>
      <c r="E10154" t="b">
        <v>0</v>
      </c>
      <c r="F10154" s="3">
        <v>45871.719223854168</v>
      </c>
      <c r="G10154" t="str">
        <f>IF(OR(A10154="",B10154="",C10154="",D10154="",E10154="",Table1[[#This Row],[Last_Active]]="",COUNTIF(Table1[Device_ID],A10154)&gt;1, COUNTIF(Table1[[#This Row],[Customer_ID]],B10154)=0), "Review Required", "Valid")</f>
        <v>Valid</v>
      </c>
    </row>
    <row r="10155" spans="1:7" x14ac:dyDescent="0.35">
      <c r="A10155" s="1" t="s">
        <v>21003</v>
      </c>
      <c r="B10155" s="1" t="s">
        <v>9629</v>
      </c>
      <c r="C10155" s="1" t="s">
        <v>848</v>
      </c>
      <c r="D10155" s="2" t="s">
        <v>788</v>
      </c>
      <c r="E10155" t="b">
        <v>0</v>
      </c>
      <c r="F10155" s="3">
        <v>45588.876771041665</v>
      </c>
      <c r="G10155" t="str">
        <f>IF(OR(A10155="",B10155="",C10155="",D10155="",E10155="",Table1[[#This Row],[Last_Active]]="",COUNTIF(Table1[Device_ID],A10155)&gt;1, COUNTIF(Table1[[#This Row],[Customer_ID]],B10155)=0), "Review Required", "Valid")</f>
        <v>Valid</v>
      </c>
    </row>
    <row r="10156" spans="1:7" x14ac:dyDescent="0.35">
      <c r="A10156" s="1" t="s">
        <v>21004</v>
      </c>
      <c r="B10156" s="1" t="s">
        <v>12153</v>
      </c>
      <c r="C10156" s="1" t="s">
        <v>848</v>
      </c>
      <c r="D10156" s="2" t="s">
        <v>563</v>
      </c>
      <c r="E10156" t="b">
        <v>0</v>
      </c>
      <c r="F10156" s="3">
        <v>45716.011409375002</v>
      </c>
      <c r="G10156" t="str">
        <f>IF(OR(A10156="",B10156="",C10156="",D10156="",E10156="",Table1[[#This Row],[Last_Active]]="",COUNTIF(Table1[Device_ID],A10156)&gt;1, COUNTIF(Table1[[#This Row],[Customer_ID]],B10156)=0), "Review Required", "Valid")</f>
        <v>Valid</v>
      </c>
    </row>
    <row r="10157" spans="1:7" x14ac:dyDescent="0.35">
      <c r="A10157" s="1" t="s">
        <v>21005</v>
      </c>
      <c r="B10157" s="1" t="s">
        <v>5017</v>
      </c>
      <c r="C10157" s="1" t="s">
        <v>860</v>
      </c>
      <c r="D10157" s="2" t="s">
        <v>251</v>
      </c>
      <c r="E10157" t="b">
        <v>0</v>
      </c>
      <c r="F10157" s="3">
        <v>45515.831356006944</v>
      </c>
      <c r="G10157" t="str">
        <f>IF(OR(A10157="",B10157="",C10157="",D10157="",E10157="",Table1[[#This Row],[Last_Active]]="",COUNTIF(Table1[Device_ID],A10157)&gt;1, COUNTIF(Table1[[#This Row],[Customer_ID]],B10157)=0), "Review Required", "Valid")</f>
        <v>Valid</v>
      </c>
    </row>
    <row r="10158" spans="1:7" x14ac:dyDescent="0.35">
      <c r="A10158" s="1" t="s">
        <v>21006</v>
      </c>
      <c r="B10158" s="1" t="s">
        <v>7509</v>
      </c>
      <c r="C10158" s="1" t="s">
        <v>867</v>
      </c>
      <c r="D10158" s="2" t="s">
        <v>769</v>
      </c>
      <c r="E10158" t="b">
        <v>0</v>
      </c>
      <c r="F10158" s="3">
        <v>45751.725944895836</v>
      </c>
      <c r="G10158" t="str">
        <f>IF(OR(A10158="",B10158="",C10158="",D10158="",E10158="",Table1[[#This Row],[Last_Active]]="",COUNTIF(Table1[Device_ID],A10158)&gt;1, COUNTIF(Table1[[#This Row],[Customer_ID]],B10158)=0), "Review Required", "Valid")</f>
        <v>Valid</v>
      </c>
    </row>
    <row r="10159" spans="1:7" x14ac:dyDescent="0.35">
      <c r="A10159" s="1" t="s">
        <v>21007</v>
      </c>
      <c r="B10159" s="1" t="s">
        <v>10607</v>
      </c>
      <c r="C10159" s="1" t="s">
        <v>848</v>
      </c>
      <c r="D10159" s="2" t="s">
        <v>272</v>
      </c>
      <c r="E10159" t="b">
        <v>0</v>
      </c>
      <c r="F10159" s="3">
        <v>45640.415020567132</v>
      </c>
      <c r="G10159" t="str">
        <f>IF(OR(A10159="",B10159="",C10159="",D10159="",E10159="",Table1[[#This Row],[Last_Active]]="",COUNTIF(Table1[Device_ID],A10159)&gt;1, COUNTIF(Table1[[#This Row],[Customer_ID]],B10159)=0), "Review Required", "Valid")</f>
        <v>Valid</v>
      </c>
    </row>
    <row r="10160" spans="1:7" x14ac:dyDescent="0.35">
      <c r="A10160" s="1" t="s">
        <v>21008</v>
      </c>
      <c r="B10160" s="1" t="s">
        <v>9627</v>
      </c>
      <c r="C10160" s="1" t="s">
        <v>848</v>
      </c>
      <c r="D10160" s="2" t="s">
        <v>32</v>
      </c>
      <c r="E10160" t="b">
        <v>0</v>
      </c>
      <c r="F10160" s="3">
        <v>44404.136419247683</v>
      </c>
      <c r="G10160" t="str">
        <f>IF(OR(A10160="",B10160="",C10160="",D10160="",E10160="",Table1[[#This Row],[Last_Active]]="",COUNTIF(Table1[Device_ID],A10160)&gt;1, COUNTIF(Table1[[#This Row],[Customer_ID]],B10160)=0), "Review Required", "Valid")</f>
        <v>Valid</v>
      </c>
    </row>
    <row r="10161" spans="1:7" x14ac:dyDescent="0.35">
      <c r="A10161" s="1" t="s">
        <v>21009</v>
      </c>
      <c r="B10161" s="1" t="s">
        <v>7295</v>
      </c>
      <c r="C10161" s="1" t="s">
        <v>860</v>
      </c>
      <c r="D10161" s="2" t="s">
        <v>106</v>
      </c>
      <c r="E10161" t="b">
        <v>0</v>
      </c>
      <c r="F10161" s="3">
        <v>44649.365379699077</v>
      </c>
      <c r="G10161" t="str">
        <f>IF(OR(A10161="",B10161="",C10161="",D10161="",E10161="",Table1[[#This Row],[Last_Active]]="",COUNTIF(Table1[Device_ID],A10161)&gt;1, COUNTIF(Table1[[#This Row],[Customer_ID]],B10161)=0), "Review Required", "Valid")</f>
        <v>Valid</v>
      </c>
    </row>
    <row r="10162" spans="1:7" x14ac:dyDescent="0.35">
      <c r="A10162" s="1" t="s">
        <v>21010</v>
      </c>
      <c r="B10162" s="1" t="s">
        <v>7213</v>
      </c>
      <c r="C10162" s="1" t="s">
        <v>848</v>
      </c>
      <c r="D10162" s="2" t="s">
        <v>543</v>
      </c>
      <c r="E10162" t="b">
        <v>0</v>
      </c>
      <c r="F10162" s="3">
        <v>45694.515335729164</v>
      </c>
      <c r="G10162" t="str">
        <f>IF(OR(A10162="",B10162="",C10162="",D10162="",E10162="",Table1[[#This Row],[Last_Active]]="",COUNTIF(Table1[Device_ID],A10162)&gt;1, COUNTIF(Table1[[#This Row],[Customer_ID]],B10162)=0), "Review Required", "Valid")</f>
        <v>Valid</v>
      </c>
    </row>
    <row r="10163" spans="1:7" x14ac:dyDescent="0.35">
      <c r="A10163" s="1" t="s">
        <v>21011</v>
      </c>
      <c r="B10163" s="1" t="s">
        <v>1759</v>
      </c>
      <c r="C10163" s="1" t="s">
        <v>851</v>
      </c>
      <c r="D10163" s="2" t="s">
        <v>264</v>
      </c>
      <c r="E10163" t="b">
        <v>0</v>
      </c>
      <c r="F10163" s="3">
        <v>45853.834976712962</v>
      </c>
      <c r="G10163" t="str">
        <f>IF(OR(A10163="",B10163="",C10163="",D10163="",E10163="",Table1[[#This Row],[Last_Active]]="",COUNTIF(Table1[Device_ID],A10163)&gt;1, COUNTIF(Table1[[#This Row],[Customer_ID]],B10163)=0), "Review Required", "Valid")</f>
        <v>Valid</v>
      </c>
    </row>
    <row r="10164" spans="1:7" x14ac:dyDescent="0.35">
      <c r="A10164" s="1" t="s">
        <v>21012</v>
      </c>
      <c r="B10164" s="1" t="s">
        <v>15315</v>
      </c>
      <c r="C10164" s="1" t="s">
        <v>851</v>
      </c>
      <c r="D10164" s="2" t="s">
        <v>577</v>
      </c>
      <c r="E10164" t="b">
        <v>0</v>
      </c>
      <c r="F10164" s="3">
        <v>45588.51816925926</v>
      </c>
      <c r="G10164" t="str">
        <f>IF(OR(A10164="",B10164="",C10164="",D10164="",E10164="",Table1[[#This Row],[Last_Active]]="",COUNTIF(Table1[Device_ID],A10164)&gt;1, COUNTIF(Table1[[#This Row],[Customer_ID]],B10164)=0), "Review Required", "Valid")</f>
        <v>Valid</v>
      </c>
    </row>
    <row r="10165" spans="1:7" x14ac:dyDescent="0.35">
      <c r="A10165" s="1" t="s">
        <v>21013</v>
      </c>
      <c r="B10165" s="1" t="s">
        <v>16655</v>
      </c>
      <c r="C10165" s="1" t="s">
        <v>848</v>
      </c>
      <c r="D10165" s="2" t="s">
        <v>230</v>
      </c>
      <c r="E10165" t="b">
        <v>0</v>
      </c>
      <c r="F10165" s="3">
        <v>44633.012337638887</v>
      </c>
      <c r="G10165" t="str">
        <f>IF(OR(A10165="",B10165="",C10165="",D10165="",E10165="",Table1[[#This Row],[Last_Active]]="",COUNTIF(Table1[Device_ID],A10165)&gt;1, COUNTIF(Table1[[#This Row],[Customer_ID]],B10165)=0), "Review Required", "Valid")</f>
        <v>Valid</v>
      </c>
    </row>
    <row r="10166" spans="1:7" x14ac:dyDescent="0.35">
      <c r="A10166" s="1" t="s">
        <v>21014</v>
      </c>
      <c r="B10166" s="1" t="s">
        <v>15885</v>
      </c>
      <c r="C10166" s="1" t="s">
        <v>867</v>
      </c>
      <c r="D10166" s="2" t="s">
        <v>263</v>
      </c>
      <c r="E10166" t="b">
        <v>0</v>
      </c>
      <c r="F10166" s="3">
        <v>45799.4867590625</v>
      </c>
      <c r="G10166" t="str">
        <f>IF(OR(A10166="",B10166="",C10166="",D10166="",E10166="",Table1[[#This Row],[Last_Active]]="",COUNTIF(Table1[Device_ID],A10166)&gt;1, COUNTIF(Table1[[#This Row],[Customer_ID]],B10166)=0), "Review Required", "Valid")</f>
        <v>Valid</v>
      </c>
    </row>
    <row r="10167" spans="1:7" x14ac:dyDescent="0.35">
      <c r="A10167" s="1" t="s">
        <v>21015</v>
      </c>
      <c r="B10167" s="1" t="s">
        <v>13105</v>
      </c>
      <c r="C10167" s="1" t="s">
        <v>860</v>
      </c>
      <c r="D10167" s="2" t="s">
        <v>418</v>
      </c>
      <c r="E10167" t="b">
        <v>0</v>
      </c>
      <c r="F10167" s="3">
        <v>44913.699276168983</v>
      </c>
      <c r="G10167" t="str">
        <f>IF(OR(A10167="",B10167="",C10167="",D10167="",E10167="",Table1[[#This Row],[Last_Active]]="",COUNTIF(Table1[Device_ID],A10167)&gt;1, COUNTIF(Table1[[#This Row],[Customer_ID]],B10167)=0), "Review Required", "Valid")</f>
        <v>Valid</v>
      </c>
    </row>
    <row r="10168" spans="1:7" x14ac:dyDescent="0.35">
      <c r="A10168" s="1" t="s">
        <v>21016</v>
      </c>
      <c r="B10168" s="1" t="s">
        <v>12619</v>
      </c>
      <c r="C10168" s="1" t="s">
        <v>867</v>
      </c>
      <c r="D10168" s="2" t="s">
        <v>319</v>
      </c>
      <c r="E10168" t="b">
        <v>0</v>
      </c>
      <c r="F10168" s="3">
        <v>45363.296243009259</v>
      </c>
      <c r="G10168" t="str">
        <f>IF(OR(A10168="",B10168="",C10168="",D10168="",E10168="",Table1[[#This Row],[Last_Active]]="",COUNTIF(Table1[Device_ID],A10168)&gt;1, COUNTIF(Table1[[#This Row],[Customer_ID]],B10168)=0), "Review Required", "Valid")</f>
        <v>Valid</v>
      </c>
    </row>
    <row r="10169" spans="1:7" x14ac:dyDescent="0.35">
      <c r="A10169" s="1" t="s">
        <v>21017</v>
      </c>
      <c r="B10169" s="1" t="s">
        <v>5297</v>
      </c>
      <c r="C10169" s="1" t="s">
        <v>851</v>
      </c>
      <c r="D10169" s="2" t="s">
        <v>128</v>
      </c>
      <c r="E10169" t="b">
        <v>0</v>
      </c>
      <c r="F10169" s="3">
        <v>45655.437724675925</v>
      </c>
      <c r="G10169" t="str">
        <f>IF(OR(A10169="",B10169="",C10169="",D10169="",E10169="",Table1[[#This Row],[Last_Active]]="",COUNTIF(Table1[Device_ID],A10169)&gt;1, COUNTIF(Table1[[#This Row],[Customer_ID]],B10169)=0), "Review Required", "Valid")</f>
        <v>Valid</v>
      </c>
    </row>
    <row r="10170" spans="1:7" x14ac:dyDescent="0.35">
      <c r="A10170" s="1" t="s">
        <v>21018</v>
      </c>
      <c r="B10170" s="1" t="s">
        <v>14645</v>
      </c>
      <c r="C10170" s="1" t="s">
        <v>851</v>
      </c>
      <c r="D10170" s="2" t="s">
        <v>688</v>
      </c>
      <c r="E10170" t="b">
        <v>0</v>
      </c>
      <c r="F10170" s="3">
        <v>45827.288724062499</v>
      </c>
      <c r="G10170" t="str">
        <f>IF(OR(A10170="",B10170="",C10170="",D10170="",E10170="",Table1[[#This Row],[Last_Active]]="",COUNTIF(Table1[Device_ID],A10170)&gt;1, COUNTIF(Table1[[#This Row],[Customer_ID]],B10170)=0), "Review Required", "Valid")</f>
        <v>Valid</v>
      </c>
    </row>
    <row r="10171" spans="1:7" x14ac:dyDescent="0.35">
      <c r="A10171" s="1" t="s">
        <v>21019</v>
      </c>
      <c r="B10171" s="1" t="s">
        <v>13495</v>
      </c>
      <c r="C10171" s="1" t="s">
        <v>867</v>
      </c>
      <c r="D10171" s="2" t="s">
        <v>43</v>
      </c>
      <c r="E10171" t="b">
        <v>0</v>
      </c>
      <c r="F10171" s="3">
        <v>45747.37211744213</v>
      </c>
      <c r="G10171" t="str">
        <f>IF(OR(A10171="",B10171="",C10171="",D10171="",E10171="",Table1[[#This Row],[Last_Active]]="",COUNTIF(Table1[Device_ID],A10171)&gt;1, COUNTIF(Table1[[#This Row],[Customer_ID]],B10171)=0), "Review Required", "Valid")</f>
        <v>Valid</v>
      </c>
    </row>
    <row r="10172" spans="1:7" x14ac:dyDescent="0.35">
      <c r="A10172" s="1" t="s">
        <v>21020</v>
      </c>
      <c r="B10172" s="1" t="s">
        <v>8837</v>
      </c>
      <c r="C10172" s="1" t="s">
        <v>851</v>
      </c>
      <c r="D10172" s="2" t="s">
        <v>465</v>
      </c>
      <c r="E10172" t="b">
        <v>0</v>
      </c>
      <c r="F10172" s="3">
        <v>45463.426658946759</v>
      </c>
      <c r="G10172" t="str">
        <f>IF(OR(A10172="",B10172="",C10172="",D10172="",E10172="",Table1[[#This Row],[Last_Active]]="",COUNTIF(Table1[Device_ID],A10172)&gt;1, COUNTIF(Table1[[#This Row],[Customer_ID]],B10172)=0), "Review Required", "Valid")</f>
        <v>Valid</v>
      </c>
    </row>
    <row r="10173" spans="1:7" x14ac:dyDescent="0.35">
      <c r="A10173" s="1" t="s">
        <v>21021</v>
      </c>
      <c r="B10173" s="1" t="s">
        <v>8065</v>
      </c>
      <c r="C10173" s="1" t="s">
        <v>848</v>
      </c>
      <c r="D10173" s="2" t="s">
        <v>254</v>
      </c>
      <c r="E10173" t="b">
        <v>0</v>
      </c>
      <c r="F10173" s="3">
        <v>45018.949643310189</v>
      </c>
      <c r="G10173" t="str">
        <f>IF(OR(A10173="",B10173="",C10173="",D10173="",E10173="",Table1[[#This Row],[Last_Active]]="",COUNTIF(Table1[Device_ID],A10173)&gt;1, COUNTIF(Table1[[#This Row],[Customer_ID]],B10173)=0), "Review Required", "Valid")</f>
        <v>Valid</v>
      </c>
    </row>
    <row r="10174" spans="1:7" x14ac:dyDescent="0.35">
      <c r="A10174" s="1" t="s">
        <v>21022</v>
      </c>
      <c r="B10174" s="1" t="s">
        <v>12461</v>
      </c>
      <c r="C10174" s="1" t="s">
        <v>848</v>
      </c>
      <c r="D10174" s="2" t="s">
        <v>388</v>
      </c>
      <c r="E10174" t="b">
        <v>0</v>
      </c>
      <c r="F10174" s="3">
        <v>45241.722567743054</v>
      </c>
      <c r="G10174" t="str">
        <f>IF(OR(A10174="",B10174="",C10174="",D10174="",E10174="",Table1[[#This Row],[Last_Active]]="",COUNTIF(Table1[Device_ID],A10174)&gt;1, COUNTIF(Table1[[#This Row],[Customer_ID]],B10174)=0), "Review Required", "Valid")</f>
        <v>Valid</v>
      </c>
    </row>
    <row r="10175" spans="1:7" x14ac:dyDescent="0.35">
      <c r="A10175" s="1" t="s">
        <v>21023</v>
      </c>
      <c r="B10175" s="1" t="s">
        <v>7131</v>
      </c>
      <c r="C10175" s="1" t="s">
        <v>851</v>
      </c>
      <c r="D10175" s="2" t="s">
        <v>453</v>
      </c>
      <c r="E10175" t="b">
        <v>0</v>
      </c>
      <c r="F10175" s="3">
        <v>44950.795787905095</v>
      </c>
      <c r="G10175" t="str">
        <f>IF(OR(A10175="",B10175="",C10175="",D10175="",E10175="",Table1[[#This Row],[Last_Active]]="",COUNTIF(Table1[Device_ID],A10175)&gt;1, COUNTIF(Table1[[#This Row],[Customer_ID]],B10175)=0), "Review Required", "Valid")</f>
        <v>Valid</v>
      </c>
    </row>
    <row r="10176" spans="1:7" x14ac:dyDescent="0.35">
      <c r="A10176" s="1" t="s">
        <v>21024</v>
      </c>
      <c r="B10176" s="1" t="s">
        <v>7413</v>
      </c>
      <c r="C10176" s="1" t="s">
        <v>848</v>
      </c>
      <c r="D10176" s="2" t="s">
        <v>370</v>
      </c>
      <c r="E10176" t="b">
        <v>0</v>
      </c>
      <c r="F10176" s="3">
        <v>45652.722125532404</v>
      </c>
      <c r="G10176" t="str">
        <f>IF(OR(A10176="",B10176="",C10176="",D10176="",E10176="",Table1[[#This Row],[Last_Active]]="",COUNTIF(Table1[Device_ID],A10176)&gt;1, COUNTIF(Table1[[#This Row],[Customer_ID]],B10176)=0), "Review Required", "Valid")</f>
        <v>Valid</v>
      </c>
    </row>
    <row r="10177" spans="1:7" x14ac:dyDescent="0.35">
      <c r="A10177" s="1" t="s">
        <v>21025</v>
      </c>
      <c r="B10177" s="1" t="s">
        <v>1647</v>
      </c>
      <c r="C10177" s="1" t="s">
        <v>848</v>
      </c>
      <c r="D10177" s="2" t="s">
        <v>283</v>
      </c>
      <c r="E10177" t="b">
        <v>0</v>
      </c>
      <c r="F10177" s="3">
        <v>45297.088316759262</v>
      </c>
      <c r="G10177" t="str">
        <f>IF(OR(A10177="",B10177="",C10177="",D10177="",E10177="",Table1[[#This Row],[Last_Active]]="",COUNTIF(Table1[Device_ID],A10177)&gt;1, COUNTIF(Table1[[#This Row],[Customer_ID]],B10177)=0), "Review Required", "Valid")</f>
        <v>Valid</v>
      </c>
    </row>
    <row r="10178" spans="1:7" x14ac:dyDescent="0.35">
      <c r="A10178" s="1" t="s">
        <v>21026</v>
      </c>
      <c r="B10178" s="1" t="s">
        <v>10777</v>
      </c>
      <c r="C10178" s="1" t="s">
        <v>851</v>
      </c>
      <c r="D10178" s="2" t="s">
        <v>231</v>
      </c>
      <c r="E10178" t="b">
        <v>0</v>
      </c>
      <c r="F10178" s="3">
        <v>45242.062093368055</v>
      </c>
      <c r="G10178" t="str">
        <f>IF(OR(A10178="",B10178="",C10178="",D10178="",E10178="",Table1[[#This Row],[Last_Active]]="",COUNTIF(Table1[Device_ID],A10178)&gt;1, COUNTIF(Table1[[#This Row],[Customer_ID]],B10178)=0), "Review Required", "Valid")</f>
        <v>Valid</v>
      </c>
    </row>
    <row r="10179" spans="1:7" x14ac:dyDescent="0.35">
      <c r="A10179" s="1" t="s">
        <v>21027</v>
      </c>
      <c r="B10179" s="1" t="s">
        <v>16515</v>
      </c>
      <c r="C10179" s="1" t="s">
        <v>851</v>
      </c>
      <c r="D10179" s="2" t="s">
        <v>677</v>
      </c>
      <c r="E10179" t="b">
        <v>0</v>
      </c>
      <c r="F10179" s="3">
        <v>45299.886118541668</v>
      </c>
      <c r="G10179" t="str">
        <f>IF(OR(A10179="",B10179="",C10179="",D10179="",E10179="",Table1[[#This Row],[Last_Active]]="",COUNTIF(Table1[Device_ID],A10179)&gt;1, COUNTIF(Table1[[#This Row],[Customer_ID]],B10179)=0), "Review Required", "Valid")</f>
        <v>Valid</v>
      </c>
    </row>
    <row r="10180" spans="1:7" x14ac:dyDescent="0.35">
      <c r="A10180" s="1" t="s">
        <v>21028</v>
      </c>
      <c r="B10180" s="1" t="s">
        <v>17119</v>
      </c>
      <c r="C10180" s="1" t="s">
        <v>860</v>
      </c>
      <c r="D10180" s="2" t="s">
        <v>593</v>
      </c>
      <c r="E10180" t="b">
        <v>0</v>
      </c>
      <c r="F10180" s="3">
        <v>45367.984220081016</v>
      </c>
      <c r="G10180" t="str">
        <f>IF(OR(A10180="",B10180="",C10180="",D10180="",E10180="",Table1[[#This Row],[Last_Active]]="",COUNTIF(Table1[Device_ID],A10180)&gt;1, COUNTIF(Table1[[#This Row],[Customer_ID]],B10180)=0), "Review Required", "Valid")</f>
        <v>Valid</v>
      </c>
    </row>
    <row r="10181" spans="1:7" x14ac:dyDescent="0.35">
      <c r="A10181" s="1" t="s">
        <v>21029</v>
      </c>
      <c r="B10181" s="1" t="s">
        <v>2135</v>
      </c>
      <c r="C10181" s="1" t="s">
        <v>848</v>
      </c>
      <c r="D10181" s="2" t="s">
        <v>217</v>
      </c>
      <c r="E10181" t="b">
        <v>0</v>
      </c>
      <c r="F10181" s="3">
        <v>45469.721981435185</v>
      </c>
      <c r="G10181" t="str">
        <f>IF(OR(A10181="",B10181="",C10181="",D10181="",E10181="",Table1[[#This Row],[Last_Active]]="",COUNTIF(Table1[Device_ID],A10181)&gt;1, COUNTIF(Table1[[#This Row],[Customer_ID]],B10181)=0), "Review Required", "Valid")</f>
        <v>Valid</v>
      </c>
    </row>
    <row r="10182" spans="1:7" x14ac:dyDescent="0.35">
      <c r="A10182" s="1" t="s">
        <v>21030</v>
      </c>
      <c r="B10182" s="1" t="s">
        <v>2501</v>
      </c>
      <c r="C10182" s="1" t="s">
        <v>851</v>
      </c>
      <c r="D10182" s="2" t="s">
        <v>783</v>
      </c>
      <c r="E10182" t="b">
        <v>0</v>
      </c>
      <c r="F10182" s="3">
        <v>45528.646212557869</v>
      </c>
      <c r="G10182" t="str">
        <f>IF(OR(A10182="",B10182="",C10182="",D10182="",E10182="",Table1[[#This Row],[Last_Active]]="",COUNTIF(Table1[Device_ID],A10182)&gt;1, COUNTIF(Table1[[#This Row],[Customer_ID]],B10182)=0), "Review Required", "Valid")</f>
        <v>Valid</v>
      </c>
    </row>
    <row r="10183" spans="1:7" x14ac:dyDescent="0.35">
      <c r="A10183" s="1" t="s">
        <v>21031</v>
      </c>
      <c r="B10183" s="1" t="s">
        <v>15767</v>
      </c>
      <c r="C10183" s="1" t="s">
        <v>848</v>
      </c>
      <c r="D10183" s="2" t="s">
        <v>560</v>
      </c>
      <c r="E10183" t="b">
        <v>0</v>
      </c>
      <c r="F10183" s="3">
        <v>44707.70679394676</v>
      </c>
      <c r="G10183" t="str">
        <f>IF(OR(A10183="",B10183="",C10183="",D10183="",E10183="",Table1[[#This Row],[Last_Active]]="",COUNTIF(Table1[Device_ID],A10183)&gt;1, COUNTIF(Table1[[#This Row],[Customer_ID]],B10183)=0), "Review Required", "Valid")</f>
        <v>Valid</v>
      </c>
    </row>
    <row r="10184" spans="1:7" x14ac:dyDescent="0.35">
      <c r="A10184" s="1" t="s">
        <v>21032</v>
      </c>
      <c r="B10184" s="1" t="s">
        <v>9539</v>
      </c>
      <c r="C10184" s="1" t="s">
        <v>860</v>
      </c>
      <c r="D10184" s="2" t="s">
        <v>626</v>
      </c>
      <c r="E10184" t="b">
        <v>0</v>
      </c>
      <c r="F10184" s="3">
        <v>45682.535593148146</v>
      </c>
      <c r="G10184" t="str">
        <f>IF(OR(A10184="",B10184="",C10184="",D10184="",E10184="",Table1[[#This Row],[Last_Active]]="",COUNTIF(Table1[Device_ID],A10184)&gt;1, COUNTIF(Table1[[#This Row],[Customer_ID]],B10184)=0), "Review Required", "Valid")</f>
        <v>Valid</v>
      </c>
    </row>
    <row r="10185" spans="1:7" x14ac:dyDescent="0.35">
      <c r="A10185" s="1" t="s">
        <v>21033</v>
      </c>
      <c r="B10185" s="1" t="s">
        <v>4693</v>
      </c>
      <c r="C10185" s="1" t="s">
        <v>848</v>
      </c>
      <c r="D10185" s="2" t="s">
        <v>586</v>
      </c>
      <c r="E10185" t="b">
        <v>0</v>
      </c>
      <c r="F10185" s="3">
        <v>45823.839532071761</v>
      </c>
      <c r="G10185" t="str">
        <f>IF(OR(A10185="",B10185="",C10185="",D10185="",E10185="",Table1[[#This Row],[Last_Active]]="",COUNTIF(Table1[Device_ID],A10185)&gt;1, COUNTIF(Table1[[#This Row],[Customer_ID]],B10185)=0), "Review Required", "Valid")</f>
        <v>Valid</v>
      </c>
    </row>
    <row r="10186" spans="1:7" x14ac:dyDescent="0.35">
      <c r="A10186" s="1" t="s">
        <v>21034</v>
      </c>
      <c r="B10186" s="1" t="s">
        <v>17889</v>
      </c>
      <c r="C10186" s="1" t="s">
        <v>851</v>
      </c>
      <c r="D10186" s="2" t="s">
        <v>320</v>
      </c>
      <c r="E10186" t="b">
        <v>1</v>
      </c>
      <c r="F10186" s="3">
        <v>44574.630080324074</v>
      </c>
      <c r="G10186" t="str">
        <f>IF(OR(A10186="",B10186="",C10186="",D10186="",E10186="",Table1[[#This Row],[Last_Active]]="",COUNTIF(Table1[Device_ID],A10186)&gt;1, COUNTIF(Table1[[#This Row],[Customer_ID]],B10186)=0), "Review Required", "Valid")</f>
        <v>Valid</v>
      </c>
    </row>
    <row r="10187" spans="1:7" x14ac:dyDescent="0.35">
      <c r="A10187" s="1" t="s">
        <v>21035</v>
      </c>
      <c r="B10187" s="1" t="s">
        <v>2401</v>
      </c>
      <c r="C10187" s="1" t="s">
        <v>867</v>
      </c>
      <c r="D10187" s="2" t="s">
        <v>67</v>
      </c>
      <c r="E10187" t="b">
        <v>0</v>
      </c>
      <c r="F10187" s="3">
        <v>45841.713465821762</v>
      </c>
      <c r="G10187" t="str">
        <f>IF(OR(A10187="",B10187="",C10187="",D10187="",E10187="",Table1[[#This Row],[Last_Active]]="",COUNTIF(Table1[Device_ID],A10187)&gt;1, COUNTIF(Table1[[#This Row],[Customer_ID]],B10187)=0), "Review Required", "Valid")</f>
        <v>Valid</v>
      </c>
    </row>
    <row r="10188" spans="1:7" x14ac:dyDescent="0.35">
      <c r="A10188" s="1" t="s">
        <v>21036</v>
      </c>
      <c r="B10188" s="1" t="s">
        <v>7099</v>
      </c>
      <c r="C10188" s="1" t="s">
        <v>867</v>
      </c>
      <c r="D10188" s="2" t="s">
        <v>793</v>
      </c>
      <c r="E10188" t="b">
        <v>0</v>
      </c>
      <c r="F10188" s="3">
        <v>45239.495836712966</v>
      </c>
      <c r="G10188" t="str">
        <f>IF(OR(A10188="",B10188="",C10188="",D10188="",E10188="",Table1[[#This Row],[Last_Active]]="",COUNTIF(Table1[Device_ID],A10188)&gt;1, COUNTIF(Table1[[#This Row],[Customer_ID]],B10188)=0), "Review Required", "Valid")</f>
        <v>Valid</v>
      </c>
    </row>
    <row r="10189" spans="1:7" x14ac:dyDescent="0.35">
      <c r="A10189" s="1" t="s">
        <v>21037</v>
      </c>
      <c r="B10189" s="1" t="s">
        <v>19669</v>
      </c>
      <c r="C10189" s="1" t="s">
        <v>851</v>
      </c>
      <c r="D10189" s="2" t="s">
        <v>450</v>
      </c>
      <c r="E10189" t="b">
        <v>0</v>
      </c>
      <c r="F10189" s="3">
        <v>45072.734115057872</v>
      </c>
      <c r="G10189" t="str">
        <f>IF(OR(A10189="",B10189="",C10189="",D10189="",E10189="",Table1[[#This Row],[Last_Active]]="",COUNTIF(Table1[Device_ID],A10189)&gt;1, COUNTIF(Table1[[#This Row],[Customer_ID]],B10189)=0), "Review Required", "Valid")</f>
        <v>Valid</v>
      </c>
    </row>
    <row r="10190" spans="1:7" x14ac:dyDescent="0.35">
      <c r="A10190" s="1" t="s">
        <v>21038</v>
      </c>
      <c r="B10190" s="1" t="s">
        <v>5905</v>
      </c>
      <c r="C10190" s="1" t="s">
        <v>867</v>
      </c>
      <c r="D10190" s="2" t="s">
        <v>252</v>
      </c>
      <c r="E10190" t="b">
        <v>0</v>
      </c>
      <c r="F10190" s="3">
        <v>45610.625966319443</v>
      </c>
      <c r="G10190" t="str">
        <f>IF(OR(A10190="",B10190="",C10190="",D10190="",E10190="",Table1[[#This Row],[Last_Active]]="",COUNTIF(Table1[Device_ID],A10190)&gt;1, COUNTIF(Table1[[#This Row],[Customer_ID]],B10190)=0), "Review Required", "Valid")</f>
        <v>Valid</v>
      </c>
    </row>
    <row r="10191" spans="1:7" x14ac:dyDescent="0.35">
      <c r="A10191" s="1" t="s">
        <v>21039</v>
      </c>
      <c r="B10191" s="1" t="s">
        <v>7829</v>
      </c>
      <c r="C10191" s="1" t="s">
        <v>860</v>
      </c>
      <c r="D10191" s="2" t="s">
        <v>198</v>
      </c>
      <c r="E10191" t="b">
        <v>0</v>
      </c>
      <c r="F10191" s="3">
        <v>45569.355440150466</v>
      </c>
      <c r="G10191" t="str">
        <f>IF(OR(A10191="",B10191="",C10191="",D10191="",E10191="",Table1[[#This Row],[Last_Active]]="",COUNTIF(Table1[Device_ID],A10191)&gt;1, COUNTIF(Table1[[#This Row],[Customer_ID]],B10191)=0), "Review Required", "Valid")</f>
        <v>Valid</v>
      </c>
    </row>
    <row r="10192" spans="1:7" x14ac:dyDescent="0.35">
      <c r="A10192" s="1" t="s">
        <v>21040</v>
      </c>
      <c r="B10192" s="1" t="s">
        <v>1901</v>
      </c>
      <c r="C10192" s="1" t="s">
        <v>860</v>
      </c>
      <c r="D10192" s="2" t="s">
        <v>727</v>
      </c>
      <c r="E10192" t="b">
        <v>0</v>
      </c>
      <c r="F10192" s="3">
        <v>45125.378043935183</v>
      </c>
      <c r="G10192" t="str">
        <f>IF(OR(A10192="",B10192="",C10192="",D10192="",E10192="",Table1[[#This Row],[Last_Active]]="",COUNTIF(Table1[Device_ID],A10192)&gt;1, COUNTIF(Table1[[#This Row],[Customer_ID]],B10192)=0), "Review Required", "Valid")</f>
        <v>Valid</v>
      </c>
    </row>
    <row r="10193" spans="1:7" x14ac:dyDescent="0.35">
      <c r="A10193" s="1" t="s">
        <v>21041</v>
      </c>
      <c r="B10193" s="1" t="s">
        <v>9623</v>
      </c>
      <c r="C10193" s="1" t="s">
        <v>851</v>
      </c>
      <c r="D10193" s="2" t="s">
        <v>774</v>
      </c>
      <c r="E10193" t="b">
        <v>0</v>
      </c>
      <c r="F10193" s="3">
        <v>45547.665023587964</v>
      </c>
      <c r="G10193" t="str">
        <f>IF(OR(A10193="",B10193="",C10193="",D10193="",E10193="",Table1[[#This Row],[Last_Active]]="",COUNTIF(Table1[Device_ID],A10193)&gt;1, COUNTIF(Table1[[#This Row],[Customer_ID]],B10193)=0), "Review Required", "Valid")</f>
        <v>Valid</v>
      </c>
    </row>
    <row r="10194" spans="1:7" x14ac:dyDescent="0.35">
      <c r="A10194" s="1" t="s">
        <v>21042</v>
      </c>
      <c r="B10194" s="1" t="s">
        <v>6639</v>
      </c>
      <c r="C10194" s="1" t="s">
        <v>860</v>
      </c>
      <c r="D10194" s="2" t="s">
        <v>253</v>
      </c>
      <c r="E10194" t="b">
        <v>0</v>
      </c>
      <c r="F10194" s="3">
        <v>45546.448465057867</v>
      </c>
      <c r="G10194" t="str">
        <f>IF(OR(A10194="",B10194="",C10194="",D10194="",E10194="",Table1[[#This Row],[Last_Active]]="",COUNTIF(Table1[Device_ID],A10194)&gt;1, COUNTIF(Table1[[#This Row],[Customer_ID]],B10194)=0), "Review Required", "Valid")</f>
        <v>Valid</v>
      </c>
    </row>
    <row r="10195" spans="1:7" x14ac:dyDescent="0.35">
      <c r="A10195" s="1" t="s">
        <v>21043</v>
      </c>
      <c r="B10195" s="1" t="s">
        <v>7837</v>
      </c>
      <c r="C10195" s="1" t="s">
        <v>848</v>
      </c>
      <c r="D10195" s="2" t="s">
        <v>702</v>
      </c>
      <c r="E10195" t="b">
        <v>0</v>
      </c>
      <c r="F10195" s="3">
        <v>45768.289971863429</v>
      </c>
      <c r="G10195" t="str">
        <f>IF(OR(A10195="",B10195="",C10195="",D10195="",E10195="",Table1[[#This Row],[Last_Active]]="",COUNTIF(Table1[Device_ID],A10195)&gt;1, COUNTIF(Table1[[#This Row],[Customer_ID]],B10195)=0), "Review Required", "Valid")</f>
        <v>Valid</v>
      </c>
    </row>
    <row r="10196" spans="1:7" x14ac:dyDescent="0.35">
      <c r="A10196" s="1" t="s">
        <v>21044</v>
      </c>
      <c r="B10196" s="1" t="s">
        <v>2297</v>
      </c>
      <c r="C10196" s="1" t="s">
        <v>848</v>
      </c>
      <c r="D10196" s="2" t="s">
        <v>812</v>
      </c>
      <c r="E10196" t="b">
        <v>0</v>
      </c>
      <c r="F10196" s="3">
        <v>45228.096672523148</v>
      </c>
      <c r="G10196" t="str">
        <f>IF(OR(A10196="",B10196="",C10196="",D10196="",E10196="",Table1[[#This Row],[Last_Active]]="",COUNTIF(Table1[Device_ID],A10196)&gt;1, COUNTIF(Table1[[#This Row],[Customer_ID]],B10196)=0), "Review Required", "Valid")</f>
        <v>Valid</v>
      </c>
    </row>
    <row r="10197" spans="1:7" x14ac:dyDescent="0.35">
      <c r="A10197" s="1" t="s">
        <v>21045</v>
      </c>
      <c r="B10197" s="1" t="s">
        <v>14595</v>
      </c>
      <c r="C10197" s="1" t="s">
        <v>848</v>
      </c>
      <c r="D10197" s="2" t="s">
        <v>222</v>
      </c>
      <c r="E10197" t="b">
        <v>0</v>
      </c>
      <c r="F10197" s="3">
        <v>45407.115104328703</v>
      </c>
      <c r="G10197" t="str">
        <f>IF(OR(A10197="",B10197="",C10197="",D10197="",E10197="",Table1[[#This Row],[Last_Active]]="",COUNTIF(Table1[Device_ID],A10197)&gt;1, COUNTIF(Table1[[#This Row],[Customer_ID]],B10197)=0), "Review Required", "Valid")</f>
        <v>Valid</v>
      </c>
    </row>
    <row r="10198" spans="1:7" x14ac:dyDescent="0.35">
      <c r="A10198" s="1" t="s">
        <v>21046</v>
      </c>
      <c r="B10198" s="1" t="s">
        <v>5737</v>
      </c>
      <c r="C10198" s="1" t="s">
        <v>860</v>
      </c>
      <c r="D10198" s="2" t="s">
        <v>421</v>
      </c>
      <c r="E10198" t="b">
        <v>0</v>
      </c>
      <c r="F10198" s="3">
        <v>44918.391087800926</v>
      </c>
      <c r="G10198" t="str">
        <f>IF(OR(A10198="",B10198="",C10198="",D10198="",E10198="",Table1[[#This Row],[Last_Active]]="",COUNTIF(Table1[Device_ID],A10198)&gt;1, COUNTIF(Table1[[#This Row],[Customer_ID]],B10198)=0), "Review Required", "Valid")</f>
        <v>Valid</v>
      </c>
    </row>
    <row r="10199" spans="1:7" x14ac:dyDescent="0.35">
      <c r="A10199" s="1" t="s">
        <v>21047</v>
      </c>
      <c r="B10199" s="1" t="s">
        <v>8909</v>
      </c>
      <c r="C10199" s="1" t="s">
        <v>851</v>
      </c>
      <c r="D10199" s="2" t="s">
        <v>320</v>
      </c>
      <c r="E10199" t="b">
        <v>0</v>
      </c>
      <c r="F10199" s="3">
        <v>45778.723687384256</v>
      </c>
      <c r="G10199" t="str">
        <f>IF(OR(A10199="",B10199="",C10199="",D10199="",E10199="",Table1[[#This Row],[Last_Active]]="",COUNTIF(Table1[Device_ID],A10199)&gt;1, COUNTIF(Table1[[#This Row],[Customer_ID]],B10199)=0), "Review Required", "Valid")</f>
        <v>Valid</v>
      </c>
    </row>
    <row r="10200" spans="1:7" x14ac:dyDescent="0.35">
      <c r="A10200" s="1" t="s">
        <v>21048</v>
      </c>
      <c r="B10200" s="1" t="s">
        <v>10217</v>
      </c>
      <c r="C10200" s="1" t="s">
        <v>851</v>
      </c>
      <c r="D10200" s="2" t="s">
        <v>691</v>
      </c>
      <c r="E10200" t="b">
        <v>0</v>
      </c>
      <c r="F10200" s="3">
        <v>45721.836380046298</v>
      </c>
      <c r="G10200" t="str">
        <f>IF(OR(A10200="",B10200="",C10200="",D10200="",E10200="",Table1[[#This Row],[Last_Active]]="",COUNTIF(Table1[Device_ID],A10200)&gt;1, COUNTIF(Table1[[#This Row],[Customer_ID]],B10200)=0), "Review Required", "Valid")</f>
        <v>Valid</v>
      </c>
    </row>
    <row r="10201" spans="1:7" x14ac:dyDescent="0.35">
      <c r="A10201" s="1" t="s">
        <v>21049</v>
      </c>
      <c r="B10201" s="1" t="s">
        <v>16951</v>
      </c>
      <c r="C10201" s="1" t="s">
        <v>867</v>
      </c>
      <c r="D10201" s="2" t="s">
        <v>433</v>
      </c>
      <c r="E10201" t="b">
        <v>0</v>
      </c>
      <c r="F10201" s="3">
        <v>45399.288439583332</v>
      </c>
      <c r="G10201" t="str">
        <f>IF(OR(A10201="",B10201="",C10201="",D10201="",E10201="",Table1[[#This Row],[Last_Active]]="",COUNTIF(Table1[Device_ID],A10201)&gt;1, COUNTIF(Table1[[#This Row],[Customer_ID]],B10201)=0), "Review Required", "Valid")</f>
        <v>Valid</v>
      </c>
    </row>
    <row r="10202" spans="1:7" x14ac:dyDescent="0.35">
      <c r="A10202" s="1" t="s">
        <v>21050</v>
      </c>
      <c r="B10202" s="1" t="s">
        <v>18523</v>
      </c>
      <c r="C10202" s="1" t="s">
        <v>867</v>
      </c>
      <c r="D10202" s="2" t="s">
        <v>669</v>
      </c>
      <c r="E10202" t="b">
        <v>1</v>
      </c>
      <c r="F10202" s="3">
        <v>44791.602241516201</v>
      </c>
      <c r="G10202" t="str">
        <f>IF(OR(A10202="",B10202="",C10202="",D10202="",E10202="",Table1[[#This Row],[Last_Active]]="",COUNTIF(Table1[Device_ID],A10202)&gt;1, COUNTIF(Table1[[#This Row],[Customer_ID]],B10202)=0), "Review Required", "Valid")</f>
        <v>Valid</v>
      </c>
    </row>
    <row r="10203" spans="1:7" x14ac:dyDescent="0.35">
      <c r="A10203" s="1" t="s">
        <v>21051</v>
      </c>
      <c r="B10203" s="1" t="s">
        <v>7633</v>
      </c>
      <c r="C10203" s="1" t="s">
        <v>860</v>
      </c>
      <c r="D10203" s="2" t="s">
        <v>418</v>
      </c>
      <c r="E10203" t="b">
        <v>0</v>
      </c>
      <c r="F10203" s="3">
        <v>45663.509652048611</v>
      </c>
      <c r="G10203" t="str">
        <f>IF(OR(A10203="",B10203="",C10203="",D10203="",E10203="",Table1[[#This Row],[Last_Active]]="",COUNTIF(Table1[Device_ID],A10203)&gt;1, COUNTIF(Table1[[#This Row],[Customer_ID]],B10203)=0), "Review Required", "Valid")</f>
        <v>Valid</v>
      </c>
    </row>
    <row r="10204" spans="1:7" x14ac:dyDescent="0.35">
      <c r="A10204" s="1" t="s">
        <v>21052</v>
      </c>
      <c r="B10204" s="1" t="s">
        <v>9715</v>
      </c>
      <c r="C10204" s="1" t="s">
        <v>867</v>
      </c>
      <c r="D10204" s="2" t="s">
        <v>19</v>
      </c>
      <c r="E10204" t="b">
        <v>0</v>
      </c>
      <c r="F10204" s="3">
        <v>45794.427801967591</v>
      </c>
      <c r="G10204" t="str">
        <f>IF(OR(A10204="",B10204="",C10204="",D10204="",E10204="",Table1[[#This Row],[Last_Active]]="",COUNTIF(Table1[Device_ID],A10204)&gt;1, COUNTIF(Table1[[#This Row],[Customer_ID]],B10204)=0), "Review Required", "Valid")</f>
        <v>Valid</v>
      </c>
    </row>
    <row r="10205" spans="1:7" x14ac:dyDescent="0.35">
      <c r="A10205" s="1" t="s">
        <v>21053</v>
      </c>
      <c r="B10205" s="1" t="s">
        <v>9517</v>
      </c>
      <c r="C10205" s="1" t="s">
        <v>860</v>
      </c>
      <c r="D10205" s="2" t="s">
        <v>206</v>
      </c>
      <c r="E10205" t="b">
        <v>0</v>
      </c>
      <c r="F10205" s="3">
        <v>45005.896930289353</v>
      </c>
      <c r="G10205" t="str">
        <f>IF(OR(A10205="",B10205="",C10205="",D10205="",E10205="",Table1[[#This Row],[Last_Active]]="",COUNTIF(Table1[Device_ID],A10205)&gt;1, COUNTIF(Table1[[#This Row],[Customer_ID]],B10205)=0), "Review Required", "Valid")</f>
        <v>Valid</v>
      </c>
    </row>
    <row r="10206" spans="1:7" x14ac:dyDescent="0.35">
      <c r="A10206" s="1" t="s">
        <v>21054</v>
      </c>
      <c r="B10206" s="1" t="s">
        <v>15451</v>
      </c>
      <c r="C10206" s="1" t="s">
        <v>860</v>
      </c>
      <c r="D10206" s="2" t="s">
        <v>686</v>
      </c>
      <c r="E10206" t="b">
        <v>0</v>
      </c>
      <c r="F10206" s="3">
        <v>45607.416723645831</v>
      </c>
      <c r="G10206" t="str">
        <f>IF(OR(A10206="",B10206="",C10206="",D10206="",E10206="",Table1[[#This Row],[Last_Active]]="",COUNTIF(Table1[Device_ID],A10206)&gt;1, COUNTIF(Table1[[#This Row],[Customer_ID]],B10206)=0), "Review Required", "Valid")</f>
        <v>Valid</v>
      </c>
    </row>
    <row r="10207" spans="1:7" x14ac:dyDescent="0.35">
      <c r="A10207" s="1" t="s">
        <v>21055</v>
      </c>
      <c r="B10207" s="1" t="s">
        <v>14761</v>
      </c>
      <c r="C10207" s="1" t="s">
        <v>867</v>
      </c>
      <c r="D10207" s="2" t="s">
        <v>534</v>
      </c>
      <c r="E10207" t="b">
        <v>0</v>
      </c>
      <c r="F10207" s="3">
        <v>45268.313118518519</v>
      </c>
      <c r="G10207" t="str">
        <f>IF(OR(A10207="",B10207="",C10207="",D10207="",E10207="",Table1[[#This Row],[Last_Active]]="",COUNTIF(Table1[Device_ID],A10207)&gt;1, COUNTIF(Table1[[#This Row],[Customer_ID]],B10207)=0), "Review Required", "Valid")</f>
        <v>Valid</v>
      </c>
    </row>
    <row r="10208" spans="1:7" x14ac:dyDescent="0.35">
      <c r="A10208" s="1" t="s">
        <v>21056</v>
      </c>
      <c r="B10208" s="1" t="s">
        <v>8797</v>
      </c>
      <c r="C10208" s="1" t="s">
        <v>867</v>
      </c>
      <c r="D10208" s="2" t="s">
        <v>548</v>
      </c>
      <c r="E10208" t="b">
        <v>0</v>
      </c>
      <c r="F10208" s="3">
        <v>44981.896835648149</v>
      </c>
      <c r="G10208" t="str">
        <f>IF(OR(A10208="",B10208="",C10208="",D10208="",E10208="",Table1[[#This Row],[Last_Active]]="",COUNTIF(Table1[Device_ID],A10208)&gt;1, COUNTIF(Table1[[#This Row],[Customer_ID]],B10208)=0), "Review Required", "Valid")</f>
        <v>Valid</v>
      </c>
    </row>
    <row r="10209" spans="1:7" x14ac:dyDescent="0.35">
      <c r="A10209" s="1" t="s">
        <v>21057</v>
      </c>
      <c r="B10209" s="1" t="s">
        <v>6275</v>
      </c>
      <c r="C10209" s="1" t="s">
        <v>867</v>
      </c>
      <c r="D10209" s="2" t="s">
        <v>133</v>
      </c>
      <c r="E10209" t="b">
        <v>0</v>
      </c>
      <c r="F10209" s="3">
        <v>45762.198663587966</v>
      </c>
      <c r="G10209" t="str">
        <f>IF(OR(A10209="",B10209="",C10209="",D10209="",E10209="",Table1[[#This Row],[Last_Active]]="",COUNTIF(Table1[Device_ID],A10209)&gt;1, COUNTIF(Table1[[#This Row],[Customer_ID]],B10209)=0), "Review Required", "Valid")</f>
        <v>Valid</v>
      </c>
    </row>
    <row r="10210" spans="1:7" x14ac:dyDescent="0.35">
      <c r="A10210" s="1" t="s">
        <v>21058</v>
      </c>
      <c r="B10210" s="1" t="s">
        <v>6783</v>
      </c>
      <c r="C10210" s="1" t="s">
        <v>851</v>
      </c>
      <c r="D10210" s="2" t="s">
        <v>70</v>
      </c>
      <c r="E10210" t="b">
        <v>0</v>
      </c>
      <c r="F10210" s="3">
        <v>45365.76226891204</v>
      </c>
      <c r="G10210" t="str">
        <f>IF(OR(A10210="",B10210="",C10210="",D10210="",E10210="",Table1[[#This Row],[Last_Active]]="",COUNTIF(Table1[Device_ID],A10210)&gt;1, COUNTIF(Table1[[#This Row],[Customer_ID]],B10210)=0), "Review Required", "Valid")</f>
        <v>Valid</v>
      </c>
    </row>
    <row r="10211" spans="1:7" x14ac:dyDescent="0.35">
      <c r="A10211" s="1" t="s">
        <v>21059</v>
      </c>
      <c r="B10211" s="1" t="s">
        <v>15911</v>
      </c>
      <c r="C10211" s="1" t="s">
        <v>851</v>
      </c>
      <c r="D10211" s="2" t="s">
        <v>712</v>
      </c>
      <c r="E10211" t="b">
        <v>0</v>
      </c>
      <c r="F10211" s="3">
        <v>45651.525337523148</v>
      </c>
      <c r="G10211" t="str">
        <f>IF(OR(A10211="",B10211="",C10211="",D10211="",E10211="",Table1[[#This Row],[Last_Active]]="",COUNTIF(Table1[Device_ID],A10211)&gt;1, COUNTIF(Table1[[#This Row],[Customer_ID]],B10211)=0), "Review Required", "Valid")</f>
        <v>Valid</v>
      </c>
    </row>
    <row r="10212" spans="1:7" x14ac:dyDescent="0.35">
      <c r="A10212" s="1" t="s">
        <v>21060</v>
      </c>
      <c r="B10212" s="1" t="s">
        <v>14843</v>
      </c>
      <c r="C10212" s="1" t="s">
        <v>848</v>
      </c>
      <c r="D10212" s="2" t="s">
        <v>732</v>
      </c>
      <c r="E10212" t="b">
        <v>0</v>
      </c>
      <c r="F10212" s="3">
        <v>45633.921322604168</v>
      </c>
      <c r="G10212" t="str">
        <f>IF(OR(A10212="",B10212="",C10212="",D10212="",E10212="",Table1[[#This Row],[Last_Active]]="",COUNTIF(Table1[Device_ID],A10212)&gt;1, COUNTIF(Table1[[#This Row],[Customer_ID]],B10212)=0), "Review Required", "Valid")</f>
        <v>Valid</v>
      </c>
    </row>
    <row r="10213" spans="1:7" x14ac:dyDescent="0.35">
      <c r="A10213" s="1" t="s">
        <v>21061</v>
      </c>
      <c r="B10213" s="1" t="s">
        <v>1119</v>
      </c>
      <c r="C10213" s="1" t="s">
        <v>848</v>
      </c>
      <c r="D10213" s="2" t="s">
        <v>650</v>
      </c>
      <c r="E10213" t="b">
        <v>0</v>
      </c>
      <c r="F10213" s="3">
        <v>45351.428669166664</v>
      </c>
      <c r="G10213" t="str">
        <f>IF(OR(A10213="",B10213="",C10213="",D10213="",E10213="",Table1[[#This Row],[Last_Active]]="",COUNTIF(Table1[Device_ID],A10213)&gt;1, COUNTIF(Table1[[#This Row],[Customer_ID]],B10213)=0), "Review Required", "Valid")</f>
        <v>Valid</v>
      </c>
    </row>
    <row r="10214" spans="1:7" x14ac:dyDescent="0.35">
      <c r="A10214" s="1" t="s">
        <v>21062</v>
      </c>
      <c r="B10214" s="1" t="s">
        <v>13647</v>
      </c>
      <c r="C10214" s="1" t="s">
        <v>851</v>
      </c>
      <c r="D10214" s="2" t="s">
        <v>569</v>
      </c>
      <c r="E10214" t="b">
        <v>0</v>
      </c>
      <c r="F10214" s="3">
        <v>45337.867268275462</v>
      </c>
      <c r="G10214" t="str">
        <f>IF(OR(A10214="",B10214="",C10214="",D10214="",E10214="",Table1[[#This Row],[Last_Active]]="",COUNTIF(Table1[Device_ID],A10214)&gt;1, COUNTIF(Table1[[#This Row],[Customer_ID]],B10214)=0), "Review Required", "Valid")</f>
        <v>Valid</v>
      </c>
    </row>
    <row r="10215" spans="1:7" x14ac:dyDescent="0.35">
      <c r="A10215" s="1" t="s">
        <v>21063</v>
      </c>
      <c r="B10215" s="1" t="s">
        <v>7303</v>
      </c>
      <c r="C10215" s="1" t="s">
        <v>860</v>
      </c>
      <c r="D10215" s="2" t="s">
        <v>563</v>
      </c>
      <c r="E10215" t="b">
        <v>0</v>
      </c>
      <c r="F10215" s="3">
        <v>45874.920930138891</v>
      </c>
      <c r="G10215" t="str">
        <f>IF(OR(A10215="",B10215="",C10215="",D10215="",E10215="",Table1[[#This Row],[Last_Active]]="",COUNTIF(Table1[Device_ID],A10215)&gt;1, COUNTIF(Table1[[#This Row],[Customer_ID]],B10215)=0), "Review Required", "Valid")</f>
        <v>Valid</v>
      </c>
    </row>
    <row r="10216" spans="1:7" x14ac:dyDescent="0.35">
      <c r="A10216" s="1" t="s">
        <v>21064</v>
      </c>
      <c r="B10216" s="1" t="s">
        <v>15701</v>
      </c>
      <c r="C10216" s="1" t="s">
        <v>867</v>
      </c>
      <c r="D10216" s="2" t="s">
        <v>231</v>
      </c>
      <c r="E10216" t="b">
        <v>0</v>
      </c>
      <c r="F10216" s="3">
        <v>45518.831636400464</v>
      </c>
      <c r="G10216" t="str">
        <f>IF(OR(A10216="",B10216="",C10216="",D10216="",E10216="",Table1[[#This Row],[Last_Active]]="",COUNTIF(Table1[Device_ID],A10216)&gt;1, COUNTIF(Table1[[#This Row],[Customer_ID]],B10216)=0), "Review Required", "Valid")</f>
        <v>Valid</v>
      </c>
    </row>
    <row r="10217" spans="1:7" x14ac:dyDescent="0.35">
      <c r="A10217" s="1" t="s">
        <v>21065</v>
      </c>
      <c r="B10217" s="1" t="s">
        <v>2809</v>
      </c>
      <c r="C10217" s="1" t="s">
        <v>848</v>
      </c>
      <c r="D10217" s="2" t="s">
        <v>662</v>
      </c>
      <c r="E10217" t="b">
        <v>0</v>
      </c>
      <c r="F10217" s="3">
        <v>45052.504221226853</v>
      </c>
      <c r="G10217" t="str">
        <f>IF(OR(A10217="",B10217="",C10217="",D10217="",E10217="",Table1[[#This Row],[Last_Active]]="",COUNTIF(Table1[Device_ID],A10217)&gt;1, COUNTIF(Table1[[#This Row],[Customer_ID]],B10217)=0), "Review Required", "Valid")</f>
        <v>Valid</v>
      </c>
    </row>
    <row r="10218" spans="1:7" x14ac:dyDescent="0.35">
      <c r="A10218" s="1" t="s">
        <v>21066</v>
      </c>
      <c r="B10218" s="1" t="s">
        <v>13301</v>
      </c>
      <c r="C10218" s="1" t="s">
        <v>860</v>
      </c>
      <c r="D10218" s="2" t="s">
        <v>170</v>
      </c>
      <c r="E10218" t="b">
        <v>0</v>
      </c>
      <c r="F10218" s="3">
        <v>45865.700944363423</v>
      </c>
      <c r="G10218" t="str">
        <f>IF(OR(A10218="",B10218="",C10218="",D10218="",E10218="",Table1[[#This Row],[Last_Active]]="",COUNTIF(Table1[Device_ID],A10218)&gt;1, COUNTIF(Table1[[#This Row],[Customer_ID]],B10218)=0), "Review Required", "Valid")</f>
        <v>Valid</v>
      </c>
    </row>
    <row r="10219" spans="1:7" x14ac:dyDescent="0.35">
      <c r="A10219" s="1" t="s">
        <v>21067</v>
      </c>
      <c r="B10219" s="1" t="s">
        <v>9687</v>
      </c>
      <c r="C10219" s="1" t="s">
        <v>851</v>
      </c>
      <c r="D10219" s="2" t="s">
        <v>222</v>
      </c>
      <c r="E10219" t="b">
        <v>0</v>
      </c>
      <c r="F10219" s="3">
        <v>45577.701344988425</v>
      </c>
      <c r="G10219" t="str">
        <f>IF(OR(A10219="",B10219="",C10219="",D10219="",E10219="",Table1[[#This Row],[Last_Active]]="",COUNTIF(Table1[Device_ID],A10219)&gt;1, COUNTIF(Table1[[#This Row],[Customer_ID]],B10219)=0), "Review Required", "Valid")</f>
        <v>Valid</v>
      </c>
    </row>
    <row r="10220" spans="1:7" x14ac:dyDescent="0.35">
      <c r="A10220" s="1" t="s">
        <v>21068</v>
      </c>
      <c r="B10220" s="1" t="s">
        <v>6351</v>
      </c>
      <c r="C10220" s="1" t="s">
        <v>860</v>
      </c>
      <c r="D10220" s="2" t="s">
        <v>646</v>
      </c>
      <c r="E10220" t="b">
        <v>0</v>
      </c>
      <c r="F10220" s="3">
        <v>45825.502177824077</v>
      </c>
      <c r="G10220" t="str">
        <f>IF(OR(A10220="",B10220="",C10220="",D10220="",E10220="",Table1[[#This Row],[Last_Active]]="",COUNTIF(Table1[Device_ID],A10220)&gt;1, COUNTIF(Table1[[#This Row],[Customer_ID]],B10220)=0), "Review Required", "Valid")</f>
        <v>Valid</v>
      </c>
    </row>
    <row r="10221" spans="1:7" x14ac:dyDescent="0.35">
      <c r="A10221" s="1" t="s">
        <v>21069</v>
      </c>
      <c r="B10221" s="1" t="s">
        <v>2093</v>
      </c>
      <c r="C10221" s="1" t="s">
        <v>851</v>
      </c>
      <c r="D10221" s="2" t="s">
        <v>798</v>
      </c>
      <c r="E10221" t="b">
        <v>0</v>
      </c>
      <c r="F10221" s="3">
        <v>45720.640909872687</v>
      </c>
      <c r="G10221" t="str">
        <f>IF(OR(A10221="",B10221="",C10221="",D10221="",E10221="",Table1[[#This Row],[Last_Active]]="",COUNTIF(Table1[Device_ID],A10221)&gt;1, COUNTIF(Table1[[#This Row],[Customer_ID]],B10221)=0), "Review Required", "Valid")</f>
        <v>Valid</v>
      </c>
    </row>
    <row r="10222" spans="1:7" x14ac:dyDescent="0.35">
      <c r="A10222" s="1" t="s">
        <v>21070</v>
      </c>
      <c r="B10222" s="1" t="s">
        <v>12687</v>
      </c>
      <c r="C10222" s="1" t="s">
        <v>848</v>
      </c>
      <c r="D10222" s="2" t="s">
        <v>592</v>
      </c>
      <c r="E10222" t="b">
        <v>0</v>
      </c>
      <c r="F10222" s="3">
        <v>45543.424920451391</v>
      </c>
      <c r="G10222" t="str">
        <f>IF(OR(A10222="",B10222="",C10222="",D10222="",E10222="",Table1[[#This Row],[Last_Active]]="",COUNTIF(Table1[Device_ID],A10222)&gt;1, COUNTIF(Table1[[#This Row],[Customer_ID]],B10222)=0), "Review Required", "Valid")</f>
        <v>Valid</v>
      </c>
    </row>
    <row r="10223" spans="1:7" x14ac:dyDescent="0.35">
      <c r="A10223" s="1" t="s">
        <v>21071</v>
      </c>
      <c r="B10223" s="1" t="s">
        <v>10017</v>
      </c>
      <c r="C10223" s="1" t="s">
        <v>867</v>
      </c>
      <c r="D10223" s="2" t="s">
        <v>521</v>
      </c>
      <c r="E10223" t="b">
        <v>0</v>
      </c>
      <c r="F10223" s="3">
        <v>45293.288418009259</v>
      </c>
      <c r="G10223" t="str">
        <f>IF(OR(A10223="",B10223="",C10223="",D10223="",E10223="",Table1[[#This Row],[Last_Active]]="",COUNTIF(Table1[Device_ID],A10223)&gt;1, COUNTIF(Table1[[#This Row],[Customer_ID]],B10223)=0), "Review Required", "Valid")</f>
        <v>Valid</v>
      </c>
    </row>
    <row r="10224" spans="1:7" x14ac:dyDescent="0.35">
      <c r="A10224" s="1" t="s">
        <v>21072</v>
      </c>
      <c r="B10224" s="1" t="s">
        <v>2715</v>
      </c>
      <c r="C10224" s="1" t="s">
        <v>851</v>
      </c>
      <c r="D10224" s="2" t="s">
        <v>578</v>
      </c>
      <c r="E10224" t="b">
        <v>0</v>
      </c>
      <c r="F10224" s="3">
        <v>45736.594336921298</v>
      </c>
      <c r="G10224" t="str">
        <f>IF(OR(A10224="",B10224="",C10224="",D10224="",E10224="",Table1[[#This Row],[Last_Active]]="",COUNTIF(Table1[Device_ID],A10224)&gt;1, COUNTIF(Table1[[#This Row],[Customer_ID]],B10224)=0), "Review Required", "Valid")</f>
        <v>Valid</v>
      </c>
    </row>
    <row r="10225" spans="1:7" x14ac:dyDescent="0.35">
      <c r="A10225" s="1" t="s">
        <v>21073</v>
      </c>
      <c r="B10225" s="1" t="s">
        <v>13169</v>
      </c>
      <c r="C10225" s="1" t="s">
        <v>860</v>
      </c>
      <c r="D10225" s="2" t="s">
        <v>460</v>
      </c>
      <c r="E10225" t="b">
        <v>0</v>
      </c>
      <c r="F10225" s="3">
        <v>45160.577736550928</v>
      </c>
      <c r="G10225" t="str">
        <f>IF(OR(A10225="",B10225="",C10225="",D10225="",E10225="",Table1[[#This Row],[Last_Active]]="",COUNTIF(Table1[Device_ID],A10225)&gt;1, COUNTIF(Table1[[#This Row],[Customer_ID]],B10225)=0), "Review Required", "Valid")</f>
        <v>Valid</v>
      </c>
    </row>
    <row r="10226" spans="1:7" x14ac:dyDescent="0.35">
      <c r="A10226" s="1" t="s">
        <v>21074</v>
      </c>
      <c r="B10226" s="1" t="s">
        <v>1381</v>
      </c>
      <c r="C10226" s="1" t="s">
        <v>851</v>
      </c>
      <c r="D10226" s="2" t="s">
        <v>65</v>
      </c>
      <c r="E10226" t="b">
        <v>0</v>
      </c>
      <c r="F10226" s="3">
        <v>44938.476804537037</v>
      </c>
      <c r="G10226" t="str">
        <f>IF(OR(A10226="",B10226="",C10226="",D10226="",E10226="",Table1[[#This Row],[Last_Active]]="",COUNTIF(Table1[Device_ID],A10226)&gt;1, COUNTIF(Table1[[#This Row],[Customer_ID]],B10226)=0), "Review Required", "Valid")</f>
        <v>Valid</v>
      </c>
    </row>
    <row r="10227" spans="1:7" x14ac:dyDescent="0.35">
      <c r="A10227" s="1" t="s">
        <v>21075</v>
      </c>
      <c r="B10227" s="1" t="s">
        <v>8589</v>
      </c>
      <c r="C10227" s="1" t="s">
        <v>867</v>
      </c>
      <c r="D10227" s="2" t="s">
        <v>417</v>
      </c>
      <c r="E10227" t="b">
        <v>0</v>
      </c>
      <c r="F10227" s="3">
        <v>45450.673501747682</v>
      </c>
      <c r="G10227" t="str">
        <f>IF(OR(A10227="",B10227="",C10227="",D10227="",E10227="",Table1[[#This Row],[Last_Active]]="",COUNTIF(Table1[Device_ID],A10227)&gt;1, COUNTIF(Table1[[#This Row],[Customer_ID]],B10227)=0), "Review Required", "Valid")</f>
        <v>Valid</v>
      </c>
    </row>
    <row r="10228" spans="1:7" x14ac:dyDescent="0.35">
      <c r="A10228" s="1" t="s">
        <v>21076</v>
      </c>
      <c r="B10228" s="1" t="s">
        <v>9465</v>
      </c>
      <c r="C10228" s="1" t="s">
        <v>848</v>
      </c>
      <c r="D10228" s="2" t="s">
        <v>810</v>
      </c>
      <c r="E10228" t="b">
        <v>0</v>
      </c>
      <c r="F10228" s="3">
        <v>45672.108144768521</v>
      </c>
      <c r="G10228" t="str">
        <f>IF(OR(A10228="",B10228="",C10228="",D10228="",E10228="",Table1[[#This Row],[Last_Active]]="",COUNTIF(Table1[Device_ID],A10228)&gt;1, COUNTIF(Table1[[#This Row],[Customer_ID]],B10228)=0), "Review Required", "Valid")</f>
        <v>Valid</v>
      </c>
    </row>
    <row r="10229" spans="1:7" x14ac:dyDescent="0.35">
      <c r="A10229" s="1" t="s">
        <v>21077</v>
      </c>
      <c r="B10229" s="1" t="s">
        <v>15885</v>
      </c>
      <c r="C10229" s="1" t="s">
        <v>867</v>
      </c>
      <c r="D10229" s="2" t="s">
        <v>645</v>
      </c>
      <c r="E10229" t="b">
        <v>0</v>
      </c>
      <c r="F10229" s="3">
        <v>45789.72468741898</v>
      </c>
      <c r="G10229" t="str">
        <f>IF(OR(A10229="",B10229="",C10229="",D10229="",E10229="",Table1[[#This Row],[Last_Active]]="",COUNTIF(Table1[Device_ID],A10229)&gt;1, COUNTIF(Table1[[#This Row],[Customer_ID]],B10229)=0), "Review Required", "Valid")</f>
        <v>Valid</v>
      </c>
    </row>
    <row r="10230" spans="1:7" x14ac:dyDescent="0.35">
      <c r="A10230" s="1" t="s">
        <v>21078</v>
      </c>
      <c r="B10230" s="1" t="s">
        <v>13781</v>
      </c>
      <c r="C10230" s="1" t="s">
        <v>848</v>
      </c>
      <c r="D10230" s="2" t="s">
        <v>695</v>
      </c>
      <c r="E10230" t="b">
        <v>0</v>
      </c>
      <c r="F10230" s="3">
        <v>45786.609346886573</v>
      </c>
      <c r="G10230" t="str">
        <f>IF(OR(A10230="",B10230="",C10230="",D10230="",E10230="",Table1[[#This Row],[Last_Active]]="",COUNTIF(Table1[Device_ID],A10230)&gt;1, COUNTIF(Table1[[#This Row],[Customer_ID]],B10230)=0), "Review Required", "Valid")</f>
        <v>Valid</v>
      </c>
    </row>
    <row r="10231" spans="1:7" x14ac:dyDescent="0.35">
      <c r="A10231" s="1" t="s">
        <v>21079</v>
      </c>
      <c r="B10231" s="1" t="s">
        <v>17769</v>
      </c>
      <c r="C10231" s="1" t="s">
        <v>860</v>
      </c>
      <c r="D10231" s="2" t="s">
        <v>19</v>
      </c>
      <c r="E10231" t="b">
        <v>0</v>
      </c>
      <c r="F10231" s="3">
        <v>45784.111042800927</v>
      </c>
      <c r="G10231" t="str">
        <f>IF(OR(A10231="",B10231="",C10231="",D10231="",E10231="",Table1[[#This Row],[Last_Active]]="",COUNTIF(Table1[Device_ID],A10231)&gt;1, COUNTIF(Table1[[#This Row],[Customer_ID]],B10231)=0), "Review Required", "Valid")</f>
        <v>Valid</v>
      </c>
    </row>
    <row r="10232" spans="1:7" x14ac:dyDescent="0.35">
      <c r="A10232" s="1" t="s">
        <v>21080</v>
      </c>
      <c r="B10232" s="1" t="s">
        <v>16399</v>
      </c>
      <c r="C10232" s="1" t="s">
        <v>851</v>
      </c>
      <c r="D10232" s="2" t="s">
        <v>2</v>
      </c>
      <c r="E10232" t="b">
        <v>0</v>
      </c>
      <c r="F10232" s="3">
        <v>45352.27620388889</v>
      </c>
      <c r="G10232" t="str">
        <f>IF(OR(A10232="",B10232="",C10232="",D10232="",E10232="",Table1[[#This Row],[Last_Active]]="",COUNTIF(Table1[Device_ID],A10232)&gt;1, COUNTIF(Table1[[#This Row],[Customer_ID]],B10232)=0), "Review Required", "Valid")</f>
        <v>Valid</v>
      </c>
    </row>
    <row r="10233" spans="1:7" x14ac:dyDescent="0.35">
      <c r="A10233" s="1" t="s">
        <v>21081</v>
      </c>
      <c r="B10233" s="1" t="s">
        <v>1701</v>
      </c>
      <c r="C10233" s="1" t="s">
        <v>860</v>
      </c>
      <c r="D10233" s="2" t="s">
        <v>782</v>
      </c>
      <c r="E10233" t="b">
        <v>0</v>
      </c>
      <c r="F10233" s="3">
        <v>45556.718141493053</v>
      </c>
      <c r="G10233" t="str">
        <f>IF(OR(A10233="",B10233="",C10233="",D10233="",E10233="",Table1[[#This Row],[Last_Active]]="",COUNTIF(Table1[Device_ID],A10233)&gt;1, COUNTIF(Table1[[#This Row],[Customer_ID]],B10233)=0), "Review Required", "Valid")</f>
        <v>Valid</v>
      </c>
    </row>
    <row r="10234" spans="1:7" x14ac:dyDescent="0.35">
      <c r="A10234" s="1" t="s">
        <v>21082</v>
      </c>
      <c r="B10234" s="1" t="s">
        <v>5001</v>
      </c>
      <c r="C10234" s="1" t="s">
        <v>851</v>
      </c>
      <c r="D10234" s="2" t="s">
        <v>55</v>
      </c>
      <c r="E10234" t="b">
        <v>0</v>
      </c>
      <c r="F10234" s="3">
        <v>45595.255304224534</v>
      </c>
      <c r="G10234" t="str">
        <f>IF(OR(A10234="",B10234="",C10234="",D10234="",E10234="",Table1[[#This Row],[Last_Active]]="",COUNTIF(Table1[Device_ID],A10234)&gt;1, COUNTIF(Table1[[#This Row],[Customer_ID]],B10234)=0), "Review Required", "Valid")</f>
        <v>Valid</v>
      </c>
    </row>
    <row r="10235" spans="1:7" x14ac:dyDescent="0.35">
      <c r="A10235" s="1" t="s">
        <v>21083</v>
      </c>
      <c r="B10235" s="1" t="s">
        <v>6495</v>
      </c>
      <c r="C10235" s="1" t="s">
        <v>860</v>
      </c>
      <c r="D10235" s="2" t="s">
        <v>13</v>
      </c>
      <c r="E10235" t="b">
        <v>0</v>
      </c>
      <c r="F10235" s="3">
        <v>45306.946275833332</v>
      </c>
      <c r="G10235" t="str">
        <f>IF(OR(A10235="",B10235="",C10235="",D10235="",E10235="",Table1[[#This Row],[Last_Active]]="",COUNTIF(Table1[Device_ID],A10235)&gt;1, COUNTIF(Table1[[#This Row],[Customer_ID]],B10235)=0), "Review Required", "Valid")</f>
        <v>Valid</v>
      </c>
    </row>
    <row r="10236" spans="1:7" x14ac:dyDescent="0.35">
      <c r="A10236" s="1" t="s">
        <v>21084</v>
      </c>
      <c r="B10236" s="1" t="s">
        <v>2275</v>
      </c>
      <c r="C10236" s="1" t="s">
        <v>848</v>
      </c>
      <c r="D10236" s="2" t="s">
        <v>373</v>
      </c>
      <c r="E10236" t="b">
        <v>0</v>
      </c>
      <c r="F10236" s="3">
        <v>45471.850301006947</v>
      </c>
      <c r="G10236" t="str">
        <f>IF(OR(A10236="",B10236="",C10236="",D10236="",E10236="",Table1[[#This Row],[Last_Active]]="",COUNTIF(Table1[Device_ID],A10236)&gt;1, COUNTIF(Table1[[#This Row],[Customer_ID]],B10236)=0), "Review Required", "Valid")</f>
        <v>Valid</v>
      </c>
    </row>
    <row r="10237" spans="1:7" x14ac:dyDescent="0.35">
      <c r="A10237" s="1" t="s">
        <v>21085</v>
      </c>
      <c r="B10237" s="1" t="s">
        <v>1425</v>
      </c>
      <c r="C10237" s="1" t="s">
        <v>860</v>
      </c>
      <c r="D10237" s="2" t="s">
        <v>366</v>
      </c>
      <c r="E10237" t="b">
        <v>0</v>
      </c>
      <c r="F10237" s="3">
        <v>44805.703585057869</v>
      </c>
      <c r="G10237" t="str">
        <f>IF(OR(A10237="",B10237="",C10237="",D10237="",E10237="",Table1[[#This Row],[Last_Active]]="",COUNTIF(Table1[Device_ID],A10237)&gt;1, COUNTIF(Table1[[#This Row],[Customer_ID]],B10237)=0), "Review Required", "Valid")</f>
        <v>Valid</v>
      </c>
    </row>
    <row r="10238" spans="1:7" x14ac:dyDescent="0.35">
      <c r="A10238" s="1" t="s">
        <v>21086</v>
      </c>
      <c r="B10238" s="1" t="s">
        <v>15675</v>
      </c>
      <c r="C10238" s="1" t="s">
        <v>851</v>
      </c>
      <c r="D10238" s="2" t="s">
        <v>662</v>
      </c>
      <c r="E10238" t="b">
        <v>0</v>
      </c>
      <c r="F10238" s="3">
        <v>45736.269232175924</v>
      </c>
      <c r="G10238" t="str">
        <f>IF(OR(A10238="",B10238="",C10238="",D10238="",E10238="",Table1[[#This Row],[Last_Active]]="",COUNTIF(Table1[Device_ID],A10238)&gt;1, COUNTIF(Table1[[#This Row],[Customer_ID]],B10238)=0), "Review Required", "Valid")</f>
        <v>Valid</v>
      </c>
    </row>
    <row r="10239" spans="1:7" x14ac:dyDescent="0.35">
      <c r="A10239" s="1" t="s">
        <v>21087</v>
      </c>
      <c r="B10239" s="1" t="s">
        <v>16825</v>
      </c>
      <c r="C10239" s="1" t="s">
        <v>851</v>
      </c>
      <c r="D10239" s="2" t="s">
        <v>813</v>
      </c>
      <c r="E10239" t="b">
        <v>0</v>
      </c>
      <c r="F10239" s="3">
        <v>45550.625816643522</v>
      </c>
      <c r="G10239" t="str">
        <f>IF(OR(A10239="",B10239="",C10239="",D10239="",E10239="",Table1[[#This Row],[Last_Active]]="",COUNTIF(Table1[Device_ID],A10239)&gt;1, COUNTIF(Table1[[#This Row],[Customer_ID]],B10239)=0), "Review Required", "Valid")</f>
        <v>Valid</v>
      </c>
    </row>
    <row r="10240" spans="1:7" x14ac:dyDescent="0.35">
      <c r="A10240" s="1" t="s">
        <v>21088</v>
      </c>
      <c r="B10240" s="1" t="s">
        <v>15213</v>
      </c>
      <c r="C10240" s="1" t="s">
        <v>848</v>
      </c>
      <c r="D10240" s="2" t="s">
        <v>737</v>
      </c>
      <c r="E10240" t="b">
        <v>0</v>
      </c>
      <c r="F10240" s="3">
        <v>45823.916542233797</v>
      </c>
      <c r="G10240" t="str">
        <f>IF(OR(A10240="",B10240="",C10240="",D10240="",E10240="",Table1[[#This Row],[Last_Active]]="",COUNTIF(Table1[Device_ID],A10240)&gt;1, COUNTIF(Table1[[#This Row],[Customer_ID]],B10240)=0), "Review Required", "Valid")</f>
        <v>Valid</v>
      </c>
    </row>
    <row r="10241" spans="1:7" x14ac:dyDescent="0.35">
      <c r="A10241" s="1" t="s">
        <v>21089</v>
      </c>
      <c r="B10241" s="1" t="s">
        <v>11405</v>
      </c>
      <c r="C10241" s="1" t="s">
        <v>851</v>
      </c>
      <c r="D10241" s="2" t="s">
        <v>536</v>
      </c>
      <c r="E10241" t="b">
        <v>0</v>
      </c>
      <c r="F10241" s="3">
        <v>45810.219526863424</v>
      </c>
      <c r="G10241" t="str">
        <f>IF(OR(A10241="",B10241="",C10241="",D10241="",E10241="",Table1[[#This Row],[Last_Active]]="",COUNTIF(Table1[Device_ID],A10241)&gt;1, COUNTIF(Table1[[#This Row],[Customer_ID]],B10241)=0), "Review Required", "Valid")</f>
        <v>Valid</v>
      </c>
    </row>
    <row r="10242" spans="1:7" x14ac:dyDescent="0.35">
      <c r="A10242" s="1" t="s">
        <v>21090</v>
      </c>
      <c r="B10242" s="1" t="s">
        <v>13849</v>
      </c>
      <c r="C10242" s="1" t="s">
        <v>851</v>
      </c>
      <c r="D10242" s="2" t="s">
        <v>383</v>
      </c>
      <c r="E10242" t="b">
        <v>0</v>
      </c>
      <c r="F10242" s="3">
        <v>45719.141048564816</v>
      </c>
      <c r="G10242" t="str">
        <f>IF(OR(A10242="",B10242="",C10242="",D10242="",E10242="",Table1[[#This Row],[Last_Active]]="",COUNTIF(Table1[Device_ID],A10242)&gt;1, COUNTIF(Table1[[#This Row],[Customer_ID]],B10242)=0), "Review Required", "Valid")</f>
        <v>Valid</v>
      </c>
    </row>
    <row r="10243" spans="1:7" x14ac:dyDescent="0.35">
      <c r="A10243" s="1" t="s">
        <v>21091</v>
      </c>
      <c r="B10243" s="1" t="s">
        <v>18419</v>
      </c>
      <c r="C10243" s="1" t="s">
        <v>860</v>
      </c>
      <c r="D10243" s="2" t="s">
        <v>180</v>
      </c>
      <c r="E10243" t="b">
        <v>0</v>
      </c>
      <c r="F10243" s="3">
        <v>45705.614627384261</v>
      </c>
      <c r="G10243" t="str">
        <f>IF(OR(A10243="",B10243="",C10243="",D10243="",E10243="",Table1[[#This Row],[Last_Active]]="",COUNTIF(Table1[Device_ID],A10243)&gt;1, COUNTIF(Table1[[#This Row],[Customer_ID]],B10243)=0), "Review Required", "Valid")</f>
        <v>Valid</v>
      </c>
    </row>
    <row r="10244" spans="1:7" x14ac:dyDescent="0.35">
      <c r="A10244" s="1" t="s">
        <v>21092</v>
      </c>
      <c r="B10244" s="1" t="s">
        <v>11153</v>
      </c>
      <c r="C10244" s="1" t="s">
        <v>867</v>
      </c>
      <c r="D10244" s="2" t="s">
        <v>425</v>
      </c>
      <c r="E10244" t="b">
        <v>0</v>
      </c>
      <c r="F10244" s="3">
        <v>45322.762160115744</v>
      </c>
      <c r="G10244" t="str">
        <f>IF(OR(A10244="",B10244="",C10244="",D10244="",E10244="",Table1[[#This Row],[Last_Active]]="",COUNTIF(Table1[Device_ID],A10244)&gt;1, COUNTIF(Table1[[#This Row],[Customer_ID]],B10244)=0), "Review Required", "Valid")</f>
        <v>Valid</v>
      </c>
    </row>
    <row r="10245" spans="1:7" x14ac:dyDescent="0.35">
      <c r="A10245" s="1" t="s">
        <v>21093</v>
      </c>
      <c r="B10245" s="1" t="s">
        <v>16183</v>
      </c>
      <c r="C10245" s="1" t="s">
        <v>860</v>
      </c>
      <c r="D10245" s="2" t="s">
        <v>82</v>
      </c>
      <c r="E10245" t="b">
        <v>0</v>
      </c>
      <c r="F10245" s="3">
        <v>45820.559655358797</v>
      </c>
      <c r="G10245" t="str">
        <f>IF(OR(A10245="",B10245="",C10245="",D10245="",E10245="",Table1[[#This Row],[Last_Active]]="",COUNTIF(Table1[Device_ID],A10245)&gt;1, COUNTIF(Table1[[#This Row],[Customer_ID]],B10245)=0), "Review Required", "Valid")</f>
        <v>Valid</v>
      </c>
    </row>
    <row r="10246" spans="1:7" x14ac:dyDescent="0.35">
      <c r="A10246" s="1" t="s">
        <v>21094</v>
      </c>
      <c r="B10246" s="1" t="s">
        <v>20265</v>
      </c>
      <c r="C10246" s="1" t="s">
        <v>860</v>
      </c>
      <c r="D10246" s="2" t="s">
        <v>449</v>
      </c>
      <c r="E10246" t="b">
        <v>0</v>
      </c>
      <c r="F10246" s="3">
        <v>45103.68079622685</v>
      </c>
      <c r="G10246" t="str">
        <f>IF(OR(A10246="",B10246="",C10246="",D10246="",E10246="",Table1[[#This Row],[Last_Active]]="",COUNTIF(Table1[Device_ID],A10246)&gt;1, COUNTIF(Table1[[#This Row],[Customer_ID]],B10246)=0), "Review Required", "Valid")</f>
        <v>Valid</v>
      </c>
    </row>
    <row r="10247" spans="1:7" x14ac:dyDescent="0.35">
      <c r="A10247" s="1" t="s">
        <v>21095</v>
      </c>
      <c r="B10247" s="1" t="s">
        <v>16561</v>
      </c>
      <c r="C10247" s="1" t="s">
        <v>851</v>
      </c>
      <c r="D10247" s="2" t="s">
        <v>734</v>
      </c>
      <c r="E10247" t="b">
        <v>0</v>
      </c>
      <c r="F10247" s="3">
        <v>45034.687672858796</v>
      </c>
      <c r="G10247" t="str">
        <f>IF(OR(A10247="",B10247="",C10247="",D10247="",E10247="",Table1[[#This Row],[Last_Active]]="",COUNTIF(Table1[Device_ID],A10247)&gt;1, COUNTIF(Table1[[#This Row],[Customer_ID]],B10247)=0), "Review Required", "Valid")</f>
        <v>Valid</v>
      </c>
    </row>
    <row r="10248" spans="1:7" x14ac:dyDescent="0.35">
      <c r="A10248" s="1" t="s">
        <v>21096</v>
      </c>
      <c r="B10248" s="1" t="s">
        <v>13111</v>
      </c>
      <c r="C10248" s="1" t="s">
        <v>867</v>
      </c>
      <c r="D10248" s="2" t="s">
        <v>477</v>
      </c>
      <c r="E10248" t="b">
        <v>0</v>
      </c>
      <c r="F10248" s="3">
        <v>45463.83637877315</v>
      </c>
      <c r="G10248" t="str">
        <f>IF(OR(A10248="",B10248="",C10248="",D10248="",E10248="",Table1[[#This Row],[Last_Active]]="",COUNTIF(Table1[Device_ID],A10248)&gt;1, COUNTIF(Table1[[#This Row],[Customer_ID]],B10248)=0), "Review Required", "Valid")</f>
        <v>Valid</v>
      </c>
    </row>
    <row r="10249" spans="1:7" x14ac:dyDescent="0.35">
      <c r="A10249" s="1" t="s">
        <v>21097</v>
      </c>
      <c r="B10249" s="1" t="s">
        <v>4591</v>
      </c>
      <c r="C10249" s="1" t="s">
        <v>848</v>
      </c>
      <c r="D10249" s="2" t="s">
        <v>52</v>
      </c>
      <c r="E10249" t="b">
        <v>0</v>
      </c>
      <c r="F10249" s="3">
        <v>45675.68153869213</v>
      </c>
      <c r="G10249" t="str">
        <f>IF(OR(A10249="",B10249="",C10249="",D10249="",E10249="",Table1[[#This Row],[Last_Active]]="",COUNTIF(Table1[Device_ID],A10249)&gt;1, COUNTIF(Table1[[#This Row],[Customer_ID]],B10249)=0), "Review Required", "Valid")</f>
        <v>Valid</v>
      </c>
    </row>
    <row r="10250" spans="1:7" x14ac:dyDescent="0.35">
      <c r="A10250" s="1" t="s">
        <v>21098</v>
      </c>
      <c r="B10250" s="1" t="s">
        <v>14121</v>
      </c>
      <c r="C10250" s="1" t="s">
        <v>860</v>
      </c>
      <c r="D10250" s="2" t="s">
        <v>427</v>
      </c>
      <c r="E10250" t="b">
        <v>0</v>
      </c>
      <c r="F10250" s="3">
        <v>44863.477160011571</v>
      </c>
      <c r="G10250" t="str">
        <f>IF(OR(A10250="",B10250="",C10250="",D10250="",E10250="",Table1[[#This Row],[Last_Active]]="",COUNTIF(Table1[Device_ID],A10250)&gt;1, COUNTIF(Table1[[#This Row],[Customer_ID]],B10250)=0), "Review Required", "Valid")</f>
        <v>Valid</v>
      </c>
    </row>
    <row r="10251" spans="1:7" x14ac:dyDescent="0.35">
      <c r="A10251" s="1" t="s">
        <v>21099</v>
      </c>
      <c r="B10251" s="1" t="s">
        <v>8307</v>
      </c>
      <c r="C10251" s="1" t="s">
        <v>860</v>
      </c>
      <c r="D10251" s="2" t="s">
        <v>106</v>
      </c>
      <c r="E10251" t="b">
        <v>0</v>
      </c>
      <c r="F10251" s="3">
        <v>45828.525708819441</v>
      </c>
      <c r="G10251" t="str">
        <f>IF(OR(A10251="",B10251="",C10251="",D10251="",E10251="",Table1[[#This Row],[Last_Active]]="",COUNTIF(Table1[Device_ID],A10251)&gt;1, COUNTIF(Table1[[#This Row],[Customer_ID]],B10251)=0), "Review Required", "Valid")</f>
        <v>Valid</v>
      </c>
    </row>
    <row r="10252" spans="1:7" x14ac:dyDescent="0.35">
      <c r="A10252" s="1" t="s">
        <v>21100</v>
      </c>
      <c r="B10252" s="1" t="s">
        <v>20661</v>
      </c>
      <c r="C10252" s="1" t="s">
        <v>860</v>
      </c>
      <c r="D10252" s="2" t="s">
        <v>665</v>
      </c>
      <c r="E10252" t="b">
        <v>0</v>
      </c>
      <c r="F10252" s="3">
        <v>45714.343081006948</v>
      </c>
      <c r="G10252" t="str">
        <f>IF(OR(A10252="",B10252="",C10252="",D10252="",E10252="",Table1[[#This Row],[Last_Active]]="",COUNTIF(Table1[Device_ID],A10252)&gt;1, COUNTIF(Table1[[#This Row],[Customer_ID]],B10252)=0), "Review Required", "Valid")</f>
        <v>Valid</v>
      </c>
    </row>
    <row r="10253" spans="1:7" x14ac:dyDescent="0.35">
      <c r="A10253" s="1" t="s">
        <v>21101</v>
      </c>
      <c r="B10253" s="1" t="s">
        <v>2849</v>
      </c>
      <c r="C10253" s="1" t="s">
        <v>848</v>
      </c>
      <c r="D10253" s="2" t="s">
        <v>781</v>
      </c>
      <c r="E10253" t="b">
        <v>0</v>
      </c>
      <c r="F10253" s="3">
        <v>45235.378201018517</v>
      </c>
      <c r="G10253" t="str">
        <f>IF(OR(A10253="",B10253="",C10253="",D10253="",E10253="",Table1[[#This Row],[Last_Active]]="",COUNTIF(Table1[Device_ID],A10253)&gt;1, COUNTIF(Table1[[#This Row],[Customer_ID]],B10253)=0), "Review Required", "Valid")</f>
        <v>Valid</v>
      </c>
    </row>
    <row r="10254" spans="1:7" x14ac:dyDescent="0.35">
      <c r="A10254" s="1" t="s">
        <v>21102</v>
      </c>
      <c r="B10254" s="1" t="s">
        <v>16643</v>
      </c>
      <c r="C10254" s="1" t="s">
        <v>848</v>
      </c>
      <c r="D10254" s="2" t="s">
        <v>430</v>
      </c>
      <c r="E10254" t="b">
        <v>0</v>
      </c>
      <c r="F10254" s="3">
        <v>45776.706373564812</v>
      </c>
      <c r="G10254" t="str">
        <f>IF(OR(A10254="",B10254="",C10254="",D10254="",E10254="",Table1[[#This Row],[Last_Active]]="",COUNTIF(Table1[Device_ID],A10254)&gt;1, COUNTIF(Table1[[#This Row],[Customer_ID]],B10254)=0), "Review Required", "Valid")</f>
        <v>Valid</v>
      </c>
    </row>
    <row r="10255" spans="1:7" x14ac:dyDescent="0.35">
      <c r="A10255" s="1" t="s">
        <v>21103</v>
      </c>
      <c r="B10255" s="1" t="s">
        <v>9527</v>
      </c>
      <c r="C10255" s="1" t="s">
        <v>848</v>
      </c>
      <c r="D10255" s="2" t="s">
        <v>827</v>
      </c>
      <c r="E10255" t="b">
        <v>0</v>
      </c>
      <c r="F10255" s="3">
        <v>45040.160415092592</v>
      </c>
      <c r="G10255" t="str">
        <f>IF(OR(A10255="",B10255="",C10255="",D10255="",E10255="",Table1[[#This Row],[Last_Active]]="",COUNTIF(Table1[Device_ID],A10255)&gt;1, COUNTIF(Table1[[#This Row],[Customer_ID]],B10255)=0), "Review Required", "Valid")</f>
        <v>Valid</v>
      </c>
    </row>
    <row r="10256" spans="1:7" x14ac:dyDescent="0.35">
      <c r="A10256" s="1" t="s">
        <v>21104</v>
      </c>
      <c r="B10256" s="1" t="s">
        <v>12867</v>
      </c>
      <c r="C10256" s="1" t="s">
        <v>851</v>
      </c>
      <c r="D10256" s="2" t="s">
        <v>800</v>
      </c>
      <c r="E10256" t="b">
        <v>0</v>
      </c>
      <c r="F10256" s="3">
        <v>45862.860078136575</v>
      </c>
      <c r="G10256" t="str">
        <f>IF(OR(A10256="",B10256="",C10256="",D10256="",E10256="",Table1[[#This Row],[Last_Active]]="",COUNTIF(Table1[Device_ID],A10256)&gt;1, COUNTIF(Table1[[#This Row],[Customer_ID]],B10256)=0), "Review Required", "Valid")</f>
        <v>Valid</v>
      </c>
    </row>
    <row r="10257" spans="1:7" x14ac:dyDescent="0.35">
      <c r="A10257" s="1" t="s">
        <v>21105</v>
      </c>
      <c r="B10257" s="1" t="s">
        <v>2749</v>
      </c>
      <c r="C10257" s="1" t="s">
        <v>867</v>
      </c>
      <c r="D10257" s="2" t="s">
        <v>526</v>
      </c>
      <c r="E10257" t="b">
        <v>0</v>
      </c>
      <c r="F10257" s="3">
        <v>44609.261978888891</v>
      </c>
      <c r="G10257" t="str">
        <f>IF(OR(A10257="",B10257="",C10257="",D10257="",E10257="",Table1[[#This Row],[Last_Active]]="",COUNTIF(Table1[Device_ID],A10257)&gt;1, COUNTIF(Table1[[#This Row],[Customer_ID]],B10257)=0), "Review Required", "Valid")</f>
        <v>Valid</v>
      </c>
    </row>
    <row r="10258" spans="1:7" x14ac:dyDescent="0.35">
      <c r="A10258" s="1" t="s">
        <v>21106</v>
      </c>
      <c r="B10258" s="1" t="s">
        <v>1715</v>
      </c>
      <c r="C10258" s="1" t="s">
        <v>848</v>
      </c>
      <c r="D10258" s="2" t="s">
        <v>187</v>
      </c>
      <c r="E10258" t="b">
        <v>0</v>
      </c>
      <c r="F10258" s="3">
        <v>44432.847654976853</v>
      </c>
      <c r="G10258" t="str">
        <f>IF(OR(A10258="",B10258="",C10258="",D10258="",E10258="",Table1[[#This Row],[Last_Active]]="",COUNTIF(Table1[Device_ID],A10258)&gt;1, COUNTIF(Table1[[#This Row],[Customer_ID]],B10258)=0), "Review Required", "Valid")</f>
        <v>Valid</v>
      </c>
    </row>
    <row r="10259" spans="1:7" x14ac:dyDescent="0.35">
      <c r="A10259" s="1" t="s">
        <v>21107</v>
      </c>
      <c r="B10259" s="1" t="s">
        <v>17935</v>
      </c>
      <c r="C10259" s="1" t="s">
        <v>851</v>
      </c>
      <c r="D10259" s="2" t="s">
        <v>175</v>
      </c>
      <c r="E10259" t="b">
        <v>0</v>
      </c>
      <c r="F10259" s="3">
        <v>45676.115793599536</v>
      </c>
      <c r="G10259" t="str">
        <f>IF(OR(A10259="",B10259="",C10259="",D10259="",E10259="",Table1[[#This Row],[Last_Active]]="",COUNTIF(Table1[Device_ID],A10259)&gt;1, COUNTIF(Table1[[#This Row],[Customer_ID]],B10259)=0), "Review Required", "Valid")</f>
        <v>Valid</v>
      </c>
    </row>
    <row r="10260" spans="1:7" x14ac:dyDescent="0.35">
      <c r="A10260" s="1" t="s">
        <v>21108</v>
      </c>
      <c r="B10260" s="1" t="s">
        <v>14033</v>
      </c>
      <c r="C10260" s="1" t="s">
        <v>860</v>
      </c>
      <c r="D10260" s="2" t="s">
        <v>726</v>
      </c>
      <c r="E10260" t="b">
        <v>0</v>
      </c>
      <c r="F10260" s="3">
        <v>45204.58683010417</v>
      </c>
      <c r="G10260" t="str">
        <f>IF(OR(A10260="",B10260="",C10260="",D10260="",E10260="",Table1[[#This Row],[Last_Active]]="",COUNTIF(Table1[Device_ID],A10260)&gt;1, COUNTIF(Table1[[#This Row],[Customer_ID]],B10260)=0), "Review Required", "Valid")</f>
        <v>Valid</v>
      </c>
    </row>
    <row r="10261" spans="1:7" x14ac:dyDescent="0.35">
      <c r="A10261" s="1" t="s">
        <v>21109</v>
      </c>
      <c r="B10261" s="1" t="s">
        <v>12071</v>
      </c>
      <c r="C10261" s="1" t="s">
        <v>867</v>
      </c>
      <c r="D10261" s="2" t="s">
        <v>805</v>
      </c>
      <c r="E10261" t="b">
        <v>0</v>
      </c>
      <c r="F10261" s="3">
        <v>45771.944063379633</v>
      </c>
      <c r="G10261" t="str">
        <f>IF(OR(A10261="",B10261="",C10261="",D10261="",E10261="",Table1[[#This Row],[Last_Active]]="",COUNTIF(Table1[Device_ID],A10261)&gt;1, COUNTIF(Table1[[#This Row],[Customer_ID]],B10261)=0), "Review Required", "Valid")</f>
        <v>Valid</v>
      </c>
    </row>
    <row r="10262" spans="1:7" x14ac:dyDescent="0.35">
      <c r="A10262" s="1" t="s">
        <v>21110</v>
      </c>
      <c r="B10262" s="1" t="s">
        <v>5443</v>
      </c>
      <c r="C10262" s="1" t="s">
        <v>851</v>
      </c>
      <c r="D10262" s="2" t="s">
        <v>795</v>
      </c>
      <c r="E10262" t="b">
        <v>1</v>
      </c>
      <c r="F10262" s="3">
        <v>45775.181104675925</v>
      </c>
      <c r="G10262" t="str">
        <f>IF(OR(A10262="",B10262="",C10262="",D10262="",E10262="",Table1[[#This Row],[Last_Active]]="",COUNTIF(Table1[Device_ID],A10262)&gt;1, COUNTIF(Table1[[#This Row],[Customer_ID]],B10262)=0), "Review Required", "Valid")</f>
        <v>Valid</v>
      </c>
    </row>
    <row r="10263" spans="1:7" x14ac:dyDescent="0.35">
      <c r="A10263" s="1" t="s">
        <v>21111</v>
      </c>
      <c r="B10263" s="1" t="s">
        <v>14981</v>
      </c>
      <c r="C10263" s="1" t="s">
        <v>851</v>
      </c>
      <c r="D10263" s="2" t="s">
        <v>744</v>
      </c>
      <c r="E10263" t="b">
        <v>0</v>
      </c>
      <c r="F10263" s="3">
        <v>45465.549891608796</v>
      </c>
      <c r="G10263" t="str">
        <f>IF(OR(A10263="",B10263="",C10263="",D10263="",E10263="",Table1[[#This Row],[Last_Active]]="",COUNTIF(Table1[Device_ID],A10263)&gt;1, COUNTIF(Table1[[#This Row],[Customer_ID]],B10263)=0), "Review Required", "Valid")</f>
        <v>Valid</v>
      </c>
    </row>
    <row r="10264" spans="1:7" x14ac:dyDescent="0.35">
      <c r="A10264" s="1" t="s">
        <v>21112</v>
      </c>
      <c r="B10264" s="1" t="s">
        <v>5571</v>
      </c>
      <c r="C10264" s="1" t="s">
        <v>848</v>
      </c>
      <c r="D10264" s="2" t="s">
        <v>108</v>
      </c>
      <c r="E10264" t="b">
        <v>0</v>
      </c>
      <c r="F10264" s="3">
        <v>45582.094373645836</v>
      </c>
      <c r="G10264" t="str">
        <f>IF(OR(A10264="",B10264="",C10264="",D10264="",E10264="",Table1[[#This Row],[Last_Active]]="",COUNTIF(Table1[Device_ID],A10264)&gt;1, COUNTIF(Table1[[#This Row],[Customer_ID]],B10264)=0), "Review Required", "Valid")</f>
        <v>Valid</v>
      </c>
    </row>
    <row r="10265" spans="1:7" x14ac:dyDescent="0.35">
      <c r="A10265" s="1" t="s">
        <v>21113</v>
      </c>
      <c r="B10265" s="1" t="s">
        <v>18287</v>
      </c>
      <c r="C10265" s="1" t="s">
        <v>848</v>
      </c>
      <c r="D10265" s="2" t="s">
        <v>835</v>
      </c>
      <c r="E10265" t="b">
        <v>0</v>
      </c>
      <c r="F10265" s="3">
        <v>45457.272219479164</v>
      </c>
      <c r="G10265" t="str">
        <f>IF(OR(A10265="",B10265="",C10265="",D10265="",E10265="",Table1[[#This Row],[Last_Active]]="",COUNTIF(Table1[Device_ID],A10265)&gt;1, COUNTIF(Table1[[#This Row],[Customer_ID]],B10265)=0), "Review Required", "Valid")</f>
        <v>Valid</v>
      </c>
    </row>
    <row r="10266" spans="1:7" x14ac:dyDescent="0.35">
      <c r="A10266" s="1" t="s">
        <v>21114</v>
      </c>
      <c r="B10266" s="1" t="s">
        <v>20593</v>
      </c>
      <c r="C10266" s="1" t="s">
        <v>860</v>
      </c>
      <c r="D10266" s="2" t="s">
        <v>111</v>
      </c>
      <c r="E10266" t="b">
        <v>0</v>
      </c>
      <c r="F10266" s="3">
        <v>45352.619909259258</v>
      </c>
      <c r="G10266" t="str">
        <f>IF(OR(A10266="",B10266="",C10266="",D10266="",E10266="",Table1[[#This Row],[Last_Active]]="",COUNTIF(Table1[Device_ID],A10266)&gt;1, COUNTIF(Table1[[#This Row],[Customer_ID]],B10266)=0), "Review Required", "Valid")</f>
        <v>Valid</v>
      </c>
    </row>
    <row r="10267" spans="1:7" x14ac:dyDescent="0.35">
      <c r="A10267" s="1" t="s">
        <v>21115</v>
      </c>
      <c r="B10267" s="1" t="s">
        <v>16389</v>
      </c>
      <c r="C10267" s="1" t="s">
        <v>867</v>
      </c>
      <c r="D10267" s="2" t="s">
        <v>44</v>
      </c>
      <c r="E10267" t="b">
        <v>0</v>
      </c>
      <c r="F10267" s="3">
        <v>45390.500985451392</v>
      </c>
      <c r="G10267" t="str">
        <f>IF(OR(A10267="",B10267="",C10267="",D10267="",E10267="",Table1[[#This Row],[Last_Active]]="",COUNTIF(Table1[Device_ID],A10267)&gt;1, COUNTIF(Table1[[#This Row],[Customer_ID]],B10267)=0), "Review Required", "Valid")</f>
        <v>Valid</v>
      </c>
    </row>
    <row r="10268" spans="1:7" x14ac:dyDescent="0.35">
      <c r="A10268" s="1" t="s">
        <v>21116</v>
      </c>
      <c r="B10268" s="1" t="s">
        <v>15419</v>
      </c>
      <c r="C10268" s="1" t="s">
        <v>860</v>
      </c>
      <c r="D10268" s="2" t="s">
        <v>410</v>
      </c>
      <c r="E10268" t="b">
        <v>0</v>
      </c>
      <c r="F10268" s="3">
        <v>45652.055012291668</v>
      </c>
      <c r="G10268" t="str">
        <f>IF(OR(A10268="",B10268="",C10268="",D10268="",E10268="",Table1[[#This Row],[Last_Active]]="",COUNTIF(Table1[Device_ID],A10268)&gt;1, COUNTIF(Table1[[#This Row],[Customer_ID]],B10268)=0), "Review Required", "Valid")</f>
        <v>Valid</v>
      </c>
    </row>
    <row r="10269" spans="1:7" x14ac:dyDescent="0.35">
      <c r="A10269" s="1" t="s">
        <v>21117</v>
      </c>
      <c r="B10269" s="1" t="s">
        <v>13825</v>
      </c>
      <c r="C10269" s="1" t="s">
        <v>867</v>
      </c>
      <c r="D10269" s="2" t="s">
        <v>117</v>
      </c>
      <c r="E10269" t="b">
        <v>0</v>
      </c>
      <c r="F10269" s="3">
        <v>44845.799495856481</v>
      </c>
      <c r="G10269" t="str">
        <f>IF(OR(A10269="",B10269="",C10269="",D10269="",E10269="",Table1[[#This Row],[Last_Active]]="",COUNTIF(Table1[Device_ID],A10269)&gt;1, COUNTIF(Table1[[#This Row],[Customer_ID]],B10269)=0), "Review Required", "Valid")</f>
        <v>Valid</v>
      </c>
    </row>
    <row r="10270" spans="1:7" x14ac:dyDescent="0.35">
      <c r="A10270" s="1" t="s">
        <v>21118</v>
      </c>
      <c r="B10270" s="1" t="s">
        <v>19973</v>
      </c>
      <c r="C10270" s="1" t="s">
        <v>867</v>
      </c>
      <c r="D10270" s="2" t="s">
        <v>658</v>
      </c>
      <c r="E10270" t="b">
        <v>0</v>
      </c>
      <c r="F10270" s="3">
        <v>45776.979736990739</v>
      </c>
      <c r="G10270" t="str">
        <f>IF(OR(A10270="",B10270="",C10270="",D10270="",E10270="",Table1[[#This Row],[Last_Active]]="",COUNTIF(Table1[Device_ID],A10270)&gt;1, COUNTIF(Table1[[#This Row],[Customer_ID]],B10270)=0), "Review Required", "Valid")</f>
        <v>Valid</v>
      </c>
    </row>
    <row r="10271" spans="1:7" x14ac:dyDescent="0.35">
      <c r="A10271" s="1" t="s">
        <v>21119</v>
      </c>
      <c r="B10271" s="1" t="s">
        <v>14581</v>
      </c>
      <c r="C10271" s="1" t="s">
        <v>860</v>
      </c>
      <c r="D10271" s="2" t="s">
        <v>128</v>
      </c>
      <c r="E10271" t="b">
        <v>0</v>
      </c>
      <c r="F10271" s="3">
        <v>45705.942940277775</v>
      </c>
      <c r="G10271" t="str">
        <f>IF(OR(A10271="",B10271="",C10271="",D10271="",E10271="",Table1[[#This Row],[Last_Active]]="",COUNTIF(Table1[Device_ID],A10271)&gt;1, COUNTIF(Table1[[#This Row],[Customer_ID]],B10271)=0), "Review Required", "Valid")</f>
        <v>Valid</v>
      </c>
    </row>
    <row r="10272" spans="1:7" x14ac:dyDescent="0.35">
      <c r="A10272" s="1" t="s">
        <v>21120</v>
      </c>
      <c r="B10272" s="1" t="s">
        <v>15423</v>
      </c>
      <c r="C10272" s="1" t="s">
        <v>860</v>
      </c>
      <c r="D10272" s="2" t="s">
        <v>189</v>
      </c>
      <c r="E10272" t="b">
        <v>0</v>
      </c>
      <c r="F10272" s="3">
        <v>44921.424118391202</v>
      </c>
      <c r="G10272" t="str">
        <f>IF(OR(A10272="",B10272="",C10272="",D10272="",E10272="",Table1[[#This Row],[Last_Active]]="",COUNTIF(Table1[Device_ID],A10272)&gt;1, COUNTIF(Table1[[#This Row],[Customer_ID]],B10272)=0), "Review Required", "Valid")</f>
        <v>Valid</v>
      </c>
    </row>
    <row r="10273" spans="1:7" x14ac:dyDescent="0.35">
      <c r="A10273" s="1" t="s">
        <v>21121</v>
      </c>
      <c r="B10273" s="1" t="s">
        <v>19545</v>
      </c>
      <c r="C10273" s="1" t="s">
        <v>848</v>
      </c>
      <c r="D10273" s="2" t="s">
        <v>363</v>
      </c>
      <c r="E10273" t="b">
        <v>0</v>
      </c>
      <c r="F10273" s="3">
        <v>45681.960122002318</v>
      </c>
      <c r="G10273" t="str">
        <f>IF(OR(A10273="",B10273="",C10273="",D10273="",E10273="",Table1[[#This Row],[Last_Active]]="",COUNTIF(Table1[Device_ID],A10273)&gt;1, COUNTIF(Table1[[#This Row],[Customer_ID]],B10273)=0), "Review Required", "Valid")</f>
        <v>Valid</v>
      </c>
    </row>
    <row r="10274" spans="1:7" x14ac:dyDescent="0.35">
      <c r="A10274" s="1" t="s">
        <v>21122</v>
      </c>
      <c r="B10274" s="1" t="s">
        <v>2497</v>
      </c>
      <c r="C10274" s="1" t="s">
        <v>851</v>
      </c>
      <c r="D10274" s="2" t="s">
        <v>650</v>
      </c>
      <c r="E10274" t="b">
        <v>0</v>
      </c>
      <c r="F10274" s="3">
        <v>45851.852437106485</v>
      </c>
      <c r="G10274" t="str">
        <f>IF(OR(A10274="",B10274="",C10274="",D10274="",E10274="",Table1[[#This Row],[Last_Active]]="",COUNTIF(Table1[Device_ID],A10274)&gt;1, COUNTIF(Table1[[#This Row],[Customer_ID]],B10274)=0), "Review Required", "Valid")</f>
        <v>Valid</v>
      </c>
    </row>
    <row r="10275" spans="1:7" x14ac:dyDescent="0.35">
      <c r="A10275" s="1" t="s">
        <v>21123</v>
      </c>
      <c r="B10275" s="1" t="s">
        <v>5001</v>
      </c>
      <c r="C10275" s="1" t="s">
        <v>860</v>
      </c>
      <c r="D10275" s="2" t="s">
        <v>265</v>
      </c>
      <c r="E10275" t="b">
        <v>0</v>
      </c>
      <c r="F10275" s="3">
        <v>44454.646219479167</v>
      </c>
      <c r="G10275" t="str">
        <f>IF(OR(A10275="",B10275="",C10275="",D10275="",E10275="",Table1[[#This Row],[Last_Active]]="",COUNTIF(Table1[Device_ID],A10275)&gt;1, COUNTIF(Table1[[#This Row],[Customer_ID]],B10275)=0), "Review Required", "Valid")</f>
        <v>Valid</v>
      </c>
    </row>
    <row r="10276" spans="1:7" x14ac:dyDescent="0.35">
      <c r="A10276" s="1" t="s">
        <v>21124</v>
      </c>
      <c r="B10276" s="1" t="s">
        <v>12491</v>
      </c>
      <c r="C10276" s="1" t="s">
        <v>867</v>
      </c>
      <c r="D10276" s="2" t="s">
        <v>588</v>
      </c>
      <c r="E10276" t="b">
        <v>0</v>
      </c>
      <c r="F10276" s="3">
        <v>45607.491402662039</v>
      </c>
      <c r="G10276" t="str">
        <f>IF(OR(A10276="",B10276="",C10276="",D10276="",E10276="",Table1[[#This Row],[Last_Active]]="",COUNTIF(Table1[Device_ID],A10276)&gt;1, COUNTIF(Table1[[#This Row],[Customer_ID]],B10276)=0), "Review Required", "Valid")</f>
        <v>Valid</v>
      </c>
    </row>
    <row r="10277" spans="1:7" x14ac:dyDescent="0.35">
      <c r="A10277" s="1" t="s">
        <v>21125</v>
      </c>
      <c r="B10277" s="1" t="s">
        <v>8065</v>
      </c>
      <c r="C10277" s="1" t="s">
        <v>848</v>
      </c>
      <c r="D10277" s="2" t="s">
        <v>314</v>
      </c>
      <c r="E10277" t="b">
        <v>0</v>
      </c>
      <c r="F10277" s="3">
        <v>45346.092307870371</v>
      </c>
      <c r="G10277" t="str">
        <f>IF(OR(A10277="",B10277="",C10277="",D10277="",E10277="",Table1[[#This Row],[Last_Active]]="",COUNTIF(Table1[Device_ID],A10277)&gt;1, COUNTIF(Table1[[#This Row],[Customer_ID]],B10277)=0), "Review Required", "Valid")</f>
        <v>Valid</v>
      </c>
    </row>
    <row r="10278" spans="1:7" x14ac:dyDescent="0.35">
      <c r="A10278" s="1" t="s">
        <v>21126</v>
      </c>
      <c r="B10278" s="1" t="s">
        <v>4305</v>
      </c>
      <c r="C10278" s="1" t="s">
        <v>851</v>
      </c>
      <c r="D10278" s="2" t="s">
        <v>212</v>
      </c>
      <c r="E10278" t="b">
        <v>0</v>
      </c>
      <c r="F10278" s="3">
        <v>45793.690876921297</v>
      </c>
      <c r="G10278" t="str">
        <f>IF(OR(A10278="",B10278="",C10278="",D10278="",E10278="",Table1[[#This Row],[Last_Active]]="",COUNTIF(Table1[Device_ID],A10278)&gt;1, COUNTIF(Table1[[#This Row],[Customer_ID]],B10278)=0), "Review Required", "Valid")</f>
        <v>Valid</v>
      </c>
    </row>
    <row r="10279" spans="1:7" x14ac:dyDescent="0.35">
      <c r="A10279" s="1" t="s">
        <v>21127</v>
      </c>
      <c r="B10279" s="1" t="s">
        <v>19839</v>
      </c>
      <c r="C10279" s="1" t="s">
        <v>860</v>
      </c>
      <c r="D10279" s="2" t="s">
        <v>73</v>
      </c>
      <c r="E10279" t="b">
        <v>0</v>
      </c>
      <c r="F10279" s="3">
        <v>45471.260328379627</v>
      </c>
      <c r="G10279" t="str">
        <f>IF(OR(A10279="",B10279="",C10279="",D10279="",E10279="",Table1[[#This Row],[Last_Active]]="",COUNTIF(Table1[Device_ID],A10279)&gt;1, COUNTIF(Table1[[#This Row],[Customer_ID]],B10279)=0), "Review Required", "Valid")</f>
        <v>Valid</v>
      </c>
    </row>
    <row r="10280" spans="1:7" x14ac:dyDescent="0.35">
      <c r="A10280" s="1" t="s">
        <v>21128</v>
      </c>
      <c r="B10280" s="1" t="s">
        <v>7643</v>
      </c>
      <c r="C10280" s="1" t="s">
        <v>860</v>
      </c>
      <c r="D10280" s="2" t="s">
        <v>576</v>
      </c>
      <c r="E10280" t="b">
        <v>0</v>
      </c>
      <c r="F10280" s="3">
        <v>45515.021970057867</v>
      </c>
      <c r="G10280" t="str">
        <f>IF(OR(A10280="",B10280="",C10280="",D10280="",E10280="",Table1[[#This Row],[Last_Active]]="",COUNTIF(Table1[Device_ID],A10280)&gt;1, COUNTIF(Table1[[#This Row],[Customer_ID]],B10280)=0), "Review Required", "Valid")</f>
        <v>Valid</v>
      </c>
    </row>
    <row r="10281" spans="1:7" x14ac:dyDescent="0.35">
      <c r="A10281" s="1" t="s">
        <v>21129</v>
      </c>
      <c r="B10281" s="1" t="s">
        <v>6323</v>
      </c>
      <c r="C10281" s="1" t="s">
        <v>851</v>
      </c>
      <c r="D10281" s="2" t="s">
        <v>217</v>
      </c>
      <c r="E10281" t="b">
        <v>0</v>
      </c>
      <c r="F10281" s="3">
        <v>45461.358063032407</v>
      </c>
      <c r="G10281" t="str">
        <f>IF(OR(A10281="",B10281="",C10281="",D10281="",E10281="",Table1[[#This Row],[Last_Active]]="",COUNTIF(Table1[Device_ID],A10281)&gt;1, COUNTIF(Table1[[#This Row],[Customer_ID]],B10281)=0), "Review Required", "Valid")</f>
        <v>Valid</v>
      </c>
    </row>
    <row r="10282" spans="1:7" x14ac:dyDescent="0.35">
      <c r="A10282" s="1" t="s">
        <v>21130</v>
      </c>
      <c r="B10282" s="1" t="s">
        <v>18401</v>
      </c>
      <c r="C10282" s="1" t="s">
        <v>848</v>
      </c>
      <c r="D10282" s="2" t="s">
        <v>704</v>
      </c>
      <c r="E10282" t="b">
        <v>0</v>
      </c>
      <c r="F10282" s="3">
        <v>44871.822826770833</v>
      </c>
      <c r="G10282" t="str">
        <f>IF(OR(A10282="",B10282="",C10282="",D10282="",E10282="",Table1[[#This Row],[Last_Active]]="",COUNTIF(Table1[Device_ID],A10282)&gt;1, COUNTIF(Table1[[#This Row],[Customer_ID]],B10282)=0), "Review Required", "Valid")</f>
        <v>Valid</v>
      </c>
    </row>
    <row r="10283" spans="1:7" x14ac:dyDescent="0.35">
      <c r="A10283" s="1" t="s">
        <v>21131</v>
      </c>
      <c r="B10283" s="1" t="s">
        <v>6895</v>
      </c>
      <c r="C10283" s="1" t="s">
        <v>851</v>
      </c>
      <c r="D10283" s="2" t="s">
        <v>116</v>
      </c>
      <c r="E10283" t="b">
        <v>0</v>
      </c>
      <c r="F10283" s="3">
        <v>44936.694352800929</v>
      </c>
      <c r="G10283" t="str">
        <f>IF(OR(A10283="",B10283="",C10283="",D10283="",E10283="",Table1[[#This Row],[Last_Active]]="",COUNTIF(Table1[Device_ID],A10283)&gt;1, COUNTIF(Table1[[#This Row],[Customer_ID]],B10283)=0), "Review Required", "Valid")</f>
        <v>Valid</v>
      </c>
    </row>
    <row r="10284" spans="1:7" x14ac:dyDescent="0.35">
      <c r="A10284" s="1" t="s">
        <v>21132</v>
      </c>
      <c r="B10284" s="1" t="s">
        <v>921</v>
      </c>
      <c r="C10284" s="1" t="s">
        <v>848</v>
      </c>
      <c r="D10284" s="2" t="s">
        <v>228</v>
      </c>
      <c r="E10284" t="b">
        <v>0</v>
      </c>
      <c r="F10284" s="3">
        <v>44664.082994212964</v>
      </c>
      <c r="G10284" t="str">
        <f>IF(OR(A10284="",B10284="",C10284="",D10284="",E10284="",Table1[[#This Row],[Last_Active]]="",COUNTIF(Table1[Device_ID],A10284)&gt;1, COUNTIF(Table1[[#This Row],[Customer_ID]],B10284)=0), "Review Required", "Valid")</f>
        <v>Valid</v>
      </c>
    </row>
    <row r="10285" spans="1:7" x14ac:dyDescent="0.35">
      <c r="A10285" s="1" t="s">
        <v>21133</v>
      </c>
      <c r="B10285" s="1" t="s">
        <v>3347</v>
      </c>
      <c r="C10285" s="1" t="s">
        <v>867</v>
      </c>
      <c r="D10285" s="2" t="s">
        <v>221</v>
      </c>
      <c r="E10285" t="b">
        <v>0</v>
      </c>
      <c r="F10285" s="3">
        <v>45319.209604479169</v>
      </c>
      <c r="G10285" t="str">
        <f>IF(OR(A10285="",B10285="",C10285="",D10285="",E10285="",Table1[[#This Row],[Last_Active]]="",COUNTIF(Table1[Device_ID],A10285)&gt;1, COUNTIF(Table1[[#This Row],[Customer_ID]],B10285)=0), "Review Required", "Valid")</f>
        <v>Valid</v>
      </c>
    </row>
    <row r="10286" spans="1:7" x14ac:dyDescent="0.35">
      <c r="A10286" s="1" t="s">
        <v>21134</v>
      </c>
      <c r="B10286" s="1" t="s">
        <v>17619</v>
      </c>
      <c r="C10286" s="1" t="s">
        <v>851</v>
      </c>
      <c r="D10286" s="2" t="s">
        <v>329</v>
      </c>
      <c r="E10286" t="b">
        <v>0</v>
      </c>
      <c r="F10286" s="3">
        <v>45837.074603668982</v>
      </c>
      <c r="G10286" t="str">
        <f>IF(OR(A10286="",B10286="",C10286="",D10286="",E10286="",Table1[[#This Row],[Last_Active]]="",COUNTIF(Table1[Device_ID],A10286)&gt;1, COUNTIF(Table1[[#This Row],[Customer_ID]],B10286)=0), "Review Required", "Valid")</f>
        <v>Valid</v>
      </c>
    </row>
    <row r="10287" spans="1:7" x14ac:dyDescent="0.35">
      <c r="A10287" s="1" t="s">
        <v>21135</v>
      </c>
      <c r="B10287" s="1" t="s">
        <v>15479</v>
      </c>
      <c r="C10287" s="1" t="s">
        <v>867</v>
      </c>
      <c r="D10287" s="2" t="s">
        <v>727</v>
      </c>
      <c r="E10287" t="b">
        <v>0</v>
      </c>
      <c r="F10287" s="3">
        <v>45612.999675590276</v>
      </c>
      <c r="G10287" t="str">
        <f>IF(OR(A10287="",B10287="",C10287="",D10287="",E10287="",Table1[[#This Row],[Last_Active]]="",COUNTIF(Table1[Device_ID],A10287)&gt;1, COUNTIF(Table1[[#This Row],[Customer_ID]],B10287)=0), "Review Required", "Valid")</f>
        <v>Valid</v>
      </c>
    </row>
    <row r="10288" spans="1:7" x14ac:dyDescent="0.35">
      <c r="A10288" s="1" t="s">
        <v>21136</v>
      </c>
      <c r="B10288" s="1" t="s">
        <v>15203</v>
      </c>
      <c r="C10288" s="1" t="s">
        <v>848</v>
      </c>
      <c r="D10288" s="2" t="s">
        <v>693</v>
      </c>
      <c r="E10288" t="b">
        <v>0</v>
      </c>
      <c r="F10288" s="3">
        <v>44580.809758460651</v>
      </c>
      <c r="G10288" t="str">
        <f>IF(OR(A10288="",B10288="",C10288="",D10288="",E10288="",Table1[[#This Row],[Last_Active]]="",COUNTIF(Table1[Device_ID],A10288)&gt;1, COUNTIF(Table1[[#This Row],[Customer_ID]],B10288)=0), "Review Required", "Valid")</f>
        <v>Valid</v>
      </c>
    </row>
    <row r="10289" spans="1:7" x14ac:dyDescent="0.35">
      <c r="A10289" s="1" t="s">
        <v>21137</v>
      </c>
      <c r="B10289" s="1" t="s">
        <v>9729</v>
      </c>
      <c r="C10289" s="1" t="s">
        <v>867</v>
      </c>
      <c r="D10289" s="2" t="s">
        <v>357</v>
      </c>
      <c r="E10289" t="b">
        <v>0</v>
      </c>
      <c r="F10289" s="3">
        <v>44507.892283263885</v>
      </c>
      <c r="G10289" t="str">
        <f>IF(OR(A10289="",B10289="",C10289="",D10289="",E10289="",Table1[[#This Row],[Last_Active]]="",COUNTIF(Table1[Device_ID],A10289)&gt;1, COUNTIF(Table1[[#This Row],[Customer_ID]],B10289)=0), "Review Required", "Valid")</f>
        <v>Valid</v>
      </c>
    </row>
    <row r="10290" spans="1:7" x14ac:dyDescent="0.35">
      <c r="A10290" s="1" t="s">
        <v>21138</v>
      </c>
      <c r="B10290" s="1" t="s">
        <v>19333</v>
      </c>
      <c r="C10290" s="1" t="s">
        <v>848</v>
      </c>
      <c r="D10290" s="2" t="s">
        <v>740</v>
      </c>
      <c r="E10290" t="b">
        <v>0</v>
      </c>
      <c r="F10290" s="3">
        <v>45802.023524189812</v>
      </c>
      <c r="G10290" t="str">
        <f>IF(OR(A10290="",B10290="",C10290="",D10290="",E10290="",Table1[[#This Row],[Last_Active]]="",COUNTIF(Table1[Device_ID],A10290)&gt;1, COUNTIF(Table1[[#This Row],[Customer_ID]],B10290)=0), "Review Required", "Valid")</f>
        <v>Valid</v>
      </c>
    </row>
    <row r="10291" spans="1:7" x14ac:dyDescent="0.35">
      <c r="A10291" s="1" t="s">
        <v>21139</v>
      </c>
      <c r="B10291" s="1" t="s">
        <v>6539</v>
      </c>
      <c r="C10291" s="1" t="s">
        <v>848</v>
      </c>
      <c r="D10291" s="2" t="s">
        <v>456</v>
      </c>
      <c r="E10291" t="b">
        <v>0</v>
      </c>
      <c r="F10291" s="3">
        <v>45856.768273391201</v>
      </c>
      <c r="G10291" t="str">
        <f>IF(OR(A10291="",B10291="",C10291="",D10291="",E10291="",Table1[[#This Row],[Last_Active]]="",COUNTIF(Table1[Device_ID],A10291)&gt;1, COUNTIF(Table1[[#This Row],[Customer_ID]],B10291)=0), "Review Required", "Valid")</f>
        <v>Valid</v>
      </c>
    </row>
    <row r="10292" spans="1:7" x14ac:dyDescent="0.35">
      <c r="A10292" s="1" t="s">
        <v>21140</v>
      </c>
      <c r="B10292" s="1" t="s">
        <v>10329</v>
      </c>
      <c r="C10292" s="1" t="s">
        <v>848</v>
      </c>
      <c r="D10292" s="2" t="s">
        <v>115</v>
      </c>
      <c r="E10292" t="b">
        <v>0</v>
      </c>
      <c r="F10292" s="3">
        <v>45622.360424016202</v>
      </c>
      <c r="G10292" t="str">
        <f>IF(OR(A10292="",B10292="",C10292="",D10292="",E10292="",Table1[[#This Row],[Last_Active]]="",COUNTIF(Table1[Device_ID],A10292)&gt;1, COUNTIF(Table1[[#This Row],[Customer_ID]],B10292)=0), "Review Required", "Valid")</f>
        <v>Valid</v>
      </c>
    </row>
    <row r="10293" spans="1:7" x14ac:dyDescent="0.35">
      <c r="A10293" s="1" t="s">
        <v>21141</v>
      </c>
      <c r="B10293" s="1" t="s">
        <v>8425</v>
      </c>
      <c r="C10293" s="1" t="s">
        <v>851</v>
      </c>
      <c r="D10293" s="2" t="s">
        <v>737</v>
      </c>
      <c r="E10293" t="b">
        <v>0</v>
      </c>
      <c r="F10293" s="3">
        <v>45873.395655810185</v>
      </c>
      <c r="G10293" t="str">
        <f>IF(OR(A10293="",B10293="",C10293="",D10293="",E10293="",Table1[[#This Row],[Last_Active]]="",COUNTIF(Table1[Device_ID],A10293)&gt;1, COUNTIF(Table1[[#This Row],[Customer_ID]],B10293)=0), "Review Required", "Valid")</f>
        <v>Valid</v>
      </c>
    </row>
    <row r="10294" spans="1:7" x14ac:dyDescent="0.35">
      <c r="A10294" s="1" t="s">
        <v>21142</v>
      </c>
      <c r="B10294" s="1" t="s">
        <v>7115</v>
      </c>
      <c r="C10294" s="1" t="s">
        <v>851</v>
      </c>
      <c r="D10294" s="2" t="s">
        <v>209</v>
      </c>
      <c r="E10294" t="b">
        <v>0</v>
      </c>
      <c r="F10294" s="3">
        <v>44850.05982934028</v>
      </c>
      <c r="G10294" t="str">
        <f>IF(OR(A10294="",B10294="",C10294="",D10294="",E10294="",Table1[[#This Row],[Last_Active]]="",COUNTIF(Table1[Device_ID],A10294)&gt;1, COUNTIF(Table1[[#This Row],[Customer_ID]],B10294)=0), "Review Required", "Valid")</f>
        <v>Valid</v>
      </c>
    </row>
    <row r="10295" spans="1:7" x14ac:dyDescent="0.35">
      <c r="A10295" s="1" t="s">
        <v>21143</v>
      </c>
      <c r="B10295" s="1" t="s">
        <v>13773</v>
      </c>
      <c r="C10295" s="1" t="s">
        <v>848</v>
      </c>
      <c r="D10295" s="2" t="s">
        <v>460</v>
      </c>
      <c r="E10295" t="b">
        <v>0</v>
      </c>
      <c r="F10295" s="3">
        <v>45825.665260289352</v>
      </c>
      <c r="G10295" t="str">
        <f>IF(OR(A10295="",B10295="",C10295="",D10295="",E10295="",Table1[[#This Row],[Last_Active]]="",COUNTIF(Table1[Device_ID],A10295)&gt;1, COUNTIF(Table1[[#This Row],[Customer_ID]],B10295)=0), "Review Required", "Valid")</f>
        <v>Valid</v>
      </c>
    </row>
    <row r="10296" spans="1:7" x14ac:dyDescent="0.35">
      <c r="A10296" s="1" t="s">
        <v>21144</v>
      </c>
      <c r="B10296" s="1" t="s">
        <v>11385</v>
      </c>
      <c r="C10296" s="1" t="s">
        <v>860</v>
      </c>
      <c r="D10296" s="2" t="s">
        <v>563</v>
      </c>
      <c r="E10296" t="b">
        <v>0</v>
      </c>
      <c r="F10296" s="3">
        <v>45620.822669108798</v>
      </c>
      <c r="G10296" t="str">
        <f>IF(OR(A10296="",B10296="",C10296="",D10296="",E10296="",Table1[[#This Row],[Last_Active]]="",COUNTIF(Table1[Device_ID],A10296)&gt;1, COUNTIF(Table1[[#This Row],[Customer_ID]],B10296)=0), "Review Required", "Valid")</f>
        <v>Valid</v>
      </c>
    </row>
    <row r="10297" spans="1:7" x14ac:dyDescent="0.35">
      <c r="A10297" s="1" t="s">
        <v>21145</v>
      </c>
      <c r="B10297" s="1" t="s">
        <v>20603</v>
      </c>
      <c r="C10297" s="1" t="s">
        <v>867</v>
      </c>
      <c r="D10297" s="2" t="s">
        <v>820</v>
      </c>
      <c r="E10297" t="b">
        <v>0</v>
      </c>
      <c r="F10297" s="3">
        <v>45327.743601770831</v>
      </c>
      <c r="G10297" t="str">
        <f>IF(OR(A10297="",B10297="",C10297="",D10297="",E10297="",Table1[[#This Row],[Last_Active]]="",COUNTIF(Table1[Device_ID],A10297)&gt;1, COUNTIF(Table1[[#This Row],[Customer_ID]],B10297)=0), "Review Required", "Valid")</f>
        <v>Valid</v>
      </c>
    </row>
    <row r="10298" spans="1:7" x14ac:dyDescent="0.35">
      <c r="A10298" s="1" t="s">
        <v>21146</v>
      </c>
      <c r="B10298" s="1" t="s">
        <v>17557</v>
      </c>
      <c r="C10298" s="1" t="s">
        <v>848</v>
      </c>
      <c r="D10298" s="2" t="s">
        <v>157</v>
      </c>
      <c r="E10298" t="b">
        <v>0</v>
      </c>
      <c r="F10298" s="3">
        <v>45861.560821087965</v>
      </c>
      <c r="G10298" t="str">
        <f>IF(OR(A10298="",B10298="",C10298="",D10298="",E10298="",Table1[[#This Row],[Last_Active]]="",COUNTIF(Table1[Device_ID],A10298)&gt;1, COUNTIF(Table1[[#This Row],[Customer_ID]],B10298)=0), "Review Required", "Valid")</f>
        <v>Valid</v>
      </c>
    </row>
    <row r="10299" spans="1:7" x14ac:dyDescent="0.35">
      <c r="A10299" s="1" t="s">
        <v>21147</v>
      </c>
      <c r="B10299" s="1" t="s">
        <v>6915</v>
      </c>
      <c r="C10299" s="1" t="s">
        <v>867</v>
      </c>
      <c r="D10299" s="2" t="s">
        <v>52</v>
      </c>
      <c r="E10299" t="b">
        <v>0</v>
      </c>
      <c r="F10299" s="3">
        <v>44991.410981180554</v>
      </c>
      <c r="G10299" t="str">
        <f>IF(OR(A10299="",B10299="",C10299="",D10299="",E10299="",Table1[[#This Row],[Last_Active]]="",COUNTIF(Table1[Device_ID],A10299)&gt;1, COUNTIF(Table1[[#This Row],[Customer_ID]],B10299)=0), "Review Required", "Valid")</f>
        <v>Valid</v>
      </c>
    </row>
    <row r="10300" spans="1:7" x14ac:dyDescent="0.35">
      <c r="A10300" s="1" t="s">
        <v>21148</v>
      </c>
      <c r="B10300" s="1" t="s">
        <v>1627</v>
      </c>
      <c r="C10300" s="1" t="s">
        <v>860</v>
      </c>
      <c r="D10300" s="2" t="s">
        <v>791</v>
      </c>
      <c r="E10300" t="b">
        <v>0</v>
      </c>
      <c r="F10300" s="3">
        <v>45810.846847835652</v>
      </c>
      <c r="G10300" t="str">
        <f>IF(OR(A10300="",B10300="",C10300="",D10300="",E10300="",Table1[[#This Row],[Last_Active]]="",COUNTIF(Table1[Device_ID],A10300)&gt;1, COUNTIF(Table1[[#This Row],[Customer_ID]],B10300)=0), "Review Required", "Valid")</f>
        <v>Valid</v>
      </c>
    </row>
    <row r="10301" spans="1:7" x14ac:dyDescent="0.35">
      <c r="A10301" s="1" t="s">
        <v>21149</v>
      </c>
      <c r="B10301" s="1" t="s">
        <v>13709</v>
      </c>
      <c r="C10301" s="1" t="s">
        <v>867</v>
      </c>
      <c r="D10301" s="2" t="s">
        <v>754</v>
      </c>
      <c r="E10301" t="b">
        <v>0</v>
      </c>
      <c r="F10301" s="3">
        <v>45386.303818333334</v>
      </c>
      <c r="G10301" t="str">
        <f>IF(OR(A10301="",B10301="",C10301="",D10301="",E10301="",Table1[[#This Row],[Last_Active]]="",COUNTIF(Table1[Device_ID],A10301)&gt;1, COUNTIF(Table1[[#This Row],[Customer_ID]],B10301)=0), "Review Required", "Valid")</f>
        <v>Valid</v>
      </c>
    </row>
    <row r="10302" spans="1:7" x14ac:dyDescent="0.35">
      <c r="A10302" s="1" t="s">
        <v>21150</v>
      </c>
      <c r="B10302" s="1" t="s">
        <v>11819</v>
      </c>
      <c r="C10302" s="1" t="s">
        <v>848</v>
      </c>
      <c r="D10302" s="2" t="s">
        <v>523</v>
      </c>
      <c r="E10302" t="b">
        <v>0</v>
      </c>
      <c r="F10302" s="3">
        <v>45425.300495868054</v>
      </c>
      <c r="G10302" t="str">
        <f>IF(OR(A10302="",B10302="",C10302="",D10302="",E10302="",Table1[[#This Row],[Last_Active]]="",COUNTIF(Table1[Device_ID],A10302)&gt;1, COUNTIF(Table1[[#This Row],[Customer_ID]],B10302)=0), "Review Required", "Valid")</f>
        <v>Valid</v>
      </c>
    </row>
    <row r="10303" spans="1:7" x14ac:dyDescent="0.35">
      <c r="A10303" s="1" t="s">
        <v>21151</v>
      </c>
      <c r="B10303" s="1" t="s">
        <v>6239</v>
      </c>
      <c r="C10303" s="1" t="s">
        <v>860</v>
      </c>
      <c r="D10303" s="2" t="s">
        <v>17</v>
      </c>
      <c r="E10303" t="b">
        <v>0</v>
      </c>
      <c r="F10303" s="3">
        <v>45471.630648773149</v>
      </c>
      <c r="G10303" t="str">
        <f>IF(OR(A10303="",B10303="",C10303="",D10303="",E10303="",Table1[[#This Row],[Last_Active]]="",COUNTIF(Table1[Device_ID],A10303)&gt;1, COUNTIF(Table1[[#This Row],[Customer_ID]],B10303)=0), "Review Required", "Valid")</f>
        <v>Valid</v>
      </c>
    </row>
    <row r="10304" spans="1:7" x14ac:dyDescent="0.35">
      <c r="A10304" s="1" t="s">
        <v>21152</v>
      </c>
      <c r="B10304" s="1" t="s">
        <v>19223</v>
      </c>
      <c r="C10304" s="1" t="s">
        <v>867</v>
      </c>
      <c r="D10304" s="2" t="s">
        <v>257</v>
      </c>
      <c r="E10304" t="b">
        <v>0</v>
      </c>
      <c r="F10304" s="3">
        <v>45629.281168043985</v>
      </c>
      <c r="G10304" t="str">
        <f>IF(OR(A10304="",B10304="",C10304="",D10304="",E10304="",Table1[[#This Row],[Last_Active]]="",COUNTIF(Table1[Device_ID],A10304)&gt;1, COUNTIF(Table1[[#This Row],[Customer_ID]],B10304)=0), "Review Required", "Valid")</f>
        <v>Valid</v>
      </c>
    </row>
    <row r="10305" spans="1:7" x14ac:dyDescent="0.35">
      <c r="A10305" s="1" t="s">
        <v>21153</v>
      </c>
      <c r="B10305" s="1" t="s">
        <v>13027</v>
      </c>
      <c r="C10305" s="1" t="s">
        <v>867</v>
      </c>
      <c r="D10305" s="2" t="s">
        <v>242</v>
      </c>
      <c r="E10305" t="b">
        <v>0</v>
      </c>
      <c r="F10305" s="3">
        <v>45866.265828414354</v>
      </c>
      <c r="G10305" t="str">
        <f>IF(OR(A10305="",B10305="",C10305="",D10305="",E10305="",Table1[[#This Row],[Last_Active]]="",COUNTIF(Table1[Device_ID],A10305)&gt;1, COUNTIF(Table1[[#This Row],[Customer_ID]],B10305)=0), "Review Required", "Valid")</f>
        <v>Valid</v>
      </c>
    </row>
    <row r="10306" spans="1:7" x14ac:dyDescent="0.35">
      <c r="A10306" s="1" t="s">
        <v>21154</v>
      </c>
      <c r="B10306" s="1" t="s">
        <v>15113</v>
      </c>
      <c r="C10306" s="1" t="s">
        <v>851</v>
      </c>
      <c r="D10306" s="2" t="s">
        <v>166</v>
      </c>
      <c r="E10306" t="b">
        <v>0</v>
      </c>
      <c r="F10306" s="3">
        <v>45037.037728090276</v>
      </c>
      <c r="G10306" t="str">
        <f>IF(OR(A10306="",B10306="",C10306="",D10306="",E10306="",Table1[[#This Row],[Last_Active]]="",COUNTIF(Table1[Device_ID],A10306)&gt;1, COUNTIF(Table1[[#This Row],[Customer_ID]],B10306)=0), "Review Required", "Valid")</f>
        <v>Valid</v>
      </c>
    </row>
    <row r="10307" spans="1:7" x14ac:dyDescent="0.35">
      <c r="A10307" s="1" t="s">
        <v>21155</v>
      </c>
      <c r="B10307" s="1" t="s">
        <v>1129</v>
      </c>
      <c r="C10307" s="1" t="s">
        <v>860</v>
      </c>
      <c r="D10307" s="2" t="s">
        <v>554</v>
      </c>
      <c r="E10307" t="b">
        <v>0</v>
      </c>
      <c r="F10307" s="3">
        <v>44610.263351712965</v>
      </c>
      <c r="G10307" t="str">
        <f>IF(OR(A10307="",B10307="",C10307="",D10307="",E10307="",Table1[[#This Row],[Last_Active]]="",COUNTIF(Table1[Device_ID],A10307)&gt;1, COUNTIF(Table1[[#This Row],[Customer_ID]],B10307)=0), "Review Required", "Valid")</f>
        <v>Valid</v>
      </c>
    </row>
    <row r="10308" spans="1:7" x14ac:dyDescent="0.35">
      <c r="A10308" s="1" t="s">
        <v>21156</v>
      </c>
      <c r="B10308" s="1" t="s">
        <v>7659</v>
      </c>
      <c r="C10308" s="1" t="s">
        <v>867</v>
      </c>
      <c r="D10308" s="2" t="s">
        <v>290</v>
      </c>
      <c r="E10308" t="b">
        <v>0</v>
      </c>
      <c r="F10308" s="3">
        <v>45163.06020039352</v>
      </c>
      <c r="G10308" t="str">
        <f>IF(OR(A10308="",B10308="",C10308="",D10308="",E10308="",Table1[[#This Row],[Last_Active]]="",COUNTIF(Table1[Device_ID],A10308)&gt;1, COUNTIF(Table1[[#This Row],[Customer_ID]],B10308)=0), "Review Required", "Valid")</f>
        <v>Valid</v>
      </c>
    </row>
    <row r="10309" spans="1:7" x14ac:dyDescent="0.35">
      <c r="A10309" s="1" t="s">
        <v>21157</v>
      </c>
      <c r="B10309" s="1" t="s">
        <v>20097</v>
      </c>
      <c r="C10309" s="1" t="s">
        <v>851</v>
      </c>
      <c r="D10309" s="2" t="s">
        <v>273</v>
      </c>
      <c r="E10309" t="b">
        <v>0</v>
      </c>
      <c r="F10309" s="3">
        <v>45492.908460902778</v>
      </c>
      <c r="G10309" t="str">
        <f>IF(OR(A10309="",B10309="",C10309="",D10309="",E10309="",Table1[[#This Row],[Last_Active]]="",COUNTIF(Table1[Device_ID],A10309)&gt;1, COUNTIF(Table1[[#This Row],[Customer_ID]],B10309)=0), "Review Required", "Valid")</f>
        <v>Valid</v>
      </c>
    </row>
    <row r="10310" spans="1:7" x14ac:dyDescent="0.35">
      <c r="A10310" s="1" t="s">
        <v>21158</v>
      </c>
      <c r="B10310" s="1" t="s">
        <v>18755</v>
      </c>
      <c r="C10310" s="1" t="s">
        <v>851</v>
      </c>
      <c r="D10310" s="2" t="s">
        <v>708</v>
      </c>
      <c r="E10310" t="b">
        <v>0</v>
      </c>
      <c r="F10310" s="3">
        <v>45180.6559671875</v>
      </c>
      <c r="G10310" t="str">
        <f>IF(OR(A10310="",B10310="",C10310="",D10310="",E10310="",Table1[[#This Row],[Last_Active]]="",COUNTIF(Table1[Device_ID],A10310)&gt;1, COUNTIF(Table1[[#This Row],[Customer_ID]],B10310)=0), "Review Required", "Valid")</f>
        <v>Valid</v>
      </c>
    </row>
    <row r="10311" spans="1:7" x14ac:dyDescent="0.35">
      <c r="A10311" s="1" t="s">
        <v>21159</v>
      </c>
      <c r="B10311" s="1" t="s">
        <v>10257</v>
      </c>
      <c r="C10311" s="1" t="s">
        <v>851</v>
      </c>
      <c r="D10311" s="2" t="s">
        <v>483</v>
      </c>
      <c r="E10311" t="b">
        <v>0</v>
      </c>
      <c r="F10311" s="3">
        <v>44471.568451145831</v>
      </c>
      <c r="G10311" t="str">
        <f>IF(OR(A10311="",B10311="",C10311="",D10311="",E10311="",Table1[[#This Row],[Last_Active]]="",COUNTIF(Table1[Device_ID],A10311)&gt;1, COUNTIF(Table1[[#This Row],[Customer_ID]],B10311)=0), "Review Required", "Valid")</f>
        <v>Valid</v>
      </c>
    </row>
    <row r="10312" spans="1:7" x14ac:dyDescent="0.35">
      <c r="A10312" s="1" t="s">
        <v>21160</v>
      </c>
      <c r="B10312" s="1" t="s">
        <v>9269</v>
      </c>
      <c r="C10312" s="1" t="s">
        <v>848</v>
      </c>
      <c r="D10312" s="2" t="s">
        <v>296</v>
      </c>
      <c r="E10312" t="b">
        <v>0</v>
      </c>
      <c r="F10312" s="3">
        <v>45720.177895046298</v>
      </c>
      <c r="G10312" t="str">
        <f>IF(OR(A10312="",B10312="",C10312="",D10312="",E10312="",Table1[[#This Row],[Last_Active]]="",COUNTIF(Table1[Device_ID],A10312)&gt;1, COUNTIF(Table1[[#This Row],[Customer_ID]],B10312)=0), "Review Required", "Valid")</f>
        <v>Valid</v>
      </c>
    </row>
    <row r="10313" spans="1:7" x14ac:dyDescent="0.35">
      <c r="A10313" s="1" t="s">
        <v>21161</v>
      </c>
      <c r="B10313" s="1" t="s">
        <v>11435</v>
      </c>
      <c r="C10313" s="1" t="s">
        <v>848</v>
      </c>
      <c r="D10313" s="2" t="s">
        <v>432</v>
      </c>
      <c r="E10313" t="b">
        <v>0</v>
      </c>
      <c r="F10313" s="3">
        <v>45842.995471006943</v>
      </c>
      <c r="G10313" t="str">
        <f>IF(OR(A10313="",B10313="",C10313="",D10313="",E10313="",Table1[[#This Row],[Last_Active]]="",COUNTIF(Table1[Device_ID],A10313)&gt;1, COUNTIF(Table1[[#This Row],[Customer_ID]],B10313)=0), "Review Required", "Valid")</f>
        <v>Valid</v>
      </c>
    </row>
    <row r="10314" spans="1:7" x14ac:dyDescent="0.35">
      <c r="A10314" s="1" t="s">
        <v>21162</v>
      </c>
      <c r="B10314" s="1" t="s">
        <v>6725</v>
      </c>
      <c r="C10314" s="1" t="s">
        <v>848</v>
      </c>
      <c r="D10314" s="2" t="s">
        <v>11</v>
      </c>
      <c r="E10314" t="b">
        <v>0</v>
      </c>
      <c r="F10314" s="3">
        <v>45825.50380741898</v>
      </c>
      <c r="G10314" t="str">
        <f>IF(OR(A10314="",B10314="",C10314="",D10314="",E10314="",Table1[[#This Row],[Last_Active]]="",COUNTIF(Table1[Device_ID],A10314)&gt;1, COUNTIF(Table1[[#This Row],[Customer_ID]],B10314)=0), "Review Required", "Valid")</f>
        <v>Valid</v>
      </c>
    </row>
    <row r="10315" spans="1:7" x14ac:dyDescent="0.35">
      <c r="A10315" s="1" t="s">
        <v>21163</v>
      </c>
      <c r="B10315" s="1" t="s">
        <v>7069</v>
      </c>
      <c r="C10315" s="1" t="s">
        <v>848</v>
      </c>
      <c r="D10315" s="2" t="s">
        <v>693</v>
      </c>
      <c r="E10315" t="b">
        <v>0</v>
      </c>
      <c r="F10315" s="3">
        <v>45801.767657002318</v>
      </c>
      <c r="G10315" t="str">
        <f>IF(OR(A10315="",B10315="",C10315="",D10315="",E10315="",Table1[[#This Row],[Last_Active]]="",COUNTIF(Table1[Device_ID],A10315)&gt;1, COUNTIF(Table1[[#This Row],[Customer_ID]],B10315)=0), "Review Required", "Valid")</f>
        <v>Valid</v>
      </c>
    </row>
    <row r="10316" spans="1:7" x14ac:dyDescent="0.35">
      <c r="A10316" s="1" t="s">
        <v>21164</v>
      </c>
      <c r="B10316" s="1" t="s">
        <v>12191</v>
      </c>
      <c r="C10316" s="1" t="s">
        <v>848</v>
      </c>
      <c r="D10316" s="2" t="s">
        <v>479</v>
      </c>
      <c r="E10316" t="b">
        <v>0</v>
      </c>
      <c r="F10316" s="3">
        <v>45640.380866192128</v>
      </c>
      <c r="G10316" t="str">
        <f>IF(OR(A10316="",B10316="",C10316="",D10316="",E10316="",Table1[[#This Row],[Last_Active]]="",COUNTIF(Table1[Device_ID],A10316)&gt;1, COUNTIF(Table1[[#This Row],[Customer_ID]],B10316)=0), "Review Required", "Valid")</f>
        <v>Valid</v>
      </c>
    </row>
    <row r="10317" spans="1:7" x14ac:dyDescent="0.35">
      <c r="A10317" s="1" t="s">
        <v>21165</v>
      </c>
      <c r="B10317" s="1" t="s">
        <v>11409</v>
      </c>
      <c r="C10317" s="1" t="s">
        <v>860</v>
      </c>
      <c r="D10317" s="2" t="s">
        <v>278</v>
      </c>
      <c r="E10317" t="b">
        <v>0</v>
      </c>
      <c r="F10317" s="3">
        <v>45607.365516909726</v>
      </c>
      <c r="G10317" t="str">
        <f>IF(OR(A10317="",B10317="",C10317="",D10317="",E10317="",Table1[[#This Row],[Last_Active]]="",COUNTIF(Table1[Device_ID],A10317)&gt;1, COUNTIF(Table1[[#This Row],[Customer_ID]],B10317)=0), "Review Required", "Valid")</f>
        <v>Valid</v>
      </c>
    </row>
    <row r="10318" spans="1:7" x14ac:dyDescent="0.35">
      <c r="A10318" s="1" t="s">
        <v>21166</v>
      </c>
      <c r="B10318" s="1" t="s">
        <v>19143</v>
      </c>
      <c r="C10318" s="1" t="s">
        <v>851</v>
      </c>
      <c r="D10318" s="2" t="s">
        <v>68</v>
      </c>
      <c r="E10318" t="b">
        <v>0</v>
      </c>
      <c r="F10318" s="3">
        <v>44746.026374259258</v>
      </c>
      <c r="G10318" t="str">
        <f>IF(OR(A10318="",B10318="",C10318="",D10318="",E10318="",Table1[[#This Row],[Last_Active]]="",COUNTIF(Table1[Device_ID],A10318)&gt;1, COUNTIF(Table1[[#This Row],[Customer_ID]],B10318)=0), "Review Required", "Valid")</f>
        <v>Valid</v>
      </c>
    </row>
    <row r="10319" spans="1:7" x14ac:dyDescent="0.35">
      <c r="A10319" s="1" t="s">
        <v>21167</v>
      </c>
      <c r="B10319" s="1" t="s">
        <v>13609</v>
      </c>
      <c r="C10319" s="1" t="s">
        <v>867</v>
      </c>
      <c r="D10319" s="2" t="s">
        <v>623</v>
      </c>
      <c r="E10319" t="b">
        <v>0</v>
      </c>
      <c r="F10319" s="3">
        <v>45547.899168055555</v>
      </c>
      <c r="G10319" t="str">
        <f>IF(OR(A10319="",B10319="",C10319="",D10319="",E10319="",Table1[[#This Row],[Last_Active]]="",COUNTIF(Table1[Device_ID],A10319)&gt;1, COUNTIF(Table1[[#This Row],[Customer_ID]],B10319)=0), "Review Required", "Valid")</f>
        <v>Valid</v>
      </c>
    </row>
    <row r="10320" spans="1:7" x14ac:dyDescent="0.35">
      <c r="A10320" s="1" t="s">
        <v>21168</v>
      </c>
      <c r="B10320" s="1" t="s">
        <v>9987</v>
      </c>
      <c r="C10320" s="1" t="s">
        <v>867</v>
      </c>
      <c r="D10320" s="2" t="s">
        <v>490</v>
      </c>
      <c r="E10320" t="b">
        <v>0</v>
      </c>
      <c r="F10320" s="3">
        <v>45348.85666459491</v>
      </c>
      <c r="G10320" t="str">
        <f>IF(OR(A10320="",B10320="",C10320="",D10320="",E10320="",Table1[[#This Row],[Last_Active]]="",COUNTIF(Table1[Device_ID],A10320)&gt;1, COUNTIF(Table1[[#This Row],[Customer_ID]],B10320)=0), "Review Required", "Valid")</f>
        <v>Valid</v>
      </c>
    </row>
    <row r="10321" spans="1:7" x14ac:dyDescent="0.35">
      <c r="A10321" s="1" t="s">
        <v>21169</v>
      </c>
      <c r="B10321" s="1" t="s">
        <v>1507</v>
      </c>
      <c r="C10321" s="1" t="s">
        <v>848</v>
      </c>
      <c r="D10321" s="2" t="s">
        <v>57</v>
      </c>
      <c r="E10321" t="b">
        <v>0</v>
      </c>
      <c r="F10321" s="3">
        <v>45803.692681539353</v>
      </c>
      <c r="G10321" t="str">
        <f>IF(OR(A10321="",B10321="",C10321="",D10321="",E10321="",Table1[[#This Row],[Last_Active]]="",COUNTIF(Table1[Device_ID],A10321)&gt;1, COUNTIF(Table1[[#This Row],[Customer_ID]],B10321)=0), "Review Required", "Valid")</f>
        <v>Valid</v>
      </c>
    </row>
    <row r="10322" spans="1:7" x14ac:dyDescent="0.35">
      <c r="A10322" s="1" t="s">
        <v>21170</v>
      </c>
      <c r="B10322" s="1" t="s">
        <v>9317</v>
      </c>
      <c r="C10322" s="1" t="s">
        <v>860</v>
      </c>
      <c r="D10322" s="2" t="s">
        <v>781</v>
      </c>
      <c r="E10322" t="b">
        <v>0</v>
      </c>
      <c r="F10322" s="3">
        <v>44833.362470081018</v>
      </c>
      <c r="G10322" t="str">
        <f>IF(OR(A10322="",B10322="",C10322="",D10322="",E10322="",Table1[[#This Row],[Last_Active]]="",COUNTIF(Table1[Device_ID],A10322)&gt;1, COUNTIF(Table1[[#This Row],[Customer_ID]],B10322)=0), "Review Required", "Valid")</f>
        <v>Valid</v>
      </c>
    </row>
    <row r="10323" spans="1:7" x14ac:dyDescent="0.35">
      <c r="A10323" s="1" t="s">
        <v>21171</v>
      </c>
      <c r="B10323" s="1" t="s">
        <v>1519</v>
      </c>
      <c r="C10323" s="1" t="s">
        <v>851</v>
      </c>
      <c r="D10323" s="2" t="s">
        <v>163</v>
      </c>
      <c r="E10323" t="b">
        <v>0</v>
      </c>
      <c r="F10323" s="3">
        <v>45828.154211215275</v>
      </c>
      <c r="G10323" t="str">
        <f>IF(OR(A10323="",B10323="",C10323="",D10323="",E10323="",Table1[[#This Row],[Last_Active]]="",COUNTIF(Table1[Device_ID],A10323)&gt;1, COUNTIF(Table1[[#This Row],[Customer_ID]],B10323)=0), "Review Required", "Valid")</f>
        <v>Valid</v>
      </c>
    </row>
    <row r="10324" spans="1:7" x14ac:dyDescent="0.35">
      <c r="A10324" s="1" t="s">
        <v>21172</v>
      </c>
      <c r="B10324" s="1" t="s">
        <v>2625</v>
      </c>
      <c r="C10324" s="1" t="s">
        <v>860</v>
      </c>
      <c r="D10324" s="2" t="s">
        <v>619</v>
      </c>
      <c r="E10324" t="b">
        <v>0</v>
      </c>
      <c r="F10324" s="3">
        <v>45583.089397592594</v>
      </c>
      <c r="G10324" t="str">
        <f>IF(OR(A10324="",B10324="",C10324="",D10324="",E10324="",Table1[[#This Row],[Last_Active]]="",COUNTIF(Table1[Device_ID],A10324)&gt;1, COUNTIF(Table1[[#This Row],[Customer_ID]],B10324)=0), "Review Required", "Valid")</f>
        <v>Valid</v>
      </c>
    </row>
    <row r="10325" spans="1:7" x14ac:dyDescent="0.35">
      <c r="A10325" s="1" t="s">
        <v>21173</v>
      </c>
      <c r="B10325" s="1" t="s">
        <v>16181</v>
      </c>
      <c r="C10325" s="1" t="s">
        <v>860</v>
      </c>
      <c r="D10325" s="2" t="s">
        <v>734</v>
      </c>
      <c r="E10325" t="b">
        <v>0</v>
      </c>
      <c r="F10325" s="3">
        <v>44889.848477291664</v>
      </c>
      <c r="G10325" t="str">
        <f>IF(OR(A10325="",B10325="",C10325="",D10325="",E10325="",Table1[[#This Row],[Last_Active]]="",COUNTIF(Table1[Device_ID],A10325)&gt;1, COUNTIF(Table1[[#This Row],[Customer_ID]],B10325)=0), "Review Required", "Valid")</f>
        <v>Valid</v>
      </c>
    </row>
    <row r="10326" spans="1:7" x14ac:dyDescent="0.35">
      <c r="A10326" s="1" t="s">
        <v>21174</v>
      </c>
      <c r="B10326" s="1" t="s">
        <v>5939</v>
      </c>
      <c r="C10326" s="1" t="s">
        <v>860</v>
      </c>
      <c r="D10326" s="2" t="s">
        <v>750</v>
      </c>
      <c r="E10326" t="b">
        <v>0</v>
      </c>
      <c r="F10326" s="3">
        <v>45752.672800381944</v>
      </c>
      <c r="G10326" t="str">
        <f>IF(OR(A10326="",B10326="",C10326="",D10326="",E10326="",Table1[[#This Row],[Last_Active]]="",COUNTIF(Table1[Device_ID],A10326)&gt;1, COUNTIF(Table1[[#This Row],[Customer_ID]],B10326)=0), "Review Required", "Valid")</f>
        <v>Valid</v>
      </c>
    </row>
    <row r="10327" spans="1:7" x14ac:dyDescent="0.35">
      <c r="A10327" s="1" t="s">
        <v>21175</v>
      </c>
      <c r="B10327" s="1" t="s">
        <v>17565</v>
      </c>
      <c r="C10327" s="1" t="s">
        <v>860</v>
      </c>
      <c r="D10327" s="2" t="s">
        <v>364</v>
      </c>
      <c r="E10327" t="b">
        <v>0</v>
      </c>
      <c r="F10327" s="3">
        <v>45344.281441053237</v>
      </c>
      <c r="G10327" t="str">
        <f>IF(OR(A10327="",B10327="",C10327="",D10327="",E10327="",Table1[[#This Row],[Last_Active]]="",COUNTIF(Table1[Device_ID],A10327)&gt;1, COUNTIF(Table1[[#This Row],[Customer_ID]],B10327)=0), "Review Required", "Valid")</f>
        <v>Valid</v>
      </c>
    </row>
    <row r="10328" spans="1:7" x14ac:dyDescent="0.35">
      <c r="A10328" s="1" t="s">
        <v>21176</v>
      </c>
      <c r="B10328" s="1" t="s">
        <v>2439</v>
      </c>
      <c r="C10328" s="1" t="s">
        <v>848</v>
      </c>
      <c r="D10328" s="2" t="s">
        <v>651</v>
      </c>
      <c r="E10328" t="b">
        <v>0</v>
      </c>
      <c r="F10328" s="3">
        <v>45400.889673506943</v>
      </c>
      <c r="G10328" t="str">
        <f>IF(OR(A10328="",B10328="",C10328="",D10328="",E10328="",Table1[[#This Row],[Last_Active]]="",COUNTIF(Table1[Device_ID],A10328)&gt;1, COUNTIF(Table1[[#This Row],[Customer_ID]],B10328)=0), "Review Required", "Valid")</f>
        <v>Valid</v>
      </c>
    </row>
    <row r="10329" spans="1:7" x14ac:dyDescent="0.35">
      <c r="A10329" s="1" t="s">
        <v>21177</v>
      </c>
      <c r="B10329" s="1" t="s">
        <v>3537</v>
      </c>
      <c r="C10329" s="1" t="s">
        <v>867</v>
      </c>
      <c r="D10329" s="2" t="s">
        <v>801</v>
      </c>
      <c r="E10329" t="b">
        <v>0</v>
      </c>
      <c r="F10329" s="3">
        <v>45431.327539201389</v>
      </c>
      <c r="G10329" t="str">
        <f>IF(OR(A10329="",B10329="",C10329="",D10329="",E10329="",Table1[[#This Row],[Last_Active]]="",COUNTIF(Table1[Device_ID],A10329)&gt;1, COUNTIF(Table1[[#This Row],[Customer_ID]],B10329)=0), "Review Required", "Valid")</f>
        <v>Valid</v>
      </c>
    </row>
    <row r="10330" spans="1:7" x14ac:dyDescent="0.35">
      <c r="A10330" s="1" t="s">
        <v>21178</v>
      </c>
      <c r="B10330" s="1" t="s">
        <v>8307</v>
      </c>
      <c r="C10330" s="1" t="s">
        <v>848</v>
      </c>
      <c r="D10330" s="2" t="s">
        <v>783</v>
      </c>
      <c r="E10330" t="b">
        <v>0</v>
      </c>
      <c r="F10330" s="3">
        <v>45861.059736701391</v>
      </c>
      <c r="G10330" t="str">
        <f>IF(OR(A10330="",B10330="",C10330="",D10330="",E10330="",Table1[[#This Row],[Last_Active]]="",COUNTIF(Table1[Device_ID],A10330)&gt;1, COUNTIF(Table1[[#This Row],[Customer_ID]],B10330)=0), "Review Required", "Valid")</f>
        <v>Valid</v>
      </c>
    </row>
    <row r="10331" spans="1:7" x14ac:dyDescent="0.35">
      <c r="A10331" s="1" t="s">
        <v>21179</v>
      </c>
      <c r="B10331" s="1" t="s">
        <v>11519</v>
      </c>
      <c r="C10331" s="1" t="s">
        <v>867</v>
      </c>
      <c r="D10331" s="2" t="s">
        <v>828</v>
      </c>
      <c r="E10331" t="b">
        <v>0</v>
      </c>
      <c r="F10331" s="3">
        <v>45650.266221134261</v>
      </c>
      <c r="G10331" t="str">
        <f>IF(OR(A10331="",B10331="",C10331="",D10331="",E10331="",Table1[[#This Row],[Last_Active]]="",COUNTIF(Table1[Device_ID],A10331)&gt;1, COUNTIF(Table1[[#This Row],[Customer_ID]],B10331)=0), "Review Required", "Valid")</f>
        <v>Valid</v>
      </c>
    </row>
    <row r="10332" spans="1:7" x14ac:dyDescent="0.35">
      <c r="A10332" s="1" t="s">
        <v>21180</v>
      </c>
      <c r="B10332" s="1" t="s">
        <v>8317</v>
      </c>
      <c r="C10332" s="1" t="s">
        <v>860</v>
      </c>
      <c r="D10332" s="2" t="s">
        <v>438</v>
      </c>
      <c r="E10332" t="b">
        <v>0</v>
      </c>
      <c r="F10332" s="3">
        <v>45708.075764027781</v>
      </c>
      <c r="G10332" t="str">
        <f>IF(OR(A10332="",B10332="",C10332="",D10332="",E10332="",Table1[[#This Row],[Last_Active]]="",COUNTIF(Table1[Device_ID],A10332)&gt;1, COUNTIF(Table1[[#This Row],[Customer_ID]],B10332)=0), "Review Required", "Valid")</f>
        <v>Valid</v>
      </c>
    </row>
    <row r="10333" spans="1:7" x14ac:dyDescent="0.35">
      <c r="A10333" s="1" t="s">
        <v>21181</v>
      </c>
      <c r="B10333" s="1" t="s">
        <v>16199</v>
      </c>
      <c r="C10333" s="1" t="s">
        <v>867</v>
      </c>
      <c r="D10333" s="2" t="s">
        <v>660</v>
      </c>
      <c r="E10333" t="b">
        <v>0</v>
      </c>
      <c r="F10333" s="3">
        <v>45633.985113645831</v>
      </c>
      <c r="G10333" t="str">
        <f>IF(OR(A10333="",B10333="",C10333="",D10333="",E10333="",Table1[[#This Row],[Last_Active]]="",COUNTIF(Table1[Device_ID],A10333)&gt;1, COUNTIF(Table1[[#This Row],[Customer_ID]],B10333)=0), "Review Required", "Valid")</f>
        <v>Valid</v>
      </c>
    </row>
    <row r="10334" spans="1:7" x14ac:dyDescent="0.35">
      <c r="A10334" s="1" t="s">
        <v>21182</v>
      </c>
      <c r="B10334" s="1" t="s">
        <v>11599</v>
      </c>
      <c r="C10334" s="1" t="s">
        <v>848</v>
      </c>
      <c r="D10334" s="2" t="s">
        <v>820</v>
      </c>
      <c r="E10334" t="b">
        <v>0</v>
      </c>
      <c r="F10334" s="3">
        <v>45667.675027361111</v>
      </c>
      <c r="G10334" t="str">
        <f>IF(OR(A10334="",B10334="",C10334="",D10334="",E10334="",Table1[[#This Row],[Last_Active]]="",COUNTIF(Table1[Device_ID],A10334)&gt;1, COUNTIF(Table1[[#This Row],[Customer_ID]],B10334)=0), "Review Required", "Valid")</f>
        <v>Valid</v>
      </c>
    </row>
    <row r="10335" spans="1:7" x14ac:dyDescent="0.35">
      <c r="A10335" s="1" t="s">
        <v>21183</v>
      </c>
      <c r="B10335" s="1" t="s">
        <v>1507</v>
      </c>
      <c r="C10335" s="1" t="s">
        <v>860</v>
      </c>
      <c r="D10335" s="2" t="s">
        <v>318</v>
      </c>
      <c r="E10335" t="b">
        <v>0</v>
      </c>
      <c r="F10335" s="3">
        <v>45514.45462611111</v>
      </c>
      <c r="G10335" t="str">
        <f>IF(OR(A10335="",B10335="",C10335="",D10335="",E10335="",Table1[[#This Row],[Last_Active]]="",COUNTIF(Table1[Device_ID],A10335)&gt;1, COUNTIF(Table1[[#This Row],[Customer_ID]],B10335)=0), "Review Required", "Valid")</f>
        <v>Valid</v>
      </c>
    </row>
    <row r="10336" spans="1:7" x14ac:dyDescent="0.35">
      <c r="A10336" s="1" t="s">
        <v>21184</v>
      </c>
      <c r="B10336" s="1" t="s">
        <v>16221</v>
      </c>
      <c r="C10336" s="1" t="s">
        <v>867</v>
      </c>
      <c r="D10336" s="2" t="s">
        <v>190</v>
      </c>
      <c r="E10336" t="b">
        <v>0</v>
      </c>
      <c r="F10336" s="3">
        <v>45866.037947986108</v>
      </c>
      <c r="G10336" t="str">
        <f>IF(OR(A10336="",B10336="",C10336="",D10336="",E10336="",Table1[[#This Row],[Last_Active]]="",COUNTIF(Table1[Device_ID],A10336)&gt;1, COUNTIF(Table1[[#This Row],[Customer_ID]],B10336)=0), "Review Required", "Valid")</f>
        <v>Valid</v>
      </c>
    </row>
    <row r="10337" spans="1:7" x14ac:dyDescent="0.35">
      <c r="A10337" s="1" t="s">
        <v>21185</v>
      </c>
      <c r="B10337" s="1" t="s">
        <v>17007</v>
      </c>
      <c r="C10337" s="1" t="s">
        <v>851</v>
      </c>
      <c r="D10337" s="2" t="s">
        <v>623</v>
      </c>
      <c r="E10337" t="b">
        <v>0</v>
      </c>
      <c r="F10337" s="3">
        <v>45787.349817164351</v>
      </c>
      <c r="G10337" t="str">
        <f>IF(OR(A10337="",B10337="",C10337="",D10337="",E10337="",Table1[[#This Row],[Last_Active]]="",COUNTIF(Table1[Device_ID],A10337)&gt;1, COUNTIF(Table1[[#This Row],[Customer_ID]],B10337)=0), "Review Required", "Valid")</f>
        <v>Valid</v>
      </c>
    </row>
    <row r="10338" spans="1:7" x14ac:dyDescent="0.35">
      <c r="A10338" s="1" t="s">
        <v>21186</v>
      </c>
      <c r="B10338" s="1" t="s">
        <v>18363</v>
      </c>
      <c r="C10338" s="1" t="s">
        <v>860</v>
      </c>
      <c r="D10338" s="2" t="s">
        <v>803</v>
      </c>
      <c r="E10338" t="b">
        <v>0</v>
      </c>
      <c r="F10338" s="3">
        <v>45842.467603784724</v>
      </c>
      <c r="G10338" t="str">
        <f>IF(OR(A10338="",B10338="",C10338="",D10338="",E10338="",Table1[[#This Row],[Last_Active]]="",COUNTIF(Table1[Device_ID],A10338)&gt;1, COUNTIF(Table1[[#This Row],[Customer_ID]],B10338)=0), "Review Required", "Valid")</f>
        <v>Valid</v>
      </c>
    </row>
    <row r="10339" spans="1:7" x14ac:dyDescent="0.35">
      <c r="A10339" s="1" t="s">
        <v>21187</v>
      </c>
      <c r="B10339" s="1" t="s">
        <v>12181</v>
      </c>
      <c r="C10339" s="1" t="s">
        <v>860</v>
      </c>
      <c r="D10339" s="2" t="s">
        <v>751</v>
      </c>
      <c r="E10339" t="b">
        <v>0</v>
      </c>
      <c r="F10339" s="3">
        <v>45788.800484872685</v>
      </c>
      <c r="G10339" t="str">
        <f>IF(OR(A10339="",B10339="",C10339="",D10339="",E10339="",Table1[[#This Row],[Last_Active]]="",COUNTIF(Table1[Device_ID],A10339)&gt;1, COUNTIF(Table1[[#This Row],[Customer_ID]],B10339)=0), "Review Required", "Valid")</f>
        <v>Valid</v>
      </c>
    </row>
    <row r="10340" spans="1:7" x14ac:dyDescent="0.35">
      <c r="A10340" s="1" t="s">
        <v>21188</v>
      </c>
      <c r="B10340" s="1" t="s">
        <v>1803</v>
      </c>
      <c r="C10340" s="1" t="s">
        <v>860</v>
      </c>
      <c r="D10340" s="2" t="s">
        <v>396</v>
      </c>
      <c r="E10340" t="b">
        <v>0</v>
      </c>
      <c r="F10340" s="3">
        <v>45796.519264305556</v>
      </c>
      <c r="G10340" t="str">
        <f>IF(OR(A10340="",B10340="",C10340="",D10340="",E10340="",Table1[[#This Row],[Last_Active]]="",COUNTIF(Table1[Device_ID],A10340)&gt;1, COUNTIF(Table1[[#This Row],[Customer_ID]],B10340)=0), "Review Required", "Valid")</f>
        <v>Valid</v>
      </c>
    </row>
    <row r="10341" spans="1:7" x14ac:dyDescent="0.35">
      <c r="A10341" s="1" t="s">
        <v>21189</v>
      </c>
      <c r="B10341" s="1" t="s">
        <v>5583</v>
      </c>
      <c r="C10341" s="1" t="s">
        <v>860</v>
      </c>
      <c r="D10341" s="2" t="s">
        <v>134</v>
      </c>
      <c r="E10341" t="b">
        <v>0</v>
      </c>
      <c r="F10341" s="3">
        <v>45748.357143425928</v>
      </c>
      <c r="G10341" t="str">
        <f>IF(OR(A10341="",B10341="",C10341="",D10341="",E10341="",Table1[[#This Row],[Last_Active]]="",COUNTIF(Table1[Device_ID],A10341)&gt;1, COUNTIF(Table1[[#This Row],[Customer_ID]],B10341)=0), "Review Required", "Valid")</f>
        <v>Valid</v>
      </c>
    </row>
    <row r="10342" spans="1:7" x14ac:dyDescent="0.35">
      <c r="A10342" s="1" t="s">
        <v>21190</v>
      </c>
      <c r="B10342" s="1" t="s">
        <v>18221</v>
      </c>
      <c r="C10342" s="1" t="s">
        <v>848</v>
      </c>
      <c r="D10342" s="2" t="s">
        <v>532</v>
      </c>
      <c r="E10342" t="b">
        <v>0</v>
      </c>
      <c r="F10342" s="3">
        <v>45826.991628530093</v>
      </c>
      <c r="G10342" t="str">
        <f>IF(OR(A10342="",B10342="",C10342="",D10342="",E10342="",Table1[[#This Row],[Last_Active]]="",COUNTIF(Table1[Device_ID],A10342)&gt;1, COUNTIF(Table1[[#This Row],[Customer_ID]],B10342)=0), "Review Required", "Valid")</f>
        <v>Valid</v>
      </c>
    </row>
    <row r="10343" spans="1:7" x14ac:dyDescent="0.35">
      <c r="A10343" s="1" t="s">
        <v>21191</v>
      </c>
      <c r="B10343" s="1" t="s">
        <v>12509</v>
      </c>
      <c r="C10343" s="1" t="s">
        <v>848</v>
      </c>
      <c r="D10343" s="2" t="s">
        <v>501</v>
      </c>
      <c r="E10343" t="b">
        <v>0</v>
      </c>
      <c r="F10343" s="3">
        <v>44689.333709699073</v>
      </c>
      <c r="G10343" t="str">
        <f>IF(OR(A10343="",B10343="",C10343="",D10343="",E10343="",Table1[[#This Row],[Last_Active]]="",COUNTIF(Table1[Device_ID],A10343)&gt;1, COUNTIF(Table1[[#This Row],[Customer_ID]],B10343)=0), "Review Required", "Valid")</f>
        <v>Valid</v>
      </c>
    </row>
    <row r="10344" spans="1:7" x14ac:dyDescent="0.35">
      <c r="A10344" s="1" t="s">
        <v>21192</v>
      </c>
      <c r="B10344" s="1" t="s">
        <v>10827</v>
      </c>
      <c r="C10344" s="1" t="s">
        <v>851</v>
      </c>
      <c r="D10344" s="2" t="s">
        <v>60</v>
      </c>
      <c r="E10344" t="b">
        <v>0</v>
      </c>
      <c r="F10344" s="3">
        <v>45704.539253981478</v>
      </c>
      <c r="G10344" t="str">
        <f>IF(OR(A10344="",B10344="",C10344="",D10344="",E10344="",Table1[[#This Row],[Last_Active]]="",COUNTIF(Table1[Device_ID],A10344)&gt;1, COUNTIF(Table1[[#This Row],[Customer_ID]],B10344)=0), "Review Required", "Valid")</f>
        <v>Valid</v>
      </c>
    </row>
    <row r="10345" spans="1:7" x14ac:dyDescent="0.35">
      <c r="A10345" s="1" t="s">
        <v>21193</v>
      </c>
      <c r="B10345" s="1" t="s">
        <v>2595</v>
      </c>
      <c r="C10345" s="1" t="s">
        <v>860</v>
      </c>
      <c r="D10345" s="2" t="s">
        <v>425</v>
      </c>
      <c r="E10345" t="b">
        <v>0</v>
      </c>
      <c r="F10345" s="3">
        <v>45874.180922280095</v>
      </c>
      <c r="G10345" t="str">
        <f>IF(OR(A10345="",B10345="",C10345="",D10345="",E10345="",Table1[[#This Row],[Last_Active]]="",COUNTIF(Table1[Device_ID],A10345)&gt;1, COUNTIF(Table1[[#This Row],[Customer_ID]],B10345)=0), "Review Required", "Valid")</f>
        <v>Valid</v>
      </c>
    </row>
    <row r="10346" spans="1:7" x14ac:dyDescent="0.35">
      <c r="A10346" s="1" t="s">
        <v>21194</v>
      </c>
      <c r="B10346" s="1" t="s">
        <v>16005</v>
      </c>
      <c r="C10346" s="1" t="s">
        <v>860</v>
      </c>
      <c r="D10346" s="2" t="s">
        <v>77</v>
      </c>
      <c r="E10346" t="b">
        <v>0</v>
      </c>
      <c r="F10346" s="3">
        <v>45382.514239733799</v>
      </c>
      <c r="G10346" t="str">
        <f>IF(OR(A10346="",B10346="",C10346="",D10346="",E10346="",Table1[[#This Row],[Last_Active]]="",COUNTIF(Table1[Device_ID],A10346)&gt;1, COUNTIF(Table1[[#This Row],[Customer_ID]],B10346)=0), "Review Required", "Valid")</f>
        <v>Valid</v>
      </c>
    </row>
    <row r="10347" spans="1:7" x14ac:dyDescent="0.35">
      <c r="A10347" s="1" t="s">
        <v>21195</v>
      </c>
      <c r="B10347" s="1" t="s">
        <v>1855</v>
      </c>
      <c r="C10347" s="1" t="s">
        <v>848</v>
      </c>
      <c r="D10347" s="2" t="s">
        <v>171</v>
      </c>
      <c r="E10347" t="b">
        <v>1</v>
      </c>
      <c r="F10347" s="3">
        <v>44946.317446203706</v>
      </c>
      <c r="G10347" t="str">
        <f>IF(OR(A10347="",B10347="",C10347="",D10347="",E10347="",Table1[[#This Row],[Last_Active]]="",COUNTIF(Table1[Device_ID],A10347)&gt;1, COUNTIF(Table1[[#This Row],[Customer_ID]],B10347)=0), "Review Required", "Valid")</f>
        <v>Valid</v>
      </c>
    </row>
    <row r="10348" spans="1:7" x14ac:dyDescent="0.35">
      <c r="A10348" s="1" t="s">
        <v>21196</v>
      </c>
      <c r="B10348" s="1" t="s">
        <v>11809</v>
      </c>
      <c r="C10348" s="1" t="s">
        <v>867</v>
      </c>
      <c r="D10348" s="2" t="s">
        <v>312</v>
      </c>
      <c r="E10348" t="b">
        <v>0</v>
      </c>
      <c r="F10348" s="3">
        <v>45615.439248807874</v>
      </c>
      <c r="G10348" t="str">
        <f>IF(OR(A10348="",B10348="",C10348="",D10348="",E10348="",Table1[[#This Row],[Last_Active]]="",COUNTIF(Table1[Device_ID],A10348)&gt;1, COUNTIF(Table1[[#This Row],[Customer_ID]],B10348)=0), "Review Required", "Valid")</f>
        <v>Valid</v>
      </c>
    </row>
    <row r="10349" spans="1:7" x14ac:dyDescent="0.35">
      <c r="A10349" s="1" t="s">
        <v>21197</v>
      </c>
      <c r="B10349" s="1" t="s">
        <v>13707</v>
      </c>
      <c r="C10349" s="1" t="s">
        <v>848</v>
      </c>
      <c r="D10349" s="2" t="s">
        <v>635</v>
      </c>
      <c r="E10349" t="b">
        <v>0</v>
      </c>
      <c r="F10349" s="3">
        <v>45748.54113208333</v>
      </c>
      <c r="G10349" t="str">
        <f>IF(OR(A10349="",B10349="",C10349="",D10349="",E10349="",Table1[[#This Row],[Last_Active]]="",COUNTIF(Table1[Device_ID],A10349)&gt;1, COUNTIF(Table1[[#This Row],[Customer_ID]],B10349)=0), "Review Required", "Valid")</f>
        <v>Valid</v>
      </c>
    </row>
    <row r="10350" spans="1:7" x14ac:dyDescent="0.35">
      <c r="A10350" s="1" t="s">
        <v>21198</v>
      </c>
      <c r="B10350" s="1" t="s">
        <v>1989</v>
      </c>
      <c r="C10350" s="1" t="s">
        <v>851</v>
      </c>
      <c r="D10350" s="2" t="s">
        <v>698</v>
      </c>
      <c r="E10350" t="b">
        <v>0</v>
      </c>
      <c r="F10350" s="3">
        <v>45594.874217418983</v>
      </c>
      <c r="G10350" t="str">
        <f>IF(OR(A10350="",B10350="",C10350="",D10350="",E10350="",Table1[[#This Row],[Last_Active]]="",COUNTIF(Table1[Device_ID],A10350)&gt;1, COUNTIF(Table1[[#This Row],[Customer_ID]],B10350)=0), "Review Required", "Valid")</f>
        <v>Valid</v>
      </c>
    </row>
    <row r="10351" spans="1:7" x14ac:dyDescent="0.35">
      <c r="A10351" s="1" t="s">
        <v>21199</v>
      </c>
      <c r="B10351" s="1" t="s">
        <v>15201</v>
      </c>
      <c r="C10351" s="1" t="s">
        <v>860</v>
      </c>
      <c r="D10351" s="2" t="s">
        <v>696</v>
      </c>
      <c r="E10351" t="b">
        <v>0</v>
      </c>
      <c r="F10351" s="3">
        <v>45872.631439803241</v>
      </c>
      <c r="G10351" t="str">
        <f>IF(OR(A10351="",B10351="",C10351="",D10351="",E10351="",Table1[[#This Row],[Last_Active]]="",COUNTIF(Table1[Device_ID],A10351)&gt;1, COUNTIF(Table1[[#This Row],[Customer_ID]],B10351)=0), "Review Required", "Valid")</f>
        <v>Valid</v>
      </c>
    </row>
    <row r="10352" spans="1:7" x14ac:dyDescent="0.35">
      <c r="A10352" s="1" t="s">
        <v>21200</v>
      </c>
      <c r="B10352" s="1" t="s">
        <v>16339</v>
      </c>
      <c r="C10352" s="1" t="s">
        <v>867</v>
      </c>
      <c r="D10352" s="2" t="s">
        <v>269</v>
      </c>
      <c r="E10352" t="b">
        <v>0</v>
      </c>
      <c r="F10352" s="3">
        <v>45826.517404074075</v>
      </c>
      <c r="G10352" t="str">
        <f>IF(OR(A10352="",B10352="",C10352="",D10352="",E10352="",Table1[[#This Row],[Last_Active]]="",COUNTIF(Table1[Device_ID],A10352)&gt;1, COUNTIF(Table1[[#This Row],[Customer_ID]],B10352)=0), "Review Required", "Valid")</f>
        <v>Valid</v>
      </c>
    </row>
    <row r="10353" spans="1:7" x14ac:dyDescent="0.35">
      <c r="A10353" s="1" t="s">
        <v>21201</v>
      </c>
      <c r="B10353" s="1" t="s">
        <v>19547</v>
      </c>
      <c r="C10353" s="1" t="s">
        <v>860</v>
      </c>
      <c r="D10353" s="2" t="s">
        <v>601</v>
      </c>
      <c r="E10353" t="b">
        <v>0</v>
      </c>
      <c r="F10353" s="3">
        <v>45816.445062071762</v>
      </c>
      <c r="G10353" t="str">
        <f>IF(OR(A10353="",B10353="",C10353="",D10353="",E10353="",Table1[[#This Row],[Last_Active]]="",COUNTIF(Table1[Device_ID],A10353)&gt;1, COUNTIF(Table1[[#This Row],[Customer_ID]],B10353)=0), "Review Required", "Valid")</f>
        <v>Valid</v>
      </c>
    </row>
    <row r="10354" spans="1:7" x14ac:dyDescent="0.35">
      <c r="A10354" s="1" t="s">
        <v>21202</v>
      </c>
      <c r="B10354" s="1" t="s">
        <v>10165</v>
      </c>
      <c r="C10354" s="1" t="s">
        <v>860</v>
      </c>
      <c r="D10354" s="2" t="s">
        <v>537</v>
      </c>
      <c r="E10354" t="b">
        <v>0</v>
      </c>
      <c r="F10354" s="3">
        <v>44361.490884652776</v>
      </c>
      <c r="G10354" t="str">
        <f>IF(OR(A10354="",B10354="",C10354="",D10354="",E10354="",Table1[[#This Row],[Last_Active]]="",COUNTIF(Table1[Device_ID],A10354)&gt;1, COUNTIF(Table1[[#This Row],[Customer_ID]],B10354)=0), "Review Required", "Valid")</f>
        <v>Valid</v>
      </c>
    </row>
    <row r="10355" spans="1:7" x14ac:dyDescent="0.35">
      <c r="A10355" s="1" t="s">
        <v>21203</v>
      </c>
      <c r="B10355" s="1" t="s">
        <v>8989</v>
      </c>
      <c r="C10355" s="1" t="s">
        <v>860</v>
      </c>
      <c r="D10355" s="2" t="s">
        <v>332</v>
      </c>
      <c r="E10355" t="b">
        <v>0</v>
      </c>
      <c r="F10355" s="3">
        <v>45722.528824687499</v>
      </c>
      <c r="G10355" t="str">
        <f>IF(OR(A10355="",B10355="",C10355="",D10355="",E10355="",Table1[[#This Row],[Last_Active]]="",COUNTIF(Table1[Device_ID],A10355)&gt;1, COUNTIF(Table1[[#This Row],[Customer_ID]],B10355)=0), "Review Required", "Valid")</f>
        <v>Valid</v>
      </c>
    </row>
    <row r="10356" spans="1:7" x14ac:dyDescent="0.35">
      <c r="A10356" s="1" t="s">
        <v>21204</v>
      </c>
      <c r="B10356" s="1" t="s">
        <v>14733</v>
      </c>
      <c r="C10356" s="1" t="s">
        <v>851</v>
      </c>
      <c r="D10356" s="2" t="s">
        <v>477</v>
      </c>
      <c r="E10356" t="b">
        <v>0</v>
      </c>
      <c r="F10356" s="3">
        <v>45794.541288796296</v>
      </c>
      <c r="G10356" t="str">
        <f>IF(OR(A10356="",B10356="",C10356="",D10356="",E10356="",Table1[[#This Row],[Last_Active]]="",COUNTIF(Table1[Device_ID],A10356)&gt;1, COUNTIF(Table1[[#This Row],[Customer_ID]],B10356)=0), "Review Required", "Valid")</f>
        <v>Valid</v>
      </c>
    </row>
    <row r="10357" spans="1:7" x14ac:dyDescent="0.35">
      <c r="A10357" s="1" t="s">
        <v>21205</v>
      </c>
      <c r="B10357" s="1" t="s">
        <v>14017</v>
      </c>
      <c r="C10357" s="1" t="s">
        <v>848</v>
      </c>
      <c r="D10357" s="2" t="s">
        <v>395</v>
      </c>
      <c r="E10357" t="b">
        <v>0</v>
      </c>
      <c r="F10357" s="3">
        <v>45104.0411628125</v>
      </c>
      <c r="G10357" t="str">
        <f>IF(OR(A10357="",B10357="",C10357="",D10357="",E10357="",Table1[[#This Row],[Last_Active]]="",COUNTIF(Table1[Device_ID],A10357)&gt;1, COUNTIF(Table1[[#This Row],[Customer_ID]],B10357)=0), "Review Required", "Valid")</f>
        <v>Valid</v>
      </c>
    </row>
    <row r="10358" spans="1:7" x14ac:dyDescent="0.35">
      <c r="A10358" s="1" t="s">
        <v>21206</v>
      </c>
      <c r="B10358" s="1" t="s">
        <v>20651</v>
      </c>
      <c r="C10358" s="1" t="s">
        <v>867</v>
      </c>
      <c r="D10358" s="2" t="s">
        <v>155</v>
      </c>
      <c r="E10358" t="b">
        <v>0</v>
      </c>
      <c r="F10358" s="3">
        <v>45677.383949432871</v>
      </c>
      <c r="G10358" t="str">
        <f>IF(OR(A10358="",B10358="",C10358="",D10358="",E10358="",Table1[[#This Row],[Last_Active]]="",COUNTIF(Table1[Device_ID],A10358)&gt;1, COUNTIF(Table1[[#This Row],[Customer_ID]],B10358)=0), "Review Required", "Valid")</f>
        <v>Valid</v>
      </c>
    </row>
    <row r="10359" spans="1:7" x14ac:dyDescent="0.35">
      <c r="A10359" s="1" t="s">
        <v>21207</v>
      </c>
      <c r="B10359" s="1" t="s">
        <v>18777</v>
      </c>
      <c r="C10359" s="1" t="s">
        <v>867</v>
      </c>
      <c r="D10359" s="2" t="s">
        <v>99</v>
      </c>
      <c r="E10359" t="b">
        <v>0</v>
      </c>
      <c r="F10359" s="3">
        <v>44954.291084398152</v>
      </c>
      <c r="G10359" t="str">
        <f>IF(OR(A10359="",B10359="",C10359="",D10359="",E10359="",Table1[[#This Row],[Last_Active]]="",COUNTIF(Table1[Device_ID],A10359)&gt;1, COUNTIF(Table1[[#This Row],[Customer_ID]],B10359)=0), "Review Required", "Valid")</f>
        <v>Valid</v>
      </c>
    </row>
    <row r="10360" spans="1:7" x14ac:dyDescent="0.35">
      <c r="A10360" s="1" t="s">
        <v>21208</v>
      </c>
      <c r="B10360" s="1" t="s">
        <v>14983</v>
      </c>
      <c r="C10360" s="1" t="s">
        <v>851</v>
      </c>
      <c r="D10360" s="2" t="s">
        <v>613</v>
      </c>
      <c r="E10360" t="b">
        <v>0</v>
      </c>
      <c r="F10360" s="3">
        <v>45631.705386631947</v>
      </c>
      <c r="G10360" t="str">
        <f>IF(OR(A10360="",B10360="",C10360="",D10360="",E10360="",Table1[[#This Row],[Last_Active]]="",COUNTIF(Table1[Device_ID],A10360)&gt;1, COUNTIF(Table1[[#This Row],[Customer_ID]],B10360)=0), "Review Required", "Valid")</f>
        <v>Valid</v>
      </c>
    </row>
    <row r="10361" spans="1:7" x14ac:dyDescent="0.35">
      <c r="A10361" s="1" t="s">
        <v>21209</v>
      </c>
      <c r="B10361" s="1" t="s">
        <v>12797</v>
      </c>
      <c r="C10361" s="1" t="s">
        <v>851</v>
      </c>
      <c r="D10361" s="2" t="s">
        <v>131</v>
      </c>
      <c r="E10361" t="b">
        <v>0</v>
      </c>
      <c r="F10361" s="3">
        <v>45419.043430763886</v>
      </c>
      <c r="G10361" t="str">
        <f>IF(OR(A10361="",B10361="",C10361="",D10361="",E10361="",Table1[[#This Row],[Last_Active]]="",COUNTIF(Table1[Device_ID],A10361)&gt;1, COUNTIF(Table1[[#This Row],[Customer_ID]],B10361)=0), "Review Required", "Valid")</f>
        <v>Valid</v>
      </c>
    </row>
    <row r="10362" spans="1:7" x14ac:dyDescent="0.35">
      <c r="A10362" s="1" t="s">
        <v>21210</v>
      </c>
      <c r="B10362" s="1" t="s">
        <v>4511</v>
      </c>
      <c r="C10362" s="1" t="s">
        <v>848</v>
      </c>
      <c r="D10362" s="2" t="s">
        <v>595</v>
      </c>
      <c r="E10362" t="b">
        <v>0</v>
      </c>
      <c r="F10362" s="3">
        <v>45752.52209752315</v>
      </c>
      <c r="G10362" t="str">
        <f>IF(OR(A10362="",B10362="",C10362="",D10362="",E10362="",Table1[[#This Row],[Last_Active]]="",COUNTIF(Table1[Device_ID],A10362)&gt;1, COUNTIF(Table1[[#This Row],[Customer_ID]],B10362)=0), "Review Required", "Valid")</f>
        <v>Valid</v>
      </c>
    </row>
    <row r="10363" spans="1:7" x14ac:dyDescent="0.35">
      <c r="A10363" s="1" t="s">
        <v>21211</v>
      </c>
      <c r="B10363" s="1" t="s">
        <v>12579</v>
      </c>
      <c r="C10363" s="1" t="s">
        <v>867</v>
      </c>
      <c r="D10363" s="2" t="s">
        <v>22</v>
      </c>
      <c r="E10363" t="b">
        <v>0</v>
      </c>
      <c r="F10363" s="3">
        <v>45821.947848148149</v>
      </c>
      <c r="G10363" t="str">
        <f>IF(OR(A10363="",B10363="",C10363="",D10363="",E10363="",Table1[[#This Row],[Last_Active]]="",COUNTIF(Table1[Device_ID],A10363)&gt;1, COUNTIF(Table1[[#This Row],[Customer_ID]],B10363)=0), "Review Required", "Valid")</f>
        <v>Valid</v>
      </c>
    </row>
    <row r="10364" spans="1:7" x14ac:dyDescent="0.35">
      <c r="A10364" s="1" t="s">
        <v>21212</v>
      </c>
      <c r="B10364" s="1" t="s">
        <v>1883</v>
      </c>
      <c r="C10364" s="1" t="s">
        <v>860</v>
      </c>
      <c r="D10364" s="2" t="s">
        <v>645</v>
      </c>
      <c r="E10364" t="b">
        <v>0</v>
      </c>
      <c r="F10364" s="3">
        <v>45873.592153321762</v>
      </c>
      <c r="G10364" t="str">
        <f>IF(OR(A10364="",B10364="",C10364="",D10364="",E10364="",Table1[[#This Row],[Last_Active]]="",COUNTIF(Table1[Device_ID],A10364)&gt;1, COUNTIF(Table1[[#This Row],[Customer_ID]],B10364)=0), "Review Required", "Valid")</f>
        <v>Valid</v>
      </c>
    </row>
    <row r="10365" spans="1:7" x14ac:dyDescent="0.35">
      <c r="A10365" s="1" t="s">
        <v>21213</v>
      </c>
      <c r="B10365" s="1" t="s">
        <v>864</v>
      </c>
      <c r="C10365" s="1" t="s">
        <v>848</v>
      </c>
      <c r="D10365" s="2" t="s">
        <v>107</v>
      </c>
      <c r="E10365" t="b">
        <v>0</v>
      </c>
      <c r="F10365" s="3">
        <v>45541.193667962965</v>
      </c>
      <c r="G10365" t="str">
        <f>IF(OR(A10365="",B10365="",C10365="",D10365="",E10365="",Table1[[#This Row],[Last_Active]]="",COUNTIF(Table1[Device_ID],A10365)&gt;1, COUNTIF(Table1[[#This Row],[Customer_ID]],B10365)=0), "Review Required", "Valid")</f>
        <v>Valid</v>
      </c>
    </row>
    <row r="10366" spans="1:7" x14ac:dyDescent="0.35">
      <c r="A10366" s="1" t="s">
        <v>21214</v>
      </c>
      <c r="B10366" s="1" t="s">
        <v>10171</v>
      </c>
      <c r="C10366" s="1" t="s">
        <v>851</v>
      </c>
      <c r="D10366" s="2" t="s">
        <v>410</v>
      </c>
      <c r="E10366" t="b">
        <v>0</v>
      </c>
      <c r="F10366" s="3">
        <v>44677.374662407405</v>
      </c>
      <c r="G10366" t="str">
        <f>IF(OR(A10366="",B10366="",C10366="",D10366="",E10366="",Table1[[#This Row],[Last_Active]]="",COUNTIF(Table1[Device_ID],A10366)&gt;1, COUNTIF(Table1[[#This Row],[Customer_ID]],B10366)=0), "Review Required", "Valid")</f>
        <v>Valid</v>
      </c>
    </row>
    <row r="10367" spans="1:7" x14ac:dyDescent="0.35">
      <c r="A10367" s="1" t="s">
        <v>21215</v>
      </c>
      <c r="B10367" s="1" t="s">
        <v>12069</v>
      </c>
      <c r="C10367" s="1" t="s">
        <v>860</v>
      </c>
      <c r="D10367" s="2" t="s">
        <v>838</v>
      </c>
      <c r="E10367" t="b">
        <v>0</v>
      </c>
      <c r="F10367" s="3">
        <v>45378.785483900465</v>
      </c>
      <c r="G10367" t="str">
        <f>IF(OR(A10367="",B10367="",C10367="",D10367="",E10367="",Table1[[#This Row],[Last_Active]]="",COUNTIF(Table1[Device_ID],A10367)&gt;1, COUNTIF(Table1[[#This Row],[Customer_ID]],B10367)=0), "Review Required", "Valid")</f>
        <v>Valid</v>
      </c>
    </row>
    <row r="10368" spans="1:7" x14ac:dyDescent="0.35">
      <c r="A10368" s="1" t="s">
        <v>21216</v>
      </c>
      <c r="B10368" s="1" t="s">
        <v>16679</v>
      </c>
      <c r="C10368" s="1" t="s">
        <v>860</v>
      </c>
      <c r="D10368" s="2" t="s">
        <v>423</v>
      </c>
      <c r="E10368" t="b">
        <v>0</v>
      </c>
      <c r="F10368" s="3">
        <v>45691.817178252313</v>
      </c>
      <c r="G10368" t="str">
        <f>IF(OR(A10368="",B10368="",C10368="",D10368="",E10368="",Table1[[#This Row],[Last_Active]]="",COUNTIF(Table1[Device_ID],A10368)&gt;1, COUNTIF(Table1[[#This Row],[Customer_ID]],B10368)=0), "Review Required", "Valid")</f>
        <v>Valid</v>
      </c>
    </row>
    <row r="10369" spans="1:7" x14ac:dyDescent="0.35">
      <c r="A10369" s="1" t="s">
        <v>21217</v>
      </c>
      <c r="B10369" s="1" t="s">
        <v>16143</v>
      </c>
      <c r="C10369" s="1" t="s">
        <v>848</v>
      </c>
      <c r="D10369" s="2" t="s">
        <v>758</v>
      </c>
      <c r="E10369" t="b">
        <v>0</v>
      </c>
      <c r="F10369" s="3">
        <v>45600.588729456016</v>
      </c>
      <c r="G10369" t="str">
        <f>IF(OR(A10369="",B10369="",C10369="",D10369="",E10369="",Table1[[#This Row],[Last_Active]]="",COUNTIF(Table1[Device_ID],A10369)&gt;1, COUNTIF(Table1[[#This Row],[Customer_ID]],B10369)=0), "Review Required", "Valid")</f>
        <v>Valid</v>
      </c>
    </row>
    <row r="10370" spans="1:7" x14ac:dyDescent="0.35">
      <c r="A10370" s="1" t="s">
        <v>21218</v>
      </c>
      <c r="B10370" s="1" t="s">
        <v>11755</v>
      </c>
      <c r="C10370" s="1" t="s">
        <v>860</v>
      </c>
      <c r="D10370" s="2" t="s">
        <v>151</v>
      </c>
      <c r="E10370" t="b">
        <v>0</v>
      </c>
      <c r="F10370" s="3">
        <v>45207.495230266206</v>
      </c>
      <c r="G10370" t="str">
        <f>IF(OR(A10370="",B10370="",C10370="",D10370="",E10370="",Table1[[#This Row],[Last_Active]]="",COUNTIF(Table1[Device_ID],A10370)&gt;1, COUNTIF(Table1[[#This Row],[Customer_ID]],B10370)=0), "Review Required", "Valid")</f>
        <v>Valid</v>
      </c>
    </row>
    <row r="10371" spans="1:7" x14ac:dyDescent="0.35">
      <c r="A10371" s="1" t="s">
        <v>21219</v>
      </c>
      <c r="B10371" s="1" t="s">
        <v>3231</v>
      </c>
      <c r="C10371" s="1" t="s">
        <v>848</v>
      </c>
      <c r="D10371" s="2" t="s">
        <v>436</v>
      </c>
      <c r="E10371" t="b">
        <v>0</v>
      </c>
      <c r="F10371" s="3">
        <v>45397.943544305555</v>
      </c>
      <c r="G10371" t="str">
        <f>IF(OR(A10371="",B10371="",C10371="",D10371="",E10371="",Table1[[#This Row],[Last_Active]]="",COUNTIF(Table1[Device_ID],A10371)&gt;1, COUNTIF(Table1[[#This Row],[Customer_ID]],B10371)=0), "Review Required", "Valid")</f>
        <v>Valid</v>
      </c>
    </row>
    <row r="10372" spans="1:7" x14ac:dyDescent="0.35">
      <c r="A10372" s="1" t="s">
        <v>21220</v>
      </c>
      <c r="B10372" s="1" t="s">
        <v>2807</v>
      </c>
      <c r="C10372" s="1" t="s">
        <v>851</v>
      </c>
      <c r="D10372" s="2" t="s">
        <v>336</v>
      </c>
      <c r="E10372" t="b">
        <v>0</v>
      </c>
      <c r="F10372" s="3">
        <v>45741.592360543982</v>
      </c>
      <c r="G10372" t="str">
        <f>IF(OR(A10372="",B10372="",C10372="",D10372="",E10372="",Table1[[#This Row],[Last_Active]]="",COUNTIF(Table1[Device_ID],A10372)&gt;1, COUNTIF(Table1[[#This Row],[Customer_ID]],B10372)=0), "Review Required", "Valid")</f>
        <v>Valid</v>
      </c>
    </row>
    <row r="10373" spans="1:7" x14ac:dyDescent="0.35">
      <c r="A10373" s="1" t="s">
        <v>21221</v>
      </c>
      <c r="B10373" s="1" t="s">
        <v>14685</v>
      </c>
      <c r="C10373" s="1" t="s">
        <v>860</v>
      </c>
      <c r="D10373" s="2" t="s">
        <v>82</v>
      </c>
      <c r="E10373" t="b">
        <v>0</v>
      </c>
      <c r="F10373" s="3">
        <v>44805.548989039351</v>
      </c>
      <c r="G10373" t="str">
        <f>IF(OR(A10373="",B10373="",C10373="",D10373="",E10373="",Table1[[#This Row],[Last_Active]]="",COUNTIF(Table1[Device_ID],A10373)&gt;1, COUNTIF(Table1[[#This Row],[Customer_ID]],B10373)=0), "Review Required", "Valid")</f>
        <v>Valid</v>
      </c>
    </row>
    <row r="10374" spans="1:7" x14ac:dyDescent="0.35">
      <c r="A10374" s="1" t="s">
        <v>21222</v>
      </c>
      <c r="B10374" s="1" t="s">
        <v>11521</v>
      </c>
      <c r="C10374" s="1" t="s">
        <v>851</v>
      </c>
      <c r="D10374" s="2" t="s">
        <v>33</v>
      </c>
      <c r="E10374" t="b">
        <v>0</v>
      </c>
      <c r="F10374" s="3">
        <v>45148.759516666665</v>
      </c>
      <c r="G10374" t="str">
        <f>IF(OR(A10374="",B10374="",C10374="",D10374="",E10374="",Table1[[#This Row],[Last_Active]]="",COUNTIF(Table1[Device_ID],A10374)&gt;1, COUNTIF(Table1[[#This Row],[Customer_ID]],B10374)=0), "Review Required", "Valid")</f>
        <v>Valid</v>
      </c>
    </row>
    <row r="10375" spans="1:7" x14ac:dyDescent="0.35">
      <c r="A10375" s="1" t="s">
        <v>21223</v>
      </c>
      <c r="B10375" s="1" t="s">
        <v>8227</v>
      </c>
      <c r="C10375" s="1" t="s">
        <v>848</v>
      </c>
      <c r="D10375" s="2" t="s">
        <v>140</v>
      </c>
      <c r="E10375" t="b">
        <v>0</v>
      </c>
      <c r="F10375" s="3">
        <v>45652.792778252318</v>
      </c>
      <c r="G10375" t="str">
        <f>IF(OR(A10375="",B10375="",C10375="",D10375="",E10375="",Table1[[#This Row],[Last_Active]]="",COUNTIF(Table1[Device_ID],A10375)&gt;1, COUNTIF(Table1[[#This Row],[Customer_ID]],B10375)=0), "Review Required", "Valid")</f>
        <v>Valid</v>
      </c>
    </row>
    <row r="10376" spans="1:7" x14ac:dyDescent="0.35">
      <c r="A10376" s="1" t="s">
        <v>21224</v>
      </c>
      <c r="B10376" s="1" t="s">
        <v>14585</v>
      </c>
      <c r="C10376" s="1" t="s">
        <v>867</v>
      </c>
      <c r="D10376" s="2" t="s">
        <v>64</v>
      </c>
      <c r="E10376" t="b">
        <v>0</v>
      </c>
      <c r="F10376" s="3">
        <v>45842.999908576392</v>
      </c>
      <c r="G10376" t="str">
        <f>IF(OR(A10376="",B10376="",C10376="",D10376="",E10376="",Table1[[#This Row],[Last_Active]]="",COUNTIF(Table1[Device_ID],A10376)&gt;1, COUNTIF(Table1[[#This Row],[Customer_ID]],B10376)=0), "Review Required", "Valid")</f>
        <v>Valid</v>
      </c>
    </row>
    <row r="10377" spans="1:7" x14ac:dyDescent="0.35">
      <c r="A10377" s="1" t="s">
        <v>21225</v>
      </c>
      <c r="B10377" s="1" t="s">
        <v>14307</v>
      </c>
      <c r="C10377" s="1" t="s">
        <v>848</v>
      </c>
      <c r="D10377" s="2" t="s">
        <v>611</v>
      </c>
      <c r="E10377" t="b">
        <v>0</v>
      </c>
      <c r="F10377" s="3">
        <v>45309.487974143522</v>
      </c>
      <c r="G10377" t="str">
        <f>IF(OR(A10377="",B10377="",C10377="",D10377="",E10377="",Table1[[#This Row],[Last_Active]]="",COUNTIF(Table1[Device_ID],A10377)&gt;1, COUNTIF(Table1[[#This Row],[Customer_ID]],B10377)=0), "Review Required", "Valid")</f>
        <v>Valid</v>
      </c>
    </row>
    <row r="10378" spans="1:7" x14ac:dyDescent="0.35">
      <c r="A10378" s="1" t="s">
        <v>21226</v>
      </c>
      <c r="B10378" s="1" t="s">
        <v>11191</v>
      </c>
      <c r="C10378" s="1" t="s">
        <v>848</v>
      </c>
      <c r="D10378" s="2" t="s">
        <v>502</v>
      </c>
      <c r="E10378" t="b">
        <v>0</v>
      </c>
      <c r="F10378" s="3">
        <v>45774.049826481481</v>
      </c>
      <c r="G10378" t="str">
        <f>IF(OR(A10378="",B10378="",C10378="",D10378="",E10378="",Table1[[#This Row],[Last_Active]]="",COUNTIF(Table1[Device_ID],A10378)&gt;1, COUNTIF(Table1[[#This Row],[Customer_ID]],B10378)=0), "Review Required", "Valid")</f>
        <v>Valid</v>
      </c>
    </row>
    <row r="10379" spans="1:7" x14ac:dyDescent="0.35">
      <c r="A10379" s="1" t="s">
        <v>21227</v>
      </c>
      <c r="B10379" s="1" t="s">
        <v>9467</v>
      </c>
      <c r="C10379" s="1" t="s">
        <v>851</v>
      </c>
      <c r="D10379" s="2" t="s">
        <v>620</v>
      </c>
      <c r="E10379" t="b">
        <v>0</v>
      </c>
      <c r="F10379" s="3">
        <v>45791.443141736112</v>
      </c>
      <c r="G10379" t="str">
        <f>IF(OR(A10379="",B10379="",C10379="",D10379="",E10379="",Table1[[#This Row],[Last_Active]]="",COUNTIF(Table1[Device_ID],A10379)&gt;1, COUNTIF(Table1[[#This Row],[Customer_ID]],B10379)=0), "Review Required", "Valid")</f>
        <v>Valid</v>
      </c>
    </row>
    <row r="10380" spans="1:7" x14ac:dyDescent="0.35">
      <c r="A10380" s="1" t="s">
        <v>21228</v>
      </c>
      <c r="B10380" s="1" t="s">
        <v>8503</v>
      </c>
      <c r="C10380" s="1" t="s">
        <v>851</v>
      </c>
      <c r="D10380" s="2" t="s">
        <v>191</v>
      </c>
      <c r="E10380" t="b">
        <v>0</v>
      </c>
      <c r="F10380" s="3">
        <v>45613.424613310184</v>
      </c>
      <c r="G10380" t="str">
        <f>IF(OR(A10380="",B10380="",C10380="",D10380="",E10380="",Table1[[#This Row],[Last_Active]]="",COUNTIF(Table1[Device_ID],A10380)&gt;1, COUNTIF(Table1[[#This Row],[Customer_ID]],B10380)=0), "Review Required", "Valid")</f>
        <v>Valid</v>
      </c>
    </row>
    <row r="10381" spans="1:7" x14ac:dyDescent="0.35">
      <c r="A10381" s="1" t="s">
        <v>21229</v>
      </c>
      <c r="B10381" s="1" t="s">
        <v>1745</v>
      </c>
      <c r="C10381" s="1" t="s">
        <v>848</v>
      </c>
      <c r="D10381" s="2" t="s">
        <v>732</v>
      </c>
      <c r="E10381" t="b">
        <v>0</v>
      </c>
      <c r="F10381" s="3">
        <v>45698.953624583337</v>
      </c>
      <c r="G10381" t="str">
        <f>IF(OR(A10381="",B10381="",C10381="",D10381="",E10381="",Table1[[#This Row],[Last_Active]]="",COUNTIF(Table1[Device_ID],A10381)&gt;1, COUNTIF(Table1[[#This Row],[Customer_ID]],B10381)=0), "Review Required", "Valid")</f>
        <v>Valid</v>
      </c>
    </row>
    <row r="10382" spans="1:7" x14ac:dyDescent="0.35">
      <c r="A10382" s="1" t="s">
        <v>21230</v>
      </c>
      <c r="B10382" s="1" t="s">
        <v>15075</v>
      </c>
      <c r="C10382" s="1" t="s">
        <v>860</v>
      </c>
      <c r="D10382" s="2" t="s">
        <v>798</v>
      </c>
      <c r="E10382" t="b">
        <v>0</v>
      </c>
      <c r="F10382" s="3">
        <v>45733.961477372686</v>
      </c>
      <c r="G10382" t="str">
        <f>IF(OR(A10382="",B10382="",C10382="",D10382="",E10382="",Table1[[#This Row],[Last_Active]]="",COUNTIF(Table1[Device_ID],A10382)&gt;1, COUNTIF(Table1[[#This Row],[Customer_ID]],B10382)=0), "Review Required", "Valid")</f>
        <v>Valid</v>
      </c>
    </row>
    <row r="10383" spans="1:7" x14ac:dyDescent="0.35">
      <c r="A10383" s="1" t="s">
        <v>21231</v>
      </c>
      <c r="B10383" s="1" t="s">
        <v>6229</v>
      </c>
      <c r="C10383" s="1" t="s">
        <v>867</v>
      </c>
      <c r="D10383" s="2" t="s">
        <v>351</v>
      </c>
      <c r="E10383" t="b">
        <v>0</v>
      </c>
      <c r="F10383" s="3">
        <v>44791.825959409725</v>
      </c>
      <c r="G10383" t="str">
        <f>IF(OR(A10383="",B10383="",C10383="",D10383="",E10383="",Table1[[#This Row],[Last_Active]]="",COUNTIF(Table1[Device_ID],A10383)&gt;1, COUNTIF(Table1[[#This Row],[Customer_ID]],B10383)=0), "Review Required", "Valid")</f>
        <v>Valid</v>
      </c>
    </row>
    <row r="10384" spans="1:7" x14ac:dyDescent="0.35">
      <c r="A10384" s="1" t="s">
        <v>21232</v>
      </c>
      <c r="B10384" s="1" t="s">
        <v>19565</v>
      </c>
      <c r="C10384" s="1" t="s">
        <v>867</v>
      </c>
      <c r="D10384" s="2" t="s">
        <v>791</v>
      </c>
      <c r="E10384" t="b">
        <v>0</v>
      </c>
      <c r="F10384" s="3">
        <v>45757.421447106484</v>
      </c>
      <c r="G10384" t="str">
        <f>IF(OR(A10384="",B10384="",C10384="",D10384="",E10384="",Table1[[#This Row],[Last_Active]]="",COUNTIF(Table1[Device_ID],A10384)&gt;1, COUNTIF(Table1[[#This Row],[Customer_ID]],B10384)=0), "Review Required", "Valid")</f>
        <v>Valid</v>
      </c>
    </row>
    <row r="10385" spans="1:7" x14ac:dyDescent="0.35">
      <c r="A10385" s="1" t="s">
        <v>21233</v>
      </c>
      <c r="B10385" s="1" t="s">
        <v>5737</v>
      </c>
      <c r="C10385" s="1" t="s">
        <v>860</v>
      </c>
      <c r="D10385" s="2" t="s">
        <v>555</v>
      </c>
      <c r="E10385" t="b">
        <v>0</v>
      </c>
      <c r="F10385" s="3">
        <v>45252.334532824076</v>
      </c>
      <c r="G10385" t="str">
        <f>IF(OR(A10385="",B10385="",C10385="",D10385="",E10385="",Table1[[#This Row],[Last_Active]]="",COUNTIF(Table1[Device_ID],A10385)&gt;1, COUNTIF(Table1[[#This Row],[Customer_ID]],B10385)=0), "Review Required", "Valid")</f>
        <v>Valid</v>
      </c>
    </row>
    <row r="10386" spans="1:7" x14ac:dyDescent="0.35">
      <c r="A10386" s="1" t="s">
        <v>21234</v>
      </c>
      <c r="B10386" s="1" t="s">
        <v>13027</v>
      </c>
      <c r="C10386" s="1" t="s">
        <v>867</v>
      </c>
      <c r="D10386" s="2" t="s">
        <v>414</v>
      </c>
      <c r="E10386" t="b">
        <v>0</v>
      </c>
      <c r="F10386" s="3">
        <v>45864.495090381941</v>
      </c>
      <c r="G10386" t="str">
        <f>IF(OR(A10386="",B10386="",C10386="",D10386="",E10386="",Table1[[#This Row],[Last_Active]]="",COUNTIF(Table1[Device_ID],A10386)&gt;1, COUNTIF(Table1[[#This Row],[Customer_ID]],B10386)=0), "Review Required", "Valid")</f>
        <v>Valid</v>
      </c>
    </row>
    <row r="10387" spans="1:7" x14ac:dyDescent="0.35">
      <c r="A10387" s="1" t="s">
        <v>21235</v>
      </c>
      <c r="B10387" s="1" t="s">
        <v>18371</v>
      </c>
      <c r="C10387" s="1" t="s">
        <v>851</v>
      </c>
      <c r="D10387" s="2" t="s">
        <v>381</v>
      </c>
      <c r="E10387" t="b">
        <v>0</v>
      </c>
      <c r="F10387" s="3">
        <v>45638.23420958333</v>
      </c>
      <c r="G10387" t="str">
        <f>IF(OR(A10387="",B10387="",C10387="",D10387="",E10387="",Table1[[#This Row],[Last_Active]]="",COUNTIF(Table1[Device_ID],A10387)&gt;1, COUNTIF(Table1[[#This Row],[Customer_ID]],B10387)=0), "Review Required", "Valid")</f>
        <v>Valid</v>
      </c>
    </row>
    <row r="10388" spans="1:7" x14ac:dyDescent="0.35">
      <c r="A10388" s="1" t="s">
        <v>21236</v>
      </c>
      <c r="B10388" s="1" t="s">
        <v>3987</v>
      </c>
      <c r="C10388" s="1" t="s">
        <v>860</v>
      </c>
      <c r="D10388" s="2" t="s">
        <v>136</v>
      </c>
      <c r="E10388" t="b">
        <v>0</v>
      </c>
      <c r="F10388" s="3">
        <v>45815.148250729166</v>
      </c>
      <c r="G10388" t="str">
        <f>IF(OR(A10388="",B10388="",C10388="",D10388="",E10388="",Table1[[#This Row],[Last_Active]]="",COUNTIF(Table1[Device_ID],A10388)&gt;1, COUNTIF(Table1[[#This Row],[Customer_ID]],B10388)=0), "Review Required", "Valid")</f>
        <v>Valid</v>
      </c>
    </row>
    <row r="10389" spans="1:7" x14ac:dyDescent="0.35">
      <c r="A10389" s="1" t="s">
        <v>21237</v>
      </c>
      <c r="B10389" s="1" t="s">
        <v>2247</v>
      </c>
      <c r="C10389" s="1" t="s">
        <v>867</v>
      </c>
      <c r="D10389" s="2" t="s">
        <v>349</v>
      </c>
      <c r="E10389" t="b">
        <v>0</v>
      </c>
      <c r="F10389" s="3">
        <v>45493.530586250003</v>
      </c>
      <c r="G10389" t="str">
        <f>IF(OR(A10389="",B10389="",C10389="",D10389="",E10389="",Table1[[#This Row],[Last_Active]]="",COUNTIF(Table1[Device_ID],A10389)&gt;1, COUNTIF(Table1[[#This Row],[Customer_ID]],B10389)=0), "Review Required", "Valid")</f>
        <v>Valid</v>
      </c>
    </row>
    <row r="10390" spans="1:7" x14ac:dyDescent="0.35">
      <c r="A10390" s="1" t="s">
        <v>21238</v>
      </c>
      <c r="B10390" s="1" t="s">
        <v>8521</v>
      </c>
      <c r="C10390" s="1" t="s">
        <v>851</v>
      </c>
      <c r="D10390" s="2" t="s">
        <v>474</v>
      </c>
      <c r="E10390" t="b">
        <v>0</v>
      </c>
      <c r="F10390" s="3">
        <v>45838.431672812498</v>
      </c>
      <c r="G10390" t="str">
        <f>IF(OR(A10390="",B10390="",C10390="",D10390="",E10390="",Table1[[#This Row],[Last_Active]]="",COUNTIF(Table1[Device_ID],A10390)&gt;1, COUNTIF(Table1[[#This Row],[Customer_ID]],B10390)=0), "Review Required", "Valid")</f>
        <v>Valid</v>
      </c>
    </row>
    <row r="10391" spans="1:7" x14ac:dyDescent="0.35">
      <c r="A10391" s="1" t="s">
        <v>21239</v>
      </c>
      <c r="B10391" s="1" t="s">
        <v>19941</v>
      </c>
      <c r="C10391" s="1" t="s">
        <v>860</v>
      </c>
      <c r="D10391" s="2" t="s">
        <v>809</v>
      </c>
      <c r="E10391" t="b">
        <v>0</v>
      </c>
      <c r="F10391" s="3">
        <v>45848.084873333333</v>
      </c>
      <c r="G10391" t="str">
        <f>IF(OR(A10391="",B10391="",C10391="",D10391="",E10391="",Table1[[#This Row],[Last_Active]]="",COUNTIF(Table1[Device_ID],A10391)&gt;1, COUNTIF(Table1[[#This Row],[Customer_ID]],B10391)=0), "Review Required", "Valid")</f>
        <v>Valid</v>
      </c>
    </row>
    <row r="10392" spans="1:7" x14ac:dyDescent="0.35">
      <c r="A10392" s="1" t="s">
        <v>21240</v>
      </c>
      <c r="B10392" s="1" t="s">
        <v>2991</v>
      </c>
      <c r="C10392" s="1" t="s">
        <v>867</v>
      </c>
      <c r="D10392" s="2" t="s">
        <v>743</v>
      </c>
      <c r="E10392" t="b">
        <v>0</v>
      </c>
      <c r="F10392" s="3">
        <v>44537.999345277778</v>
      </c>
      <c r="G10392" t="str">
        <f>IF(OR(A10392="",B10392="",C10392="",D10392="",E10392="",Table1[[#This Row],[Last_Active]]="",COUNTIF(Table1[Device_ID],A10392)&gt;1, COUNTIF(Table1[[#This Row],[Customer_ID]],B10392)=0), "Review Required", "Valid")</f>
        <v>Valid</v>
      </c>
    </row>
    <row r="10393" spans="1:7" x14ac:dyDescent="0.35">
      <c r="A10393" s="1" t="s">
        <v>21241</v>
      </c>
      <c r="B10393" s="1" t="s">
        <v>10143</v>
      </c>
      <c r="C10393" s="1" t="s">
        <v>867</v>
      </c>
      <c r="D10393" s="2" t="s">
        <v>229</v>
      </c>
      <c r="E10393" t="b">
        <v>0</v>
      </c>
      <c r="F10393" s="3">
        <v>45205.880130682868</v>
      </c>
      <c r="G10393" t="str">
        <f>IF(OR(A10393="",B10393="",C10393="",D10393="",E10393="",Table1[[#This Row],[Last_Active]]="",COUNTIF(Table1[Device_ID],A10393)&gt;1, COUNTIF(Table1[[#This Row],[Customer_ID]],B10393)=0), "Review Required", "Valid")</f>
        <v>Valid</v>
      </c>
    </row>
    <row r="10394" spans="1:7" x14ac:dyDescent="0.35">
      <c r="A10394" s="1" t="s">
        <v>21242</v>
      </c>
      <c r="B10394" s="1" t="s">
        <v>9585</v>
      </c>
      <c r="C10394" s="1" t="s">
        <v>851</v>
      </c>
      <c r="D10394" s="2" t="s">
        <v>504</v>
      </c>
      <c r="E10394" t="b">
        <v>0</v>
      </c>
      <c r="F10394" s="3">
        <v>45222.99310363426</v>
      </c>
      <c r="G10394" t="str">
        <f>IF(OR(A10394="",B10394="",C10394="",D10394="",E10394="",Table1[[#This Row],[Last_Active]]="",COUNTIF(Table1[Device_ID],A10394)&gt;1, COUNTIF(Table1[[#This Row],[Customer_ID]],B10394)=0), "Review Required", "Valid")</f>
        <v>Valid</v>
      </c>
    </row>
    <row r="10395" spans="1:7" x14ac:dyDescent="0.35">
      <c r="A10395" s="1" t="s">
        <v>21243</v>
      </c>
      <c r="B10395" s="1" t="s">
        <v>19245</v>
      </c>
      <c r="C10395" s="1" t="s">
        <v>851</v>
      </c>
      <c r="D10395" s="2" t="s">
        <v>409</v>
      </c>
      <c r="E10395" t="b">
        <v>0</v>
      </c>
      <c r="F10395" s="3">
        <v>45524.248452268519</v>
      </c>
      <c r="G10395" t="str">
        <f>IF(OR(A10395="",B10395="",C10395="",D10395="",E10395="",Table1[[#This Row],[Last_Active]]="",COUNTIF(Table1[Device_ID],A10395)&gt;1, COUNTIF(Table1[[#This Row],[Customer_ID]],B10395)=0), "Review Required", "Valid")</f>
        <v>Valid</v>
      </c>
    </row>
    <row r="10396" spans="1:7" x14ac:dyDescent="0.35">
      <c r="A10396" s="1" t="s">
        <v>21244</v>
      </c>
      <c r="B10396" s="1" t="s">
        <v>13887</v>
      </c>
      <c r="C10396" s="1" t="s">
        <v>848</v>
      </c>
      <c r="D10396" s="2" t="s">
        <v>515</v>
      </c>
      <c r="E10396" t="b">
        <v>0</v>
      </c>
      <c r="F10396" s="3">
        <v>45116.169745497682</v>
      </c>
      <c r="G10396" t="str">
        <f>IF(OR(A10396="",B10396="",C10396="",D10396="",E10396="",Table1[[#This Row],[Last_Active]]="",COUNTIF(Table1[Device_ID],A10396)&gt;1, COUNTIF(Table1[[#This Row],[Customer_ID]],B10396)=0), "Review Required", "Valid")</f>
        <v>Valid</v>
      </c>
    </row>
    <row r="10397" spans="1:7" x14ac:dyDescent="0.35">
      <c r="A10397" s="1" t="s">
        <v>21245</v>
      </c>
      <c r="B10397" s="1" t="s">
        <v>5197</v>
      </c>
      <c r="C10397" s="1" t="s">
        <v>848</v>
      </c>
      <c r="D10397" s="2" t="s">
        <v>549</v>
      </c>
      <c r="E10397" t="b">
        <v>0</v>
      </c>
      <c r="F10397" s="3">
        <v>45844.742212592595</v>
      </c>
      <c r="G10397" t="str">
        <f>IF(OR(A10397="",B10397="",C10397="",D10397="",E10397="",Table1[[#This Row],[Last_Active]]="",COUNTIF(Table1[Device_ID],A10397)&gt;1, COUNTIF(Table1[[#This Row],[Customer_ID]],B10397)=0), "Review Required", "Valid")</f>
        <v>Valid</v>
      </c>
    </row>
    <row r="10398" spans="1:7" x14ac:dyDescent="0.35">
      <c r="A10398" s="1" t="s">
        <v>21246</v>
      </c>
      <c r="B10398" s="1" t="s">
        <v>11105</v>
      </c>
      <c r="C10398" s="1" t="s">
        <v>848</v>
      </c>
      <c r="D10398" s="2" t="s">
        <v>68</v>
      </c>
      <c r="E10398" t="b">
        <v>0</v>
      </c>
      <c r="F10398" s="3">
        <v>44558.153109270832</v>
      </c>
      <c r="G10398" t="str">
        <f>IF(OR(A10398="",B10398="",C10398="",D10398="",E10398="",Table1[[#This Row],[Last_Active]]="",COUNTIF(Table1[Device_ID],A10398)&gt;1, COUNTIF(Table1[[#This Row],[Customer_ID]],B10398)=0), "Review Required", "Valid")</f>
        <v>Valid</v>
      </c>
    </row>
    <row r="10399" spans="1:7" x14ac:dyDescent="0.35">
      <c r="A10399" s="1" t="s">
        <v>21247</v>
      </c>
      <c r="B10399" s="1" t="s">
        <v>1715</v>
      </c>
      <c r="C10399" s="1" t="s">
        <v>848</v>
      </c>
      <c r="D10399" s="2" t="s">
        <v>407</v>
      </c>
      <c r="E10399" t="b">
        <v>0</v>
      </c>
      <c r="F10399" s="3">
        <v>44708.667194027781</v>
      </c>
      <c r="G10399" t="str">
        <f>IF(OR(A10399="",B10399="",C10399="",D10399="",E10399="",Table1[[#This Row],[Last_Active]]="",COUNTIF(Table1[Device_ID],A10399)&gt;1, COUNTIF(Table1[[#This Row],[Customer_ID]],B10399)=0), "Review Required", "Valid")</f>
        <v>Valid</v>
      </c>
    </row>
    <row r="10400" spans="1:7" x14ac:dyDescent="0.35">
      <c r="A10400" s="1" t="s">
        <v>21248</v>
      </c>
      <c r="B10400" s="1" t="s">
        <v>2833</v>
      </c>
      <c r="C10400" s="1" t="s">
        <v>867</v>
      </c>
      <c r="D10400" s="2" t="s">
        <v>531</v>
      </c>
      <c r="E10400" t="b">
        <v>0</v>
      </c>
      <c r="F10400" s="3">
        <v>45186.284321817133</v>
      </c>
      <c r="G10400" t="str">
        <f>IF(OR(A10400="",B10400="",C10400="",D10400="",E10400="",Table1[[#This Row],[Last_Active]]="",COUNTIF(Table1[Device_ID],A10400)&gt;1, COUNTIF(Table1[[#This Row],[Customer_ID]],B10400)=0), "Review Required", "Valid")</f>
        <v>Valid</v>
      </c>
    </row>
    <row r="10401" spans="1:7" x14ac:dyDescent="0.35">
      <c r="A10401" s="1" t="s">
        <v>21249</v>
      </c>
      <c r="B10401" s="1" t="s">
        <v>16349</v>
      </c>
      <c r="C10401" s="1" t="s">
        <v>851</v>
      </c>
      <c r="D10401" s="2" t="s">
        <v>179</v>
      </c>
      <c r="E10401" t="b">
        <v>0</v>
      </c>
      <c r="F10401" s="3">
        <v>44568.506047951392</v>
      </c>
      <c r="G10401" t="str">
        <f>IF(OR(A10401="",B10401="",C10401="",D10401="",E10401="",Table1[[#This Row],[Last_Active]]="",COUNTIF(Table1[Device_ID],A10401)&gt;1, COUNTIF(Table1[[#This Row],[Customer_ID]],B10401)=0), "Review Required", "Valid")</f>
        <v>Valid</v>
      </c>
    </row>
    <row r="10402" spans="1:7" x14ac:dyDescent="0.35">
      <c r="A10402" s="1" t="s">
        <v>21250</v>
      </c>
      <c r="B10402" s="1" t="s">
        <v>1437</v>
      </c>
      <c r="C10402" s="1" t="s">
        <v>867</v>
      </c>
      <c r="D10402" s="2" t="s">
        <v>332</v>
      </c>
      <c r="E10402" t="b">
        <v>0</v>
      </c>
      <c r="F10402" s="3">
        <v>45267.034388622684</v>
      </c>
      <c r="G10402" t="str">
        <f>IF(OR(A10402="",B10402="",C10402="",D10402="",E10402="",Table1[[#This Row],[Last_Active]]="",COUNTIF(Table1[Device_ID],A10402)&gt;1, COUNTIF(Table1[[#This Row],[Customer_ID]],B10402)=0), "Review Required", "Valid")</f>
        <v>Valid</v>
      </c>
    </row>
    <row r="10403" spans="1:7" x14ac:dyDescent="0.35">
      <c r="A10403" s="1" t="s">
        <v>21251</v>
      </c>
      <c r="B10403" s="1" t="s">
        <v>6687</v>
      </c>
      <c r="C10403" s="1" t="s">
        <v>851</v>
      </c>
      <c r="D10403" s="2" t="s">
        <v>710</v>
      </c>
      <c r="E10403" t="b">
        <v>0</v>
      </c>
      <c r="F10403" s="3">
        <v>45714.743619409724</v>
      </c>
      <c r="G10403" t="str">
        <f>IF(OR(A10403="",B10403="",C10403="",D10403="",E10403="",Table1[[#This Row],[Last_Active]]="",COUNTIF(Table1[Device_ID],A10403)&gt;1, COUNTIF(Table1[[#This Row],[Customer_ID]],B10403)=0), "Review Required", "Valid")</f>
        <v>Valid</v>
      </c>
    </row>
    <row r="10404" spans="1:7" x14ac:dyDescent="0.35">
      <c r="A10404" s="1" t="s">
        <v>21252</v>
      </c>
      <c r="B10404" s="1" t="s">
        <v>13443</v>
      </c>
      <c r="C10404" s="1" t="s">
        <v>851</v>
      </c>
      <c r="D10404" s="2" t="s">
        <v>360</v>
      </c>
      <c r="E10404" t="b">
        <v>0</v>
      </c>
      <c r="F10404" s="3">
        <v>45323.315943865739</v>
      </c>
      <c r="G10404" t="str">
        <f>IF(OR(A10404="",B10404="",C10404="",D10404="",E10404="",Table1[[#This Row],[Last_Active]]="",COUNTIF(Table1[Device_ID],A10404)&gt;1, COUNTIF(Table1[[#This Row],[Customer_ID]],B10404)=0), "Review Required", "Valid")</f>
        <v>Valid</v>
      </c>
    </row>
    <row r="10405" spans="1:7" x14ac:dyDescent="0.35">
      <c r="A10405" s="1" t="s">
        <v>21253</v>
      </c>
      <c r="B10405" s="1" t="s">
        <v>7781</v>
      </c>
      <c r="C10405" s="1" t="s">
        <v>851</v>
      </c>
      <c r="D10405" s="2" t="s">
        <v>629</v>
      </c>
      <c r="E10405" t="b">
        <v>0</v>
      </c>
      <c r="F10405" s="3">
        <v>45848.298306620367</v>
      </c>
      <c r="G10405" t="str">
        <f>IF(OR(A10405="",B10405="",C10405="",D10405="",E10405="",Table1[[#This Row],[Last_Active]]="",COUNTIF(Table1[Device_ID],A10405)&gt;1, COUNTIF(Table1[[#This Row],[Customer_ID]],B10405)=0), "Review Required", "Valid")</f>
        <v>Valid</v>
      </c>
    </row>
    <row r="10406" spans="1:7" x14ac:dyDescent="0.35">
      <c r="A10406" s="1" t="s">
        <v>21254</v>
      </c>
      <c r="B10406" s="1" t="s">
        <v>2707</v>
      </c>
      <c r="C10406" s="1" t="s">
        <v>867</v>
      </c>
      <c r="D10406" s="2" t="s">
        <v>657</v>
      </c>
      <c r="E10406" t="b">
        <v>0</v>
      </c>
      <c r="F10406" s="3">
        <v>45103.421396747683</v>
      </c>
      <c r="G10406" t="str">
        <f>IF(OR(A10406="",B10406="",C10406="",D10406="",E10406="",Table1[[#This Row],[Last_Active]]="",COUNTIF(Table1[Device_ID],A10406)&gt;1, COUNTIF(Table1[[#This Row],[Customer_ID]],B10406)=0), "Review Required", "Valid")</f>
        <v>Valid</v>
      </c>
    </row>
    <row r="10407" spans="1:7" x14ac:dyDescent="0.35">
      <c r="A10407" s="1" t="s">
        <v>21255</v>
      </c>
      <c r="B10407" s="1" t="s">
        <v>12403</v>
      </c>
      <c r="C10407" s="1" t="s">
        <v>848</v>
      </c>
      <c r="D10407" s="2" t="s">
        <v>117</v>
      </c>
      <c r="E10407" t="b">
        <v>0</v>
      </c>
      <c r="F10407" s="3">
        <v>45072.648711678237</v>
      </c>
      <c r="G10407" t="str">
        <f>IF(OR(A10407="",B10407="",C10407="",D10407="",E10407="",Table1[[#This Row],[Last_Active]]="",COUNTIF(Table1[Device_ID],A10407)&gt;1, COUNTIF(Table1[[#This Row],[Customer_ID]],B10407)=0), "Review Required", "Valid")</f>
        <v>Valid</v>
      </c>
    </row>
    <row r="10408" spans="1:7" x14ac:dyDescent="0.35">
      <c r="A10408" s="1" t="s">
        <v>21256</v>
      </c>
      <c r="B10408" s="1" t="s">
        <v>15131</v>
      </c>
      <c r="C10408" s="1" t="s">
        <v>860</v>
      </c>
      <c r="D10408" s="2" t="s">
        <v>676</v>
      </c>
      <c r="E10408" t="b">
        <v>0</v>
      </c>
      <c r="F10408" s="3">
        <v>44497.023645358793</v>
      </c>
      <c r="G10408" t="str">
        <f>IF(OR(A10408="",B10408="",C10408="",D10408="",E10408="",Table1[[#This Row],[Last_Active]]="",COUNTIF(Table1[Device_ID],A10408)&gt;1, COUNTIF(Table1[[#This Row],[Customer_ID]],B10408)=0), "Review Required", "Valid")</f>
        <v>Valid</v>
      </c>
    </row>
    <row r="10409" spans="1:7" x14ac:dyDescent="0.35">
      <c r="A10409" s="1" t="s">
        <v>21257</v>
      </c>
      <c r="B10409" s="1" t="s">
        <v>19033</v>
      </c>
      <c r="C10409" s="1" t="s">
        <v>867</v>
      </c>
      <c r="D10409" s="2" t="s">
        <v>209</v>
      </c>
      <c r="E10409" t="b">
        <v>0</v>
      </c>
      <c r="F10409" s="3">
        <v>45670.317324942131</v>
      </c>
      <c r="G10409" t="str">
        <f>IF(OR(A10409="",B10409="",C10409="",D10409="",E10409="",Table1[[#This Row],[Last_Active]]="",COUNTIF(Table1[Device_ID],A10409)&gt;1, COUNTIF(Table1[[#This Row],[Customer_ID]],B10409)=0), "Review Required", "Valid")</f>
        <v>Valid</v>
      </c>
    </row>
    <row r="10410" spans="1:7" x14ac:dyDescent="0.35">
      <c r="A10410" s="1" t="s">
        <v>21258</v>
      </c>
      <c r="B10410" s="1" t="s">
        <v>14185</v>
      </c>
      <c r="C10410" s="1" t="s">
        <v>860</v>
      </c>
      <c r="D10410" s="2" t="s">
        <v>417</v>
      </c>
      <c r="E10410" t="b">
        <v>0</v>
      </c>
      <c r="F10410" s="3">
        <v>45381.900282905095</v>
      </c>
      <c r="G10410" t="str">
        <f>IF(OR(A10410="",B10410="",C10410="",D10410="",E10410="",Table1[[#This Row],[Last_Active]]="",COUNTIF(Table1[Device_ID],A10410)&gt;1, COUNTIF(Table1[[#This Row],[Customer_ID]],B10410)=0), "Review Required", "Valid")</f>
        <v>Valid</v>
      </c>
    </row>
    <row r="10411" spans="1:7" x14ac:dyDescent="0.35">
      <c r="A10411" s="1" t="s">
        <v>21259</v>
      </c>
      <c r="B10411" s="1" t="s">
        <v>7945</v>
      </c>
      <c r="C10411" s="1" t="s">
        <v>848</v>
      </c>
      <c r="D10411" s="2" t="s">
        <v>430</v>
      </c>
      <c r="E10411" t="b">
        <v>0</v>
      </c>
      <c r="F10411" s="3">
        <v>45520.405193796294</v>
      </c>
      <c r="G10411" t="str">
        <f>IF(OR(A10411="",B10411="",C10411="",D10411="",E10411="",Table1[[#This Row],[Last_Active]]="",COUNTIF(Table1[Device_ID],A10411)&gt;1, COUNTIF(Table1[[#This Row],[Customer_ID]],B10411)=0), "Review Required", "Valid")</f>
        <v>Valid</v>
      </c>
    </row>
    <row r="10412" spans="1:7" x14ac:dyDescent="0.35">
      <c r="A10412" s="1" t="s">
        <v>21260</v>
      </c>
      <c r="B10412" s="1" t="s">
        <v>7675</v>
      </c>
      <c r="C10412" s="1" t="s">
        <v>848</v>
      </c>
      <c r="D10412" s="2" t="s">
        <v>622</v>
      </c>
      <c r="E10412" t="b">
        <v>0</v>
      </c>
      <c r="F10412" s="3">
        <v>45315.581704502314</v>
      </c>
      <c r="G10412" t="str">
        <f>IF(OR(A10412="",B10412="",C10412="",D10412="",E10412="",Table1[[#This Row],[Last_Active]]="",COUNTIF(Table1[Device_ID],A10412)&gt;1, COUNTIF(Table1[[#This Row],[Customer_ID]],B10412)=0), "Review Required", "Valid")</f>
        <v>Valid</v>
      </c>
    </row>
    <row r="10413" spans="1:7" x14ac:dyDescent="0.35">
      <c r="A10413" s="1" t="s">
        <v>21261</v>
      </c>
      <c r="B10413" s="1" t="s">
        <v>10283</v>
      </c>
      <c r="C10413" s="1" t="s">
        <v>867</v>
      </c>
      <c r="D10413" s="2" t="s">
        <v>628</v>
      </c>
      <c r="E10413" t="b">
        <v>0</v>
      </c>
      <c r="F10413" s="3">
        <v>45117.124217037039</v>
      </c>
      <c r="G10413" t="str">
        <f>IF(OR(A10413="",B10413="",C10413="",D10413="",E10413="",Table1[[#This Row],[Last_Active]]="",COUNTIF(Table1[Device_ID],A10413)&gt;1, COUNTIF(Table1[[#This Row],[Customer_ID]],B10413)=0), "Review Required", "Valid")</f>
        <v>Valid</v>
      </c>
    </row>
    <row r="10414" spans="1:7" x14ac:dyDescent="0.35">
      <c r="A10414" s="1" t="s">
        <v>21262</v>
      </c>
      <c r="B10414" s="1" t="s">
        <v>7889</v>
      </c>
      <c r="C10414" s="1" t="s">
        <v>867</v>
      </c>
      <c r="D10414" s="2" t="s">
        <v>343</v>
      </c>
      <c r="E10414" t="b">
        <v>0</v>
      </c>
      <c r="F10414" s="3">
        <v>45806.038502175928</v>
      </c>
      <c r="G10414" t="str">
        <f>IF(OR(A10414="",B10414="",C10414="",D10414="",E10414="",Table1[[#This Row],[Last_Active]]="",COUNTIF(Table1[Device_ID],A10414)&gt;1, COUNTIF(Table1[[#This Row],[Customer_ID]],B10414)=0), "Review Required", "Valid")</f>
        <v>Valid</v>
      </c>
    </row>
    <row r="10415" spans="1:7" x14ac:dyDescent="0.35">
      <c r="A10415" s="1" t="s">
        <v>21263</v>
      </c>
      <c r="B10415" s="1" t="s">
        <v>17991</v>
      </c>
      <c r="C10415" s="1" t="s">
        <v>851</v>
      </c>
      <c r="D10415" s="2" t="s">
        <v>292</v>
      </c>
      <c r="E10415" t="b">
        <v>0</v>
      </c>
      <c r="F10415" s="3">
        <v>45823.679674965279</v>
      </c>
      <c r="G10415" t="str">
        <f>IF(OR(A10415="",B10415="",C10415="",D10415="",E10415="",Table1[[#This Row],[Last_Active]]="",COUNTIF(Table1[Device_ID],A10415)&gt;1, COUNTIF(Table1[[#This Row],[Customer_ID]],B10415)=0), "Review Required", "Valid")</f>
        <v>Valid</v>
      </c>
    </row>
    <row r="10416" spans="1:7" x14ac:dyDescent="0.35">
      <c r="A10416" s="1" t="s">
        <v>21264</v>
      </c>
      <c r="B10416" s="1" t="s">
        <v>20773</v>
      </c>
      <c r="C10416" s="1" t="s">
        <v>860</v>
      </c>
      <c r="D10416" s="2" t="s">
        <v>71</v>
      </c>
      <c r="E10416" t="b">
        <v>0</v>
      </c>
      <c r="F10416" s="3">
        <v>45769.585763564814</v>
      </c>
      <c r="G10416" t="str">
        <f>IF(OR(A10416="",B10416="",C10416="",D10416="",E10416="",Table1[[#This Row],[Last_Active]]="",COUNTIF(Table1[Device_ID],A10416)&gt;1, COUNTIF(Table1[[#This Row],[Customer_ID]],B10416)=0), "Review Required", "Valid")</f>
        <v>Valid</v>
      </c>
    </row>
    <row r="10417" spans="1:7" x14ac:dyDescent="0.35">
      <c r="A10417" s="1" t="s">
        <v>21265</v>
      </c>
      <c r="B10417" s="1" t="s">
        <v>1703</v>
      </c>
      <c r="C10417" s="1" t="s">
        <v>860</v>
      </c>
      <c r="D10417" s="2" t="s">
        <v>708</v>
      </c>
      <c r="E10417" t="b">
        <v>0</v>
      </c>
      <c r="F10417" s="3">
        <v>45532.512250636573</v>
      </c>
      <c r="G10417" t="str">
        <f>IF(OR(A10417="",B10417="",C10417="",D10417="",E10417="",Table1[[#This Row],[Last_Active]]="",COUNTIF(Table1[Device_ID],A10417)&gt;1, COUNTIF(Table1[[#This Row],[Customer_ID]],B10417)=0), "Review Required", "Valid")</f>
        <v>Valid</v>
      </c>
    </row>
    <row r="10418" spans="1:7" x14ac:dyDescent="0.35">
      <c r="A10418" s="1" t="s">
        <v>21266</v>
      </c>
      <c r="B10418" s="1" t="s">
        <v>15723</v>
      </c>
      <c r="C10418" s="1" t="s">
        <v>851</v>
      </c>
      <c r="D10418" s="2" t="s">
        <v>103</v>
      </c>
      <c r="E10418" t="b">
        <v>0</v>
      </c>
      <c r="F10418" s="3">
        <v>45425.144986712963</v>
      </c>
      <c r="G10418" t="str">
        <f>IF(OR(A10418="",B10418="",C10418="",D10418="",E10418="",Table1[[#This Row],[Last_Active]]="",COUNTIF(Table1[Device_ID],A10418)&gt;1, COUNTIF(Table1[[#This Row],[Customer_ID]],B10418)=0), "Review Required", "Valid")</f>
        <v>Valid</v>
      </c>
    </row>
    <row r="10419" spans="1:7" x14ac:dyDescent="0.35">
      <c r="A10419" s="1" t="s">
        <v>21267</v>
      </c>
      <c r="B10419" s="1" t="s">
        <v>11837</v>
      </c>
      <c r="C10419" s="1" t="s">
        <v>848</v>
      </c>
      <c r="D10419" s="2" t="s">
        <v>566</v>
      </c>
      <c r="E10419" t="b">
        <v>0</v>
      </c>
      <c r="F10419" s="3">
        <v>45640.617076886578</v>
      </c>
      <c r="G10419" t="str">
        <f>IF(OR(A10419="",B10419="",C10419="",D10419="",E10419="",Table1[[#This Row],[Last_Active]]="",COUNTIF(Table1[Device_ID],A10419)&gt;1, COUNTIF(Table1[[#This Row],[Customer_ID]],B10419)=0), "Review Required", "Valid")</f>
        <v>Valid</v>
      </c>
    </row>
    <row r="10420" spans="1:7" x14ac:dyDescent="0.35">
      <c r="A10420" s="1" t="s">
        <v>21268</v>
      </c>
      <c r="B10420" s="1" t="s">
        <v>14025</v>
      </c>
      <c r="C10420" s="1" t="s">
        <v>851</v>
      </c>
      <c r="D10420" s="2" t="s">
        <v>604</v>
      </c>
      <c r="E10420" t="b">
        <v>0</v>
      </c>
      <c r="F10420" s="3">
        <v>45814.50379289352</v>
      </c>
      <c r="G10420" t="str">
        <f>IF(OR(A10420="",B10420="",C10420="",D10420="",E10420="",Table1[[#This Row],[Last_Active]]="",COUNTIF(Table1[Device_ID],A10420)&gt;1, COUNTIF(Table1[[#This Row],[Customer_ID]],B10420)=0), "Review Required", "Valid")</f>
        <v>Valid</v>
      </c>
    </row>
    <row r="10421" spans="1:7" x14ac:dyDescent="0.35">
      <c r="A10421" s="1" t="s">
        <v>21269</v>
      </c>
      <c r="B10421" s="1" t="s">
        <v>10105</v>
      </c>
      <c r="C10421" s="1" t="s">
        <v>860</v>
      </c>
      <c r="D10421" s="2" t="s">
        <v>448</v>
      </c>
      <c r="E10421" t="b">
        <v>0</v>
      </c>
      <c r="F10421" s="3">
        <v>44287.440145277775</v>
      </c>
      <c r="G10421" t="str">
        <f>IF(OR(A10421="",B10421="",C10421="",D10421="",E10421="",Table1[[#This Row],[Last_Active]]="",COUNTIF(Table1[Device_ID],A10421)&gt;1, COUNTIF(Table1[[#This Row],[Customer_ID]],B10421)=0), "Review Required", "Valid")</f>
        <v>Valid</v>
      </c>
    </row>
    <row r="10422" spans="1:7" x14ac:dyDescent="0.35">
      <c r="A10422" s="1" t="s">
        <v>21270</v>
      </c>
      <c r="B10422" s="1" t="s">
        <v>16161</v>
      </c>
      <c r="C10422" s="1" t="s">
        <v>848</v>
      </c>
      <c r="D10422" s="2" t="s">
        <v>291</v>
      </c>
      <c r="E10422" t="b">
        <v>0</v>
      </c>
      <c r="F10422" s="3">
        <v>45202.366419456019</v>
      </c>
      <c r="G10422" t="str">
        <f>IF(OR(A10422="",B10422="",C10422="",D10422="",E10422="",Table1[[#This Row],[Last_Active]]="",COUNTIF(Table1[Device_ID],A10422)&gt;1, COUNTIF(Table1[[#This Row],[Customer_ID]],B10422)=0), "Review Required", "Valid")</f>
        <v>Valid</v>
      </c>
    </row>
    <row r="10423" spans="1:7" x14ac:dyDescent="0.35">
      <c r="A10423" s="1" t="s">
        <v>21271</v>
      </c>
      <c r="B10423" s="1" t="s">
        <v>3377</v>
      </c>
      <c r="C10423" s="1" t="s">
        <v>848</v>
      </c>
      <c r="D10423" s="2" t="s">
        <v>586</v>
      </c>
      <c r="E10423" t="b">
        <v>0</v>
      </c>
      <c r="F10423" s="3">
        <v>45608.99805790509</v>
      </c>
      <c r="G10423" t="str">
        <f>IF(OR(A10423="",B10423="",C10423="",D10423="",E10423="",Table1[[#This Row],[Last_Active]]="",COUNTIF(Table1[Device_ID],A10423)&gt;1, COUNTIF(Table1[[#This Row],[Customer_ID]],B10423)=0), "Review Required", "Valid")</f>
        <v>Valid</v>
      </c>
    </row>
    <row r="10424" spans="1:7" x14ac:dyDescent="0.35">
      <c r="A10424" s="1" t="s">
        <v>21272</v>
      </c>
      <c r="B10424" s="1" t="s">
        <v>6863</v>
      </c>
      <c r="C10424" s="1" t="s">
        <v>860</v>
      </c>
      <c r="D10424" s="2" t="s">
        <v>421</v>
      </c>
      <c r="E10424" t="b">
        <v>0</v>
      </c>
      <c r="F10424" s="3">
        <v>45844.002839699075</v>
      </c>
      <c r="G10424" t="str">
        <f>IF(OR(A10424="",B10424="",C10424="",D10424="",E10424="",Table1[[#This Row],[Last_Active]]="",COUNTIF(Table1[Device_ID],A10424)&gt;1, COUNTIF(Table1[[#This Row],[Customer_ID]],B10424)=0), "Review Required", "Valid")</f>
        <v>Valid</v>
      </c>
    </row>
    <row r="10425" spans="1:7" x14ac:dyDescent="0.35">
      <c r="A10425" s="1" t="s">
        <v>21273</v>
      </c>
      <c r="B10425" s="1" t="s">
        <v>13291</v>
      </c>
      <c r="C10425" s="1" t="s">
        <v>860</v>
      </c>
      <c r="D10425" s="2" t="s">
        <v>160</v>
      </c>
      <c r="E10425" t="b">
        <v>0</v>
      </c>
      <c r="F10425" s="3">
        <v>45598.117599965277</v>
      </c>
      <c r="G10425" t="str">
        <f>IF(OR(A10425="",B10425="",C10425="",D10425="",E10425="",Table1[[#This Row],[Last_Active]]="",COUNTIF(Table1[Device_ID],A10425)&gt;1, COUNTIF(Table1[[#This Row],[Customer_ID]],B10425)=0), "Review Required", "Valid")</f>
        <v>Valid</v>
      </c>
    </row>
    <row r="10426" spans="1:7" x14ac:dyDescent="0.35">
      <c r="A10426" s="1" t="s">
        <v>21274</v>
      </c>
      <c r="B10426" s="1" t="s">
        <v>1071</v>
      </c>
      <c r="C10426" s="1" t="s">
        <v>867</v>
      </c>
      <c r="D10426" s="2" t="s">
        <v>790</v>
      </c>
      <c r="E10426" t="b">
        <v>0</v>
      </c>
      <c r="F10426" s="3">
        <v>44365.701058298611</v>
      </c>
      <c r="G10426" t="str">
        <f>IF(OR(A10426="",B10426="",C10426="",D10426="",E10426="",Table1[[#This Row],[Last_Active]]="",COUNTIF(Table1[Device_ID],A10426)&gt;1, COUNTIF(Table1[[#This Row],[Customer_ID]],B10426)=0), "Review Required", "Valid")</f>
        <v>Valid</v>
      </c>
    </row>
    <row r="10427" spans="1:7" x14ac:dyDescent="0.35">
      <c r="A10427" s="1" t="s">
        <v>21275</v>
      </c>
      <c r="B10427" s="1" t="s">
        <v>8317</v>
      </c>
      <c r="C10427" s="1" t="s">
        <v>851</v>
      </c>
      <c r="D10427" s="2" t="s">
        <v>706</v>
      </c>
      <c r="E10427" t="b">
        <v>0</v>
      </c>
      <c r="F10427" s="3">
        <v>45645.102456932873</v>
      </c>
      <c r="G10427" t="str">
        <f>IF(OR(A10427="",B10427="",C10427="",D10427="",E10427="",Table1[[#This Row],[Last_Active]]="",COUNTIF(Table1[Device_ID],A10427)&gt;1, COUNTIF(Table1[[#This Row],[Customer_ID]],B10427)=0), "Review Required", "Valid")</f>
        <v>Valid</v>
      </c>
    </row>
    <row r="10428" spans="1:7" x14ac:dyDescent="0.35">
      <c r="A10428" s="1" t="s">
        <v>21276</v>
      </c>
      <c r="B10428" s="1" t="s">
        <v>3559</v>
      </c>
      <c r="C10428" s="1" t="s">
        <v>860</v>
      </c>
      <c r="D10428" s="2" t="s">
        <v>345</v>
      </c>
      <c r="E10428" t="b">
        <v>0</v>
      </c>
      <c r="F10428" s="3">
        <v>45207.712946597225</v>
      </c>
      <c r="G10428" t="str">
        <f>IF(OR(A10428="",B10428="",C10428="",D10428="",E10428="",Table1[[#This Row],[Last_Active]]="",COUNTIF(Table1[Device_ID],A10428)&gt;1, COUNTIF(Table1[[#This Row],[Customer_ID]],B10428)=0), "Review Required", "Valid")</f>
        <v>Valid</v>
      </c>
    </row>
    <row r="10429" spans="1:7" x14ac:dyDescent="0.35">
      <c r="A10429" s="1" t="s">
        <v>21277</v>
      </c>
      <c r="B10429" s="1" t="s">
        <v>8521</v>
      </c>
      <c r="C10429" s="1" t="s">
        <v>848</v>
      </c>
      <c r="D10429" s="2" t="s">
        <v>78</v>
      </c>
      <c r="E10429" t="b">
        <v>0</v>
      </c>
      <c r="F10429" s="3">
        <v>45065.044753518516</v>
      </c>
      <c r="G10429" t="str">
        <f>IF(OR(A10429="",B10429="",C10429="",D10429="",E10429="",Table1[[#This Row],[Last_Active]]="",COUNTIF(Table1[Device_ID],A10429)&gt;1, COUNTIF(Table1[[#This Row],[Customer_ID]],B10429)=0), "Review Required", "Valid")</f>
        <v>Valid</v>
      </c>
    </row>
    <row r="10430" spans="1:7" x14ac:dyDescent="0.35">
      <c r="A10430" s="1" t="s">
        <v>21278</v>
      </c>
      <c r="B10430" s="1" t="s">
        <v>13101</v>
      </c>
      <c r="C10430" s="1" t="s">
        <v>851</v>
      </c>
      <c r="D10430" s="2" t="s">
        <v>378</v>
      </c>
      <c r="E10430" t="b">
        <v>0</v>
      </c>
      <c r="F10430" s="3">
        <v>45359.911620543979</v>
      </c>
      <c r="G10430" t="str">
        <f>IF(OR(A10430="",B10430="",C10430="",D10430="",E10430="",Table1[[#This Row],[Last_Active]]="",COUNTIF(Table1[Device_ID],A10430)&gt;1, COUNTIF(Table1[[#This Row],[Customer_ID]],B10430)=0), "Review Required", "Valid")</f>
        <v>Valid</v>
      </c>
    </row>
    <row r="10431" spans="1:7" x14ac:dyDescent="0.35">
      <c r="A10431" s="1" t="s">
        <v>21279</v>
      </c>
      <c r="B10431" s="1" t="s">
        <v>2291</v>
      </c>
      <c r="C10431" s="1" t="s">
        <v>848</v>
      </c>
      <c r="D10431" s="2" t="s">
        <v>668</v>
      </c>
      <c r="E10431" t="b">
        <v>0</v>
      </c>
      <c r="F10431" s="3">
        <v>45709.674611967595</v>
      </c>
      <c r="G10431" t="str">
        <f>IF(OR(A10431="",B10431="",C10431="",D10431="",E10431="",Table1[[#This Row],[Last_Active]]="",COUNTIF(Table1[Device_ID],A10431)&gt;1, COUNTIF(Table1[[#This Row],[Customer_ID]],B10431)=0), "Review Required", "Valid")</f>
        <v>Valid</v>
      </c>
    </row>
    <row r="10432" spans="1:7" x14ac:dyDescent="0.35">
      <c r="A10432" s="1" t="s">
        <v>21280</v>
      </c>
      <c r="B10432" s="1" t="s">
        <v>12451</v>
      </c>
      <c r="C10432" s="1" t="s">
        <v>860</v>
      </c>
      <c r="D10432" s="2" t="s">
        <v>200</v>
      </c>
      <c r="E10432" t="b">
        <v>0</v>
      </c>
      <c r="F10432" s="3">
        <v>45786.933283749997</v>
      </c>
      <c r="G10432" t="str">
        <f>IF(OR(A10432="",B10432="",C10432="",D10432="",E10432="",Table1[[#This Row],[Last_Active]]="",COUNTIF(Table1[Device_ID],A10432)&gt;1, COUNTIF(Table1[[#This Row],[Customer_ID]],B10432)=0), "Review Required", "Valid")</f>
        <v>Valid</v>
      </c>
    </row>
    <row r="10433" spans="1:7" x14ac:dyDescent="0.35">
      <c r="A10433" s="1" t="s">
        <v>21281</v>
      </c>
      <c r="B10433" s="1" t="s">
        <v>11979</v>
      </c>
      <c r="C10433" s="1" t="s">
        <v>867</v>
      </c>
      <c r="D10433" s="2" t="s">
        <v>735</v>
      </c>
      <c r="E10433" t="b">
        <v>0</v>
      </c>
      <c r="F10433" s="3">
        <v>45844.31294048611</v>
      </c>
      <c r="G10433" t="str">
        <f>IF(OR(A10433="",B10433="",C10433="",D10433="",E10433="",Table1[[#This Row],[Last_Active]]="",COUNTIF(Table1[Device_ID],A10433)&gt;1, COUNTIF(Table1[[#This Row],[Customer_ID]],B10433)=0), "Review Required", "Valid")</f>
        <v>Valid</v>
      </c>
    </row>
    <row r="10434" spans="1:7" x14ac:dyDescent="0.35">
      <c r="A10434" s="1" t="s">
        <v>21282</v>
      </c>
      <c r="B10434" s="1" t="s">
        <v>12831</v>
      </c>
      <c r="C10434" s="1" t="s">
        <v>867</v>
      </c>
      <c r="D10434" s="2" t="s">
        <v>221</v>
      </c>
      <c r="E10434" t="b">
        <v>0</v>
      </c>
      <c r="F10434" s="3">
        <v>44934.714604548608</v>
      </c>
      <c r="G10434" t="str">
        <f>IF(OR(A10434="",B10434="",C10434="",D10434="",E10434="",Table1[[#This Row],[Last_Active]]="",COUNTIF(Table1[Device_ID],A10434)&gt;1, COUNTIF(Table1[[#This Row],[Customer_ID]],B10434)=0), "Review Required", "Valid")</f>
        <v>Valid</v>
      </c>
    </row>
    <row r="10435" spans="1:7" x14ac:dyDescent="0.35">
      <c r="A10435" s="1" t="s">
        <v>21283</v>
      </c>
      <c r="B10435" s="1" t="s">
        <v>10165</v>
      </c>
      <c r="C10435" s="1" t="s">
        <v>848</v>
      </c>
      <c r="D10435" s="2" t="s">
        <v>265</v>
      </c>
      <c r="E10435" t="b">
        <v>0</v>
      </c>
      <c r="F10435" s="3">
        <v>45003.949182719909</v>
      </c>
      <c r="G10435" t="str">
        <f>IF(OR(A10435="",B10435="",C10435="",D10435="",E10435="",Table1[[#This Row],[Last_Active]]="",COUNTIF(Table1[Device_ID],A10435)&gt;1, COUNTIF(Table1[[#This Row],[Customer_ID]],B10435)=0), "Review Required", "Valid")</f>
        <v>Valid</v>
      </c>
    </row>
    <row r="10436" spans="1:7" x14ac:dyDescent="0.35">
      <c r="A10436" s="1" t="s">
        <v>21284</v>
      </c>
      <c r="B10436" s="1" t="s">
        <v>10815</v>
      </c>
      <c r="C10436" s="1" t="s">
        <v>848</v>
      </c>
      <c r="D10436" s="2" t="s">
        <v>785</v>
      </c>
      <c r="E10436" t="b">
        <v>0</v>
      </c>
      <c r="F10436" s="3">
        <v>45810.425782106482</v>
      </c>
      <c r="G10436" t="str">
        <f>IF(OR(A10436="",B10436="",C10436="",D10436="",E10436="",Table1[[#This Row],[Last_Active]]="",COUNTIF(Table1[Device_ID],A10436)&gt;1, COUNTIF(Table1[[#This Row],[Customer_ID]],B10436)=0), "Review Required", "Valid")</f>
        <v>Valid</v>
      </c>
    </row>
    <row r="10437" spans="1:7" x14ac:dyDescent="0.35">
      <c r="A10437" s="1" t="s">
        <v>21285</v>
      </c>
      <c r="B10437" s="1" t="s">
        <v>11609</v>
      </c>
      <c r="C10437" s="1" t="s">
        <v>867</v>
      </c>
      <c r="D10437" s="2" t="s">
        <v>365</v>
      </c>
      <c r="E10437" t="b">
        <v>0</v>
      </c>
      <c r="F10437" s="3">
        <v>45766.649230717594</v>
      </c>
      <c r="G10437" t="str">
        <f>IF(OR(A10437="",B10437="",C10437="",D10437="",E10437="",Table1[[#This Row],[Last_Active]]="",COUNTIF(Table1[Device_ID],A10437)&gt;1, COUNTIF(Table1[[#This Row],[Customer_ID]],B10437)=0), "Review Required", "Valid")</f>
        <v>Valid</v>
      </c>
    </row>
    <row r="10438" spans="1:7" x14ac:dyDescent="0.35">
      <c r="A10438" s="1" t="s">
        <v>21286</v>
      </c>
      <c r="B10438" s="1" t="s">
        <v>8821</v>
      </c>
      <c r="C10438" s="1" t="s">
        <v>851</v>
      </c>
      <c r="D10438" s="2" t="s">
        <v>691</v>
      </c>
      <c r="E10438" t="b">
        <v>0</v>
      </c>
      <c r="F10438" s="3">
        <v>45867.719449652781</v>
      </c>
      <c r="G10438" t="str">
        <f>IF(OR(A10438="",B10438="",C10438="",D10438="",E10438="",Table1[[#This Row],[Last_Active]]="",COUNTIF(Table1[Device_ID],A10438)&gt;1, COUNTIF(Table1[[#This Row],[Customer_ID]],B10438)=0), "Review Required", "Valid")</f>
        <v>Valid</v>
      </c>
    </row>
    <row r="10439" spans="1:7" x14ac:dyDescent="0.35">
      <c r="A10439" s="1" t="s">
        <v>21287</v>
      </c>
      <c r="B10439" s="1" t="s">
        <v>8989</v>
      </c>
      <c r="C10439" s="1" t="s">
        <v>851</v>
      </c>
      <c r="D10439" s="2" t="s">
        <v>169</v>
      </c>
      <c r="E10439" t="b">
        <v>0</v>
      </c>
      <c r="F10439" s="3">
        <v>45439.923576863424</v>
      </c>
      <c r="G10439" t="str">
        <f>IF(OR(A10439="",B10439="",C10439="",D10439="",E10439="",Table1[[#This Row],[Last_Active]]="",COUNTIF(Table1[Device_ID],A10439)&gt;1, COUNTIF(Table1[[#This Row],[Customer_ID]],B10439)=0), "Review Required", "Valid")</f>
        <v>Valid</v>
      </c>
    </row>
    <row r="10440" spans="1:7" x14ac:dyDescent="0.35">
      <c r="A10440" s="1" t="s">
        <v>21288</v>
      </c>
      <c r="B10440" s="1" t="s">
        <v>2725</v>
      </c>
      <c r="C10440" s="1" t="s">
        <v>860</v>
      </c>
      <c r="D10440" s="2" t="s">
        <v>127</v>
      </c>
      <c r="E10440" t="b">
        <v>0</v>
      </c>
      <c r="F10440" s="3">
        <v>45369.436675393517</v>
      </c>
      <c r="G10440" t="str">
        <f>IF(OR(A10440="",B10440="",C10440="",D10440="",E10440="",Table1[[#This Row],[Last_Active]]="",COUNTIF(Table1[Device_ID],A10440)&gt;1, COUNTIF(Table1[[#This Row],[Customer_ID]],B10440)=0), "Review Required", "Valid")</f>
        <v>Valid</v>
      </c>
    </row>
    <row r="10441" spans="1:7" x14ac:dyDescent="0.35">
      <c r="A10441" s="1" t="s">
        <v>21289</v>
      </c>
      <c r="B10441" s="1" t="s">
        <v>12327</v>
      </c>
      <c r="C10441" s="1" t="s">
        <v>848</v>
      </c>
      <c r="D10441" s="2" t="s">
        <v>138</v>
      </c>
      <c r="E10441" t="b">
        <v>0</v>
      </c>
      <c r="F10441" s="3">
        <v>45846.759790763892</v>
      </c>
      <c r="G10441" t="str">
        <f>IF(OR(A10441="",B10441="",C10441="",D10441="",E10441="",Table1[[#This Row],[Last_Active]]="",COUNTIF(Table1[Device_ID],A10441)&gt;1, COUNTIF(Table1[[#This Row],[Customer_ID]],B10441)=0), "Review Required", "Valid")</f>
        <v>Valid</v>
      </c>
    </row>
    <row r="10442" spans="1:7" x14ac:dyDescent="0.35">
      <c r="A10442" s="1" t="s">
        <v>21290</v>
      </c>
      <c r="B10442" s="1" t="s">
        <v>11635</v>
      </c>
      <c r="C10442" s="1" t="s">
        <v>867</v>
      </c>
      <c r="D10442" s="2" t="s">
        <v>594</v>
      </c>
      <c r="E10442" t="b">
        <v>0</v>
      </c>
      <c r="F10442" s="3">
        <v>45840.174673310183</v>
      </c>
      <c r="G10442" t="str">
        <f>IF(OR(A10442="",B10442="",C10442="",D10442="",E10442="",Table1[[#This Row],[Last_Active]]="",COUNTIF(Table1[Device_ID],A10442)&gt;1, COUNTIF(Table1[[#This Row],[Customer_ID]],B10442)=0), "Review Required", "Valid")</f>
        <v>Valid</v>
      </c>
    </row>
    <row r="10443" spans="1:7" x14ac:dyDescent="0.35">
      <c r="A10443" s="1" t="s">
        <v>21291</v>
      </c>
      <c r="B10443" s="1" t="s">
        <v>16975</v>
      </c>
      <c r="C10443" s="1" t="s">
        <v>848</v>
      </c>
      <c r="D10443" s="2" t="s">
        <v>114</v>
      </c>
      <c r="E10443" t="b">
        <v>0</v>
      </c>
      <c r="F10443" s="3">
        <v>45873.699928865739</v>
      </c>
      <c r="G10443" t="str">
        <f>IF(OR(A10443="",B10443="",C10443="",D10443="",E10443="",Table1[[#This Row],[Last_Active]]="",COUNTIF(Table1[Device_ID],A10443)&gt;1, COUNTIF(Table1[[#This Row],[Customer_ID]],B10443)=0), "Review Required", "Valid")</f>
        <v>Valid</v>
      </c>
    </row>
    <row r="10444" spans="1:7" x14ac:dyDescent="0.35">
      <c r="A10444" s="1" t="s">
        <v>21292</v>
      </c>
      <c r="B10444" s="1" t="s">
        <v>4661</v>
      </c>
      <c r="C10444" s="1" t="s">
        <v>867</v>
      </c>
      <c r="D10444" s="2" t="s">
        <v>708</v>
      </c>
      <c r="E10444" t="b">
        <v>0</v>
      </c>
      <c r="F10444" s="3">
        <v>44700.405547615737</v>
      </c>
      <c r="G10444" t="str">
        <f>IF(OR(A10444="",B10444="",C10444="",D10444="",E10444="",Table1[[#This Row],[Last_Active]]="",COUNTIF(Table1[Device_ID],A10444)&gt;1, COUNTIF(Table1[[#This Row],[Customer_ID]],B10444)=0), "Review Required", "Valid")</f>
        <v>Valid</v>
      </c>
    </row>
    <row r="10445" spans="1:7" x14ac:dyDescent="0.35">
      <c r="A10445" s="1" t="s">
        <v>21293</v>
      </c>
      <c r="B10445" s="1" t="s">
        <v>5329</v>
      </c>
      <c r="C10445" s="1" t="s">
        <v>851</v>
      </c>
      <c r="D10445" s="2" t="s">
        <v>160</v>
      </c>
      <c r="E10445" t="b">
        <v>0</v>
      </c>
      <c r="F10445" s="3">
        <v>45724.224618935186</v>
      </c>
      <c r="G10445" t="str">
        <f>IF(OR(A10445="",B10445="",C10445="",D10445="",E10445="",Table1[[#This Row],[Last_Active]]="",COUNTIF(Table1[Device_ID],A10445)&gt;1, COUNTIF(Table1[[#This Row],[Customer_ID]],B10445)=0), "Review Required", "Valid")</f>
        <v>Valid</v>
      </c>
    </row>
    <row r="10446" spans="1:7" x14ac:dyDescent="0.35">
      <c r="A10446" s="1" t="s">
        <v>21294</v>
      </c>
      <c r="B10446" s="1" t="s">
        <v>2977</v>
      </c>
      <c r="C10446" s="1" t="s">
        <v>848</v>
      </c>
      <c r="D10446" s="2" t="s">
        <v>177</v>
      </c>
      <c r="E10446" t="b">
        <v>0</v>
      </c>
      <c r="F10446" s="3">
        <v>45869.03642478009</v>
      </c>
      <c r="G10446" t="str">
        <f>IF(OR(A10446="",B10446="",C10446="",D10446="",E10446="",Table1[[#This Row],[Last_Active]]="",COUNTIF(Table1[Device_ID],A10446)&gt;1, COUNTIF(Table1[[#This Row],[Customer_ID]],B10446)=0), "Review Required", "Valid")</f>
        <v>Valid</v>
      </c>
    </row>
    <row r="10447" spans="1:7" x14ac:dyDescent="0.35">
      <c r="A10447" s="1" t="s">
        <v>21295</v>
      </c>
      <c r="B10447" s="1" t="s">
        <v>8689</v>
      </c>
      <c r="C10447" s="1" t="s">
        <v>860</v>
      </c>
      <c r="D10447" s="2" t="s">
        <v>663</v>
      </c>
      <c r="E10447" t="b">
        <v>0</v>
      </c>
      <c r="F10447" s="3">
        <v>45637.32317077546</v>
      </c>
      <c r="G10447" t="str">
        <f>IF(OR(A10447="",B10447="",C10447="",D10447="",E10447="",Table1[[#This Row],[Last_Active]]="",COUNTIF(Table1[Device_ID],A10447)&gt;1, COUNTIF(Table1[[#This Row],[Customer_ID]],B10447)=0), "Review Required", "Valid")</f>
        <v>Valid</v>
      </c>
    </row>
    <row r="10448" spans="1:7" x14ac:dyDescent="0.35">
      <c r="A10448" s="1" t="s">
        <v>21296</v>
      </c>
      <c r="B10448" s="1" t="s">
        <v>1759</v>
      </c>
      <c r="C10448" s="1" t="s">
        <v>860</v>
      </c>
      <c r="D10448" s="2" t="s">
        <v>88</v>
      </c>
      <c r="E10448" t="b">
        <v>0</v>
      </c>
      <c r="F10448" s="3">
        <v>45535.203441666665</v>
      </c>
      <c r="G10448" t="str">
        <f>IF(OR(A10448="",B10448="",C10448="",D10448="",E10448="",Table1[[#This Row],[Last_Active]]="",COUNTIF(Table1[Device_ID],A10448)&gt;1, COUNTIF(Table1[[#This Row],[Customer_ID]],B10448)=0), "Review Required", "Valid")</f>
        <v>Valid</v>
      </c>
    </row>
    <row r="10449" spans="1:7" x14ac:dyDescent="0.35">
      <c r="A10449" s="1" t="s">
        <v>21297</v>
      </c>
      <c r="B10449" s="1" t="s">
        <v>10345</v>
      </c>
      <c r="C10449" s="1" t="s">
        <v>851</v>
      </c>
      <c r="D10449" s="2" t="s">
        <v>472</v>
      </c>
      <c r="E10449" t="b">
        <v>0</v>
      </c>
      <c r="F10449" s="3">
        <v>44889.634302210645</v>
      </c>
      <c r="G10449" t="str">
        <f>IF(OR(A10449="",B10449="",C10449="",D10449="",E10449="",Table1[[#This Row],[Last_Active]]="",COUNTIF(Table1[Device_ID],A10449)&gt;1, COUNTIF(Table1[[#This Row],[Customer_ID]],B10449)=0), "Review Required", "Valid")</f>
        <v>Valid</v>
      </c>
    </row>
    <row r="10450" spans="1:7" x14ac:dyDescent="0.35">
      <c r="A10450" s="1" t="s">
        <v>21298</v>
      </c>
      <c r="B10450" s="1" t="s">
        <v>8555</v>
      </c>
      <c r="C10450" s="1" t="s">
        <v>860</v>
      </c>
      <c r="D10450" s="2" t="s">
        <v>39</v>
      </c>
      <c r="E10450" t="b">
        <v>0</v>
      </c>
      <c r="F10450" s="3">
        <v>45767.95995384259</v>
      </c>
      <c r="G10450" t="str">
        <f>IF(OR(A10450="",B10450="",C10450="",D10450="",E10450="",Table1[[#This Row],[Last_Active]]="",COUNTIF(Table1[Device_ID],A10450)&gt;1, COUNTIF(Table1[[#This Row],[Customer_ID]],B10450)=0), "Review Required", "Valid")</f>
        <v>Valid</v>
      </c>
    </row>
    <row r="10451" spans="1:7" x14ac:dyDescent="0.35">
      <c r="A10451" s="1" t="s">
        <v>21299</v>
      </c>
      <c r="B10451" s="1" t="s">
        <v>12985</v>
      </c>
      <c r="C10451" s="1" t="s">
        <v>867</v>
      </c>
      <c r="D10451" s="2" t="s">
        <v>32</v>
      </c>
      <c r="E10451" t="b">
        <v>0</v>
      </c>
      <c r="F10451" s="3">
        <v>45546.235359710648</v>
      </c>
      <c r="G10451" t="str">
        <f>IF(OR(A10451="",B10451="",C10451="",D10451="",E10451="",Table1[[#This Row],[Last_Active]]="",COUNTIF(Table1[Device_ID],A10451)&gt;1, COUNTIF(Table1[[#This Row],[Customer_ID]],B10451)=0), "Review Required", "Valid")</f>
        <v>Valid</v>
      </c>
    </row>
    <row r="10452" spans="1:7" x14ac:dyDescent="0.35">
      <c r="A10452" s="1" t="s">
        <v>21300</v>
      </c>
      <c r="B10452" s="1" t="s">
        <v>16165</v>
      </c>
      <c r="C10452" s="1" t="s">
        <v>867</v>
      </c>
      <c r="D10452" s="2" t="s">
        <v>767</v>
      </c>
      <c r="E10452" t="b">
        <v>0</v>
      </c>
      <c r="F10452" s="3">
        <v>45770.762578969909</v>
      </c>
      <c r="G10452" t="str">
        <f>IF(OR(A10452="",B10452="",C10452="",D10452="",E10452="",Table1[[#This Row],[Last_Active]]="",COUNTIF(Table1[Device_ID],A10452)&gt;1, COUNTIF(Table1[[#This Row],[Customer_ID]],B10452)=0), "Review Required", "Valid")</f>
        <v>Valid</v>
      </c>
    </row>
    <row r="10453" spans="1:7" x14ac:dyDescent="0.35">
      <c r="A10453" s="1" t="s">
        <v>21301</v>
      </c>
      <c r="B10453" s="1" t="s">
        <v>1781</v>
      </c>
      <c r="C10453" s="1" t="s">
        <v>860</v>
      </c>
      <c r="D10453" s="2" t="s">
        <v>700</v>
      </c>
      <c r="E10453" t="b">
        <v>0</v>
      </c>
      <c r="F10453" s="3">
        <v>45701.881225127312</v>
      </c>
      <c r="G10453" t="str">
        <f>IF(OR(A10453="",B10453="",C10453="",D10453="",E10453="",Table1[[#This Row],[Last_Active]]="",COUNTIF(Table1[Device_ID],A10453)&gt;1, COUNTIF(Table1[[#This Row],[Customer_ID]],B10453)=0), "Review Required", "Valid")</f>
        <v>Valid</v>
      </c>
    </row>
    <row r="10454" spans="1:7" x14ac:dyDescent="0.35">
      <c r="A10454" s="1" t="s">
        <v>21302</v>
      </c>
      <c r="B10454" s="1" t="s">
        <v>15575</v>
      </c>
      <c r="C10454" s="1" t="s">
        <v>867</v>
      </c>
      <c r="D10454" s="2" t="s">
        <v>607</v>
      </c>
      <c r="E10454" t="b">
        <v>0</v>
      </c>
      <c r="F10454" s="3">
        <v>45538.083241342596</v>
      </c>
      <c r="G10454" t="str">
        <f>IF(OR(A10454="",B10454="",C10454="",D10454="",E10454="",Table1[[#This Row],[Last_Active]]="",COUNTIF(Table1[Device_ID],A10454)&gt;1, COUNTIF(Table1[[#This Row],[Customer_ID]],B10454)=0), "Review Required", "Valid")</f>
        <v>Valid</v>
      </c>
    </row>
    <row r="10455" spans="1:7" x14ac:dyDescent="0.35">
      <c r="A10455" s="1" t="s">
        <v>21303</v>
      </c>
      <c r="B10455" s="1" t="s">
        <v>17647</v>
      </c>
      <c r="C10455" s="1" t="s">
        <v>867</v>
      </c>
      <c r="D10455" s="2" t="s">
        <v>254</v>
      </c>
      <c r="E10455" t="b">
        <v>0</v>
      </c>
      <c r="F10455" s="3">
        <v>45657.370036527776</v>
      </c>
      <c r="G10455" t="str">
        <f>IF(OR(A10455="",B10455="",C10455="",D10455="",E10455="",Table1[[#This Row],[Last_Active]]="",COUNTIF(Table1[Device_ID],A10455)&gt;1, COUNTIF(Table1[[#This Row],[Customer_ID]],B10455)=0), "Review Required", "Valid")</f>
        <v>Valid</v>
      </c>
    </row>
    <row r="10456" spans="1:7" x14ac:dyDescent="0.35">
      <c r="A10456" s="1" t="s">
        <v>21304</v>
      </c>
      <c r="B10456" s="1" t="s">
        <v>7521</v>
      </c>
      <c r="C10456" s="1" t="s">
        <v>848</v>
      </c>
      <c r="D10456" s="2" t="s">
        <v>71</v>
      </c>
      <c r="E10456" t="b">
        <v>0</v>
      </c>
      <c r="F10456" s="3">
        <v>45676.492636388888</v>
      </c>
      <c r="G10456" t="str">
        <f>IF(OR(A10456="",B10456="",C10456="",D10456="",E10456="",Table1[[#This Row],[Last_Active]]="",COUNTIF(Table1[Device_ID],A10456)&gt;1, COUNTIF(Table1[[#This Row],[Customer_ID]],B10456)=0), "Review Required", "Valid")</f>
        <v>Valid</v>
      </c>
    </row>
    <row r="10457" spans="1:7" x14ac:dyDescent="0.35">
      <c r="A10457" s="1" t="s">
        <v>21305</v>
      </c>
      <c r="B10457" s="1" t="s">
        <v>5385</v>
      </c>
      <c r="C10457" s="1" t="s">
        <v>848</v>
      </c>
      <c r="D10457" s="2" t="s">
        <v>77</v>
      </c>
      <c r="E10457" t="b">
        <v>0</v>
      </c>
      <c r="F10457" s="3">
        <v>45648.321704363429</v>
      </c>
      <c r="G10457" t="str">
        <f>IF(OR(A10457="",B10457="",C10457="",D10457="",E10457="",Table1[[#This Row],[Last_Active]]="",COUNTIF(Table1[Device_ID],A10457)&gt;1, COUNTIF(Table1[[#This Row],[Customer_ID]],B10457)=0), "Review Required", "Valid")</f>
        <v>Valid</v>
      </c>
    </row>
    <row r="10458" spans="1:7" x14ac:dyDescent="0.35">
      <c r="A10458" s="1" t="s">
        <v>21306</v>
      </c>
      <c r="B10458" s="1" t="s">
        <v>1693</v>
      </c>
      <c r="C10458" s="1" t="s">
        <v>867</v>
      </c>
      <c r="D10458" s="2" t="s">
        <v>275</v>
      </c>
      <c r="E10458" t="b">
        <v>0</v>
      </c>
      <c r="F10458" s="3">
        <v>45748.429658761575</v>
      </c>
      <c r="G10458" t="str">
        <f>IF(OR(A10458="",B10458="",C10458="",D10458="",E10458="",Table1[[#This Row],[Last_Active]]="",COUNTIF(Table1[Device_ID],A10458)&gt;1, COUNTIF(Table1[[#This Row],[Customer_ID]],B10458)=0), "Review Required", "Valid")</f>
        <v>Valid</v>
      </c>
    </row>
    <row r="10459" spans="1:7" x14ac:dyDescent="0.35">
      <c r="A10459" s="1" t="s">
        <v>21307</v>
      </c>
      <c r="B10459" s="1" t="s">
        <v>7919</v>
      </c>
      <c r="C10459" s="1" t="s">
        <v>848</v>
      </c>
      <c r="D10459" s="2" t="s">
        <v>155</v>
      </c>
      <c r="E10459" t="b">
        <v>0</v>
      </c>
      <c r="F10459" s="3">
        <v>44727.37447800926</v>
      </c>
      <c r="G10459" t="str">
        <f>IF(OR(A10459="",B10459="",C10459="",D10459="",E10459="",Table1[[#This Row],[Last_Active]]="",COUNTIF(Table1[Device_ID],A10459)&gt;1, COUNTIF(Table1[[#This Row],[Customer_ID]],B10459)=0), "Review Required", "Valid")</f>
        <v>Valid</v>
      </c>
    </row>
    <row r="10460" spans="1:7" x14ac:dyDescent="0.35">
      <c r="A10460" s="1" t="s">
        <v>21308</v>
      </c>
      <c r="B10460" s="1" t="s">
        <v>15341</v>
      </c>
      <c r="C10460" s="1" t="s">
        <v>860</v>
      </c>
      <c r="D10460" s="2" t="s">
        <v>765</v>
      </c>
      <c r="E10460" t="b">
        <v>0</v>
      </c>
      <c r="F10460" s="3">
        <v>45535.99524103009</v>
      </c>
      <c r="G10460" t="str">
        <f>IF(OR(A10460="",B10460="",C10460="",D10460="",E10460="",Table1[[#This Row],[Last_Active]]="",COUNTIF(Table1[Device_ID],A10460)&gt;1, COUNTIF(Table1[[#This Row],[Customer_ID]],B10460)=0), "Review Required", "Valid")</f>
        <v>Valid</v>
      </c>
    </row>
    <row r="10461" spans="1:7" x14ac:dyDescent="0.35">
      <c r="A10461" s="1" t="s">
        <v>21309</v>
      </c>
      <c r="B10461" s="1" t="s">
        <v>19993</v>
      </c>
      <c r="C10461" s="1" t="s">
        <v>851</v>
      </c>
      <c r="D10461" s="2" t="s">
        <v>179</v>
      </c>
      <c r="E10461" t="b">
        <v>0</v>
      </c>
      <c r="F10461" s="3">
        <v>45770.078074108795</v>
      </c>
      <c r="G10461" t="str">
        <f>IF(OR(A10461="",B10461="",C10461="",D10461="",E10461="",Table1[[#This Row],[Last_Active]]="",COUNTIF(Table1[Device_ID],A10461)&gt;1, COUNTIF(Table1[[#This Row],[Customer_ID]],B10461)=0), "Review Required", "Valid")</f>
        <v>Valid</v>
      </c>
    </row>
    <row r="10462" spans="1:7" x14ac:dyDescent="0.35">
      <c r="A10462" s="1" t="s">
        <v>21310</v>
      </c>
      <c r="B10462" s="1" t="s">
        <v>8153</v>
      </c>
      <c r="C10462" s="1" t="s">
        <v>851</v>
      </c>
      <c r="D10462" s="2" t="s">
        <v>758</v>
      </c>
      <c r="E10462" t="b">
        <v>0</v>
      </c>
      <c r="F10462" s="3">
        <v>45796.502499641203</v>
      </c>
      <c r="G10462" t="str">
        <f>IF(OR(A10462="",B10462="",C10462="",D10462="",E10462="",Table1[[#This Row],[Last_Active]]="",COUNTIF(Table1[Device_ID],A10462)&gt;1, COUNTIF(Table1[[#This Row],[Customer_ID]],B10462)=0), "Review Required", "Valid")</f>
        <v>Valid</v>
      </c>
    </row>
    <row r="10463" spans="1:7" x14ac:dyDescent="0.35">
      <c r="A10463" s="1" t="s">
        <v>21311</v>
      </c>
      <c r="B10463" s="1" t="s">
        <v>7393</v>
      </c>
      <c r="C10463" s="1" t="s">
        <v>860</v>
      </c>
      <c r="D10463" s="2" t="s">
        <v>742</v>
      </c>
      <c r="E10463" t="b">
        <v>0</v>
      </c>
      <c r="F10463" s="3">
        <v>45862.444562812503</v>
      </c>
      <c r="G10463" t="str">
        <f>IF(OR(A10463="",B10463="",C10463="",D10463="",E10463="",Table1[[#This Row],[Last_Active]]="",COUNTIF(Table1[Device_ID],A10463)&gt;1, COUNTIF(Table1[[#This Row],[Customer_ID]],B10463)=0), "Review Required", "Valid")</f>
        <v>Valid</v>
      </c>
    </row>
    <row r="10464" spans="1:7" x14ac:dyDescent="0.35">
      <c r="A10464" s="1" t="s">
        <v>21312</v>
      </c>
      <c r="B10464" s="1" t="s">
        <v>13171</v>
      </c>
      <c r="C10464" s="1" t="s">
        <v>851</v>
      </c>
      <c r="D10464" s="2" t="s">
        <v>99</v>
      </c>
      <c r="E10464" t="b">
        <v>0</v>
      </c>
      <c r="F10464" s="3">
        <v>45373.21037054398</v>
      </c>
      <c r="G10464" t="str">
        <f>IF(OR(A10464="",B10464="",C10464="",D10464="",E10464="",Table1[[#This Row],[Last_Active]]="",COUNTIF(Table1[Device_ID],A10464)&gt;1, COUNTIF(Table1[[#This Row],[Customer_ID]],B10464)=0), "Review Required", "Valid")</f>
        <v>Valid</v>
      </c>
    </row>
    <row r="10465" spans="1:7" x14ac:dyDescent="0.35">
      <c r="A10465" s="1" t="s">
        <v>21313</v>
      </c>
      <c r="B10465" s="1" t="s">
        <v>4501</v>
      </c>
      <c r="C10465" s="1" t="s">
        <v>860</v>
      </c>
      <c r="D10465" s="2" t="s">
        <v>215</v>
      </c>
      <c r="E10465" t="b">
        <v>0</v>
      </c>
      <c r="F10465" s="3">
        <v>45774.003698564811</v>
      </c>
      <c r="G10465" t="str">
        <f>IF(OR(A10465="",B10465="",C10465="",D10465="",E10465="",Table1[[#This Row],[Last_Active]]="",COUNTIF(Table1[Device_ID],A10465)&gt;1, COUNTIF(Table1[[#This Row],[Customer_ID]],B10465)=0), "Review Required", "Valid")</f>
        <v>Valid</v>
      </c>
    </row>
    <row r="10466" spans="1:7" x14ac:dyDescent="0.35">
      <c r="A10466" s="1" t="s">
        <v>21314</v>
      </c>
      <c r="B10466" s="1" t="s">
        <v>9091</v>
      </c>
      <c r="C10466" s="1" t="s">
        <v>860</v>
      </c>
      <c r="D10466" s="2" t="s">
        <v>50</v>
      </c>
      <c r="E10466" t="b">
        <v>0</v>
      </c>
      <c r="F10466" s="3">
        <v>45333.383807222221</v>
      </c>
      <c r="G10466" t="str">
        <f>IF(OR(A10466="",B10466="",C10466="",D10466="",E10466="",Table1[[#This Row],[Last_Active]]="",COUNTIF(Table1[Device_ID],A10466)&gt;1, COUNTIF(Table1[[#This Row],[Customer_ID]],B10466)=0), "Review Required", "Valid")</f>
        <v>Valid</v>
      </c>
    </row>
    <row r="10467" spans="1:7" x14ac:dyDescent="0.35">
      <c r="A10467" s="1" t="s">
        <v>21315</v>
      </c>
      <c r="B10467" s="1" t="s">
        <v>19823</v>
      </c>
      <c r="C10467" s="1" t="s">
        <v>860</v>
      </c>
      <c r="D10467" s="2" t="s">
        <v>435</v>
      </c>
      <c r="E10467" t="b">
        <v>0</v>
      </c>
      <c r="F10467" s="3">
        <v>44591.829363854165</v>
      </c>
      <c r="G10467" t="str">
        <f>IF(OR(A10467="",B10467="",C10467="",D10467="",E10467="",Table1[[#This Row],[Last_Active]]="",COUNTIF(Table1[Device_ID],A10467)&gt;1, COUNTIF(Table1[[#This Row],[Customer_ID]],B10467)=0), "Review Required", "Valid")</f>
        <v>Valid</v>
      </c>
    </row>
    <row r="10468" spans="1:7" x14ac:dyDescent="0.35">
      <c r="A10468" s="1" t="s">
        <v>21316</v>
      </c>
      <c r="B10468" s="1" t="s">
        <v>18891</v>
      </c>
      <c r="C10468" s="1" t="s">
        <v>848</v>
      </c>
      <c r="D10468" s="2" t="s">
        <v>245</v>
      </c>
      <c r="E10468" t="b">
        <v>0</v>
      </c>
      <c r="F10468" s="3">
        <v>45874.773917743056</v>
      </c>
      <c r="G10468" t="str">
        <f>IF(OR(A10468="",B10468="",C10468="",D10468="",E10468="",Table1[[#This Row],[Last_Active]]="",COUNTIF(Table1[Device_ID],A10468)&gt;1, COUNTIF(Table1[[#This Row],[Customer_ID]],B10468)=0), "Review Required", "Valid")</f>
        <v>Valid</v>
      </c>
    </row>
    <row r="10469" spans="1:7" x14ac:dyDescent="0.35">
      <c r="A10469" s="1" t="s">
        <v>21317</v>
      </c>
      <c r="B10469" s="1" t="s">
        <v>4173</v>
      </c>
      <c r="C10469" s="1" t="s">
        <v>867</v>
      </c>
      <c r="D10469" s="2" t="s">
        <v>627</v>
      </c>
      <c r="E10469" t="b">
        <v>0</v>
      </c>
      <c r="F10469" s="3">
        <v>45579.760368229166</v>
      </c>
      <c r="G10469" t="str">
        <f>IF(OR(A10469="",B10469="",C10469="",D10469="",E10469="",Table1[[#This Row],[Last_Active]]="",COUNTIF(Table1[Device_ID],A10469)&gt;1, COUNTIF(Table1[[#This Row],[Customer_ID]],B10469)=0), "Review Required", "Valid")</f>
        <v>Valid</v>
      </c>
    </row>
    <row r="10470" spans="1:7" x14ac:dyDescent="0.35">
      <c r="A10470" s="1" t="s">
        <v>21318</v>
      </c>
      <c r="B10470" s="1" t="s">
        <v>7015</v>
      </c>
      <c r="C10470" s="1" t="s">
        <v>860</v>
      </c>
      <c r="D10470" s="2" t="s">
        <v>363</v>
      </c>
      <c r="E10470" t="b">
        <v>0</v>
      </c>
      <c r="F10470" s="3">
        <v>45570.316182789349</v>
      </c>
      <c r="G10470" t="str">
        <f>IF(OR(A10470="",B10470="",C10470="",D10470="",E10470="",Table1[[#This Row],[Last_Active]]="",COUNTIF(Table1[Device_ID],A10470)&gt;1, COUNTIF(Table1[[#This Row],[Customer_ID]],B10470)=0), "Review Required", "Valid")</f>
        <v>Valid</v>
      </c>
    </row>
    <row r="10471" spans="1:7" x14ac:dyDescent="0.35">
      <c r="A10471" s="1" t="s">
        <v>21319</v>
      </c>
      <c r="B10471" s="1" t="s">
        <v>18147</v>
      </c>
      <c r="C10471" s="1" t="s">
        <v>867</v>
      </c>
      <c r="D10471" s="2" t="s">
        <v>717</v>
      </c>
      <c r="E10471" t="b">
        <v>0</v>
      </c>
      <c r="F10471" s="3">
        <v>44822.060723738425</v>
      </c>
      <c r="G10471" t="str">
        <f>IF(OR(A10471="",B10471="",C10471="",D10471="",E10471="",Table1[[#This Row],[Last_Active]]="",COUNTIF(Table1[Device_ID],A10471)&gt;1, COUNTIF(Table1[[#This Row],[Customer_ID]],B10471)=0), "Review Required", "Valid")</f>
        <v>Valid</v>
      </c>
    </row>
    <row r="10472" spans="1:7" x14ac:dyDescent="0.35">
      <c r="A10472" s="1" t="s">
        <v>21320</v>
      </c>
      <c r="B10472" s="1" t="s">
        <v>20761</v>
      </c>
      <c r="C10472" s="1" t="s">
        <v>860</v>
      </c>
      <c r="D10472" s="2" t="s">
        <v>154</v>
      </c>
      <c r="E10472" t="b">
        <v>0</v>
      </c>
      <c r="F10472" s="3">
        <v>45474.129959027778</v>
      </c>
      <c r="G10472" t="str">
        <f>IF(OR(A10472="",B10472="",C10472="",D10472="",E10472="",Table1[[#This Row],[Last_Active]]="",COUNTIF(Table1[Device_ID],A10472)&gt;1, COUNTIF(Table1[[#This Row],[Customer_ID]],B10472)=0), "Review Required", "Valid")</f>
        <v>Valid</v>
      </c>
    </row>
    <row r="10473" spans="1:7" x14ac:dyDescent="0.35">
      <c r="A10473" s="1" t="s">
        <v>21321</v>
      </c>
      <c r="B10473" s="1" t="s">
        <v>12811</v>
      </c>
      <c r="C10473" s="1" t="s">
        <v>848</v>
      </c>
      <c r="D10473" s="2" t="s">
        <v>826</v>
      </c>
      <c r="E10473" t="b">
        <v>0</v>
      </c>
      <c r="F10473" s="3">
        <v>44538.024584710649</v>
      </c>
      <c r="G10473" t="str">
        <f>IF(OR(A10473="",B10473="",C10473="",D10473="",E10473="",Table1[[#This Row],[Last_Active]]="",COUNTIF(Table1[Device_ID],A10473)&gt;1, COUNTIF(Table1[[#This Row],[Customer_ID]],B10473)=0), "Review Required", "Valid")</f>
        <v>Valid</v>
      </c>
    </row>
    <row r="10474" spans="1:7" x14ac:dyDescent="0.35">
      <c r="A10474" s="1" t="s">
        <v>21322</v>
      </c>
      <c r="B10474" s="1" t="s">
        <v>7315</v>
      </c>
      <c r="C10474" s="1" t="s">
        <v>860</v>
      </c>
      <c r="D10474" s="2" t="s">
        <v>85</v>
      </c>
      <c r="E10474" t="b">
        <v>0</v>
      </c>
      <c r="F10474" s="3">
        <v>44574.44900385417</v>
      </c>
      <c r="G10474" t="str">
        <f>IF(OR(A10474="",B10474="",C10474="",D10474="",E10474="",Table1[[#This Row],[Last_Active]]="",COUNTIF(Table1[Device_ID],A10474)&gt;1, COUNTIF(Table1[[#This Row],[Customer_ID]],B10474)=0), "Review Required", "Valid")</f>
        <v>Valid</v>
      </c>
    </row>
    <row r="10475" spans="1:7" x14ac:dyDescent="0.35">
      <c r="A10475" s="1" t="s">
        <v>21323</v>
      </c>
      <c r="B10475" s="1" t="s">
        <v>1503</v>
      </c>
      <c r="C10475" s="1" t="s">
        <v>860</v>
      </c>
      <c r="D10475" s="2" t="s">
        <v>562</v>
      </c>
      <c r="E10475" t="b">
        <v>0</v>
      </c>
      <c r="F10475" s="3">
        <v>45387.058976759261</v>
      </c>
      <c r="G10475" t="str">
        <f>IF(OR(A10475="",B10475="",C10475="",D10475="",E10475="",Table1[[#This Row],[Last_Active]]="",COUNTIF(Table1[Device_ID],A10475)&gt;1, COUNTIF(Table1[[#This Row],[Customer_ID]],B10475)=0), "Review Required", "Valid")</f>
        <v>Valid</v>
      </c>
    </row>
    <row r="10476" spans="1:7" x14ac:dyDescent="0.35">
      <c r="A10476" s="1" t="s">
        <v>21324</v>
      </c>
      <c r="B10476" s="1" t="s">
        <v>8725</v>
      </c>
      <c r="C10476" s="1" t="s">
        <v>851</v>
      </c>
      <c r="D10476" s="2" t="s">
        <v>734</v>
      </c>
      <c r="E10476" t="b">
        <v>0</v>
      </c>
      <c r="F10476" s="3">
        <v>44590.438588206016</v>
      </c>
      <c r="G10476" t="str">
        <f>IF(OR(A10476="",B10476="",C10476="",D10476="",E10476="",Table1[[#This Row],[Last_Active]]="",COUNTIF(Table1[Device_ID],A10476)&gt;1, COUNTIF(Table1[[#This Row],[Customer_ID]],B10476)=0), "Review Required", "Valid")</f>
        <v>Valid</v>
      </c>
    </row>
    <row r="10477" spans="1:7" x14ac:dyDescent="0.35">
      <c r="A10477" s="1" t="s">
        <v>21325</v>
      </c>
      <c r="B10477" s="1" t="s">
        <v>11097</v>
      </c>
      <c r="C10477" s="1" t="s">
        <v>851</v>
      </c>
      <c r="D10477" s="2" t="s">
        <v>426</v>
      </c>
      <c r="E10477" t="b">
        <v>0</v>
      </c>
      <c r="F10477" s="3">
        <v>45212.38461184028</v>
      </c>
      <c r="G10477" t="str">
        <f>IF(OR(A10477="",B10477="",C10477="",D10477="",E10477="",Table1[[#This Row],[Last_Active]]="",COUNTIF(Table1[Device_ID],A10477)&gt;1, COUNTIF(Table1[[#This Row],[Customer_ID]],B10477)=0), "Review Required", "Valid")</f>
        <v>Valid</v>
      </c>
    </row>
    <row r="10478" spans="1:7" x14ac:dyDescent="0.35">
      <c r="A10478" s="1" t="s">
        <v>21326</v>
      </c>
      <c r="B10478" s="1" t="s">
        <v>13585</v>
      </c>
      <c r="C10478" s="1" t="s">
        <v>860</v>
      </c>
      <c r="D10478" s="2" t="s">
        <v>789</v>
      </c>
      <c r="E10478" t="b">
        <v>0</v>
      </c>
      <c r="F10478" s="3">
        <v>45803.553452870372</v>
      </c>
      <c r="G10478" t="str">
        <f>IF(OR(A10478="",B10478="",C10478="",D10478="",E10478="",Table1[[#This Row],[Last_Active]]="",COUNTIF(Table1[Device_ID],A10478)&gt;1, COUNTIF(Table1[[#This Row],[Customer_ID]],B10478)=0), "Review Required", "Valid")</f>
        <v>Valid</v>
      </c>
    </row>
    <row r="10479" spans="1:7" x14ac:dyDescent="0.35">
      <c r="A10479" s="1" t="s">
        <v>21327</v>
      </c>
      <c r="B10479" s="1" t="s">
        <v>5805</v>
      </c>
      <c r="C10479" s="1" t="s">
        <v>867</v>
      </c>
      <c r="D10479" s="2" t="s">
        <v>25</v>
      </c>
      <c r="E10479" t="b">
        <v>0</v>
      </c>
      <c r="F10479" s="3">
        <v>45447.425632025464</v>
      </c>
      <c r="G10479" t="str">
        <f>IF(OR(A10479="",B10479="",C10479="",D10479="",E10479="",Table1[[#This Row],[Last_Active]]="",COUNTIF(Table1[Device_ID],A10479)&gt;1, COUNTIF(Table1[[#This Row],[Customer_ID]],B10479)=0), "Review Required", "Valid")</f>
        <v>Valid</v>
      </c>
    </row>
    <row r="10480" spans="1:7" x14ac:dyDescent="0.35">
      <c r="A10480" s="1" t="s">
        <v>21328</v>
      </c>
      <c r="B10480" s="1" t="s">
        <v>5963</v>
      </c>
      <c r="C10480" s="1" t="s">
        <v>867</v>
      </c>
      <c r="D10480" s="2" t="s">
        <v>88</v>
      </c>
      <c r="E10480" t="b">
        <v>0</v>
      </c>
      <c r="F10480" s="3">
        <v>45380.146288402779</v>
      </c>
      <c r="G10480" t="str">
        <f>IF(OR(A10480="",B10480="",C10480="",D10480="",E10480="",Table1[[#This Row],[Last_Active]]="",COUNTIF(Table1[Device_ID],A10480)&gt;1, COUNTIF(Table1[[#This Row],[Customer_ID]],B10480)=0), "Review Required", "Valid")</f>
        <v>Valid</v>
      </c>
    </row>
    <row r="10481" spans="1:7" x14ac:dyDescent="0.35">
      <c r="A10481" s="1" t="s">
        <v>21329</v>
      </c>
      <c r="B10481" s="1" t="s">
        <v>14239</v>
      </c>
      <c r="C10481" s="1" t="s">
        <v>851</v>
      </c>
      <c r="D10481" s="2" t="s">
        <v>52</v>
      </c>
      <c r="E10481" t="b">
        <v>0</v>
      </c>
      <c r="F10481" s="3">
        <v>45837.040113182869</v>
      </c>
      <c r="G10481" t="str">
        <f>IF(OR(A10481="",B10481="",C10481="",D10481="",E10481="",Table1[[#This Row],[Last_Active]]="",COUNTIF(Table1[Device_ID],A10481)&gt;1, COUNTIF(Table1[[#This Row],[Customer_ID]],B10481)=0), "Review Required", "Valid")</f>
        <v>Valid</v>
      </c>
    </row>
    <row r="10482" spans="1:7" x14ac:dyDescent="0.35">
      <c r="A10482" s="1" t="s">
        <v>21330</v>
      </c>
      <c r="B10482" s="1" t="s">
        <v>15639</v>
      </c>
      <c r="C10482" s="1" t="s">
        <v>867</v>
      </c>
      <c r="D10482" s="2" t="s">
        <v>405</v>
      </c>
      <c r="E10482" t="b">
        <v>0</v>
      </c>
      <c r="F10482" s="3">
        <v>45846.999823379629</v>
      </c>
      <c r="G10482" t="str">
        <f>IF(OR(A10482="",B10482="",C10482="",D10482="",E10482="",Table1[[#This Row],[Last_Active]]="",COUNTIF(Table1[Device_ID],A10482)&gt;1, COUNTIF(Table1[[#This Row],[Customer_ID]],B10482)=0), "Review Required", "Valid")</f>
        <v>Valid</v>
      </c>
    </row>
    <row r="10483" spans="1:7" x14ac:dyDescent="0.35">
      <c r="A10483" s="1" t="s">
        <v>21331</v>
      </c>
      <c r="B10483" s="1" t="s">
        <v>10917</v>
      </c>
      <c r="C10483" s="1" t="s">
        <v>860</v>
      </c>
      <c r="D10483" s="2" t="s">
        <v>452</v>
      </c>
      <c r="E10483" t="b">
        <v>0</v>
      </c>
      <c r="F10483" s="3">
        <v>45849.513766435186</v>
      </c>
      <c r="G10483" t="str">
        <f>IF(OR(A10483="",B10483="",C10483="",D10483="",E10483="",Table1[[#This Row],[Last_Active]]="",COUNTIF(Table1[Device_ID],A10483)&gt;1, COUNTIF(Table1[[#This Row],[Customer_ID]],B10483)=0), "Review Required", "Valid")</f>
        <v>Valid</v>
      </c>
    </row>
    <row r="10484" spans="1:7" x14ac:dyDescent="0.35">
      <c r="A10484" s="1" t="s">
        <v>21332</v>
      </c>
      <c r="B10484" s="1" t="s">
        <v>7849</v>
      </c>
      <c r="C10484" s="1" t="s">
        <v>860</v>
      </c>
      <c r="D10484" s="2" t="s">
        <v>170</v>
      </c>
      <c r="E10484" t="b">
        <v>0</v>
      </c>
      <c r="F10484" s="3">
        <v>45849.44938179398</v>
      </c>
      <c r="G10484" t="str">
        <f>IF(OR(A10484="",B10484="",C10484="",D10484="",E10484="",Table1[[#This Row],[Last_Active]]="",COUNTIF(Table1[Device_ID],A10484)&gt;1, COUNTIF(Table1[[#This Row],[Customer_ID]],B10484)=0), "Review Required", "Valid")</f>
        <v>Valid</v>
      </c>
    </row>
    <row r="10485" spans="1:7" x14ac:dyDescent="0.35">
      <c r="A10485" s="1" t="s">
        <v>21333</v>
      </c>
      <c r="B10485" s="1" t="s">
        <v>7497</v>
      </c>
      <c r="C10485" s="1" t="s">
        <v>860</v>
      </c>
      <c r="D10485" s="2" t="s">
        <v>57</v>
      </c>
      <c r="E10485" t="b">
        <v>0</v>
      </c>
      <c r="F10485" s="3">
        <v>44468.393280752316</v>
      </c>
      <c r="G10485" t="str">
        <f>IF(OR(A10485="",B10485="",C10485="",D10485="",E10485="",Table1[[#This Row],[Last_Active]]="",COUNTIF(Table1[Device_ID],A10485)&gt;1, COUNTIF(Table1[[#This Row],[Customer_ID]],B10485)=0), "Review Required", "Valid")</f>
        <v>Valid</v>
      </c>
    </row>
    <row r="10486" spans="1:7" x14ac:dyDescent="0.35">
      <c r="A10486" s="1" t="s">
        <v>21334</v>
      </c>
      <c r="B10486" s="1" t="s">
        <v>1767</v>
      </c>
      <c r="C10486" s="1" t="s">
        <v>848</v>
      </c>
      <c r="D10486" s="2" t="s">
        <v>796</v>
      </c>
      <c r="E10486" t="b">
        <v>0</v>
      </c>
      <c r="F10486" s="3">
        <v>44826.987737453703</v>
      </c>
      <c r="G10486" t="str">
        <f>IF(OR(A10486="",B10486="",C10486="",D10486="",E10486="",Table1[[#This Row],[Last_Active]]="",COUNTIF(Table1[Device_ID],A10486)&gt;1, COUNTIF(Table1[[#This Row],[Customer_ID]],B10486)=0), "Review Required", "Valid")</f>
        <v>Valid</v>
      </c>
    </row>
    <row r="10487" spans="1:7" x14ac:dyDescent="0.35">
      <c r="A10487" s="1" t="s">
        <v>21335</v>
      </c>
      <c r="B10487" s="1" t="s">
        <v>16203</v>
      </c>
      <c r="C10487" s="1" t="s">
        <v>848</v>
      </c>
      <c r="D10487" s="2" t="s">
        <v>777</v>
      </c>
      <c r="E10487" t="b">
        <v>0</v>
      </c>
      <c r="F10487" s="3">
        <v>45370.868209953704</v>
      </c>
      <c r="G10487" t="str">
        <f>IF(OR(A10487="",B10487="",C10487="",D10487="",E10487="",Table1[[#This Row],[Last_Active]]="",COUNTIF(Table1[Device_ID],A10487)&gt;1, COUNTIF(Table1[[#This Row],[Customer_ID]],B10487)=0), "Review Required", "Valid")</f>
        <v>Valid</v>
      </c>
    </row>
    <row r="10488" spans="1:7" x14ac:dyDescent="0.35">
      <c r="A10488" s="1" t="s">
        <v>21336</v>
      </c>
      <c r="B10488" s="1" t="s">
        <v>8899</v>
      </c>
      <c r="C10488" s="1" t="s">
        <v>851</v>
      </c>
      <c r="D10488" s="2" t="s">
        <v>61</v>
      </c>
      <c r="E10488" t="b">
        <v>0</v>
      </c>
      <c r="F10488" s="3">
        <v>45678.143280833334</v>
      </c>
      <c r="G10488" t="str">
        <f>IF(OR(A10488="",B10488="",C10488="",D10488="",E10488="",Table1[[#This Row],[Last_Active]]="",COUNTIF(Table1[Device_ID],A10488)&gt;1, COUNTIF(Table1[[#This Row],[Customer_ID]],B10488)=0), "Review Required", "Valid")</f>
        <v>Valid</v>
      </c>
    </row>
    <row r="10489" spans="1:7" x14ac:dyDescent="0.35">
      <c r="A10489" s="1" t="s">
        <v>21337</v>
      </c>
      <c r="B10489" s="1" t="s">
        <v>10953</v>
      </c>
      <c r="C10489" s="1" t="s">
        <v>848</v>
      </c>
      <c r="D10489" s="2" t="s">
        <v>73</v>
      </c>
      <c r="E10489" t="b">
        <v>0</v>
      </c>
      <c r="F10489" s="3">
        <v>45755.715502094907</v>
      </c>
      <c r="G10489" t="str">
        <f>IF(OR(A10489="",B10489="",C10489="",D10489="",E10489="",Table1[[#This Row],[Last_Active]]="",COUNTIF(Table1[Device_ID],A10489)&gt;1, COUNTIF(Table1[[#This Row],[Customer_ID]],B10489)=0), "Review Required", "Valid")</f>
        <v>Valid</v>
      </c>
    </row>
    <row r="10490" spans="1:7" x14ac:dyDescent="0.35">
      <c r="A10490" s="1" t="s">
        <v>21338</v>
      </c>
      <c r="B10490" s="1" t="s">
        <v>16851</v>
      </c>
      <c r="C10490" s="1" t="s">
        <v>851</v>
      </c>
      <c r="D10490" s="2" t="s">
        <v>115</v>
      </c>
      <c r="E10490" t="b">
        <v>0</v>
      </c>
      <c r="F10490" s="3">
        <v>45404.451374687502</v>
      </c>
      <c r="G10490" t="str">
        <f>IF(OR(A10490="",B10490="",C10490="",D10490="",E10490="",Table1[[#This Row],[Last_Active]]="",COUNTIF(Table1[Device_ID],A10490)&gt;1, COUNTIF(Table1[[#This Row],[Customer_ID]],B10490)=0), "Review Required", "Valid")</f>
        <v>Valid</v>
      </c>
    </row>
    <row r="10491" spans="1:7" x14ac:dyDescent="0.35">
      <c r="A10491" s="1" t="s">
        <v>21339</v>
      </c>
      <c r="B10491" s="1" t="s">
        <v>3049</v>
      </c>
      <c r="C10491" s="1" t="s">
        <v>848</v>
      </c>
      <c r="D10491" s="2" t="s">
        <v>566</v>
      </c>
      <c r="E10491" t="b">
        <v>1</v>
      </c>
      <c r="F10491" s="3">
        <v>45331.920083495374</v>
      </c>
      <c r="G10491" t="str">
        <f>IF(OR(A10491="",B10491="",C10491="",D10491="",E10491="",Table1[[#This Row],[Last_Active]]="",COUNTIF(Table1[Device_ID],A10491)&gt;1, COUNTIF(Table1[[#This Row],[Customer_ID]],B10491)=0), "Review Required", "Valid")</f>
        <v>Valid</v>
      </c>
    </row>
    <row r="10492" spans="1:7" x14ac:dyDescent="0.35">
      <c r="A10492" s="1" t="s">
        <v>21340</v>
      </c>
      <c r="B10492" s="1" t="s">
        <v>11991</v>
      </c>
      <c r="C10492" s="1" t="s">
        <v>860</v>
      </c>
      <c r="D10492" s="2" t="s">
        <v>477</v>
      </c>
      <c r="E10492" t="b">
        <v>0</v>
      </c>
      <c r="F10492" s="3">
        <v>44903.959421192129</v>
      </c>
      <c r="G10492" t="str">
        <f>IF(OR(A10492="",B10492="",C10492="",D10492="",E10492="",Table1[[#This Row],[Last_Active]]="",COUNTIF(Table1[Device_ID],A10492)&gt;1, COUNTIF(Table1[[#This Row],[Customer_ID]],B10492)=0), "Review Required", "Valid")</f>
        <v>Valid</v>
      </c>
    </row>
    <row r="10493" spans="1:7" x14ac:dyDescent="0.35">
      <c r="A10493" s="1" t="s">
        <v>21341</v>
      </c>
      <c r="B10493" s="1" t="s">
        <v>7891</v>
      </c>
      <c r="C10493" s="1" t="s">
        <v>867</v>
      </c>
      <c r="D10493" s="2" t="s">
        <v>344</v>
      </c>
      <c r="E10493" t="b">
        <v>0</v>
      </c>
      <c r="F10493" s="3">
        <v>45087.891977361112</v>
      </c>
      <c r="G10493" t="str">
        <f>IF(OR(A10493="",B10493="",C10493="",D10493="",E10493="",Table1[[#This Row],[Last_Active]]="",COUNTIF(Table1[Device_ID],A10493)&gt;1, COUNTIF(Table1[[#This Row],[Customer_ID]],B10493)=0), "Review Required", "Valid")</f>
        <v>Valid</v>
      </c>
    </row>
    <row r="10494" spans="1:7" x14ac:dyDescent="0.35">
      <c r="A10494" s="1" t="s">
        <v>21342</v>
      </c>
      <c r="B10494" s="1" t="s">
        <v>17149</v>
      </c>
      <c r="C10494" s="1" t="s">
        <v>860</v>
      </c>
      <c r="D10494" s="2" t="s">
        <v>250</v>
      </c>
      <c r="E10494" t="b">
        <v>0</v>
      </c>
      <c r="F10494" s="3">
        <v>45659.187077893519</v>
      </c>
      <c r="G10494" t="str">
        <f>IF(OR(A10494="",B10494="",C10494="",D10494="",E10494="",Table1[[#This Row],[Last_Active]]="",COUNTIF(Table1[Device_ID],A10494)&gt;1, COUNTIF(Table1[[#This Row],[Customer_ID]],B10494)=0), "Review Required", "Valid")</f>
        <v>Valid</v>
      </c>
    </row>
    <row r="10495" spans="1:7" x14ac:dyDescent="0.35">
      <c r="A10495" s="1" t="s">
        <v>21343</v>
      </c>
      <c r="B10495" s="1" t="s">
        <v>6001</v>
      </c>
      <c r="C10495" s="1" t="s">
        <v>848</v>
      </c>
      <c r="D10495" s="2" t="s">
        <v>37</v>
      </c>
      <c r="E10495" t="b">
        <v>0</v>
      </c>
      <c r="F10495" s="3">
        <v>45624.28313142361</v>
      </c>
      <c r="G10495" t="str">
        <f>IF(OR(A10495="",B10495="",C10495="",D10495="",E10495="",Table1[[#This Row],[Last_Active]]="",COUNTIF(Table1[Device_ID],A10495)&gt;1, COUNTIF(Table1[[#This Row],[Customer_ID]],B10495)=0), "Review Required", "Valid")</f>
        <v>Valid</v>
      </c>
    </row>
    <row r="10496" spans="1:7" x14ac:dyDescent="0.35">
      <c r="A10496" s="1" t="s">
        <v>21344</v>
      </c>
      <c r="B10496" s="1" t="s">
        <v>3955</v>
      </c>
      <c r="C10496" s="1" t="s">
        <v>867</v>
      </c>
      <c r="D10496" s="2" t="s">
        <v>302</v>
      </c>
      <c r="E10496" t="b">
        <v>0</v>
      </c>
      <c r="F10496" s="3">
        <v>45336.746971921297</v>
      </c>
      <c r="G10496" t="str">
        <f>IF(OR(A10496="",B10496="",C10496="",D10496="",E10496="",Table1[[#This Row],[Last_Active]]="",COUNTIF(Table1[Device_ID],A10496)&gt;1, COUNTIF(Table1[[#This Row],[Customer_ID]],B10496)=0), "Review Required", "Valid")</f>
        <v>Valid</v>
      </c>
    </row>
    <row r="10497" spans="1:7" x14ac:dyDescent="0.35">
      <c r="A10497" s="1" t="s">
        <v>21345</v>
      </c>
      <c r="B10497" s="1" t="s">
        <v>13791</v>
      </c>
      <c r="C10497" s="1" t="s">
        <v>860</v>
      </c>
      <c r="D10497" s="2" t="s">
        <v>122</v>
      </c>
      <c r="E10497" t="b">
        <v>0</v>
      </c>
      <c r="F10497" s="3">
        <v>45873.509834074073</v>
      </c>
      <c r="G10497" t="str">
        <f>IF(OR(A10497="",B10497="",C10497="",D10497="",E10497="",Table1[[#This Row],[Last_Active]]="",COUNTIF(Table1[Device_ID],A10497)&gt;1, COUNTIF(Table1[[#This Row],[Customer_ID]],B10497)=0), "Review Required", "Valid")</f>
        <v>Valid</v>
      </c>
    </row>
    <row r="10498" spans="1:7" x14ac:dyDescent="0.35">
      <c r="A10498" s="1" t="s">
        <v>21346</v>
      </c>
      <c r="B10498" s="1" t="s">
        <v>7071</v>
      </c>
      <c r="C10498" s="1" t="s">
        <v>851</v>
      </c>
      <c r="D10498" s="2" t="s">
        <v>221</v>
      </c>
      <c r="E10498" t="b">
        <v>0</v>
      </c>
      <c r="F10498" s="3">
        <v>45817.316680509262</v>
      </c>
      <c r="G10498" t="str">
        <f>IF(OR(A10498="",B10498="",C10498="",D10498="",E10498="",Table1[[#This Row],[Last_Active]]="",COUNTIF(Table1[Device_ID],A10498)&gt;1, COUNTIF(Table1[[#This Row],[Customer_ID]],B10498)=0), "Review Required", "Valid")</f>
        <v>Valid</v>
      </c>
    </row>
    <row r="10499" spans="1:7" x14ac:dyDescent="0.35">
      <c r="A10499" s="1" t="s">
        <v>21347</v>
      </c>
      <c r="B10499" s="1" t="s">
        <v>6243</v>
      </c>
      <c r="C10499" s="1" t="s">
        <v>848</v>
      </c>
      <c r="D10499" s="2" t="s">
        <v>628</v>
      </c>
      <c r="E10499" t="b">
        <v>0</v>
      </c>
      <c r="F10499" s="3">
        <v>45618.488230787036</v>
      </c>
      <c r="G10499" t="str">
        <f>IF(OR(A10499="",B10499="",C10499="",D10499="",E10499="",Table1[[#This Row],[Last_Active]]="",COUNTIF(Table1[Device_ID],A10499)&gt;1, COUNTIF(Table1[[#This Row],[Customer_ID]],B10499)=0), "Review Required", "Valid")</f>
        <v>Valid</v>
      </c>
    </row>
    <row r="10500" spans="1:7" x14ac:dyDescent="0.35">
      <c r="A10500" s="1" t="s">
        <v>21348</v>
      </c>
      <c r="B10500" s="1" t="s">
        <v>13659</v>
      </c>
      <c r="C10500" s="1" t="s">
        <v>851</v>
      </c>
      <c r="D10500" s="2" t="s">
        <v>176</v>
      </c>
      <c r="E10500" t="b">
        <v>0</v>
      </c>
      <c r="F10500" s="3">
        <v>45828.413310046293</v>
      </c>
      <c r="G10500" t="str">
        <f>IF(OR(A10500="",B10500="",C10500="",D10500="",E10500="",Table1[[#This Row],[Last_Active]]="",COUNTIF(Table1[Device_ID],A10500)&gt;1, COUNTIF(Table1[[#This Row],[Customer_ID]],B10500)=0), "Review Required", "Valid")</f>
        <v>Valid</v>
      </c>
    </row>
    <row r="10501" spans="1:7" x14ac:dyDescent="0.35">
      <c r="A10501" s="1" t="s">
        <v>21349</v>
      </c>
      <c r="B10501" s="1" t="s">
        <v>18227</v>
      </c>
      <c r="C10501" s="1" t="s">
        <v>851</v>
      </c>
      <c r="D10501" s="2" t="s">
        <v>729</v>
      </c>
      <c r="E10501" t="b">
        <v>0</v>
      </c>
      <c r="F10501" s="3">
        <v>45360.658862060183</v>
      </c>
      <c r="G10501" t="str">
        <f>IF(OR(A10501="",B10501="",C10501="",D10501="",E10501="",Table1[[#This Row],[Last_Active]]="",COUNTIF(Table1[Device_ID],A10501)&gt;1, COUNTIF(Table1[[#This Row],[Customer_ID]],B10501)=0), "Review Required", "Valid")</f>
        <v>Valid</v>
      </c>
    </row>
    <row r="10502" spans="1:7" x14ac:dyDescent="0.35">
      <c r="A10502" s="1" t="s">
        <v>21350</v>
      </c>
      <c r="B10502" s="1" t="s">
        <v>1449</v>
      </c>
      <c r="C10502" s="1" t="s">
        <v>851</v>
      </c>
      <c r="D10502" s="2" t="s">
        <v>766</v>
      </c>
      <c r="E10502" t="b">
        <v>0</v>
      </c>
      <c r="F10502" s="3">
        <v>45745.028859386577</v>
      </c>
      <c r="G10502" t="str">
        <f>IF(OR(A10502="",B10502="",C10502="",D10502="",E10502="",Table1[[#This Row],[Last_Active]]="",COUNTIF(Table1[Device_ID],A10502)&gt;1, COUNTIF(Table1[[#This Row],[Customer_ID]],B10502)=0), "Review Required", "Valid")</f>
        <v>Valid</v>
      </c>
    </row>
    <row r="10503" spans="1:7" x14ac:dyDescent="0.35">
      <c r="A10503" s="1" t="s">
        <v>21351</v>
      </c>
      <c r="B10503" s="1" t="s">
        <v>8895</v>
      </c>
      <c r="C10503" s="1" t="s">
        <v>851</v>
      </c>
      <c r="D10503" s="2" t="s">
        <v>141</v>
      </c>
      <c r="E10503" t="b">
        <v>0</v>
      </c>
      <c r="F10503" s="3">
        <v>45699.666425428244</v>
      </c>
      <c r="G10503" t="str">
        <f>IF(OR(A10503="",B10503="",C10503="",D10503="",E10503="",Table1[[#This Row],[Last_Active]]="",COUNTIF(Table1[Device_ID],A10503)&gt;1, COUNTIF(Table1[[#This Row],[Customer_ID]],B10503)=0), "Review Required", "Valid")</f>
        <v>Valid</v>
      </c>
    </row>
    <row r="10504" spans="1:7" x14ac:dyDescent="0.35">
      <c r="A10504" s="1" t="s">
        <v>21352</v>
      </c>
      <c r="B10504" s="1" t="s">
        <v>7491</v>
      </c>
      <c r="C10504" s="1" t="s">
        <v>851</v>
      </c>
      <c r="D10504" s="2" t="s">
        <v>397</v>
      </c>
      <c r="E10504" t="b">
        <v>0</v>
      </c>
      <c r="F10504" s="3">
        <v>44642.56179266204</v>
      </c>
      <c r="G10504" t="str">
        <f>IF(OR(A10504="",B10504="",C10504="",D10504="",E10504="",Table1[[#This Row],[Last_Active]]="",COUNTIF(Table1[Device_ID],A10504)&gt;1, COUNTIF(Table1[[#This Row],[Customer_ID]],B10504)=0), "Review Required", "Valid")</f>
        <v>Valid</v>
      </c>
    </row>
    <row r="10505" spans="1:7" x14ac:dyDescent="0.35">
      <c r="A10505" s="1" t="s">
        <v>21353</v>
      </c>
      <c r="B10505" s="1" t="s">
        <v>19461</v>
      </c>
      <c r="C10505" s="1" t="s">
        <v>867</v>
      </c>
      <c r="D10505" s="2" t="s">
        <v>77</v>
      </c>
      <c r="E10505" t="b">
        <v>0</v>
      </c>
      <c r="F10505" s="3">
        <v>45038.588657604167</v>
      </c>
      <c r="G10505" t="str">
        <f>IF(OR(A10505="",B10505="",C10505="",D10505="",E10505="",Table1[[#This Row],[Last_Active]]="",COUNTIF(Table1[Device_ID],A10505)&gt;1, COUNTIF(Table1[[#This Row],[Customer_ID]],B10505)=0), "Review Required", "Valid")</f>
        <v>Valid</v>
      </c>
    </row>
    <row r="10506" spans="1:7" x14ac:dyDescent="0.35">
      <c r="A10506" s="1" t="s">
        <v>21354</v>
      </c>
      <c r="B10506" s="1" t="s">
        <v>9953</v>
      </c>
      <c r="C10506" s="1" t="s">
        <v>860</v>
      </c>
      <c r="D10506" s="2" t="s">
        <v>445</v>
      </c>
      <c r="E10506" t="b">
        <v>0</v>
      </c>
      <c r="F10506" s="3">
        <v>44796.820285486108</v>
      </c>
      <c r="G10506" t="str">
        <f>IF(OR(A10506="",B10506="",C10506="",D10506="",E10506="",Table1[[#This Row],[Last_Active]]="",COUNTIF(Table1[Device_ID],A10506)&gt;1, COUNTIF(Table1[[#This Row],[Customer_ID]],B10506)=0), "Review Required", "Valid")</f>
        <v>Valid</v>
      </c>
    </row>
    <row r="10507" spans="1:7" x14ac:dyDescent="0.35">
      <c r="A10507" s="1" t="s">
        <v>21355</v>
      </c>
      <c r="B10507" s="1" t="s">
        <v>14623</v>
      </c>
      <c r="C10507" s="1" t="s">
        <v>867</v>
      </c>
      <c r="D10507" s="2" t="s">
        <v>512</v>
      </c>
      <c r="E10507" t="b">
        <v>0</v>
      </c>
      <c r="F10507" s="3">
        <v>45817.008020682872</v>
      </c>
      <c r="G10507" t="str">
        <f>IF(OR(A10507="",B10507="",C10507="",D10507="",E10507="",Table1[[#This Row],[Last_Active]]="",COUNTIF(Table1[Device_ID],A10507)&gt;1, COUNTIF(Table1[[#This Row],[Customer_ID]],B10507)=0), "Review Required", "Valid")</f>
        <v>Valid</v>
      </c>
    </row>
    <row r="10508" spans="1:7" x14ac:dyDescent="0.35">
      <c r="A10508" s="1" t="s">
        <v>21356</v>
      </c>
      <c r="B10508" s="1" t="s">
        <v>11521</v>
      </c>
      <c r="C10508" s="1" t="s">
        <v>851</v>
      </c>
      <c r="D10508" s="2" t="s">
        <v>366</v>
      </c>
      <c r="E10508" t="b">
        <v>0</v>
      </c>
      <c r="F10508" s="3">
        <v>44650.593292453705</v>
      </c>
      <c r="G10508" t="str">
        <f>IF(OR(A10508="",B10508="",C10508="",D10508="",E10508="",Table1[[#This Row],[Last_Active]]="",COUNTIF(Table1[Device_ID],A10508)&gt;1, COUNTIF(Table1[[#This Row],[Customer_ID]],B10508)=0), "Review Required", "Valid")</f>
        <v>Valid</v>
      </c>
    </row>
    <row r="10509" spans="1:7" x14ac:dyDescent="0.35">
      <c r="A10509" s="1" t="s">
        <v>21357</v>
      </c>
      <c r="B10509" s="1" t="s">
        <v>2391</v>
      </c>
      <c r="C10509" s="1" t="s">
        <v>848</v>
      </c>
      <c r="D10509" s="2" t="s">
        <v>504</v>
      </c>
      <c r="E10509" t="b">
        <v>0</v>
      </c>
      <c r="F10509" s="3">
        <v>44970.073189201386</v>
      </c>
      <c r="G10509" t="str">
        <f>IF(OR(A10509="",B10509="",C10509="",D10509="",E10509="",Table1[[#This Row],[Last_Active]]="",COUNTIF(Table1[Device_ID],A10509)&gt;1, COUNTIF(Table1[[#This Row],[Customer_ID]],B10509)=0), "Review Required", "Valid")</f>
        <v>Valid</v>
      </c>
    </row>
    <row r="10510" spans="1:7" x14ac:dyDescent="0.35">
      <c r="A10510" s="1" t="s">
        <v>21358</v>
      </c>
      <c r="B10510" s="1" t="s">
        <v>16819</v>
      </c>
      <c r="C10510" s="1" t="s">
        <v>848</v>
      </c>
      <c r="D10510" s="2" t="s">
        <v>151</v>
      </c>
      <c r="E10510" t="b">
        <v>0</v>
      </c>
      <c r="F10510" s="3">
        <v>45173.856779710652</v>
      </c>
      <c r="G10510" t="str">
        <f>IF(OR(A10510="",B10510="",C10510="",D10510="",E10510="",Table1[[#This Row],[Last_Active]]="",COUNTIF(Table1[Device_ID],A10510)&gt;1, COUNTIF(Table1[[#This Row],[Customer_ID]],B10510)=0), "Review Required", "Valid")</f>
        <v>Valid</v>
      </c>
    </row>
    <row r="10511" spans="1:7" x14ac:dyDescent="0.35">
      <c r="A10511" s="1" t="s">
        <v>21359</v>
      </c>
      <c r="B10511" s="1" t="s">
        <v>5477</v>
      </c>
      <c r="C10511" s="1" t="s">
        <v>851</v>
      </c>
      <c r="D10511" s="2" t="s">
        <v>214</v>
      </c>
      <c r="E10511" t="b">
        <v>0</v>
      </c>
      <c r="F10511" s="3">
        <v>45721.088626805555</v>
      </c>
      <c r="G10511" t="str">
        <f>IF(OR(A10511="",B10511="",C10511="",D10511="",E10511="",Table1[[#This Row],[Last_Active]]="",COUNTIF(Table1[Device_ID],A10511)&gt;1, COUNTIF(Table1[[#This Row],[Customer_ID]],B10511)=0), "Review Required", "Valid")</f>
        <v>Valid</v>
      </c>
    </row>
    <row r="10512" spans="1:7" x14ac:dyDescent="0.35">
      <c r="A10512" s="1" t="s">
        <v>21360</v>
      </c>
      <c r="B10512" s="1" t="s">
        <v>18311</v>
      </c>
      <c r="C10512" s="1" t="s">
        <v>848</v>
      </c>
      <c r="D10512" s="2" t="s">
        <v>270</v>
      </c>
      <c r="E10512" t="b">
        <v>0</v>
      </c>
      <c r="F10512" s="3">
        <v>45358.410338159723</v>
      </c>
      <c r="G10512" t="str">
        <f>IF(OR(A10512="",B10512="",C10512="",D10512="",E10512="",Table1[[#This Row],[Last_Active]]="",COUNTIF(Table1[Device_ID],A10512)&gt;1, COUNTIF(Table1[[#This Row],[Customer_ID]],B10512)=0), "Review Required", "Valid")</f>
        <v>Valid</v>
      </c>
    </row>
    <row r="10513" spans="1:7" x14ac:dyDescent="0.35">
      <c r="A10513" s="1" t="s">
        <v>21361</v>
      </c>
      <c r="B10513" s="1" t="s">
        <v>17417</v>
      </c>
      <c r="C10513" s="1" t="s">
        <v>848</v>
      </c>
      <c r="D10513" s="2" t="s">
        <v>810</v>
      </c>
      <c r="E10513" t="b">
        <v>0</v>
      </c>
      <c r="F10513" s="3">
        <v>44215.990792557874</v>
      </c>
      <c r="G10513" t="str">
        <f>IF(OR(A10513="",B10513="",C10513="",D10513="",E10513="",Table1[[#This Row],[Last_Active]]="",COUNTIF(Table1[Device_ID],A10513)&gt;1, COUNTIF(Table1[[#This Row],[Customer_ID]],B10513)=0), "Review Required", "Valid")</f>
        <v>Valid</v>
      </c>
    </row>
    <row r="10514" spans="1:7" x14ac:dyDescent="0.35">
      <c r="A10514" s="1" t="s">
        <v>21362</v>
      </c>
      <c r="B10514" s="1" t="s">
        <v>10133</v>
      </c>
      <c r="C10514" s="1" t="s">
        <v>860</v>
      </c>
      <c r="D10514" s="2" t="s">
        <v>201</v>
      </c>
      <c r="E10514" t="b">
        <v>0</v>
      </c>
      <c r="F10514" s="3">
        <v>45392.55976103009</v>
      </c>
      <c r="G10514" t="str">
        <f>IF(OR(A10514="",B10514="",C10514="",D10514="",E10514="",Table1[[#This Row],[Last_Active]]="",COUNTIF(Table1[Device_ID],A10514)&gt;1, COUNTIF(Table1[[#This Row],[Customer_ID]],B10514)=0), "Review Required", "Valid")</f>
        <v>Valid</v>
      </c>
    </row>
    <row r="10515" spans="1:7" x14ac:dyDescent="0.35">
      <c r="A10515" s="1" t="s">
        <v>21363</v>
      </c>
      <c r="B10515" s="1" t="s">
        <v>15347</v>
      </c>
      <c r="C10515" s="1" t="s">
        <v>860</v>
      </c>
      <c r="D10515" s="2" t="s">
        <v>646</v>
      </c>
      <c r="E10515" t="b">
        <v>0</v>
      </c>
      <c r="F10515" s="3">
        <v>45288.602202303242</v>
      </c>
      <c r="G10515" t="str">
        <f>IF(OR(A10515="",B10515="",C10515="",D10515="",E10515="",Table1[[#This Row],[Last_Active]]="",COUNTIF(Table1[Device_ID],A10515)&gt;1, COUNTIF(Table1[[#This Row],[Customer_ID]],B10515)=0), "Review Required", "Valid")</f>
        <v>Valid</v>
      </c>
    </row>
    <row r="10516" spans="1:7" x14ac:dyDescent="0.35">
      <c r="A10516" s="1" t="s">
        <v>21364</v>
      </c>
      <c r="B10516" s="1" t="s">
        <v>19907</v>
      </c>
      <c r="C10516" s="1" t="s">
        <v>860</v>
      </c>
      <c r="D10516" s="2" t="s">
        <v>95</v>
      </c>
      <c r="E10516" t="b">
        <v>0</v>
      </c>
      <c r="F10516" s="3">
        <v>45186.696213553238</v>
      </c>
      <c r="G10516" t="str">
        <f>IF(OR(A10516="",B10516="",C10516="",D10516="",E10516="",Table1[[#This Row],[Last_Active]]="",COUNTIF(Table1[Device_ID],A10516)&gt;1, COUNTIF(Table1[[#This Row],[Customer_ID]],B10516)=0), "Review Required", "Valid")</f>
        <v>Valid</v>
      </c>
    </row>
    <row r="10517" spans="1:7" x14ac:dyDescent="0.35">
      <c r="A10517" s="1" t="s">
        <v>21365</v>
      </c>
      <c r="B10517" s="1" t="s">
        <v>12965</v>
      </c>
      <c r="C10517" s="1" t="s">
        <v>851</v>
      </c>
      <c r="D10517" s="2" t="s">
        <v>308</v>
      </c>
      <c r="E10517" t="b">
        <v>0</v>
      </c>
      <c r="F10517" s="3">
        <v>44702.943847071758</v>
      </c>
      <c r="G10517" t="str">
        <f>IF(OR(A10517="",B10517="",C10517="",D10517="",E10517="",Table1[[#This Row],[Last_Active]]="",COUNTIF(Table1[Device_ID],A10517)&gt;1, COUNTIF(Table1[[#This Row],[Customer_ID]],B10517)=0), "Review Required", "Valid")</f>
        <v>Valid</v>
      </c>
    </row>
    <row r="10518" spans="1:7" x14ac:dyDescent="0.35">
      <c r="A10518" s="1" t="s">
        <v>21366</v>
      </c>
      <c r="B10518" s="1" t="s">
        <v>2273</v>
      </c>
      <c r="C10518" s="1" t="s">
        <v>860</v>
      </c>
      <c r="D10518" s="2" t="s">
        <v>719</v>
      </c>
      <c r="E10518" t="b">
        <v>0</v>
      </c>
      <c r="F10518" s="3">
        <v>45765.978047187498</v>
      </c>
      <c r="G10518" t="str">
        <f>IF(OR(A10518="",B10518="",C10518="",D10518="",E10518="",Table1[[#This Row],[Last_Active]]="",COUNTIF(Table1[Device_ID],A10518)&gt;1, COUNTIF(Table1[[#This Row],[Customer_ID]],B10518)=0), "Review Required", "Valid")</f>
        <v>Valid</v>
      </c>
    </row>
    <row r="10519" spans="1:7" x14ac:dyDescent="0.35">
      <c r="A10519" s="1" t="s">
        <v>21367</v>
      </c>
      <c r="B10519" s="1" t="s">
        <v>7295</v>
      </c>
      <c r="C10519" s="1" t="s">
        <v>848</v>
      </c>
      <c r="D10519" s="2" t="s">
        <v>640</v>
      </c>
      <c r="E10519" t="b">
        <v>0</v>
      </c>
      <c r="F10519" s="3">
        <v>44390.849451574075</v>
      </c>
      <c r="G10519" t="str">
        <f>IF(OR(A10519="",B10519="",C10519="",D10519="",E10519="",Table1[[#This Row],[Last_Active]]="",COUNTIF(Table1[Device_ID],A10519)&gt;1, COUNTIF(Table1[[#This Row],[Customer_ID]],B10519)=0), "Review Required", "Valid")</f>
        <v>Valid</v>
      </c>
    </row>
    <row r="10520" spans="1:7" x14ac:dyDescent="0.35">
      <c r="A10520" s="1" t="s">
        <v>21368</v>
      </c>
      <c r="B10520" s="1" t="s">
        <v>15875</v>
      </c>
      <c r="C10520" s="1" t="s">
        <v>860</v>
      </c>
      <c r="D10520" s="2" t="s">
        <v>359</v>
      </c>
      <c r="E10520" t="b">
        <v>0</v>
      </c>
      <c r="F10520" s="3">
        <v>44758.008576157408</v>
      </c>
      <c r="G10520" t="str">
        <f>IF(OR(A10520="",B10520="",C10520="",D10520="",E10520="",Table1[[#This Row],[Last_Active]]="",COUNTIF(Table1[Device_ID],A10520)&gt;1, COUNTIF(Table1[[#This Row],[Customer_ID]],B10520)=0), "Review Required", "Valid")</f>
        <v>Valid</v>
      </c>
    </row>
    <row r="10521" spans="1:7" x14ac:dyDescent="0.35">
      <c r="A10521" s="1" t="s">
        <v>21369</v>
      </c>
      <c r="B10521" s="1" t="s">
        <v>14731</v>
      </c>
      <c r="C10521" s="1" t="s">
        <v>867</v>
      </c>
      <c r="D10521" s="2" t="s">
        <v>552</v>
      </c>
      <c r="E10521" t="b">
        <v>0</v>
      </c>
      <c r="F10521" s="3">
        <v>45862.901489675925</v>
      </c>
      <c r="G10521" t="str">
        <f>IF(OR(A10521="",B10521="",C10521="",D10521="",E10521="",Table1[[#This Row],[Last_Active]]="",COUNTIF(Table1[Device_ID],A10521)&gt;1, COUNTIF(Table1[[#This Row],[Customer_ID]],B10521)=0), "Review Required", "Valid")</f>
        <v>Valid</v>
      </c>
    </row>
    <row r="10522" spans="1:7" x14ac:dyDescent="0.35">
      <c r="A10522" s="1" t="s">
        <v>21370</v>
      </c>
      <c r="B10522" s="1" t="s">
        <v>11573</v>
      </c>
      <c r="C10522" s="1" t="s">
        <v>848</v>
      </c>
      <c r="D10522" s="2" t="s">
        <v>403</v>
      </c>
      <c r="E10522" t="b">
        <v>0</v>
      </c>
      <c r="F10522" s="3">
        <v>45818.671769675922</v>
      </c>
      <c r="G10522" t="str">
        <f>IF(OR(A10522="",B10522="",C10522="",D10522="",E10522="",Table1[[#This Row],[Last_Active]]="",COUNTIF(Table1[Device_ID],A10522)&gt;1, COUNTIF(Table1[[#This Row],[Customer_ID]],B10522)=0), "Review Required", "Valid")</f>
        <v>Valid</v>
      </c>
    </row>
    <row r="10523" spans="1:7" x14ac:dyDescent="0.35">
      <c r="A10523" s="1" t="s">
        <v>21371</v>
      </c>
      <c r="B10523" s="1" t="s">
        <v>3285</v>
      </c>
      <c r="C10523" s="1" t="s">
        <v>848</v>
      </c>
      <c r="D10523" s="2" t="s">
        <v>56</v>
      </c>
      <c r="E10523" t="b">
        <v>0</v>
      </c>
      <c r="F10523" s="3">
        <v>45734.192226354164</v>
      </c>
      <c r="G10523" t="str">
        <f>IF(OR(A10523="",B10523="",C10523="",D10523="",E10523="",Table1[[#This Row],[Last_Active]]="",COUNTIF(Table1[Device_ID],A10523)&gt;1, COUNTIF(Table1[[#This Row],[Customer_ID]],B10523)=0), "Review Required", "Valid")</f>
        <v>Valid</v>
      </c>
    </row>
    <row r="10524" spans="1:7" x14ac:dyDescent="0.35">
      <c r="A10524" s="1" t="s">
        <v>21372</v>
      </c>
      <c r="B10524" s="1" t="s">
        <v>7853</v>
      </c>
      <c r="C10524" s="1" t="s">
        <v>851</v>
      </c>
      <c r="D10524" s="2" t="s">
        <v>554</v>
      </c>
      <c r="E10524" t="b">
        <v>0</v>
      </c>
      <c r="F10524" s="3">
        <v>44750.110137488424</v>
      </c>
      <c r="G10524" t="str">
        <f>IF(OR(A10524="",B10524="",C10524="",D10524="",E10524="",Table1[[#This Row],[Last_Active]]="",COUNTIF(Table1[Device_ID],A10524)&gt;1, COUNTIF(Table1[[#This Row],[Customer_ID]],B10524)=0), "Review Required", "Valid")</f>
        <v>Valid</v>
      </c>
    </row>
    <row r="10525" spans="1:7" x14ac:dyDescent="0.35">
      <c r="A10525" s="1" t="s">
        <v>21373</v>
      </c>
      <c r="B10525" s="1" t="s">
        <v>11211</v>
      </c>
      <c r="C10525" s="1" t="s">
        <v>867</v>
      </c>
      <c r="D10525" s="2" t="s">
        <v>52</v>
      </c>
      <c r="E10525" t="b">
        <v>0</v>
      </c>
      <c r="F10525" s="3">
        <v>45844.549244907408</v>
      </c>
      <c r="G10525" t="str">
        <f>IF(OR(A10525="",B10525="",C10525="",D10525="",E10525="",Table1[[#This Row],[Last_Active]]="",COUNTIF(Table1[Device_ID],A10525)&gt;1, COUNTIF(Table1[[#This Row],[Customer_ID]],B10525)=0), "Review Required", "Valid")</f>
        <v>Valid</v>
      </c>
    </row>
    <row r="10526" spans="1:7" x14ac:dyDescent="0.35">
      <c r="A10526" s="1" t="s">
        <v>21374</v>
      </c>
      <c r="B10526" s="1" t="s">
        <v>8999</v>
      </c>
      <c r="C10526" s="1" t="s">
        <v>867</v>
      </c>
      <c r="D10526" s="2" t="s">
        <v>46</v>
      </c>
      <c r="E10526" t="b">
        <v>0</v>
      </c>
      <c r="F10526" s="3">
        <v>45850.955047326388</v>
      </c>
      <c r="G10526" t="str">
        <f>IF(OR(A10526="",B10526="",C10526="",D10526="",E10526="",Table1[[#This Row],[Last_Active]]="",COUNTIF(Table1[Device_ID],A10526)&gt;1, COUNTIF(Table1[[#This Row],[Customer_ID]],B10526)=0), "Review Required", "Valid")</f>
        <v>Valid</v>
      </c>
    </row>
    <row r="10527" spans="1:7" x14ac:dyDescent="0.35">
      <c r="A10527" s="1" t="s">
        <v>21375</v>
      </c>
      <c r="B10527" s="1" t="s">
        <v>10129</v>
      </c>
      <c r="C10527" s="1" t="s">
        <v>867</v>
      </c>
      <c r="D10527" s="2" t="s">
        <v>520</v>
      </c>
      <c r="E10527" t="b">
        <v>0</v>
      </c>
      <c r="F10527" s="3">
        <v>45238.956159004629</v>
      </c>
      <c r="G10527" t="str">
        <f>IF(OR(A10527="",B10527="",C10527="",D10527="",E10527="",Table1[[#This Row],[Last_Active]]="",COUNTIF(Table1[Device_ID],A10527)&gt;1, COUNTIF(Table1[[#This Row],[Customer_ID]],B10527)=0), "Review Required", "Valid")</f>
        <v>Valid</v>
      </c>
    </row>
    <row r="10528" spans="1:7" x14ac:dyDescent="0.35">
      <c r="A10528" s="1" t="s">
        <v>21376</v>
      </c>
      <c r="B10528" s="1" t="s">
        <v>6985</v>
      </c>
      <c r="C10528" s="1" t="s">
        <v>867</v>
      </c>
      <c r="D10528" s="2" t="s">
        <v>487</v>
      </c>
      <c r="E10528" t="b">
        <v>0</v>
      </c>
      <c r="F10528" s="3">
        <v>44701.796746446758</v>
      </c>
      <c r="G10528" t="str">
        <f>IF(OR(A10528="",B10528="",C10528="",D10528="",E10528="",Table1[[#This Row],[Last_Active]]="",COUNTIF(Table1[Device_ID],A10528)&gt;1, COUNTIF(Table1[[#This Row],[Customer_ID]],B10528)=0), "Review Required", "Valid")</f>
        <v>Valid</v>
      </c>
    </row>
    <row r="10529" spans="1:7" x14ac:dyDescent="0.35">
      <c r="A10529" s="1" t="s">
        <v>21377</v>
      </c>
      <c r="B10529" s="1" t="s">
        <v>7157</v>
      </c>
      <c r="C10529" s="1" t="s">
        <v>848</v>
      </c>
      <c r="D10529" s="2" t="s">
        <v>614</v>
      </c>
      <c r="E10529" t="b">
        <v>0</v>
      </c>
      <c r="F10529" s="3">
        <v>45194.722988634261</v>
      </c>
      <c r="G10529" t="str">
        <f>IF(OR(A10529="",B10529="",C10529="",D10529="",E10529="",Table1[[#This Row],[Last_Active]]="",COUNTIF(Table1[Device_ID],A10529)&gt;1, COUNTIF(Table1[[#This Row],[Customer_ID]],B10529)=0), "Review Required", "Valid")</f>
        <v>Valid</v>
      </c>
    </row>
    <row r="10530" spans="1:7" x14ac:dyDescent="0.35">
      <c r="A10530" s="1" t="s">
        <v>21378</v>
      </c>
      <c r="B10530" s="1" t="s">
        <v>20847</v>
      </c>
      <c r="C10530" s="1" t="s">
        <v>860</v>
      </c>
      <c r="D10530" s="2" t="s">
        <v>97</v>
      </c>
      <c r="E10530" t="b">
        <v>0</v>
      </c>
      <c r="F10530" s="3">
        <v>45841.592913506945</v>
      </c>
      <c r="G10530" t="str">
        <f>IF(OR(A10530="",B10530="",C10530="",D10530="",E10530="",Table1[[#This Row],[Last_Active]]="",COUNTIF(Table1[Device_ID],A10530)&gt;1, COUNTIF(Table1[[#This Row],[Customer_ID]],B10530)=0), "Review Required", "Valid")</f>
        <v>Valid</v>
      </c>
    </row>
    <row r="10531" spans="1:7" x14ac:dyDescent="0.35">
      <c r="A10531" s="1" t="s">
        <v>21379</v>
      </c>
      <c r="B10531" s="1" t="s">
        <v>14699</v>
      </c>
      <c r="C10531" s="1" t="s">
        <v>851</v>
      </c>
      <c r="D10531" s="2" t="s">
        <v>232</v>
      </c>
      <c r="E10531" t="b">
        <v>1</v>
      </c>
      <c r="F10531" s="3">
        <v>45442.594083310185</v>
      </c>
      <c r="G10531" t="str">
        <f>IF(OR(A10531="",B10531="",C10531="",D10531="",E10531="",Table1[[#This Row],[Last_Active]]="",COUNTIF(Table1[Device_ID],A10531)&gt;1, COUNTIF(Table1[[#This Row],[Customer_ID]],B10531)=0), "Review Required", "Valid")</f>
        <v>Valid</v>
      </c>
    </row>
    <row r="10532" spans="1:7" x14ac:dyDescent="0.35">
      <c r="A10532" s="1" t="s">
        <v>21380</v>
      </c>
      <c r="B10532" s="1" t="s">
        <v>16443</v>
      </c>
      <c r="C10532" s="1" t="s">
        <v>867</v>
      </c>
      <c r="D10532" s="2" t="s">
        <v>732</v>
      </c>
      <c r="E10532" t="b">
        <v>0</v>
      </c>
      <c r="F10532" s="3">
        <v>45523.99541851852</v>
      </c>
      <c r="G10532" t="str">
        <f>IF(OR(A10532="",B10532="",C10532="",D10532="",E10532="",Table1[[#This Row],[Last_Active]]="",COUNTIF(Table1[Device_ID],A10532)&gt;1, COUNTIF(Table1[[#This Row],[Customer_ID]],B10532)=0), "Review Required", "Valid")</f>
        <v>Valid</v>
      </c>
    </row>
    <row r="10533" spans="1:7" x14ac:dyDescent="0.35">
      <c r="A10533" s="1" t="s">
        <v>21381</v>
      </c>
      <c r="B10533" s="1" t="s">
        <v>18747</v>
      </c>
      <c r="C10533" s="1" t="s">
        <v>848</v>
      </c>
      <c r="D10533" s="2" t="s">
        <v>571</v>
      </c>
      <c r="E10533" t="b">
        <v>0</v>
      </c>
      <c r="F10533" s="3">
        <v>45730.20777695602</v>
      </c>
      <c r="G10533" t="str">
        <f>IF(OR(A10533="",B10533="",C10533="",D10533="",E10533="",Table1[[#This Row],[Last_Active]]="",COUNTIF(Table1[Device_ID],A10533)&gt;1, COUNTIF(Table1[[#This Row],[Customer_ID]],B10533)=0), "Review Required", "Valid")</f>
        <v>Valid</v>
      </c>
    </row>
    <row r="10534" spans="1:7" x14ac:dyDescent="0.35">
      <c r="A10534" s="1" t="s">
        <v>21382</v>
      </c>
      <c r="B10534" s="1" t="s">
        <v>3667</v>
      </c>
      <c r="C10534" s="1" t="s">
        <v>848</v>
      </c>
      <c r="D10534" s="2" t="s">
        <v>303</v>
      </c>
      <c r="E10534" t="b">
        <v>0</v>
      </c>
      <c r="F10534" s="3">
        <v>45827.553270775461</v>
      </c>
      <c r="G10534" t="str">
        <f>IF(OR(A10534="",B10534="",C10534="",D10534="",E10534="",Table1[[#This Row],[Last_Active]]="",COUNTIF(Table1[Device_ID],A10534)&gt;1, COUNTIF(Table1[[#This Row],[Customer_ID]],B10534)=0), "Review Required", "Valid")</f>
        <v>Valid</v>
      </c>
    </row>
    <row r="10535" spans="1:7" x14ac:dyDescent="0.35">
      <c r="A10535" s="1" t="s">
        <v>21383</v>
      </c>
      <c r="B10535" s="1" t="s">
        <v>19437</v>
      </c>
      <c r="C10535" s="1" t="s">
        <v>848</v>
      </c>
      <c r="D10535" s="2" t="s">
        <v>294</v>
      </c>
      <c r="E10535" t="b">
        <v>0</v>
      </c>
      <c r="F10535" s="3">
        <v>45718.613428483797</v>
      </c>
      <c r="G10535" t="str">
        <f>IF(OR(A10535="",B10535="",C10535="",D10535="",E10535="",Table1[[#This Row],[Last_Active]]="",COUNTIF(Table1[Device_ID],A10535)&gt;1, COUNTIF(Table1[[#This Row],[Customer_ID]],B10535)=0), "Review Required", "Valid")</f>
        <v>Valid</v>
      </c>
    </row>
    <row r="10536" spans="1:7" x14ac:dyDescent="0.35">
      <c r="A10536" s="1" t="s">
        <v>21384</v>
      </c>
      <c r="B10536" s="1" t="s">
        <v>5987</v>
      </c>
      <c r="C10536" s="1" t="s">
        <v>860</v>
      </c>
      <c r="D10536" s="2" t="s">
        <v>609</v>
      </c>
      <c r="E10536" t="b">
        <v>0</v>
      </c>
      <c r="F10536" s="3">
        <v>45480.605956620369</v>
      </c>
      <c r="G10536" t="str">
        <f>IF(OR(A10536="",B10536="",C10536="",D10536="",E10536="",Table1[[#This Row],[Last_Active]]="",COUNTIF(Table1[Device_ID],A10536)&gt;1, COUNTIF(Table1[[#This Row],[Customer_ID]],B10536)=0), "Review Required", "Valid")</f>
        <v>Valid</v>
      </c>
    </row>
    <row r="10537" spans="1:7" x14ac:dyDescent="0.35">
      <c r="A10537" s="1" t="s">
        <v>21385</v>
      </c>
      <c r="B10537" s="1" t="s">
        <v>2013</v>
      </c>
      <c r="C10537" s="1" t="s">
        <v>860</v>
      </c>
      <c r="D10537" s="2" t="s">
        <v>677</v>
      </c>
      <c r="E10537" t="b">
        <v>0</v>
      </c>
      <c r="F10537" s="3">
        <v>45450.387215254632</v>
      </c>
      <c r="G10537" t="str">
        <f>IF(OR(A10537="",B10537="",C10537="",D10537="",E10537="",Table1[[#This Row],[Last_Active]]="",COUNTIF(Table1[Device_ID],A10537)&gt;1, COUNTIF(Table1[[#This Row],[Customer_ID]],B10537)=0), "Review Required", "Valid")</f>
        <v>Valid</v>
      </c>
    </row>
    <row r="10538" spans="1:7" x14ac:dyDescent="0.35">
      <c r="A10538" s="1" t="s">
        <v>21386</v>
      </c>
      <c r="B10538" s="1" t="s">
        <v>1011</v>
      </c>
      <c r="C10538" s="1" t="s">
        <v>851</v>
      </c>
      <c r="D10538" s="2" t="s">
        <v>44</v>
      </c>
      <c r="E10538" t="b">
        <v>0</v>
      </c>
      <c r="F10538" s="3">
        <v>45328.155994826389</v>
      </c>
      <c r="G10538" t="str">
        <f>IF(OR(A10538="",B10538="",C10538="",D10538="",E10538="",Table1[[#This Row],[Last_Active]]="",COUNTIF(Table1[Device_ID],A10538)&gt;1, COUNTIF(Table1[[#This Row],[Customer_ID]],B10538)=0), "Review Required", "Valid")</f>
        <v>Valid</v>
      </c>
    </row>
    <row r="10539" spans="1:7" x14ac:dyDescent="0.35">
      <c r="A10539" s="1" t="s">
        <v>21387</v>
      </c>
      <c r="B10539" s="1" t="s">
        <v>20429</v>
      </c>
      <c r="C10539" s="1" t="s">
        <v>867</v>
      </c>
      <c r="D10539" s="2" t="s">
        <v>219</v>
      </c>
      <c r="E10539" t="b">
        <v>0</v>
      </c>
      <c r="F10539" s="3">
        <v>45431.784744710647</v>
      </c>
      <c r="G10539" t="str">
        <f>IF(OR(A10539="",B10539="",C10539="",D10539="",E10539="",Table1[[#This Row],[Last_Active]]="",COUNTIF(Table1[Device_ID],A10539)&gt;1, COUNTIF(Table1[[#This Row],[Customer_ID]],B10539)=0), "Review Required", "Valid")</f>
        <v>Valid</v>
      </c>
    </row>
    <row r="10540" spans="1:7" x14ac:dyDescent="0.35">
      <c r="A10540" s="1" t="s">
        <v>21388</v>
      </c>
      <c r="B10540" s="1" t="s">
        <v>19661</v>
      </c>
      <c r="C10540" s="1" t="s">
        <v>848</v>
      </c>
      <c r="D10540" s="2" t="s">
        <v>100</v>
      </c>
      <c r="E10540" t="b">
        <v>0</v>
      </c>
      <c r="F10540" s="3">
        <v>45844.152710891205</v>
      </c>
      <c r="G10540" t="str">
        <f>IF(OR(A10540="",B10540="",C10540="",D10540="",E10540="",Table1[[#This Row],[Last_Active]]="",COUNTIF(Table1[Device_ID],A10540)&gt;1, COUNTIF(Table1[[#This Row],[Customer_ID]],B10540)=0), "Review Required", "Valid")</f>
        <v>Valid</v>
      </c>
    </row>
    <row r="10541" spans="1:7" x14ac:dyDescent="0.35">
      <c r="A10541" s="1" t="s">
        <v>21389</v>
      </c>
      <c r="B10541" s="1" t="s">
        <v>18439</v>
      </c>
      <c r="C10541" s="1" t="s">
        <v>860</v>
      </c>
      <c r="D10541" s="2" t="s">
        <v>530</v>
      </c>
      <c r="E10541" t="b">
        <v>0</v>
      </c>
      <c r="F10541" s="3">
        <v>45378.977494780091</v>
      </c>
      <c r="G10541" t="str">
        <f>IF(OR(A10541="",B10541="",C10541="",D10541="",E10541="",Table1[[#This Row],[Last_Active]]="",COUNTIF(Table1[Device_ID],A10541)&gt;1, COUNTIF(Table1[[#This Row],[Customer_ID]],B10541)=0), "Review Required", "Valid")</f>
        <v>Valid</v>
      </c>
    </row>
    <row r="10542" spans="1:7" x14ac:dyDescent="0.35">
      <c r="A10542" s="1" t="s">
        <v>21390</v>
      </c>
      <c r="B10542" s="1" t="s">
        <v>12083</v>
      </c>
      <c r="C10542" s="1" t="s">
        <v>851</v>
      </c>
      <c r="D10542" s="2" t="s">
        <v>592</v>
      </c>
      <c r="E10542" t="b">
        <v>0</v>
      </c>
      <c r="F10542" s="3">
        <v>45843.660696064813</v>
      </c>
      <c r="G10542" t="str">
        <f>IF(OR(A10542="",B10542="",C10542="",D10542="",E10542="",Table1[[#This Row],[Last_Active]]="",COUNTIF(Table1[Device_ID],A10542)&gt;1, COUNTIF(Table1[[#This Row],[Customer_ID]],B10542)=0), "Review Required", "Valid")</f>
        <v>Valid</v>
      </c>
    </row>
    <row r="10543" spans="1:7" x14ac:dyDescent="0.35">
      <c r="A10543" s="1" t="s">
        <v>21391</v>
      </c>
      <c r="B10543" s="1" t="s">
        <v>10505</v>
      </c>
      <c r="C10543" s="1" t="s">
        <v>848</v>
      </c>
      <c r="D10543" s="2" t="s">
        <v>624</v>
      </c>
      <c r="E10543" t="b">
        <v>0</v>
      </c>
      <c r="F10543" s="3">
        <v>45638.611394120373</v>
      </c>
      <c r="G10543" t="str">
        <f>IF(OR(A10543="",B10543="",C10543="",D10543="",E10543="",Table1[[#This Row],[Last_Active]]="",COUNTIF(Table1[Device_ID],A10543)&gt;1, COUNTIF(Table1[[#This Row],[Customer_ID]],B10543)=0), "Review Required", "Valid")</f>
        <v>Valid</v>
      </c>
    </row>
    <row r="10544" spans="1:7" x14ac:dyDescent="0.35">
      <c r="A10544" s="1" t="s">
        <v>21392</v>
      </c>
      <c r="B10544" s="1" t="s">
        <v>5057</v>
      </c>
      <c r="C10544" s="1" t="s">
        <v>848</v>
      </c>
      <c r="D10544" s="2" t="s">
        <v>212</v>
      </c>
      <c r="E10544" t="b">
        <v>0</v>
      </c>
      <c r="F10544" s="3">
        <v>45569.303582708337</v>
      </c>
      <c r="G10544" t="str">
        <f>IF(OR(A10544="",B10544="",C10544="",D10544="",E10544="",Table1[[#This Row],[Last_Active]]="",COUNTIF(Table1[Device_ID],A10544)&gt;1, COUNTIF(Table1[[#This Row],[Customer_ID]],B10544)=0), "Review Required", "Valid")</f>
        <v>Valid</v>
      </c>
    </row>
    <row r="10545" spans="1:7" x14ac:dyDescent="0.35">
      <c r="A10545" s="1" t="s">
        <v>21393</v>
      </c>
      <c r="B10545" s="1" t="s">
        <v>10119</v>
      </c>
      <c r="C10545" s="1" t="s">
        <v>867</v>
      </c>
      <c r="D10545" s="2" t="s">
        <v>12</v>
      </c>
      <c r="E10545" t="b">
        <v>0</v>
      </c>
      <c r="F10545" s="3">
        <v>45864.421691099538</v>
      </c>
      <c r="G10545" t="str">
        <f>IF(OR(A10545="",B10545="",C10545="",D10545="",E10545="",Table1[[#This Row],[Last_Active]]="",COUNTIF(Table1[Device_ID],A10545)&gt;1, COUNTIF(Table1[[#This Row],[Customer_ID]],B10545)=0), "Review Required", "Valid")</f>
        <v>Valid</v>
      </c>
    </row>
    <row r="10546" spans="1:7" x14ac:dyDescent="0.35">
      <c r="A10546" s="1" t="s">
        <v>21394</v>
      </c>
      <c r="B10546" s="1" t="s">
        <v>13447</v>
      </c>
      <c r="C10546" s="1" t="s">
        <v>848</v>
      </c>
      <c r="D10546" s="2" t="s">
        <v>148</v>
      </c>
      <c r="E10546" t="b">
        <v>0</v>
      </c>
      <c r="F10546" s="3">
        <v>45158.813048067132</v>
      </c>
      <c r="G10546" t="str">
        <f>IF(OR(A10546="",B10546="",C10546="",D10546="",E10546="",Table1[[#This Row],[Last_Active]]="",COUNTIF(Table1[Device_ID],A10546)&gt;1, COUNTIF(Table1[[#This Row],[Customer_ID]],B10546)=0), "Review Required", "Valid")</f>
        <v>Valid</v>
      </c>
    </row>
    <row r="10547" spans="1:7" x14ac:dyDescent="0.35">
      <c r="A10547" s="1" t="s">
        <v>21395</v>
      </c>
      <c r="B10547" s="1" t="s">
        <v>13951</v>
      </c>
      <c r="C10547" s="1" t="s">
        <v>851</v>
      </c>
      <c r="D10547" s="2" t="s">
        <v>679</v>
      </c>
      <c r="E10547" t="b">
        <v>0</v>
      </c>
      <c r="F10547" s="3">
        <v>45867.359204895831</v>
      </c>
      <c r="G10547" t="str">
        <f>IF(OR(A10547="",B10547="",C10547="",D10547="",E10547="",Table1[[#This Row],[Last_Active]]="",COUNTIF(Table1[Device_ID],A10547)&gt;1, COUNTIF(Table1[[#This Row],[Customer_ID]],B10547)=0), "Review Required", "Valid")</f>
        <v>Valid</v>
      </c>
    </row>
    <row r="10548" spans="1:7" x14ac:dyDescent="0.35">
      <c r="A10548" s="1" t="s">
        <v>21396</v>
      </c>
      <c r="B10548" s="1" t="s">
        <v>15495</v>
      </c>
      <c r="C10548" s="1" t="s">
        <v>860</v>
      </c>
      <c r="D10548" s="2" t="s">
        <v>103</v>
      </c>
      <c r="E10548" t="b">
        <v>0</v>
      </c>
      <c r="F10548" s="3">
        <v>45732.40302233796</v>
      </c>
      <c r="G10548" t="str">
        <f>IF(OR(A10548="",B10548="",C10548="",D10548="",E10548="",Table1[[#This Row],[Last_Active]]="",COUNTIF(Table1[Device_ID],A10548)&gt;1, COUNTIF(Table1[[#This Row],[Customer_ID]],B10548)=0), "Review Required", "Valid")</f>
        <v>Valid</v>
      </c>
    </row>
    <row r="10549" spans="1:7" x14ac:dyDescent="0.35">
      <c r="A10549" s="1" t="s">
        <v>21397</v>
      </c>
      <c r="B10549" s="1" t="s">
        <v>14499</v>
      </c>
      <c r="C10549" s="1" t="s">
        <v>867</v>
      </c>
      <c r="D10549" s="2" t="s">
        <v>222</v>
      </c>
      <c r="E10549" t="b">
        <v>0</v>
      </c>
      <c r="F10549" s="3">
        <v>45128.494465023148</v>
      </c>
      <c r="G10549" t="str">
        <f>IF(OR(A10549="",B10549="",C10549="",D10549="",E10549="",Table1[[#This Row],[Last_Active]]="",COUNTIF(Table1[Device_ID],A10549)&gt;1, COUNTIF(Table1[[#This Row],[Customer_ID]],B10549)=0), "Review Required", "Valid")</f>
        <v>Valid</v>
      </c>
    </row>
    <row r="10550" spans="1:7" x14ac:dyDescent="0.35">
      <c r="A10550" s="1" t="s">
        <v>21398</v>
      </c>
      <c r="B10550" s="1" t="s">
        <v>17131</v>
      </c>
      <c r="C10550" s="1" t="s">
        <v>860</v>
      </c>
      <c r="D10550" s="2" t="s">
        <v>244</v>
      </c>
      <c r="E10550" t="b">
        <v>0</v>
      </c>
      <c r="F10550" s="3">
        <v>45120.686667210648</v>
      </c>
      <c r="G10550" t="str">
        <f>IF(OR(A10550="",B10550="",C10550="",D10550="",E10550="",Table1[[#This Row],[Last_Active]]="",COUNTIF(Table1[Device_ID],A10550)&gt;1, COUNTIF(Table1[[#This Row],[Customer_ID]],B10550)=0), "Review Required", "Valid")</f>
        <v>Valid</v>
      </c>
    </row>
    <row r="10551" spans="1:7" x14ac:dyDescent="0.35">
      <c r="A10551" s="1" t="s">
        <v>21399</v>
      </c>
      <c r="B10551" s="1" t="s">
        <v>17015</v>
      </c>
      <c r="C10551" s="1" t="s">
        <v>848</v>
      </c>
      <c r="D10551" s="2" t="s">
        <v>414</v>
      </c>
      <c r="E10551" t="b">
        <v>0</v>
      </c>
      <c r="F10551" s="3">
        <v>44629.447336666664</v>
      </c>
      <c r="G10551" t="str">
        <f>IF(OR(A10551="",B10551="",C10551="",D10551="",E10551="",Table1[[#This Row],[Last_Active]]="",COUNTIF(Table1[Device_ID],A10551)&gt;1, COUNTIF(Table1[[#This Row],[Customer_ID]],B10551)=0), "Review Required", "Valid")</f>
        <v>Valid</v>
      </c>
    </row>
    <row r="10552" spans="1:7" x14ac:dyDescent="0.35">
      <c r="A10552" s="1" t="s">
        <v>21400</v>
      </c>
      <c r="B10552" s="1" t="s">
        <v>14357</v>
      </c>
      <c r="C10552" s="1" t="s">
        <v>867</v>
      </c>
      <c r="D10552" s="2" t="s">
        <v>269</v>
      </c>
      <c r="E10552" t="b">
        <v>0</v>
      </c>
      <c r="F10552" s="3">
        <v>44747.022683344905</v>
      </c>
      <c r="G10552" t="str">
        <f>IF(OR(A10552="",B10552="",C10552="",D10552="",E10552="",Table1[[#This Row],[Last_Active]]="",COUNTIF(Table1[Device_ID],A10552)&gt;1, COUNTIF(Table1[[#This Row],[Customer_ID]],B10552)=0), "Review Required", "Valid")</f>
        <v>Valid</v>
      </c>
    </row>
    <row r="10553" spans="1:7" x14ac:dyDescent="0.35">
      <c r="A10553" s="1" t="s">
        <v>21401</v>
      </c>
      <c r="B10553" s="1" t="s">
        <v>3331</v>
      </c>
      <c r="C10553" s="1" t="s">
        <v>867</v>
      </c>
      <c r="D10553" s="2" t="s">
        <v>368</v>
      </c>
      <c r="E10553" t="b">
        <v>0</v>
      </c>
      <c r="F10553" s="3">
        <v>45733.600118136572</v>
      </c>
      <c r="G10553" t="str">
        <f>IF(OR(A10553="",B10553="",C10553="",D10553="",E10553="",Table1[[#This Row],[Last_Active]]="",COUNTIF(Table1[Device_ID],A10553)&gt;1, COUNTIF(Table1[[#This Row],[Customer_ID]],B10553)=0), "Review Required", "Valid")</f>
        <v>Valid</v>
      </c>
    </row>
    <row r="10554" spans="1:7" x14ac:dyDescent="0.35">
      <c r="A10554" s="1" t="s">
        <v>21402</v>
      </c>
      <c r="B10554" s="1" t="s">
        <v>7483</v>
      </c>
      <c r="C10554" s="1" t="s">
        <v>860</v>
      </c>
      <c r="D10554" s="2" t="s">
        <v>271</v>
      </c>
      <c r="E10554" t="b">
        <v>0</v>
      </c>
      <c r="F10554" s="3">
        <v>44882.903372372682</v>
      </c>
      <c r="G10554" t="str">
        <f>IF(OR(A10554="",B10554="",C10554="",D10554="",E10554="",Table1[[#This Row],[Last_Active]]="",COUNTIF(Table1[Device_ID],A10554)&gt;1, COUNTIF(Table1[[#This Row],[Customer_ID]],B10554)=0), "Review Required", "Valid")</f>
        <v>Valid</v>
      </c>
    </row>
    <row r="10555" spans="1:7" x14ac:dyDescent="0.35">
      <c r="A10555" s="1" t="s">
        <v>21403</v>
      </c>
      <c r="B10555" s="1" t="s">
        <v>8193</v>
      </c>
      <c r="C10555" s="1" t="s">
        <v>848</v>
      </c>
      <c r="D10555" s="2" t="s">
        <v>196</v>
      </c>
      <c r="E10555" t="b">
        <v>1</v>
      </c>
      <c r="F10555" s="3">
        <v>45678.079920983793</v>
      </c>
      <c r="G10555" t="str">
        <f>IF(OR(A10555="",B10555="",C10555="",D10555="",E10555="",Table1[[#This Row],[Last_Active]]="",COUNTIF(Table1[Device_ID],A10555)&gt;1, COUNTIF(Table1[[#This Row],[Customer_ID]],B10555)=0), "Review Required", "Valid")</f>
        <v>Valid</v>
      </c>
    </row>
    <row r="10556" spans="1:7" x14ac:dyDescent="0.35">
      <c r="A10556" s="1" t="s">
        <v>21404</v>
      </c>
      <c r="B10556" s="1" t="s">
        <v>3085</v>
      </c>
      <c r="C10556" s="1" t="s">
        <v>848</v>
      </c>
      <c r="D10556" s="2" t="s">
        <v>88</v>
      </c>
      <c r="E10556" t="b">
        <v>0</v>
      </c>
      <c r="F10556" s="3">
        <v>45394.066591863426</v>
      </c>
      <c r="G10556" t="str">
        <f>IF(OR(A10556="",B10556="",C10556="",D10556="",E10556="",Table1[[#This Row],[Last_Active]]="",COUNTIF(Table1[Device_ID],A10556)&gt;1, COUNTIF(Table1[[#This Row],[Customer_ID]],B10556)=0), "Review Required", "Valid")</f>
        <v>Valid</v>
      </c>
    </row>
    <row r="10557" spans="1:7" x14ac:dyDescent="0.35">
      <c r="A10557" s="1" t="s">
        <v>21405</v>
      </c>
      <c r="B10557" s="1" t="s">
        <v>6003</v>
      </c>
      <c r="C10557" s="1" t="s">
        <v>848</v>
      </c>
      <c r="D10557" s="2" t="s">
        <v>670</v>
      </c>
      <c r="E10557" t="b">
        <v>0</v>
      </c>
      <c r="F10557" s="3">
        <v>45202.807506585646</v>
      </c>
      <c r="G10557" t="str">
        <f>IF(OR(A10557="",B10557="",C10557="",D10557="",E10557="",Table1[[#This Row],[Last_Active]]="",COUNTIF(Table1[Device_ID],A10557)&gt;1, COUNTIF(Table1[[#This Row],[Customer_ID]],B10557)=0), "Review Required", "Valid")</f>
        <v>Valid</v>
      </c>
    </row>
    <row r="10558" spans="1:7" x14ac:dyDescent="0.35">
      <c r="A10558" s="1" t="s">
        <v>21406</v>
      </c>
      <c r="B10558" s="1" t="s">
        <v>20557</v>
      </c>
      <c r="C10558" s="1" t="s">
        <v>867</v>
      </c>
      <c r="D10558" s="2" t="s">
        <v>30</v>
      </c>
      <c r="E10558" t="b">
        <v>0</v>
      </c>
      <c r="F10558" s="3">
        <v>45623.993687303242</v>
      </c>
      <c r="G10558" t="str">
        <f>IF(OR(A10558="",B10558="",C10558="",D10558="",E10558="",Table1[[#This Row],[Last_Active]]="",COUNTIF(Table1[Device_ID],A10558)&gt;1, COUNTIF(Table1[[#This Row],[Customer_ID]],B10558)=0), "Review Required", "Valid")</f>
        <v>Valid</v>
      </c>
    </row>
    <row r="10559" spans="1:7" x14ac:dyDescent="0.35">
      <c r="A10559" s="1" t="s">
        <v>21407</v>
      </c>
      <c r="B10559" s="1" t="s">
        <v>2453</v>
      </c>
      <c r="C10559" s="1" t="s">
        <v>860</v>
      </c>
      <c r="D10559" s="2" t="s">
        <v>119</v>
      </c>
      <c r="E10559" t="b">
        <v>0</v>
      </c>
      <c r="F10559" s="3">
        <v>45213.631891874997</v>
      </c>
      <c r="G10559" t="str">
        <f>IF(OR(A10559="",B10559="",C10559="",D10559="",E10559="",Table1[[#This Row],[Last_Active]]="",COUNTIF(Table1[Device_ID],A10559)&gt;1, COUNTIF(Table1[[#This Row],[Customer_ID]],B10559)=0), "Review Required", "Valid")</f>
        <v>Valid</v>
      </c>
    </row>
    <row r="10560" spans="1:7" x14ac:dyDescent="0.35">
      <c r="A10560" s="1" t="s">
        <v>21408</v>
      </c>
      <c r="B10560" s="1" t="s">
        <v>18355</v>
      </c>
      <c r="C10560" s="1" t="s">
        <v>867</v>
      </c>
      <c r="D10560" s="2" t="s">
        <v>663</v>
      </c>
      <c r="E10560" t="b">
        <v>0</v>
      </c>
      <c r="F10560" s="3">
        <v>45624.101924884257</v>
      </c>
      <c r="G10560" t="str">
        <f>IF(OR(A10560="",B10560="",C10560="",D10560="",E10560="",Table1[[#This Row],[Last_Active]]="",COUNTIF(Table1[Device_ID],A10560)&gt;1, COUNTIF(Table1[[#This Row],[Customer_ID]],B10560)=0), "Review Required", "Valid")</f>
        <v>Valid</v>
      </c>
    </row>
    <row r="10561" spans="1:7" x14ac:dyDescent="0.35">
      <c r="A10561" s="1" t="s">
        <v>21409</v>
      </c>
      <c r="B10561" s="1" t="s">
        <v>5415</v>
      </c>
      <c r="C10561" s="1" t="s">
        <v>860</v>
      </c>
      <c r="D10561" s="2" t="s">
        <v>329</v>
      </c>
      <c r="E10561" t="b">
        <v>0</v>
      </c>
      <c r="F10561" s="3">
        <v>45158.037835127318</v>
      </c>
      <c r="G10561" t="str">
        <f>IF(OR(A10561="",B10561="",C10561="",D10561="",E10561="",Table1[[#This Row],[Last_Active]]="",COUNTIF(Table1[Device_ID],A10561)&gt;1, COUNTIF(Table1[[#This Row],[Customer_ID]],B10561)=0), "Review Required", "Valid")</f>
        <v>Valid</v>
      </c>
    </row>
    <row r="10562" spans="1:7" x14ac:dyDescent="0.35">
      <c r="A10562" s="1" t="s">
        <v>21410</v>
      </c>
      <c r="B10562" s="1" t="s">
        <v>2483</v>
      </c>
      <c r="C10562" s="1" t="s">
        <v>860</v>
      </c>
      <c r="D10562" s="2" t="s">
        <v>426</v>
      </c>
      <c r="E10562" t="b">
        <v>0</v>
      </c>
      <c r="F10562" s="3">
        <v>45716.883073287034</v>
      </c>
      <c r="G10562" t="str">
        <f>IF(OR(A10562="",B10562="",C10562="",D10562="",E10562="",Table1[[#This Row],[Last_Active]]="",COUNTIF(Table1[Device_ID],A10562)&gt;1, COUNTIF(Table1[[#This Row],[Customer_ID]],B10562)=0), "Review Required", "Valid")</f>
        <v>Valid</v>
      </c>
    </row>
    <row r="10563" spans="1:7" x14ac:dyDescent="0.35">
      <c r="A10563" s="1" t="s">
        <v>21411</v>
      </c>
      <c r="B10563" s="1" t="s">
        <v>5761</v>
      </c>
      <c r="C10563" s="1" t="s">
        <v>867</v>
      </c>
      <c r="D10563" s="2" t="s">
        <v>148</v>
      </c>
      <c r="E10563" t="b">
        <v>0</v>
      </c>
      <c r="F10563" s="3">
        <v>45084.467865937499</v>
      </c>
      <c r="G10563" t="str">
        <f>IF(OR(A10563="",B10563="",C10563="",D10563="",E10563="",Table1[[#This Row],[Last_Active]]="",COUNTIF(Table1[Device_ID],A10563)&gt;1, COUNTIF(Table1[[#This Row],[Customer_ID]],B10563)=0), "Review Required", "Valid")</f>
        <v>Valid</v>
      </c>
    </row>
    <row r="10564" spans="1:7" x14ac:dyDescent="0.35">
      <c r="A10564" s="1" t="s">
        <v>21412</v>
      </c>
      <c r="B10564" s="1" t="s">
        <v>8033</v>
      </c>
      <c r="C10564" s="1" t="s">
        <v>848</v>
      </c>
      <c r="D10564" s="2" t="s">
        <v>65</v>
      </c>
      <c r="E10564" t="b">
        <v>1</v>
      </c>
      <c r="F10564" s="3">
        <v>45346.79426840278</v>
      </c>
      <c r="G10564" t="str">
        <f>IF(OR(A10564="",B10564="",C10564="",D10564="",E10564="",Table1[[#This Row],[Last_Active]]="",COUNTIF(Table1[Device_ID],A10564)&gt;1, COUNTIF(Table1[[#This Row],[Customer_ID]],B10564)=0), "Review Required", "Valid")</f>
        <v>Valid</v>
      </c>
    </row>
    <row r="10565" spans="1:7" x14ac:dyDescent="0.35">
      <c r="A10565" s="1" t="s">
        <v>21413</v>
      </c>
      <c r="B10565" s="1" t="s">
        <v>2317</v>
      </c>
      <c r="C10565" s="1" t="s">
        <v>860</v>
      </c>
      <c r="D10565" s="2" t="s">
        <v>275</v>
      </c>
      <c r="E10565" t="b">
        <v>0</v>
      </c>
      <c r="F10565" s="3">
        <v>44584.087038900463</v>
      </c>
      <c r="G10565" t="str">
        <f>IF(OR(A10565="",B10565="",C10565="",D10565="",E10565="",Table1[[#This Row],[Last_Active]]="",COUNTIF(Table1[Device_ID],A10565)&gt;1, COUNTIF(Table1[[#This Row],[Customer_ID]],B10565)=0), "Review Required", "Valid")</f>
        <v>Valid</v>
      </c>
    </row>
    <row r="10566" spans="1:7" x14ac:dyDescent="0.35">
      <c r="A10566" s="1" t="s">
        <v>21414</v>
      </c>
      <c r="B10566" s="1" t="s">
        <v>20323</v>
      </c>
      <c r="C10566" s="1" t="s">
        <v>851</v>
      </c>
      <c r="D10566" s="2" t="s">
        <v>410</v>
      </c>
      <c r="E10566" t="b">
        <v>0</v>
      </c>
      <c r="F10566" s="3">
        <v>45171.28468780093</v>
      </c>
      <c r="G10566" t="str">
        <f>IF(OR(A10566="",B10566="",C10566="",D10566="",E10566="",Table1[[#This Row],[Last_Active]]="",COUNTIF(Table1[Device_ID],A10566)&gt;1, COUNTIF(Table1[[#This Row],[Customer_ID]],B10566)=0), "Review Required", "Valid")</f>
        <v>Valid</v>
      </c>
    </row>
    <row r="10567" spans="1:7" x14ac:dyDescent="0.35">
      <c r="A10567" s="1" t="s">
        <v>21415</v>
      </c>
      <c r="B10567" s="1" t="s">
        <v>12803</v>
      </c>
      <c r="C10567" s="1" t="s">
        <v>860</v>
      </c>
      <c r="D10567" s="2" t="s">
        <v>631</v>
      </c>
      <c r="E10567" t="b">
        <v>0</v>
      </c>
      <c r="F10567" s="3">
        <v>45679.892987534724</v>
      </c>
      <c r="G10567" t="str">
        <f>IF(OR(A10567="",B10567="",C10567="",D10567="",E10567="",Table1[[#This Row],[Last_Active]]="",COUNTIF(Table1[Device_ID],A10567)&gt;1, COUNTIF(Table1[[#This Row],[Customer_ID]],B10567)=0), "Review Required", "Valid")</f>
        <v>Valid</v>
      </c>
    </row>
    <row r="10568" spans="1:7" x14ac:dyDescent="0.35">
      <c r="A10568" s="1" t="s">
        <v>21416</v>
      </c>
      <c r="B10568" s="1" t="s">
        <v>11375</v>
      </c>
      <c r="C10568" s="1" t="s">
        <v>860</v>
      </c>
      <c r="D10568" s="2" t="s">
        <v>251</v>
      </c>
      <c r="E10568" t="b">
        <v>0</v>
      </c>
      <c r="F10568" s="3">
        <v>45349.863275462965</v>
      </c>
      <c r="G10568" t="str">
        <f>IF(OR(A10568="",B10568="",C10568="",D10568="",E10568="",Table1[[#This Row],[Last_Active]]="",COUNTIF(Table1[Device_ID],A10568)&gt;1, COUNTIF(Table1[[#This Row],[Customer_ID]],B10568)=0), "Review Required", "Valid")</f>
        <v>Valid</v>
      </c>
    </row>
    <row r="10569" spans="1:7" x14ac:dyDescent="0.35">
      <c r="A10569" s="1" t="s">
        <v>21417</v>
      </c>
      <c r="B10569" s="1" t="s">
        <v>15279</v>
      </c>
      <c r="C10569" s="1" t="s">
        <v>848</v>
      </c>
      <c r="D10569" s="2" t="s">
        <v>259</v>
      </c>
      <c r="E10569" t="b">
        <v>0</v>
      </c>
      <c r="F10569" s="3">
        <v>45630.578814456021</v>
      </c>
      <c r="G10569" t="str">
        <f>IF(OR(A10569="",B10569="",C10569="",D10569="",E10569="",Table1[[#This Row],[Last_Active]]="",COUNTIF(Table1[Device_ID],A10569)&gt;1, COUNTIF(Table1[[#This Row],[Customer_ID]],B10569)=0), "Review Required", "Valid")</f>
        <v>Valid</v>
      </c>
    </row>
    <row r="10570" spans="1:7" x14ac:dyDescent="0.35">
      <c r="A10570" s="1" t="s">
        <v>21418</v>
      </c>
      <c r="B10570" s="1" t="s">
        <v>11421</v>
      </c>
      <c r="C10570" s="1" t="s">
        <v>848</v>
      </c>
      <c r="D10570" s="2" t="s">
        <v>646</v>
      </c>
      <c r="E10570" t="b">
        <v>0</v>
      </c>
      <c r="F10570" s="3">
        <v>45358.877480902775</v>
      </c>
      <c r="G10570" t="str">
        <f>IF(OR(A10570="",B10570="",C10570="",D10570="",E10570="",Table1[[#This Row],[Last_Active]]="",COUNTIF(Table1[Device_ID],A10570)&gt;1, COUNTIF(Table1[[#This Row],[Customer_ID]],B10570)=0), "Review Required", "Valid")</f>
        <v>Valid</v>
      </c>
    </row>
    <row r="10571" spans="1:7" x14ac:dyDescent="0.35">
      <c r="A10571" s="1" t="s">
        <v>21419</v>
      </c>
      <c r="B10571" s="1" t="s">
        <v>16969</v>
      </c>
      <c r="C10571" s="1" t="s">
        <v>860</v>
      </c>
      <c r="D10571" s="2" t="s">
        <v>114</v>
      </c>
      <c r="E10571" t="b">
        <v>0</v>
      </c>
      <c r="F10571" s="3">
        <v>44508.273267326389</v>
      </c>
      <c r="G10571" t="str">
        <f>IF(OR(A10571="",B10571="",C10571="",D10571="",E10571="",Table1[[#This Row],[Last_Active]]="",COUNTIF(Table1[Device_ID],A10571)&gt;1, COUNTIF(Table1[[#This Row],[Customer_ID]],B10571)=0), "Review Required", "Valid")</f>
        <v>Valid</v>
      </c>
    </row>
    <row r="10572" spans="1:7" x14ac:dyDescent="0.35">
      <c r="A10572" s="1" t="s">
        <v>21420</v>
      </c>
      <c r="B10572" s="1" t="s">
        <v>9753</v>
      </c>
      <c r="C10572" s="1" t="s">
        <v>851</v>
      </c>
      <c r="D10572" s="2" t="s">
        <v>251</v>
      </c>
      <c r="E10572" t="b">
        <v>0</v>
      </c>
      <c r="F10572" s="3">
        <v>45801.943481331022</v>
      </c>
      <c r="G10572" t="str">
        <f>IF(OR(A10572="",B10572="",C10572="",D10572="",E10572="",Table1[[#This Row],[Last_Active]]="",COUNTIF(Table1[Device_ID],A10572)&gt;1, COUNTIF(Table1[[#This Row],[Customer_ID]],B10572)=0), "Review Required", "Valid")</f>
        <v>Valid</v>
      </c>
    </row>
    <row r="10573" spans="1:7" x14ac:dyDescent="0.35">
      <c r="A10573" s="1" t="s">
        <v>21421</v>
      </c>
      <c r="B10573" s="1" t="s">
        <v>7533</v>
      </c>
      <c r="C10573" s="1" t="s">
        <v>860</v>
      </c>
      <c r="D10573" s="2" t="s">
        <v>281</v>
      </c>
      <c r="E10573" t="b">
        <v>1</v>
      </c>
      <c r="F10573" s="3">
        <v>45739.636240451386</v>
      </c>
      <c r="G10573" t="str">
        <f>IF(OR(A10573="",B10573="",C10573="",D10573="",E10573="",Table1[[#This Row],[Last_Active]]="",COUNTIF(Table1[Device_ID],A10573)&gt;1, COUNTIF(Table1[[#This Row],[Customer_ID]],B10573)=0), "Review Required", "Valid")</f>
        <v>Valid</v>
      </c>
    </row>
    <row r="10574" spans="1:7" x14ac:dyDescent="0.35">
      <c r="A10574" s="1" t="s">
        <v>21422</v>
      </c>
      <c r="B10574" s="1" t="s">
        <v>2495</v>
      </c>
      <c r="C10574" s="1" t="s">
        <v>848</v>
      </c>
      <c r="D10574" s="2" t="s">
        <v>570</v>
      </c>
      <c r="E10574" t="b">
        <v>0</v>
      </c>
      <c r="F10574" s="3">
        <v>44849.675897071756</v>
      </c>
      <c r="G10574" t="str">
        <f>IF(OR(A10574="",B10574="",C10574="",D10574="",E10574="",Table1[[#This Row],[Last_Active]]="",COUNTIF(Table1[Device_ID],A10574)&gt;1, COUNTIF(Table1[[#This Row],[Customer_ID]],B10574)=0), "Review Required", "Valid")</f>
        <v>Valid</v>
      </c>
    </row>
    <row r="10575" spans="1:7" x14ac:dyDescent="0.35">
      <c r="A10575" s="1" t="s">
        <v>21423</v>
      </c>
      <c r="B10575" s="1" t="s">
        <v>3805</v>
      </c>
      <c r="C10575" s="1" t="s">
        <v>848</v>
      </c>
      <c r="D10575" s="2" t="s">
        <v>175</v>
      </c>
      <c r="E10575" t="b">
        <v>0</v>
      </c>
      <c r="F10575" s="3">
        <v>45024.188498738426</v>
      </c>
      <c r="G10575" t="str">
        <f>IF(OR(A10575="",B10575="",C10575="",D10575="",E10575="",Table1[[#This Row],[Last_Active]]="",COUNTIF(Table1[Device_ID],A10575)&gt;1, COUNTIF(Table1[[#This Row],[Customer_ID]],B10575)=0), "Review Required", "Valid")</f>
        <v>Valid</v>
      </c>
    </row>
    <row r="10576" spans="1:7" x14ac:dyDescent="0.35">
      <c r="A10576" s="1" t="s">
        <v>21424</v>
      </c>
      <c r="B10576" s="1" t="s">
        <v>11021</v>
      </c>
      <c r="C10576" s="1" t="s">
        <v>848</v>
      </c>
      <c r="D10576" s="2" t="s">
        <v>276</v>
      </c>
      <c r="E10576" t="b">
        <v>0</v>
      </c>
      <c r="F10576" s="3">
        <v>45345.6401778125</v>
      </c>
      <c r="G10576" t="str">
        <f>IF(OR(A10576="",B10576="",C10576="",D10576="",E10576="",Table1[[#This Row],[Last_Active]]="",COUNTIF(Table1[Device_ID],A10576)&gt;1, COUNTIF(Table1[[#This Row],[Customer_ID]],B10576)=0), "Review Required", "Valid")</f>
        <v>Valid</v>
      </c>
    </row>
    <row r="10577" spans="1:7" x14ac:dyDescent="0.35">
      <c r="A10577" s="1" t="s">
        <v>21425</v>
      </c>
      <c r="B10577" s="1" t="s">
        <v>7293</v>
      </c>
      <c r="C10577" s="1" t="s">
        <v>851</v>
      </c>
      <c r="D10577" s="2" t="s">
        <v>189</v>
      </c>
      <c r="E10577" t="b">
        <v>0</v>
      </c>
      <c r="F10577" s="3">
        <v>45609.497262847224</v>
      </c>
      <c r="G10577" t="str">
        <f>IF(OR(A10577="",B10577="",C10577="",D10577="",E10577="",Table1[[#This Row],[Last_Active]]="",COUNTIF(Table1[Device_ID],A10577)&gt;1, COUNTIF(Table1[[#This Row],[Customer_ID]],B10577)=0), "Review Required", "Valid")</f>
        <v>Valid</v>
      </c>
    </row>
    <row r="10578" spans="1:7" x14ac:dyDescent="0.35">
      <c r="A10578" s="1" t="s">
        <v>21426</v>
      </c>
      <c r="B10578" s="1" t="s">
        <v>1047</v>
      </c>
      <c r="C10578" s="1" t="s">
        <v>848</v>
      </c>
      <c r="D10578" s="2" t="s">
        <v>787</v>
      </c>
      <c r="E10578" t="b">
        <v>1</v>
      </c>
      <c r="F10578" s="3">
        <v>45145.511846145833</v>
      </c>
      <c r="G10578" t="str">
        <f>IF(OR(A10578="",B10578="",C10578="",D10578="",E10578="",Table1[[#This Row],[Last_Active]]="",COUNTIF(Table1[Device_ID],A10578)&gt;1, COUNTIF(Table1[[#This Row],[Customer_ID]],B10578)=0), "Review Required", "Valid")</f>
        <v>Valid</v>
      </c>
    </row>
    <row r="10579" spans="1:7" x14ac:dyDescent="0.35">
      <c r="A10579" s="1" t="s">
        <v>21427</v>
      </c>
      <c r="B10579" s="1" t="s">
        <v>15903</v>
      </c>
      <c r="C10579" s="1" t="s">
        <v>851</v>
      </c>
      <c r="D10579" s="2" t="s">
        <v>304</v>
      </c>
      <c r="E10579" t="b">
        <v>0</v>
      </c>
      <c r="F10579" s="3">
        <v>45854.934482824072</v>
      </c>
      <c r="G10579" t="str">
        <f>IF(OR(A10579="",B10579="",C10579="",D10579="",E10579="",Table1[[#This Row],[Last_Active]]="",COUNTIF(Table1[Device_ID],A10579)&gt;1, COUNTIF(Table1[[#This Row],[Customer_ID]],B10579)=0), "Review Required", "Valid")</f>
        <v>Valid</v>
      </c>
    </row>
    <row r="10580" spans="1:7" x14ac:dyDescent="0.35">
      <c r="A10580" s="1" t="s">
        <v>21428</v>
      </c>
      <c r="B10580" s="1" t="s">
        <v>4791</v>
      </c>
      <c r="C10580" s="1" t="s">
        <v>867</v>
      </c>
      <c r="D10580" s="2" t="s">
        <v>521</v>
      </c>
      <c r="E10580" t="b">
        <v>0</v>
      </c>
      <c r="F10580" s="3">
        <v>45402.484842430553</v>
      </c>
      <c r="G10580" t="str">
        <f>IF(OR(A10580="",B10580="",C10580="",D10580="",E10580="",Table1[[#This Row],[Last_Active]]="",COUNTIF(Table1[Device_ID],A10580)&gt;1, COUNTIF(Table1[[#This Row],[Customer_ID]],B10580)=0), "Review Required", "Valid")</f>
        <v>Valid</v>
      </c>
    </row>
    <row r="10581" spans="1:7" x14ac:dyDescent="0.35">
      <c r="A10581" s="1" t="s">
        <v>21429</v>
      </c>
      <c r="B10581" s="1" t="s">
        <v>2223</v>
      </c>
      <c r="C10581" s="1" t="s">
        <v>867</v>
      </c>
      <c r="D10581" s="2" t="s">
        <v>104</v>
      </c>
      <c r="E10581" t="b">
        <v>0</v>
      </c>
      <c r="F10581" s="3">
        <v>45740.480517962962</v>
      </c>
      <c r="G10581" t="str">
        <f>IF(OR(A10581="",B10581="",C10581="",D10581="",E10581="",Table1[[#This Row],[Last_Active]]="",COUNTIF(Table1[Device_ID],A10581)&gt;1, COUNTIF(Table1[[#This Row],[Customer_ID]],B10581)=0), "Review Required", "Valid")</f>
        <v>Valid</v>
      </c>
    </row>
    <row r="10582" spans="1:7" x14ac:dyDescent="0.35">
      <c r="A10582" s="1" t="s">
        <v>21430</v>
      </c>
      <c r="B10582" s="1" t="s">
        <v>13185</v>
      </c>
      <c r="C10582" s="1" t="s">
        <v>851</v>
      </c>
      <c r="D10582" s="2" t="s">
        <v>590</v>
      </c>
      <c r="E10582" t="b">
        <v>0</v>
      </c>
      <c r="F10582" s="3">
        <v>44837.182949664355</v>
      </c>
      <c r="G10582" t="str">
        <f>IF(OR(A10582="",B10582="",C10582="",D10582="",E10582="",Table1[[#This Row],[Last_Active]]="",COUNTIF(Table1[Device_ID],A10582)&gt;1, COUNTIF(Table1[[#This Row],[Customer_ID]],B10582)=0), "Review Required", "Valid")</f>
        <v>Valid</v>
      </c>
    </row>
    <row r="10583" spans="1:7" x14ac:dyDescent="0.35">
      <c r="A10583" s="1" t="s">
        <v>21431</v>
      </c>
      <c r="B10583" s="1" t="s">
        <v>14781</v>
      </c>
      <c r="C10583" s="1" t="s">
        <v>867</v>
      </c>
      <c r="D10583" s="2" t="s">
        <v>518</v>
      </c>
      <c r="E10583" t="b">
        <v>0</v>
      </c>
      <c r="F10583" s="3">
        <v>45143.227375034723</v>
      </c>
      <c r="G10583" t="str">
        <f>IF(OR(A10583="",B10583="",C10583="",D10583="",E10583="",Table1[[#This Row],[Last_Active]]="",COUNTIF(Table1[Device_ID],A10583)&gt;1, COUNTIF(Table1[[#This Row],[Customer_ID]],B10583)=0), "Review Required", "Valid")</f>
        <v>Valid</v>
      </c>
    </row>
    <row r="10584" spans="1:7" x14ac:dyDescent="0.35">
      <c r="A10584" s="1" t="s">
        <v>21432</v>
      </c>
      <c r="B10584" s="1" t="s">
        <v>9685</v>
      </c>
      <c r="C10584" s="1" t="s">
        <v>851</v>
      </c>
      <c r="D10584" s="2" t="s">
        <v>581</v>
      </c>
      <c r="E10584" t="b">
        <v>0</v>
      </c>
      <c r="F10584" s="3">
        <v>45686.782426516205</v>
      </c>
      <c r="G10584" t="str">
        <f>IF(OR(A10584="",B10584="",C10584="",D10584="",E10584="",Table1[[#This Row],[Last_Active]]="",COUNTIF(Table1[Device_ID],A10584)&gt;1, COUNTIF(Table1[[#This Row],[Customer_ID]],B10584)=0), "Review Required", "Valid")</f>
        <v>Valid</v>
      </c>
    </row>
    <row r="10585" spans="1:7" x14ac:dyDescent="0.35">
      <c r="A10585" s="1" t="s">
        <v>21433</v>
      </c>
      <c r="B10585" s="1" t="s">
        <v>11799</v>
      </c>
      <c r="C10585" s="1" t="s">
        <v>860</v>
      </c>
      <c r="D10585" s="2" t="s">
        <v>355</v>
      </c>
      <c r="E10585" t="b">
        <v>0</v>
      </c>
      <c r="F10585" s="3">
        <v>45745.44048114583</v>
      </c>
      <c r="G10585" t="str">
        <f>IF(OR(A10585="",B10585="",C10585="",D10585="",E10585="",Table1[[#This Row],[Last_Active]]="",COUNTIF(Table1[Device_ID],A10585)&gt;1, COUNTIF(Table1[[#This Row],[Customer_ID]],B10585)=0), "Review Required", "Valid")</f>
        <v>Valid</v>
      </c>
    </row>
    <row r="10586" spans="1:7" x14ac:dyDescent="0.35">
      <c r="A10586" s="1" t="s">
        <v>21434</v>
      </c>
      <c r="B10586" s="1" t="s">
        <v>2383</v>
      </c>
      <c r="C10586" s="1" t="s">
        <v>867</v>
      </c>
      <c r="D10586" s="2" t="s">
        <v>780</v>
      </c>
      <c r="E10586" t="b">
        <v>0</v>
      </c>
      <c r="F10586" s="3">
        <v>45323.335803472219</v>
      </c>
      <c r="G10586" t="str">
        <f>IF(OR(A10586="",B10586="",C10586="",D10586="",E10586="",Table1[[#This Row],[Last_Active]]="",COUNTIF(Table1[Device_ID],A10586)&gt;1, COUNTIF(Table1[[#This Row],[Customer_ID]],B10586)=0), "Review Required", "Valid")</f>
        <v>Valid</v>
      </c>
    </row>
    <row r="10587" spans="1:7" x14ac:dyDescent="0.35">
      <c r="A10587" s="1" t="s">
        <v>21435</v>
      </c>
      <c r="B10587" s="1" t="s">
        <v>2031</v>
      </c>
      <c r="C10587" s="1" t="s">
        <v>867</v>
      </c>
      <c r="D10587" s="2" t="s">
        <v>596</v>
      </c>
      <c r="E10587" t="b">
        <v>0</v>
      </c>
      <c r="F10587" s="3">
        <v>44180.961960567132</v>
      </c>
      <c r="G10587" t="str">
        <f>IF(OR(A10587="",B10587="",C10587="",D10587="",E10587="",Table1[[#This Row],[Last_Active]]="",COUNTIF(Table1[Device_ID],A10587)&gt;1, COUNTIF(Table1[[#This Row],[Customer_ID]],B10587)=0), "Review Required", "Valid")</f>
        <v>Valid</v>
      </c>
    </row>
    <row r="10588" spans="1:7" x14ac:dyDescent="0.35">
      <c r="A10588" s="1" t="s">
        <v>21436</v>
      </c>
      <c r="B10588" s="1" t="s">
        <v>14605</v>
      </c>
      <c r="C10588" s="1" t="s">
        <v>867</v>
      </c>
      <c r="D10588" s="2" t="s">
        <v>769</v>
      </c>
      <c r="E10588" t="b">
        <v>0</v>
      </c>
      <c r="F10588" s="3">
        <v>44515.694765509259</v>
      </c>
      <c r="G10588" t="str">
        <f>IF(OR(A10588="",B10588="",C10588="",D10588="",E10588="",Table1[[#This Row],[Last_Active]]="",COUNTIF(Table1[Device_ID],A10588)&gt;1, COUNTIF(Table1[[#This Row],[Customer_ID]],B10588)=0), "Review Required", "Valid")</f>
        <v>Valid</v>
      </c>
    </row>
    <row r="10589" spans="1:7" x14ac:dyDescent="0.35">
      <c r="A10589" s="1" t="s">
        <v>21437</v>
      </c>
      <c r="B10589" s="1" t="s">
        <v>17555</v>
      </c>
      <c r="C10589" s="1" t="s">
        <v>851</v>
      </c>
      <c r="D10589" s="2" t="s">
        <v>783</v>
      </c>
      <c r="E10589" t="b">
        <v>0</v>
      </c>
      <c r="F10589" s="3">
        <v>45859.093610231481</v>
      </c>
      <c r="G10589" t="str">
        <f>IF(OR(A10589="",B10589="",C10589="",D10589="",E10589="",Table1[[#This Row],[Last_Active]]="",COUNTIF(Table1[Device_ID],A10589)&gt;1, COUNTIF(Table1[[#This Row],[Customer_ID]],B10589)=0), "Review Required", "Valid")</f>
        <v>Valid</v>
      </c>
    </row>
    <row r="10590" spans="1:7" x14ac:dyDescent="0.35">
      <c r="A10590" s="1" t="s">
        <v>21438</v>
      </c>
      <c r="B10590" s="1" t="s">
        <v>5943</v>
      </c>
      <c r="C10590" s="1" t="s">
        <v>851</v>
      </c>
      <c r="D10590" s="2" t="s">
        <v>79</v>
      </c>
      <c r="E10590" t="b">
        <v>0</v>
      </c>
      <c r="F10590" s="3">
        <v>45371.608125127314</v>
      </c>
      <c r="G10590" t="str">
        <f>IF(OR(A10590="",B10590="",C10590="",D10590="",E10590="",Table1[[#This Row],[Last_Active]]="",COUNTIF(Table1[Device_ID],A10590)&gt;1, COUNTIF(Table1[[#This Row],[Customer_ID]],B10590)=0), "Review Required", "Valid")</f>
        <v>Valid</v>
      </c>
    </row>
    <row r="10591" spans="1:7" x14ac:dyDescent="0.35">
      <c r="A10591" s="1" t="s">
        <v>21439</v>
      </c>
      <c r="B10591" s="1" t="s">
        <v>1787</v>
      </c>
      <c r="C10591" s="1" t="s">
        <v>851</v>
      </c>
      <c r="D10591" s="2" t="s">
        <v>824</v>
      </c>
      <c r="E10591" t="b">
        <v>0</v>
      </c>
      <c r="F10591" s="3">
        <v>44872.344752557867</v>
      </c>
      <c r="G10591" t="str">
        <f>IF(OR(A10591="",B10591="",C10591="",D10591="",E10591="",Table1[[#This Row],[Last_Active]]="",COUNTIF(Table1[Device_ID],A10591)&gt;1, COUNTIF(Table1[[#This Row],[Customer_ID]],B10591)=0), "Review Required", "Valid")</f>
        <v>Valid</v>
      </c>
    </row>
    <row r="10592" spans="1:7" x14ac:dyDescent="0.35">
      <c r="A10592" s="1" t="s">
        <v>21440</v>
      </c>
      <c r="B10592" s="1" t="s">
        <v>3675</v>
      </c>
      <c r="C10592" s="1" t="s">
        <v>848</v>
      </c>
      <c r="D10592" s="2" t="s">
        <v>427</v>
      </c>
      <c r="E10592" t="b">
        <v>0</v>
      </c>
      <c r="F10592" s="3">
        <v>45816.60321335648</v>
      </c>
      <c r="G10592" t="str">
        <f>IF(OR(A10592="",B10592="",C10592="",D10592="",E10592="",Table1[[#This Row],[Last_Active]]="",COUNTIF(Table1[Device_ID],A10592)&gt;1, COUNTIF(Table1[[#This Row],[Customer_ID]],B10592)=0), "Review Required", "Valid")</f>
        <v>Valid</v>
      </c>
    </row>
    <row r="10593" spans="1:7" x14ac:dyDescent="0.35">
      <c r="A10593" s="1" t="s">
        <v>21441</v>
      </c>
      <c r="B10593" s="1" t="s">
        <v>9027</v>
      </c>
      <c r="C10593" s="1" t="s">
        <v>851</v>
      </c>
      <c r="D10593" s="2" t="s">
        <v>92</v>
      </c>
      <c r="E10593" t="b">
        <v>0</v>
      </c>
      <c r="F10593" s="3">
        <v>45419.813128043985</v>
      </c>
      <c r="G10593" t="str">
        <f>IF(OR(A10593="",B10593="",C10593="",D10593="",E10593="",Table1[[#This Row],[Last_Active]]="",COUNTIF(Table1[Device_ID],A10593)&gt;1, COUNTIF(Table1[[#This Row],[Customer_ID]],B10593)=0), "Review Required", "Valid")</f>
        <v>Valid</v>
      </c>
    </row>
    <row r="10594" spans="1:7" x14ac:dyDescent="0.35">
      <c r="A10594" s="1" t="s">
        <v>21442</v>
      </c>
      <c r="B10594" s="1" t="s">
        <v>10963</v>
      </c>
      <c r="C10594" s="1" t="s">
        <v>851</v>
      </c>
      <c r="D10594" s="2" t="s">
        <v>335</v>
      </c>
      <c r="E10594" t="b">
        <v>0</v>
      </c>
      <c r="F10594" s="3">
        <v>44158.092713437502</v>
      </c>
      <c r="G10594" t="str">
        <f>IF(OR(A10594="",B10594="",C10594="",D10594="",E10594="",Table1[[#This Row],[Last_Active]]="",COUNTIF(Table1[Device_ID],A10594)&gt;1, COUNTIF(Table1[[#This Row],[Customer_ID]],B10594)=0), "Review Required", "Valid")</f>
        <v>Valid</v>
      </c>
    </row>
    <row r="10595" spans="1:7" x14ac:dyDescent="0.35">
      <c r="A10595" s="1" t="s">
        <v>21443</v>
      </c>
      <c r="B10595" s="1" t="s">
        <v>7181</v>
      </c>
      <c r="C10595" s="1" t="s">
        <v>851</v>
      </c>
      <c r="D10595" s="2" t="s">
        <v>361</v>
      </c>
      <c r="E10595" t="b">
        <v>0</v>
      </c>
      <c r="F10595" s="3">
        <v>45719.614396516205</v>
      </c>
      <c r="G10595" t="str">
        <f>IF(OR(A10595="",B10595="",C10595="",D10595="",E10595="",Table1[[#This Row],[Last_Active]]="",COUNTIF(Table1[Device_ID],A10595)&gt;1, COUNTIF(Table1[[#This Row],[Customer_ID]],B10595)=0), "Review Required", "Valid")</f>
        <v>Valid</v>
      </c>
    </row>
    <row r="10596" spans="1:7" x14ac:dyDescent="0.35">
      <c r="A10596" s="1" t="s">
        <v>21444</v>
      </c>
      <c r="B10596" s="1" t="s">
        <v>18621</v>
      </c>
      <c r="C10596" s="1" t="s">
        <v>860</v>
      </c>
      <c r="D10596" s="2" t="s">
        <v>37</v>
      </c>
      <c r="E10596" t="b">
        <v>0</v>
      </c>
      <c r="F10596" s="3">
        <v>44581.586202881947</v>
      </c>
      <c r="G10596" t="str">
        <f>IF(OR(A10596="",B10596="",C10596="",D10596="",E10596="",Table1[[#This Row],[Last_Active]]="",COUNTIF(Table1[Device_ID],A10596)&gt;1, COUNTIF(Table1[[#This Row],[Customer_ID]],B10596)=0), "Review Required", "Valid")</f>
        <v>Valid</v>
      </c>
    </row>
    <row r="10597" spans="1:7" x14ac:dyDescent="0.35">
      <c r="A10597" s="1" t="s">
        <v>21445</v>
      </c>
      <c r="B10597" s="1" t="s">
        <v>10637</v>
      </c>
      <c r="C10597" s="1" t="s">
        <v>848</v>
      </c>
      <c r="D10597" s="2" t="s">
        <v>306</v>
      </c>
      <c r="E10597" t="b">
        <v>0</v>
      </c>
      <c r="F10597" s="3">
        <v>44232.393903171294</v>
      </c>
      <c r="G10597" t="str">
        <f>IF(OR(A10597="",B10597="",C10597="",D10597="",E10597="",Table1[[#This Row],[Last_Active]]="",COUNTIF(Table1[Device_ID],A10597)&gt;1, COUNTIF(Table1[[#This Row],[Customer_ID]],B10597)=0), "Review Required", "Valid")</f>
        <v>Valid</v>
      </c>
    </row>
    <row r="10598" spans="1:7" x14ac:dyDescent="0.35">
      <c r="A10598" s="1" t="s">
        <v>21446</v>
      </c>
      <c r="B10598" s="1" t="s">
        <v>7307</v>
      </c>
      <c r="C10598" s="1" t="s">
        <v>867</v>
      </c>
      <c r="D10598" s="2" t="s">
        <v>410</v>
      </c>
      <c r="E10598" t="b">
        <v>0</v>
      </c>
      <c r="F10598" s="3">
        <v>45176.82197153935</v>
      </c>
      <c r="G10598" t="str">
        <f>IF(OR(A10598="",B10598="",C10598="",D10598="",E10598="",Table1[[#This Row],[Last_Active]]="",COUNTIF(Table1[Device_ID],A10598)&gt;1, COUNTIF(Table1[[#This Row],[Customer_ID]],B10598)=0), "Review Required", "Valid")</f>
        <v>Valid</v>
      </c>
    </row>
    <row r="10599" spans="1:7" x14ac:dyDescent="0.35">
      <c r="A10599" s="1" t="s">
        <v>21447</v>
      </c>
      <c r="B10599" s="1" t="s">
        <v>10215</v>
      </c>
      <c r="C10599" s="1" t="s">
        <v>860</v>
      </c>
      <c r="D10599" s="2" t="s">
        <v>29</v>
      </c>
      <c r="E10599" t="b">
        <v>0</v>
      </c>
      <c r="F10599" s="3">
        <v>45554.703116620367</v>
      </c>
      <c r="G10599" t="str">
        <f>IF(OR(A10599="",B10599="",C10599="",D10599="",E10599="",Table1[[#This Row],[Last_Active]]="",COUNTIF(Table1[Device_ID],A10599)&gt;1, COUNTIF(Table1[[#This Row],[Customer_ID]],B10599)=0), "Review Required", "Valid")</f>
        <v>Valid</v>
      </c>
    </row>
    <row r="10600" spans="1:7" x14ac:dyDescent="0.35">
      <c r="A10600" s="1" t="s">
        <v>21448</v>
      </c>
      <c r="B10600" s="1" t="s">
        <v>7403</v>
      </c>
      <c r="C10600" s="1" t="s">
        <v>860</v>
      </c>
      <c r="D10600" s="2" t="s">
        <v>228</v>
      </c>
      <c r="E10600" t="b">
        <v>0</v>
      </c>
      <c r="F10600" s="3">
        <v>45670.836710613425</v>
      </c>
      <c r="G10600" t="str">
        <f>IF(OR(A10600="",B10600="",C10600="",D10600="",E10600="",Table1[[#This Row],[Last_Active]]="",COUNTIF(Table1[Device_ID],A10600)&gt;1, COUNTIF(Table1[[#This Row],[Customer_ID]],B10600)=0), "Review Required", "Valid")</f>
        <v>Valid</v>
      </c>
    </row>
    <row r="10601" spans="1:7" x14ac:dyDescent="0.35">
      <c r="A10601" s="1" t="s">
        <v>21449</v>
      </c>
      <c r="B10601" s="1" t="s">
        <v>12711</v>
      </c>
      <c r="C10601" s="1" t="s">
        <v>851</v>
      </c>
      <c r="D10601" s="2" t="s">
        <v>642</v>
      </c>
      <c r="E10601" t="b">
        <v>0</v>
      </c>
      <c r="F10601" s="3">
        <v>45815.218175960646</v>
      </c>
      <c r="G10601" t="str">
        <f>IF(OR(A10601="",B10601="",C10601="",D10601="",E10601="",Table1[[#This Row],[Last_Active]]="",COUNTIF(Table1[Device_ID],A10601)&gt;1, COUNTIF(Table1[[#This Row],[Customer_ID]],B10601)=0), "Review Required", "Valid")</f>
        <v>Valid</v>
      </c>
    </row>
    <row r="10602" spans="1:7" x14ac:dyDescent="0.35">
      <c r="A10602" s="1" t="s">
        <v>21450</v>
      </c>
      <c r="B10602" s="1" t="s">
        <v>11697</v>
      </c>
      <c r="C10602" s="1" t="s">
        <v>867</v>
      </c>
      <c r="D10602" s="2" t="s">
        <v>437</v>
      </c>
      <c r="E10602" t="b">
        <v>0</v>
      </c>
      <c r="F10602" s="3">
        <v>45839.966330578703</v>
      </c>
      <c r="G10602" t="str">
        <f>IF(OR(A10602="",B10602="",C10602="",D10602="",E10602="",Table1[[#This Row],[Last_Active]]="",COUNTIF(Table1[Device_ID],A10602)&gt;1, COUNTIF(Table1[[#This Row],[Customer_ID]],B10602)=0), "Review Required", "Valid")</f>
        <v>Valid</v>
      </c>
    </row>
    <row r="10603" spans="1:7" x14ac:dyDescent="0.35">
      <c r="A10603" s="1" t="s">
        <v>21451</v>
      </c>
      <c r="B10603" s="1" t="s">
        <v>10877</v>
      </c>
      <c r="C10603" s="1" t="s">
        <v>867</v>
      </c>
      <c r="D10603" s="2" t="s">
        <v>77</v>
      </c>
      <c r="E10603" t="b">
        <v>0</v>
      </c>
      <c r="F10603" s="3">
        <v>45452.40135472222</v>
      </c>
      <c r="G10603" t="str">
        <f>IF(OR(A10603="",B10603="",C10603="",D10603="",E10603="",Table1[[#This Row],[Last_Active]]="",COUNTIF(Table1[Device_ID],A10603)&gt;1, COUNTIF(Table1[[#This Row],[Customer_ID]],B10603)=0), "Review Required", "Valid")</f>
        <v>Valid</v>
      </c>
    </row>
    <row r="10604" spans="1:7" x14ac:dyDescent="0.35">
      <c r="A10604" s="1" t="s">
        <v>21452</v>
      </c>
      <c r="B10604" s="1" t="s">
        <v>18499</v>
      </c>
      <c r="C10604" s="1" t="s">
        <v>860</v>
      </c>
      <c r="D10604" s="2" t="s">
        <v>387</v>
      </c>
      <c r="E10604" t="b">
        <v>0</v>
      </c>
      <c r="F10604" s="3">
        <v>45842.858659375001</v>
      </c>
      <c r="G10604" t="str">
        <f>IF(OR(A10604="",B10604="",C10604="",D10604="",E10604="",Table1[[#This Row],[Last_Active]]="",COUNTIF(Table1[Device_ID],A10604)&gt;1, COUNTIF(Table1[[#This Row],[Customer_ID]],B10604)=0), "Review Required", "Valid")</f>
        <v>Valid</v>
      </c>
    </row>
    <row r="10605" spans="1:7" x14ac:dyDescent="0.35">
      <c r="A10605" s="1" t="s">
        <v>21453</v>
      </c>
      <c r="B10605" s="1" t="s">
        <v>6469</v>
      </c>
      <c r="C10605" s="1" t="s">
        <v>860</v>
      </c>
      <c r="D10605" s="2" t="s">
        <v>804</v>
      </c>
      <c r="E10605" t="b">
        <v>0</v>
      </c>
      <c r="F10605" s="3">
        <v>44446.736261365739</v>
      </c>
      <c r="G10605" t="str">
        <f>IF(OR(A10605="",B10605="",C10605="",D10605="",E10605="",Table1[[#This Row],[Last_Active]]="",COUNTIF(Table1[Device_ID],A10605)&gt;1, COUNTIF(Table1[[#This Row],[Customer_ID]],B10605)=0), "Review Required", "Valid")</f>
        <v>Valid</v>
      </c>
    </row>
    <row r="10606" spans="1:7" x14ac:dyDescent="0.35">
      <c r="A10606" s="1" t="s">
        <v>21454</v>
      </c>
      <c r="B10606" s="1" t="s">
        <v>1973</v>
      </c>
      <c r="C10606" s="1" t="s">
        <v>848</v>
      </c>
      <c r="D10606" s="2" t="s">
        <v>358</v>
      </c>
      <c r="E10606" t="b">
        <v>0</v>
      </c>
      <c r="F10606" s="3">
        <v>44675.866249398146</v>
      </c>
      <c r="G10606" t="str">
        <f>IF(OR(A10606="",B10606="",C10606="",D10606="",E10606="",Table1[[#This Row],[Last_Active]]="",COUNTIF(Table1[Device_ID],A10606)&gt;1, COUNTIF(Table1[[#This Row],[Customer_ID]],B10606)=0), "Review Required", "Valid")</f>
        <v>Valid</v>
      </c>
    </row>
    <row r="10607" spans="1:7" x14ac:dyDescent="0.35">
      <c r="A10607" s="1" t="s">
        <v>21455</v>
      </c>
      <c r="B10607" s="1" t="s">
        <v>12351</v>
      </c>
      <c r="C10607" s="1" t="s">
        <v>851</v>
      </c>
      <c r="D10607" s="2" t="s">
        <v>82</v>
      </c>
      <c r="E10607" t="b">
        <v>0</v>
      </c>
      <c r="F10607" s="3">
        <v>45347.289153692131</v>
      </c>
      <c r="G10607" t="str">
        <f>IF(OR(A10607="",B10607="",C10607="",D10607="",E10607="",Table1[[#This Row],[Last_Active]]="",COUNTIF(Table1[Device_ID],A10607)&gt;1, COUNTIF(Table1[[#This Row],[Customer_ID]],B10607)=0), "Review Required", "Valid")</f>
        <v>Valid</v>
      </c>
    </row>
    <row r="10608" spans="1:7" x14ac:dyDescent="0.35">
      <c r="A10608" s="1" t="s">
        <v>21456</v>
      </c>
      <c r="B10608" s="1" t="s">
        <v>16267</v>
      </c>
      <c r="C10608" s="1" t="s">
        <v>851</v>
      </c>
      <c r="D10608" s="2" t="s">
        <v>126</v>
      </c>
      <c r="E10608" t="b">
        <v>0</v>
      </c>
      <c r="F10608" s="3">
        <v>45463.297363483798</v>
      </c>
      <c r="G10608" t="str">
        <f>IF(OR(A10608="",B10608="",C10608="",D10608="",E10608="",Table1[[#This Row],[Last_Active]]="",COUNTIF(Table1[Device_ID],A10608)&gt;1, COUNTIF(Table1[[#This Row],[Customer_ID]],B10608)=0), "Review Required", "Valid")</f>
        <v>Valid</v>
      </c>
    </row>
    <row r="10609" spans="1:7" x14ac:dyDescent="0.35">
      <c r="A10609" s="1" t="s">
        <v>21457</v>
      </c>
      <c r="B10609" s="1" t="s">
        <v>10601</v>
      </c>
      <c r="C10609" s="1" t="s">
        <v>860</v>
      </c>
      <c r="D10609" s="2" t="s">
        <v>273</v>
      </c>
      <c r="E10609" t="b">
        <v>0</v>
      </c>
      <c r="F10609" s="3">
        <v>45672.045083645833</v>
      </c>
      <c r="G10609" t="str">
        <f>IF(OR(A10609="",B10609="",C10609="",D10609="",E10609="",Table1[[#This Row],[Last_Active]]="",COUNTIF(Table1[Device_ID],A10609)&gt;1, COUNTIF(Table1[[#This Row],[Customer_ID]],B10609)=0), "Review Required", "Valid")</f>
        <v>Valid</v>
      </c>
    </row>
    <row r="10610" spans="1:7" x14ac:dyDescent="0.35">
      <c r="A10610" s="1" t="s">
        <v>21458</v>
      </c>
      <c r="B10610" s="1" t="s">
        <v>15881</v>
      </c>
      <c r="C10610" s="1" t="s">
        <v>860</v>
      </c>
      <c r="D10610" s="2" t="s">
        <v>692</v>
      </c>
      <c r="E10610" t="b">
        <v>0</v>
      </c>
      <c r="F10610" s="3">
        <v>44270.76340048611</v>
      </c>
      <c r="G10610" t="str">
        <f>IF(OR(A10610="",B10610="",C10610="",D10610="",E10610="",Table1[[#This Row],[Last_Active]]="",COUNTIF(Table1[Device_ID],A10610)&gt;1, COUNTIF(Table1[[#This Row],[Customer_ID]],B10610)=0), "Review Required", "Valid")</f>
        <v>Valid</v>
      </c>
    </row>
    <row r="10611" spans="1:7" x14ac:dyDescent="0.35">
      <c r="A10611" s="1" t="s">
        <v>21459</v>
      </c>
      <c r="B10611" s="1" t="s">
        <v>8815</v>
      </c>
      <c r="C10611" s="1" t="s">
        <v>851</v>
      </c>
      <c r="D10611" s="2" t="s">
        <v>450</v>
      </c>
      <c r="E10611" t="b">
        <v>0</v>
      </c>
      <c r="F10611" s="3">
        <v>45729.784466944446</v>
      </c>
      <c r="G10611" t="str">
        <f>IF(OR(A10611="",B10611="",C10611="",D10611="",E10611="",Table1[[#This Row],[Last_Active]]="",COUNTIF(Table1[Device_ID],A10611)&gt;1, COUNTIF(Table1[[#This Row],[Customer_ID]],B10611)=0), "Review Required", "Valid")</f>
        <v>Valid</v>
      </c>
    </row>
    <row r="10612" spans="1:7" x14ac:dyDescent="0.35">
      <c r="A10612" s="1" t="s">
        <v>21460</v>
      </c>
      <c r="B10612" s="1" t="s">
        <v>16779</v>
      </c>
      <c r="C10612" s="1" t="s">
        <v>867</v>
      </c>
      <c r="D10612" s="2" t="s">
        <v>99</v>
      </c>
      <c r="E10612" t="b">
        <v>0</v>
      </c>
      <c r="F10612" s="3">
        <v>45255.626011597225</v>
      </c>
      <c r="G10612" t="str">
        <f>IF(OR(A10612="",B10612="",C10612="",D10612="",E10612="",Table1[[#This Row],[Last_Active]]="",COUNTIF(Table1[Device_ID],A10612)&gt;1, COUNTIF(Table1[[#This Row],[Customer_ID]],B10612)=0), "Review Required", "Valid")</f>
        <v>Valid</v>
      </c>
    </row>
    <row r="10613" spans="1:7" x14ac:dyDescent="0.35">
      <c r="A10613" s="1" t="s">
        <v>21461</v>
      </c>
      <c r="B10613" s="1" t="s">
        <v>11765</v>
      </c>
      <c r="C10613" s="1" t="s">
        <v>851</v>
      </c>
      <c r="D10613" s="2" t="s">
        <v>512</v>
      </c>
      <c r="E10613" t="b">
        <v>0</v>
      </c>
      <c r="F10613" s="3">
        <v>44701.946918182868</v>
      </c>
      <c r="G10613" t="str">
        <f>IF(OR(A10613="",B10613="",C10613="",D10613="",E10613="",Table1[[#This Row],[Last_Active]]="",COUNTIF(Table1[Device_ID],A10613)&gt;1, COUNTIF(Table1[[#This Row],[Customer_ID]],B10613)=0), "Review Required", "Valid")</f>
        <v>Valid</v>
      </c>
    </row>
    <row r="10614" spans="1:7" x14ac:dyDescent="0.35">
      <c r="A10614" s="1" t="s">
        <v>21462</v>
      </c>
      <c r="B10614" s="1" t="s">
        <v>19307</v>
      </c>
      <c r="C10614" s="1" t="s">
        <v>848</v>
      </c>
      <c r="D10614" s="2" t="s">
        <v>821</v>
      </c>
      <c r="E10614" t="b">
        <v>0</v>
      </c>
      <c r="F10614" s="3">
        <v>45739.052089282406</v>
      </c>
      <c r="G10614" t="str">
        <f>IF(OR(A10614="",B10614="",C10614="",D10614="",E10614="",Table1[[#This Row],[Last_Active]]="",COUNTIF(Table1[Device_ID],A10614)&gt;1, COUNTIF(Table1[[#This Row],[Customer_ID]],B10614)=0), "Review Required", "Valid")</f>
        <v>Valid</v>
      </c>
    </row>
    <row r="10615" spans="1:7" x14ac:dyDescent="0.35">
      <c r="A10615" s="1" t="s">
        <v>21463</v>
      </c>
      <c r="B10615" s="1" t="s">
        <v>3953</v>
      </c>
      <c r="C10615" s="1" t="s">
        <v>851</v>
      </c>
      <c r="D10615" s="2" t="s">
        <v>187</v>
      </c>
      <c r="E10615" t="b">
        <v>0</v>
      </c>
      <c r="F10615" s="3">
        <v>44357.301744826385</v>
      </c>
      <c r="G10615" t="str">
        <f>IF(OR(A10615="",B10615="",C10615="",D10615="",E10615="",Table1[[#This Row],[Last_Active]]="",COUNTIF(Table1[Device_ID],A10615)&gt;1, COUNTIF(Table1[[#This Row],[Customer_ID]],B10615)=0), "Review Required", "Valid")</f>
        <v>Valid</v>
      </c>
    </row>
    <row r="10616" spans="1:7" x14ac:dyDescent="0.35">
      <c r="A10616" s="1" t="s">
        <v>21464</v>
      </c>
      <c r="B10616" s="1" t="s">
        <v>959</v>
      </c>
      <c r="C10616" s="1" t="s">
        <v>851</v>
      </c>
      <c r="D10616" s="2" t="s">
        <v>301</v>
      </c>
      <c r="E10616" t="b">
        <v>0</v>
      </c>
      <c r="F10616" s="3">
        <v>44583.427197731478</v>
      </c>
      <c r="G10616" t="str">
        <f>IF(OR(A10616="",B10616="",C10616="",D10616="",E10616="",Table1[[#This Row],[Last_Active]]="",COUNTIF(Table1[Device_ID],A10616)&gt;1, COUNTIF(Table1[[#This Row],[Customer_ID]],B10616)=0), "Review Required", "Valid")</f>
        <v>Valid</v>
      </c>
    </row>
    <row r="10617" spans="1:7" x14ac:dyDescent="0.35">
      <c r="A10617" s="1" t="s">
        <v>21465</v>
      </c>
      <c r="B10617" s="1" t="s">
        <v>8915</v>
      </c>
      <c r="C10617" s="1" t="s">
        <v>860</v>
      </c>
      <c r="D10617" s="2" t="s">
        <v>598</v>
      </c>
      <c r="E10617" t="b">
        <v>0</v>
      </c>
      <c r="F10617" s="3">
        <v>45317.90614702546</v>
      </c>
      <c r="G10617" t="str">
        <f>IF(OR(A10617="",B10617="",C10617="",D10617="",E10617="",Table1[[#This Row],[Last_Active]]="",COUNTIF(Table1[Device_ID],A10617)&gt;1, COUNTIF(Table1[[#This Row],[Customer_ID]],B10617)=0), "Review Required", "Valid")</f>
        <v>Valid</v>
      </c>
    </row>
    <row r="10618" spans="1:7" x14ac:dyDescent="0.35">
      <c r="A10618" s="1" t="s">
        <v>21466</v>
      </c>
      <c r="B10618" s="1" t="s">
        <v>4559</v>
      </c>
      <c r="C10618" s="1" t="s">
        <v>860</v>
      </c>
      <c r="D10618" s="2" t="s">
        <v>826</v>
      </c>
      <c r="E10618" t="b">
        <v>0</v>
      </c>
      <c r="F10618" s="3">
        <v>45872.32139478009</v>
      </c>
      <c r="G10618" t="str">
        <f>IF(OR(A10618="",B10618="",C10618="",D10618="",E10618="",Table1[[#This Row],[Last_Active]]="",COUNTIF(Table1[Device_ID],A10618)&gt;1, COUNTIF(Table1[[#This Row],[Customer_ID]],B10618)=0), "Review Required", "Valid")</f>
        <v>Valid</v>
      </c>
    </row>
    <row r="10619" spans="1:7" x14ac:dyDescent="0.35">
      <c r="A10619" s="1" t="s">
        <v>21467</v>
      </c>
      <c r="B10619" s="1" t="s">
        <v>20275</v>
      </c>
      <c r="C10619" s="1" t="s">
        <v>851</v>
      </c>
      <c r="D10619" s="2" t="s">
        <v>200</v>
      </c>
      <c r="E10619" t="b">
        <v>0</v>
      </c>
      <c r="F10619" s="3">
        <v>44604.315929548611</v>
      </c>
      <c r="G10619" t="str">
        <f>IF(OR(A10619="",B10619="",C10619="",D10619="",E10619="",Table1[[#This Row],[Last_Active]]="",COUNTIF(Table1[Device_ID],A10619)&gt;1, COUNTIF(Table1[[#This Row],[Customer_ID]],B10619)=0), "Review Required", "Valid")</f>
        <v>Valid</v>
      </c>
    </row>
    <row r="10620" spans="1:7" x14ac:dyDescent="0.35">
      <c r="A10620" s="1" t="s">
        <v>21468</v>
      </c>
      <c r="B10620" s="1" t="s">
        <v>3467</v>
      </c>
      <c r="C10620" s="1" t="s">
        <v>860</v>
      </c>
      <c r="D10620" s="2" t="s">
        <v>471</v>
      </c>
      <c r="E10620" t="b">
        <v>0</v>
      </c>
      <c r="F10620" s="3">
        <v>45804.536377638891</v>
      </c>
      <c r="G10620" t="str">
        <f>IF(OR(A10620="",B10620="",C10620="",D10620="",E10620="",Table1[[#This Row],[Last_Active]]="",COUNTIF(Table1[Device_ID],A10620)&gt;1, COUNTIF(Table1[[#This Row],[Customer_ID]],B10620)=0), "Review Required", "Valid")</f>
        <v>Valid</v>
      </c>
    </row>
    <row r="10621" spans="1:7" x14ac:dyDescent="0.35">
      <c r="A10621" s="1" t="s">
        <v>21469</v>
      </c>
      <c r="B10621" s="1" t="s">
        <v>4155</v>
      </c>
      <c r="C10621" s="1" t="s">
        <v>851</v>
      </c>
      <c r="D10621" s="2" t="s">
        <v>294</v>
      </c>
      <c r="E10621" t="b">
        <v>0</v>
      </c>
      <c r="F10621" s="3">
        <v>45874.341526956021</v>
      </c>
      <c r="G10621" t="str">
        <f>IF(OR(A10621="",B10621="",C10621="",D10621="",E10621="",Table1[[#This Row],[Last_Active]]="",COUNTIF(Table1[Device_ID],A10621)&gt;1, COUNTIF(Table1[[#This Row],[Customer_ID]],B10621)=0), "Review Required", "Valid")</f>
        <v>Valid</v>
      </c>
    </row>
    <row r="10622" spans="1:7" x14ac:dyDescent="0.35">
      <c r="A10622" s="1" t="s">
        <v>21470</v>
      </c>
      <c r="B10622" s="1" t="s">
        <v>20451</v>
      </c>
      <c r="C10622" s="1" t="s">
        <v>851</v>
      </c>
      <c r="D10622" s="2" t="s">
        <v>10</v>
      </c>
      <c r="E10622" t="b">
        <v>0</v>
      </c>
      <c r="F10622" s="3">
        <v>45735.132639872689</v>
      </c>
      <c r="G10622" t="str">
        <f>IF(OR(A10622="",B10622="",C10622="",D10622="",E10622="",Table1[[#This Row],[Last_Active]]="",COUNTIF(Table1[Device_ID],A10622)&gt;1, COUNTIF(Table1[[#This Row],[Customer_ID]],B10622)=0), "Review Required", "Valid")</f>
        <v>Valid</v>
      </c>
    </row>
    <row r="10623" spans="1:7" x14ac:dyDescent="0.35">
      <c r="A10623" s="1" t="s">
        <v>21471</v>
      </c>
      <c r="B10623" s="1" t="s">
        <v>20377</v>
      </c>
      <c r="C10623" s="1" t="s">
        <v>848</v>
      </c>
      <c r="D10623" s="2" t="s">
        <v>88</v>
      </c>
      <c r="E10623" t="b">
        <v>0</v>
      </c>
      <c r="F10623" s="3">
        <v>45623.525637268518</v>
      </c>
      <c r="G10623" t="str">
        <f>IF(OR(A10623="",B10623="",C10623="",D10623="",E10623="",Table1[[#This Row],[Last_Active]]="",COUNTIF(Table1[Device_ID],A10623)&gt;1, COUNTIF(Table1[[#This Row],[Customer_ID]],B10623)=0), "Review Required", "Valid")</f>
        <v>Valid</v>
      </c>
    </row>
    <row r="10624" spans="1:7" x14ac:dyDescent="0.35">
      <c r="A10624" s="1" t="s">
        <v>21472</v>
      </c>
      <c r="B10624" s="1" t="s">
        <v>15499</v>
      </c>
      <c r="C10624" s="1" t="s">
        <v>867</v>
      </c>
      <c r="D10624" s="2" t="s">
        <v>195</v>
      </c>
      <c r="E10624" t="b">
        <v>0</v>
      </c>
      <c r="F10624" s="3">
        <v>45026.303449733794</v>
      </c>
      <c r="G10624" t="str">
        <f>IF(OR(A10624="",B10624="",C10624="",D10624="",E10624="",Table1[[#This Row],[Last_Active]]="",COUNTIF(Table1[Device_ID],A10624)&gt;1, COUNTIF(Table1[[#This Row],[Customer_ID]],B10624)=0), "Review Required", "Valid")</f>
        <v>Valid</v>
      </c>
    </row>
    <row r="10625" spans="1:7" x14ac:dyDescent="0.35">
      <c r="A10625" s="1" t="s">
        <v>21473</v>
      </c>
      <c r="B10625" s="1" t="s">
        <v>14783</v>
      </c>
      <c r="C10625" s="1" t="s">
        <v>867</v>
      </c>
      <c r="D10625" s="2" t="s">
        <v>47</v>
      </c>
      <c r="E10625" t="b">
        <v>0</v>
      </c>
      <c r="F10625" s="3">
        <v>45869.555937569443</v>
      </c>
      <c r="G10625" t="str">
        <f>IF(OR(A10625="",B10625="",C10625="",D10625="",E10625="",Table1[[#This Row],[Last_Active]]="",COUNTIF(Table1[Device_ID],A10625)&gt;1, COUNTIF(Table1[[#This Row],[Customer_ID]],B10625)=0), "Review Required", "Valid")</f>
        <v>Valid</v>
      </c>
    </row>
    <row r="10626" spans="1:7" x14ac:dyDescent="0.35">
      <c r="A10626" s="1" t="s">
        <v>21474</v>
      </c>
      <c r="B10626" s="1" t="s">
        <v>11579</v>
      </c>
      <c r="C10626" s="1" t="s">
        <v>851</v>
      </c>
      <c r="D10626" s="2" t="s">
        <v>0</v>
      </c>
      <c r="E10626" t="b">
        <v>0</v>
      </c>
      <c r="F10626" s="3">
        <v>45769.661409131942</v>
      </c>
      <c r="G10626" t="str">
        <f>IF(OR(A10626="",B10626="",C10626="",D10626="",E10626="",Table1[[#This Row],[Last_Active]]="",COUNTIF(Table1[Device_ID],A10626)&gt;1, COUNTIF(Table1[[#This Row],[Customer_ID]],B10626)=0), "Review Required", "Valid")</f>
        <v>Valid</v>
      </c>
    </row>
    <row r="10627" spans="1:7" x14ac:dyDescent="0.35">
      <c r="A10627" s="1" t="s">
        <v>21475</v>
      </c>
      <c r="B10627" s="1" t="s">
        <v>12311</v>
      </c>
      <c r="C10627" s="1" t="s">
        <v>867</v>
      </c>
      <c r="D10627" s="2" t="s">
        <v>830</v>
      </c>
      <c r="E10627" t="b">
        <v>0</v>
      </c>
      <c r="F10627" s="3">
        <v>45402.380804918983</v>
      </c>
      <c r="G10627" t="str">
        <f>IF(OR(A10627="",B10627="",C10627="",D10627="",E10627="",Table1[[#This Row],[Last_Active]]="",COUNTIF(Table1[Device_ID],A10627)&gt;1, COUNTIF(Table1[[#This Row],[Customer_ID]],B10627)=0), "Review Required", "Valid")</f>
        <v>Valid</v>
      </c>
    </row>
    <row r="10628" spans="1:7" x14ac:dyDescent="0.35">
      <c r="A10628" s="1" t="s">
        <v>21476</v>
      </c>
      <c r="B10628" s="1" t="s">
        <v>18417</v>
      </c>
      <c r="C10628" s="1" t="s">
        <v>867</v>
      </c>
      <c r="D10628" s="2" t="s">
        <v>30</v>
      </c>
      <c r="E10628" t="b">
        <v>0</v>
      </c>
      <c r="F10628" s="3">
        <v>45717.491996249999</v>
      </c>
      <c r="G10628" t="str">
        <f>IF(OR(A10628="",B10628="",C10628="",D10628="",E10628="",Table1[[#This Row],[Last_Active]]="",COUNTIF(Table1[Device_ID],A10628)&gt;1, COUNTIF(Table1[[#This Row],[Customer_ID]],B10628)=0), "Review Required", "Valid")</f>
        <v>Valid</v>
      </c>
    </row>
    <row r="10629" spans="1:7" x14ac:dyDescent="0.35">
      <c r="A10629" s="1" t="s">
        <v>21477</v>
      </c>
      <c r="B10629" s="1" t="s">
        <v>2549</v>
      </c>
      <c r="C10629" s="1" t="s">
        <v>848</v>
      </c>
      <c r="D10629" s="2" t="s">
        <v>357</v>
      </c>
      <c r="E10629" t="b">
        <v>1</v>
      </c>
      <c r="F10629" s="3">
        <v>45654.934645624999</v>
      </c>
      <c r="G10629" t="str">
        <f>IF(OR(A10629="",B10629="",C10629="",D10629="",E10629="",Table1[[#This Row],[Last_Active]]="",COUNTIF(Table1[Device_ID],A10629)&gt;1, COUNTIF(Table1[[#This Row],[Customer_ID]],B10629)=0), "Review Required", "Valid")</f>
        <v>Valid</v>
      </c>
    </row>
    <row r="10630" spans="1:7" x14ac:dyDescent="0.35">
      <c r="A10630" s="1" t="s">
        <v>21478</v>
      </c>
      <c r="B10630" s="1" t="s">
        <v>10265</v>
      </c>
      <c r="C10630" s="1" t="s">
        <v>851</v>
      </c>
      <c r="D10630" s="2" t="s">
        <v>548</v>
      </c>
      <c r="E10630" t="b">
        <v>0</v>
      </c>
      <c r="F10630" s="3">
        <v>45790.579483923611</v>
      </c>
      <c r="G10630" t="str">
        <f>IF(OR(A10630="",B10630="",C10630="",D10630="",E10630="",Table1[[#This Row],[Last_Active]]="",COUNTIF(Table1[Device_ID],A10630)&gt;1, COUNTIF(Table1[[#This Row],[Customer_ID]],B10630)=0), "Review Required", "Valid")</f>
        <v>Valid</v>
      </c>
    </row>
    <row r="10631" spans="1:7" x14ac:dyDescent="0.35">
      <c r="A10631" s="1" t="s">
        <v>21479</v>
      </c>
      <c r="B10631" s="1" t="s">
        <v>15523</v>
      </c>
      <c r="C10631" s="1" t="s">
        <v>867</v>
      </c>
      <c r="D10631" s="2" t="s">
        <v>100</v>
      </c>
      <c r="E10631" t="b">
        <v>0</v>
      </c>
      <c r="F10631" s="3">
        <v>45037.454317025462</v>
      </c>
      <c r="G10631" t="str">
        <f>IF(OR(A10631="",B10631="",C10631="",D10631="",E10631="",Table1[[#This Row],[Last_Active]]="",COUNTIF(Table1[Device_ID],A10631)&gt;1, COUNTIF(Table1[[#This Row],[Customer_ID]],B10631)=0), "Review Required", "Valid")</f>
        <v>Valid</v>
      </c>
    </row>
    <row r="10632" spans="1:7" x14ac:dyDescent="0.35">
      <c r="A10632" s="1" t="s">
        <v>21480</v>
      </c>
      <c r="B10632" s="1" t="s">
        <v>13087</v>
      </c>
      <c r="C10632" s="1" t="s">
        <v>867</v>
      </c>
      <c r="D10632" s="2" t="s">
        <v>772</v>
      </c>
      <c r="E10632" t="b">
        <v>0</v>
      </c>
      <c r="F10632" s="3">
        <v>44576.845700902777</v>
      </c>
      <c r="G10632" t="str">
        <f>IF(OR(A10632="",B10632="",C10632="",D10632="",E10632="",Table1[[#This Row],[Last_Active]]="",COUNTIF(Table1[Device_ID],A10632)&gt;1, COUNTIF(Table1[[#This Row],[Customer_ID]],B10632)=0), "Review Required", "Valid")</f>
        <v>Valid</v>
      </c>
    </row>
    <row r="10633" spans="1:7" x14ac:dyDescent="0.35">
      <c r="A10633" s="1" t="s">
        <v>21481</v>
      </c>
      <c r="B10633" s="1" t="s">
        <v>15121</v>
      </c>
      <c r="C10633" s="1" t="s">
        <v>860</v>
      </c>
      <c r="D10633" s="2" t="s">
        <v>761</v>
      </c>
      <c r="E10633" t="b">
        <v>0</v>
      </c>
      <c r="F10633" s="3">
        <v>45627.649190717595</v>
      </c>
      <c r="G10633" t="str">
        <f>IF(OR(A10633="",B10633="",C10633="",D10633="",E10633="",Table1[[#This Row],[Last_Active]]="",COUNTIF(Table1[Device_ID],A10633)&gt;1, COUNTIF(Table1[[#This Row],[Customer_ID]],B10633)=0), "Review Required", "Valid")</f>
        <v>Valid</v>
      </c>
    </row>
    <row r="10634" spans="1:7" x14ac:dyDescent="0.35">
      <c r="A10634" s="1" t="s">
        <v>21482</v>
      </c>
      <c r="B10634" s="1" t="s">
        <v>17901</v>
      </c>
      <c r="C10634" s="1" t="s">
        <v>848</v>
      </c>
      <c r="D10634" s="2" t="s">
        <v>500</v>
      </c>
      <c r="E10634" t="b">
        <v>0</v>
      </c>
      <c r="F10634" s="3">
        <v>45420.243835879628</v>
      </c>
      <c r="G10634" t="str">
        <f>IF(OR(A10634="",B10634="",C10634="",D10634="",E10634="",Table1[[#This Row],[Last_Active]]="",COUNTIF(Table1[Device_ID],A10634)&gt;1, COUNTIF(Table1[[#This Row],[Customer_ID]],B10634)=0), "Review Required", "Valid")</f>
        <v>Valid</v>
      </c>
    </row>
    <row r="10635" spans="1:7" x14ac:dyDescent="0.35">
      <c r="A10635" s="1" t="s">
        <v>21483</v>
      </c>
      <c r="B10635" s="1" t="s">
        <v>19101</v>
      </c>
      <c r="C10635" s="1" t="s">
        <v>848</v>
      </c>
      <c r="D10635" s="2" t="s">
        <v>187</v>
      </c>
      <c r="E10635" t="b">
        <v>0</v>
      </c>
      <c r="F10635" s="3">
        <v>44841.835706782411</v>
      </c>
      <c r="G10635" t="str">
        <f>IF(OR(A10635="",B10635="",C10635="",D10635="",E10635="",Table1[[#This Row],[Last_Active]]="",COUNTIF(Table1[Device_ID],A10635)&gt;1, COUNTIF(Table1[[#This Row],[Customer_ID]],B10635)=0), "Review Required", "Valid")</f>
        <v>Valid</v>
      </c>
    </row>
    <row r="10636" spans="1:7" x14ac:dyDescent="0.35">
      <c r="A10636" s="1" t="s">
        <v>21484</v>
      </c>
      <c r="B10636" s="1" t="s">
        <v>10405</v>
      </c>
      <c r="C10636" s="1" t="s">
        <v>867</v>
      </c>
      <c r="D10636" s="2" t="s">
        <v>824</v>
      </c>
      <c r="E10636" t="b">
        <v>0</v>
      </c>
      <c r="F10636" s="3">
        <v>44316.146325312497</v>
      </c>
      <c r="G10636" t="str">
        <f>IF(OR(A10636="",B10636="",C10636="",D10636="",E10636="",Table1[[#This Row],[Last_Active]]="",COUNTIF(Table1[Device_ID],A10636)&gt;1, COUNTIF(Table1[[#This Row],[Customer_ID]],B10636)=0), "Review Required", "Valid")</f>
        <v>Valid</v>
      </c>
    </row>
    <row r="10637" spans="1:7" x14ac:dyDescent="0.35">
      <c r="A10637" s="1" t="s">
        <v>21485</v>
      </c>
      <c r="B10637" s="1" t="s">
        <v>2909</v>
      </c>
      <c r="C10637" s="1" t="s">
        <v>851</v>
      </c>
      <c r="D10637" s="2" t="s">
        <v>601</v>
      </c>
      <c r="E10637" t="b">
        <v>0</v>
      </c>
      <c r="F10637" s="3">
        <v>45641.514120763888</v>
      </c>
      <c r="G10637" t="str">
        <f>IF(OR(A10637="",B10637="",C10637="",D10637="",E10637="",Table1[[#This Row],[Last_Active]]="",COUNTIF(Table1[Device_ID],A10637)&gt;1, COUNTIF(Table1[[#This Row],[Customer_ID]],B10637)=0), "Review Required", "Valid")</f>
        <v>Valid</v>
      </c>
    </row>
    <row r="10638" spans="1:7" x14ac:dyDescent="0.35">
      <c r="A10638" s="1" t="s">
        <v>21486</v>
      </c>
      <c r="B10638" s="1" t="s">
        <v>19753</v>
      </c>
      <c r="C10638" s="1" t="s">
        <v>867</v>
      </c>
      <c r="D10638" s="2" t="s">
        <v>574</v>
      </c>
      <c r="E10638" t="b">
        <v>0</v>
      </c>
      <c r="F10638" s="3">
        <v>45552.625032534721</v>
      </c>
      <c r="G10638" t="str">
        <f>IF(OR(A10638="",B10638="",C10638="",D10638="",E10638="",Table1[[#This Row],[Last_Active]]="",COUNTIF(Table1[Device_ID],A10638)&gt;1, COUNTIF(Table1[[#This Row],[Customer_ID]],B10638)=0), "Review Required", "Valid")</f>
        <v>Valid</v>
      </c>
    </row>
    <row r="10639" spans="1:7" x14ac:dyDescent="0.35">
      <c r="A10639" s="1" t="s">
        <v>21487</v>
      </c>
      <c r="B10639" s="1" t="s">
        <v>13387</v>
      </c>
      <c r="C10639" s="1" t="s">
        <v>848</v>
      </c>
      <c r="D10639" s="2" t="s">
        <v>355</v>
      </c>
      <c r="E10639" t="b">
        <v>1</v>
      </c>
      <c r="F10639" s="3">
        <v>45614.583204861112</v>
      </c>
      <c r="G10639" t="str">
        <f>IF(OR(A10639="",B10639="",C10639="",D10639="",E10639="",Table1[[#This Row],[Last_Active]]="",COUNTIF(Table1[Device_ID],A10639)&gt;1, COUNTIF(Table1[[#This Row],[Customer_ID]],B10639)=0), "Review Required", "Valid")</f>
        <v>Valid</v>
      </c>
    </row>
    <row r="10640" spans="1:7" x14ac:dyDescent="0.35">
      <c r="A10640" s="1" t="s">
        <v>21488</v>
      </c>
      <c r="B10640" s="1" t="s">
        <v>9711</v>
      </c>
      <c r="C10640" s="1" t="s">
        <v>867</v>
      </c>
      <c r="D10640" s="2" t="s">
        <v>509</v>
      </c>
      <c r="E10640" t="b">
        <v>0</v>
      </c>
      <c r="F10640" s="3">
        <v>44233.951986064814</v>
      </c>
      <c r="G10640" t="str">
        <f>IF(OR(A10640="",B10640="",C10640="",D10640="",E10640="",Table1[[#This Row],[Last_Active]]="",COUNTIF(Table1[Device_ID],A10640)&gt;1, COUNTIF(Table1[[#This Row],[Customer_ID]],B10640)=0), "Review Required", "Valid")</f>
        <v>Valid</v>
      </c>
    </row>
    <row r="10641" spans="1:7" x14ac:dyDescent="0.35">
      <c r="A10641" s="1" t="s">
        <v>21489</v>
      </c>
      <c r="B10641" s="1" t="s">
        <v>9731</v>
      </c>
      <c r="C10641" s="1" t="s">
        <v>851</v>
      </c>
      <c r="D10641" s="2" t="s">
        <v>203</v>
      </c>
      <c r="E10641" t="b">
        <v>0</v>
      </c>
      <c r="F10641" s="3">
        <v>45564.412601319447</v>
      </c>
      <c r="G10641" t="str">
        <f>IF(OR(A10641="",B10641="",C10641="",D10641="",E10641="",Table1[[#This Row],[Last_Active]]="",COUNTIF(Table1[Device_ID],A10641)&gt;1, COUNTIF(Table1[[#This Row],[Customer_ID]],B10641)=0), "Review Required", "Valid")</f>
        <v>Valid</v>
      </c>
    </row>
    <row r="10642" spans="1:7" x14ac:dyDescent="0.35">
      <c r="A10642" s="1" t="s">
        <v>21490</v>
      </c>
      <c r="B10642" s="1" t="s">
        <v>10835</v>
      </c>
      <c r="C10642" s="1" t="s">
        <v>848</v>
      </c>
      <c r="D10642" s="2" t="s">
        <v>303</v>
      </c>
      <c r="E10642" t="b">
        <v>0</v>
      </c>
      <c r="F10642" s="3">
        <v>45864.884586238426</v>
      </c>
      <c r="G10642" t="str">
        <f>IF(OR(A10642="",B10642="",C10642="",D10642="",E10642="",Table1[[#This Row],[Last_Active]]="",COUNTIF(Table1[Device_ID],A10642)&gt;1, COUNTIF(Table1[[#This Row],[Customer_ID]],B10642)=0), "Review Required", "Valid")</f>
        <v>Valid</v>
      </c>
    </row>
    <row r="10643" spans="1:7" x14ac:dyDescent="0.35">
      <c r="A10643" s="1" t="s">
        <v>21491</v>
      </c>
      <c r="B10643" s="1" t="s">
        <v>17653</v>
      </c>
      <c r="C10643" s="1" t="s">
        <v>848</v>
      </c>
      <c r="D10643" s="2" t="s">
        <v>479</v>
      </c>
      <c r="E10643" t="b">
        <v>0</v>
      </c>
      <c r="F10643" s="3">
        <v>45362.333924502316</v>
      </c>
      <c r="G10643" t="str">
        <f>IF(OR(A10643="",B10643="",C10643="",D10643="",E10643="",Table1[[#This Row],[Last_Active]]="",COUNTIF(Table1[Device_ID],A10643)&gt;1, COUNTIF(Table1[[#This Row],[Customer_ID]],B10643)=0), "Review Required", "Valid")</f>
        <v>Valid</v>
      </c>
    </row>
    <row r="10644" spans="1:7" x14ac:dyDescent="0.35">
      <c r="A10644" s="1" t="s">
        <v>21492</v>
      </c>
      <c r="B10644" s="1" t="s">
        <v>7505</v>
      </c>
      <c r="C10644" s="1" t="s">
        <v>851</v>
      </c>
      <c r="D10644" s="2" t="s">
        <v>264</v>
      </c>
      <c r="E10644" t="b">
        <v>0</v>
      </c>
      <c r="F10644" s="3">
        <v>44674.107718912041</v>
      </c>
      <c r="G10644" t="str">
        <f>IF(OR(A10644="",B10644="",C10644="",D10644="",E10644="",Table1[[#This Row],[Last_Active]]="",COUNTIF(Table1[Device_ID],A10644)&gt;1, COUNTIF(Table1[[#This Row],[Customer_ID]],B10644)=0), "Review Required", "Valid")</f>
        <v>Valid</v>
      </c>
    </row>
    <row r="10645" spans="1:7" x14ac:dyDescent="0.35">
      <c r="A10645" s="1" t="s">
        <v>21493</v>
      </c>
      <c r="B10645" s="1" t="s">
        <v>9587</v>
      </c>
      <c r="C10645" s="1" t="s">
        <v>860</v>
      </c>
      <c r="D10645" s="2" t="s">
        <v>110</v>
      </c>
      <c r="E10645" t="b">
        <v>0</v>
      </c>
      <c r="F10645" s="3">
        <v>45866.836646342592</v>
      </c>
      <c r="G10645" t="str">
        <f>IF(OR(A10645="",B10645="",C10645="",D10645="",E10645="",Table1[[#This Row],[Last_Active]]="",COUNTIF(Table1[Device_ID],A10645)&gt;1, COUNTIF(Table1[[#This Row],[Customer_ID]],B10645)=0), "Review Required", "Valid")</f>
        <v>Valid</v>
      </c>
    </row>
    <row r="10646" spans="1:7" x14ac:dyDescent="0.35">
      <c r="A10646" s="1" t="s">
        <v>21494</v>
      </c>
      <c r="B10646" s="1" t="s">
        <v>7411</v>
      </c>
      <c r="C10646" s="1" t="s">
        <v>848</v>
      </c>
      <c r="D10646" s="2" t="s">
        <v>138</v>
      </c>
      <c r="E10646" t="b">
        <v>0</v>
      </c>
      <c r="F10646" s="3">
        <v>45834.65986162037</v>
      </c>
      <c r="G10646" t="str">
        <f>IF(OR(A10646="",B10646="",C10646="",D10646="",E10646="",Table1[[#This Row],[Last_Active]]="",COUNTIF(Table1[Device_ID],A10646)&gt;1, COUNTIF(Table1[[#This Row],[Customer_ID]],B10646)=0), "Review Required", "Valid")</f>
        <v>Valid</v>
      </c>
    </row>
    <row r="10647" spans="1:7" x14ac:dyDescent="0.35">
      <c r="A10647" s="1" t="s">
        <v>21495</v>
      </c>
      <c r="B10647" s="1" t="s">
        <v>6783</v>
      </c>
      <c r="C10647" s="1" t="s">
        <v>851</v>
      </c>
      <c r="D10647" s="2" t="s">
        <v>427</v>
      </c>
      <c r="E10647" t="b">
        <v>1</v>
      </c>
      <c r="F10647" s="3">
        <v>45348.1280084838</v>
      </c>
      <c r="G10647" t="str">
        <f>IF(OR(A10647="",B10647="",C10647="",D10647="",E10647="",Table1[[#This Row],[Last_Active]]="",COUNTIF(Table1[Device_ID],A10647)&gt;1, COUNTIF(Table1[[#This Row],[Customer_ID]],B10647)=0), "Review Required", "Valid")</f>
        <v>Valid</v>
      </c>
    </row>
    <row r="10648" spans="1:7" x14ac:dyDescent="0.35">
      <c r="A10648" s="1" t="s">
        <v>21496</v>
      </c>
      <c r="B10648" s="1" t="s">
        <v>9745</v>
      </c>
      <c r="C10648" s="1" t="s">
        <v>848</v>
      </c>
      <c r="D10648" s="2" t="s">
        <v>166</v>
      </c>
      <c r="E10648" t="b">
        <v>0</v>
      </c>
      <c r="F10648" s="3">
        <v>45528.612812615742</v>
      </c>
      <c r="G10648" t="str">
        <f>IF(OR(A10648="",B10648="",C10648="",D10648="",E10648="",Table1[[#This Row],[Last_Active]]="",COUNTIF(Table1[Device_ID],A10648)&gt;1, COUNTIF(Table1[[#This Row],[Customer_ID]],B10648)=0), "Review Required", "Valid")</f>
        <v>Valid</v>
      </c>
    </row>
    <row r="10649" spans="1:7" x14ac:dyDescent="0.35">
      <c r="A10649" s="1" t="s">
        <v>21497</v>
      </c>
      <c r="B10649" s="1" t="s">
        <v>12133</v>
      </c>
      <c r="C10649" s="1" t="s">
        <v>848</v>
      </c>
      <c r="D10649" s="2" t="s">
        <v>618</v>
      </c>
      <c r="E10649" t="b">
        <v>0</v>
      </c>
      <c r="F10649" s="3">
        <v>45440.123670127316</v>
      </c>
      <c r="G10649" t="str">
        <f>IF(OR(A10649="",B10649="",C10649="",D10649="",E10649="",Table1[[#This Row],[Last_Active]]="",COUNTIF(Table1[Device_ID],A10649)&gt;1, COUNTIF(Table1[[#This Row],[Customer_ID]],B10649)=0), "Review Required", "Valid")</f>
        <v>Valid</v>
      </c>
    </row>
    <row r="10650" spans="1:7" x14ac:dyDescent="0.35">
      <c r="A10650" s="1" t="s">
        <v>21498</v>
      </c>
      <c r="B10650" s="1" t="s">
        <v>7659</v>
      </c>
      <c r="C10650" s="1" t="s">
        <v>851</v>
      </c>
      <c r="D10650" s="2" t="s">
        <v>789</v>
      </c>
      <c r="E10650" t="b">
        <v>0</v>
      </c>
      <c r="F10650" s="3">
        <v>45289.565363310183</v>
      </c>
      <c r="G10650" t="str">
        <f>IF(OR(A10650="",B10650="",C10650="",D10650="",E10650="",Table1[[#This Row],[Last_Active]]="",COUNTIF(Table1[Device_ID],A10650)&gt;1, COUNTIF(Table1[[#This Row],[Customer_ID]],B10650)=0), "Review Required", "Valid")</f>
        <v>Valid</v>
      </c>
    </row>
    <row r="10651" spans="1:7" x14ac:dyDescent="0.35">
      <c r="A10651" s="1" t="s">
        <v>21499</v>
      </c>
      <c r="B10651" s="1" t="s">
        <v>19525</v>
      </c>
      <c r="C10651" s="1" t="s">
        <v>867</v>
      </c>
      <c r="D10651" s="2" t="s">
        <v>4</v>
      </c>
      <c r="E10651" t="b">
        <v>0</v>
      </c>
      <c r="F10651" s="3">
        <v>45219.338054247688</v>
      </c>
      <c r="G10651" t="str">
        <f>IF(OR(A10651="",B10651="",C10651="",D10651="",E10651="",Table1[[#This Row],[Last_Active]]="",COUNTIF(Table1[Device_ID],A10651)&gt;1, COUNTIF(Table1[[#This Row],[Customer_ID]],B10651)=0), "Review Required", "Valid")</f>
        <v>Valid</v>
      </c>
    </row>
    <row r="10652" spans="1:7" x14ac:dyDescent="0.35">
      <c r="A10652" s="1" t="s">
        <v>21500</v>
      </c>
      <c r="B10652" s="1" t="s">
        <v>11811</v>
      </c>
      <c r="C10652" s="1" t="s">
        <v>867</v>
      </c>
      <c r="D10652" s="2" t="s">
        <v>768</v>
      </c>
      <c r="E10652" t="b">
        <v>0</v>
      </c>
      <c r="F10652" s="3">
        <v>45513.623679027776</v>
      </c>
      <c r="G10652" t="str">
        <f>IF(OR(A10652="",B10652="",C10652="",D10652="",E10652="",Table1[[#This Row],[Last_Active]]="",COUNTIF(Table1[Device_ID],A10652)&gt;1, COUNTIF(Table1[[#This Row],[Customer_ID]],B10652)=0), "Review Required", "Valid")</f>
        <v>Valid</v>
      </c>
    </row>
    <row r="10653" spans="1:7" x14ac:dyDescent="0.35">
      <c r="A10653" s="1" t="s">
        <v>21501</v>
      </c>
      <c r="B10653" s="1" t="s">
        <v>7093</v>
      </c>
      <c r="C10653" s="1" t="s">
        <v>848</v>
      </c>
      <c r="D10653" s="2" t="s">
        <v>650</v>
      </c>
      <c r="E10653" t="b">
        <v>0</v>
      </c>
      <c r="F10653" s="3">
        <v>45479.254426319443</v>
      </c>
      <c r="G10653" t="str">
        <f>IF(OR(A10653="",B10653="",C10653="",D10653="",E10653="",Table1[[#This Row],[Last_Active]]="",COUNTIF(Table1[Device_ID],A10653)&gt;1, COUNTIF(Table1[[#This Row],[Customer_ID]],B10653)=0), "Review Required", "Valid")</f>
        <v>Valid</v>
      </c>
    </row>
    <row r="10654" spans="1:7" x14ac:dyDescent="0.35">
      <c r="A10654" s="1" t="s">
        <v>21502</v>
      </c>
      <c r="B10654" s="1" t="s">
        <v>1043</v>
      </c>
      <c r="C10654" s="1" t="s">
        <v>851</v>
      </c>
      <c r="D10654" s="2" t="s">
        <v>28</v>
      </c>
      <c r="E10654" t="b">
        <v>0</v>
      </c>
      <c r="F10654" s="3">
        <v>45450.261762986112</v>
      </c>
      <c r="G10654" t="str">
        <f>IF(OR(A10654="",B10654="",C10654="",D10654="",E10654="",Table1[[#This Row],[Last_Active]]="",COUNTIF(Table1[Device_ID],A10654)&gt;1, COUNTIF(Table1[[#This Row],[Customer_ID]],B10654)=0), "Review Required", "Valid")</f>
        <v>Valid</v>
      </c>
    </row>
    <row r="10655" spans="1:7" x14ac:dyDescent="0.35">
      <c r="A10655" s="1" t="s">
        <v>21503</v>
      </c>
      <c r="B10655" s="1" t="s">
        <v>11711</v>
      </c>
      <c r="C10655" s="1" t="s">
        <v>867</v>
      </c>
      <c r="D10655" s="2" t="s">
        <v>206</v>
      </c>
      <c r="E10655" t="b">
        <v>0</v>
      </c>
      <c r="F10655" s="3">
        <v>44381.205549837963</v>
      </c>
      <c r="G10655" t="str">
        <f>IF(OR(A10655="",B10655="",C10655="",D10655="",E10655="",Table1[[#This Row],[Last_Active]]="",COUNTIF(Table1[Device_ID],A10655)&gt;1, COUNTIF(Table1[[#This Row],[Customer_ID]],B10655)=0), "Review Required", "Valid")</f>
        <v>Valid</v>
      </c>
    </row>
    <row r="10656" spans="1:7" x14ac:dyDescent="0.35">
      <c r="A10656" s="1" t="s">
        <v>21504</v>
      </c>
      <c r="B10656" s="1" t="s">
        <v>20173</v>
      </c>
      <c r="C10656" s="1" t="s">
        <v>867</v>
      </c>
      <c r="D10656" s="2" t="s">
        <v>17</v>
      </c>
      <c r="E10656" t="b">
        <v>0</v>
      </c>
      <c r="F10656" s="3">
        <v>44091.877663807871</v>
      </c>
      <c r="G10656" t="str">
        <f>IF(OR(A10656="",B10656="",C10656="",D10656="",E10656="",Table1[[#This Row],[Last_Active]]="",COUNTIF(Table1[Device_ID],A10656)&gt;1, COUNTIF(Table1[[#This Row],[Customer_ID]],B10656)=0), "Review Required", "Valid")</f>
        <v>Valid</v>
      </c>
    </row>
    <row r="10657" spans="1:7" x14ac:dyDescent="0.35">
      <c r="A10657" s="1" t="s">
        <v>21505</v>
      </c>
      <c r="B10657" s="1" t="s">
        <v>20475</v>
      </c>
      <c r="C10657" s="1" t="s">
        <v>851</v>
      </c>
      <c r="D10657" s="2" t="s">
        <v>832</v>
      </c>
      <c r="E10657" t="b">
        <v>0</v>
      </c>
      <c r="F10657" s="3">
        <v>45626.141305949073</v>
      </c>
      <c r="G10657" t="str">
        <f>IF(OR(A10657="",B10657="",C10657="",D10657="",E10657="",Table1[[#This Row],[Last_Active]]="",COUNTIF(Table1[Device_ID],A10657)&gt;1, COUNTIF(Table1[[#This Row],[Customer_ID]],B10657)=0), "Review Required", "Valid")</f>
        <v>Valid</v>
      </c>
    </row>
    <row r="10658" spans="1:7" x14ac:dyDescent="0.35">
      <c r="A10658" s="1" t="s">
        <v>21506</v>
      </c>
      <c r="B10658" s="1" t="s">
        <v>9767</v>
      </c>
      <c r="C10658" s="1" t="s">
        <v>848</v>
      </c>
      <c r="D10658" s="2" t="s">
        <v>659</v>
      </c>
      <c r="E10658" t="b">
        <v>0</v>
      </c>
      <c r="F10658" s="3">
        <v>45769.560959120368</v>
      </c>
      <c r="G10658" t="str">
        <f>IF(OR(A10658="",B10658="",C10658="",D10658="",E10658="",Table1[[#This Row],[Last_Active]]="",COUNTIF(Table1[Device_ID],A10658)&gt;1, COUNTIF(Table1[[#This Row],[Customer_ID]],B10658)=0), "Review Required", "Valid")</f>
        <v>Valid</v>
      </c>
    </row>
    <row r="10659" spans="1:7" x14ac:dyDescent="0.35">
      <c r="A10659" s="1" t="s">
        <v>21507</v>
      </c>
      <c r="B10659" s="1" t="s">
        <v>3251</v>
      </c>
      <c r="C10659" s="1" t="s">
        <v>860</v>
      </c>
      <c r="D10659" s="2" t="s">
        <v>659</v>
      </c>
      <c r="E10659" t="b">
        <v>0</v>
      </c>
      <c r="F10659" s="3">
        <v>45551.891203553241</v>
      </c>
      <c r="G10659" t="str">
        <f>IF(OR(A10659="",B10659="",C10659="",D10659="",E10659="",Table1[[#This Row],[Last_Active]]="",COUNTIF(Table1[Device_ID],A10659)&gt;1, COUNTIF(Table1[[#This Row],[Customer_ID]],B10659)=0), "Review Required", "Valid")</f>
        <v>Valid</v>
      </c>
    </row>
    <row r="10660" spans="1:7" x14ac:dyDescent="0.35">
      <c r="A10660" s="1" t="s">
        <v>21508</v>
      </c>
      <c r="B10660" s="1" t="s">
        <v>7045</v>
      </c>
      <c r="C10660" s="1" t="s">
        <v>860</v>
      </c>
      <c r="D10660" s="2" t="s">
        <v>581</v>
      </c>
      <c r="E10660" t="b">
        <v>0</v>
      </c>
      <c r="F10660" s="3">
        <v>45792.740789178242</v>
      </c>
      <c r="G10660" t="str">
        <f>IF(OR(A10660="",B10660="",C10660="",D10660="",E10660="",Table1[[#This Row],[Last_Active]]="",COUNTIF(Table1[Device_ID],A10660)&gt;1, COUNTIF(Table1[[#This Row],[Customer_ID]],B10660)=0), "Review Required", "Valid")</f>
        <v>Valid</v>
      </c>
    </row>
    <row r="10661" spans="1:7" x14ac:dyDescent="0.35">
      <c r="A10661" s="1" t="s">
        <v>21509</v>
      </c>
      <c r="B10661" s="1" t="s">
        <v>13183</v>
      </c>
      <c r="C10661" s="1" t="s">
        <v>867</v>
      </c>
      <c r="D10661" s="2" t="s">
        <v>693</v>
      </c>
      <c r="E10661" t="b">
        <v>0</v>
      </c>
      <c r="F10661" s="3">
        <v>45558.659557881947</v>
      </c>
      <c r="G10661" t="str">
        <f>IF(OR(A10661="",B10661="",C10661="",D10661="",E10661="",Table1[[#This Row],[Last_Active]]="",COUNTIF(Table1[Device_ID],A10661)&gt;1, COUNTIF(Table1[[#This Row],[Customer_ID]],B10661)=0), "Review Required", "Valid")</f>
        <v>Valid</v>
      </c>
    </row>
    <row r="10662" spans="1:7" x14ac:dyDescent="0.35">
      <c r="A10662" s="1" t="s">
        <v>21510</v>
      </c>
      <c r="B10662" s="1" t="s">
        <v>10257</v>
      </c>
      <c r="C10662" s="1" t="s">
        <v>867</v>
      </c>
      <c r="D10662" s="2" t="s">
        <v>355</v>
      </c>
      <c r="E10662" t="b">
        <v>0</v>
      </c>
      <c r="F10662" s="3">
        <v>44743.023959155093</v>
      </c>
      <c r="G10662" t="str">
        <f>IF(OR(A10662="",B10662="",C10662="",D10662="",E10662="",Table1[[#This Row],[Last_Active]]="",COUNTIF(Table1[Device_ID],A10662)&gt;1, COUNTIF(Table1[[#This Row],[Customer_ID]],B10662)=0), "Review Required", "Valid")</f>
        <v>Valid</v>
      </c>
    </row>
    <row r="10663" spans="1:7" x14ac:dyDescent="0.35">
      <c r="A10663" s="1" t="s">
        <v>21511</v>
      </c>
      <c r="B10663" s="1" t="s">
        <v>4243</v>
      </c>
      <c r="C10663" s="1" t="s">
        <v>848</v>
      </c>
      <c r="D10663" s="2" t="s">
        <v>829</v>
      </c>
      <c r="E10663" t="b">
        <v>1</v>
      </c>
      <c r="F10663" s="3">
        <v>44613.020496145837</v>
      </c>
      <c r="G10663" t="str">
        <f>IF(OR(A10663="",B10663="",C10663="",D10663="",E10663="",Table1[[#This Row],[Last_Active]]="",COUNTIF(Table1[Device_ID],A10663)&gt;1, COUNTIF(Table1[[#This Row],[Customer_ID]],B10663)=0), "Review Required", "Valid")</f>
        <v>Valid</v>
      </c>
    </row>
    <row r="10664" spans="1:7" x14ac:dyDescent="0.35">
      <c r="A10664" s="1" t="s">
        <v>21512</v>
      </c>
      <c r="B10664" s="1" t="s">
        <v>10011</v>
      </c>
      <c r="C10664" s="1" t="s">
        <v>851</v>
      </c>
      <c r="D10664" s="2" t="s">
        <v>430</v>
      </c>
      <c r="E10664" t="b">
        <v>0</v>
      </c>
      <c r="F10664" s="3">
        <v>45039.688856400462</v>
      </c>
      <c r="G10664" t="str">
        <f>IF(OR(A10664="",B10664="",C10664="",D10664="",E10664="",Table1[[#This Row],[Last_Active]]="",COUNTIF(Table1[Device_ID],A10664)&gt;1, COUNTIF(Table1[[#This Row],[Customer_ID]],B10664)=0), "Review Required", "Valid")</f>
        <v>Valid</v>
      </c>
    </row>
    <row r="10665" spans="1:7" x14ac:dyDescent="0.35">
      <c r="A10665" s="1" t="s">
        <v>21513</v>
      </c>
      <c r="B10665" s="1" t="s">
        <v>897</v>
      </c>
      <c r="C10665" s="1" t="s">
        <v>848</v>
      </c>
      <c r="D10665" s="2" t="s">
        <v>233</v>
      </c>
      <c r="E10665" t="b">
        <v>0</v>
      </c>
      <c r="F10665" s="3">
        <v>45110.745983680557</v>
      </c>
      <c r="G10665" t="str">
        <f>IF(OR(A10665="",B10665="",C10665="",D10665="",E10665="",Table1[[#This Row],[Last_Active]]="",COUNTIF(Table1[Device_ID],A10665)&gt;1, COUNTIF(Table1[[#This Row],[Customer_ID]],B10665)=0), "Review Required", "Valid")</f>
        <v>Valid</v>
      </c>
    </row>
    <row r="10666" spans="1:7" x14ac:dyDescent="0.35">
      <c r="A10666" s="1" t="s">
        <v>21514</v>
      </c>
      <c r="B10666" s="1" t="s">
        <v>16103</v>
      </c>
      <c r="C10666" s="1" t="s">
        <v>848</v>
      </c>
      <c r="D10666" s="2" t="s">
        <v>727</v>
      </c>
      <c r="E10666" t="b">
        <v>0</v>
      </c>
      <c r="F10666" s="3">
        <v>45322.519914201388</v>
      </c>
      <c r="G10666" t="str">
        <f>IF(OR(A10666="",B10666="",C10666="",D10666="",E10666="",Table1[[#This Row],[Last_Active]]="",COUNTIF(Table1[Device_ID],A10666)&gt;1, COUNTIF(Table1[[#This Row],[Customer_ID]],B10666)=0), "Review Required", "Valid")</f>
        <v>Valid</v>
      </c>
    </row>
    <row r="10667" spans="1:7" x14ac:dyDescent="0.35">
      <c r="A10667" s="1" t="s">
        <v>21515</v>
      </c>
      <c r="B10667" s="1" t="s">
        <v>6745</v>
      </c>
      <c r="C10667" s="1" t="s">
        <v>867</v>
      </c>
      <c r="D10667" s="2" t="s">
        <v>406</v>
      </c>
      <c r="E10667" t="b">
        <v>0</v>
      </c>
      <c r="F10667" s="3">
        <v>45583.936558865738</v>
      </c>
      <c r="G10667" t="str">
        <f>IF(OR(A10667="",B10667="",C10667="",D10667="",E10667="",Table1[[#This Row],[Last_Active]]="",COUNTIF(Table1[Device_ID],A10667)&gt;1, COUNTIF(Table1[[#This Row],[Customer_ID]],B10667)=0), "Review Required", "Valid")</f>
        <v>Valid</v>
      </c>
    </row>
    <row r="10668" spans="1:7" x14ac:dyDescent="0.35">
      <c r="A10668" s="1" t="s">
        <v>21516</v>
      </c>
      <c r="B10668" s="1" t="s">
        <v>20637</v>
      </c>
      <c r="C10668" s="1" t="s">
        <v>860</v>
      </c>
      <c r="D10668" s="2" t="s">
        <v>788</v>
      </c>
      <c r="E10668" t="b">
        <v>0</v>
      </c>
      <c r="F10668" s="3">
        <v>44925.917938657411</v>
      </c>
      <c r="G10668" t="str">
        <f>IF(OR(A10668="",B10668="",C10668="",D10668="",E10668="",Table1[[#This Row],[Last_Active]]="",COUNTIF(Table1[Device_ID],A10668)&gt;1, COUNTIF(Table1[[#This Row],[Customer_ID]],B10668)=0), "Review Required", "Valid")</f>
        <v>Valid</v>
      </c>
    </row>
    <row r="10669" spans="1:7" x14ac:dyDescent="0.35">
      <c r="A10669" s="1" t="s">
        <v>21517</v>
      </c>
      <c r="B10669" s="1" t="s">
        <v>2657</v>
      </c>
      <c r="C10669" s="1" t="s">
        <v>860</v>
      </c>
      <c r="D10669" s="2" t="s">
        <v>402</v>
      </c>
      <c r="E10669" t="b">
        <v>0</v>
      </c>
      <c r="F10669" s="3">
        <v>44376.731998090276</v>
      </c>
      <c r="G10669" t="str">
        <f>IF(OR(A10669="",B10669="",C10669="",D10669="",E10669="",Table1[[#This Row],[Last_Active]]="",COUNTIF(Table1[Device_ID],A10669)&gt;1, COUNTIF(Table1[[#This Row],[Customer_ID]],B10669)=0), "Review Required", "Valid")</f>
        <v>Valid</v>
      </c>
    </row>
    <row r="10670" spans="1:7" x14ac:dyDescent="0.35">
      <c r="A10670" s="1" t="s">
        <v>21518</v>
      </c>
      <c r="B10670" s="1" t="s">
        <v>17705</v>
      </c>
      <c r="C10670" s="1" t="s">
        <v>848</v>
      </c>
      <c r="D10670" s="2" t="s">
        <v>820</v>
      </c>
      <c r="E10670" t="b">
        <v>0</v>
      </c>
      <c r="F10670" s="3">
        <v>45119.161522372684</v>
      </c>
      <c r="G10670" t="str">
        <f>IF(OR(A10670="",B10670="",C10670="",D10670="",E10670="",Table1[[#This Row],[Last_Active]]="",COUNTIF(Table1[Device_ID],A10670)&gt;1, COUNTIF(Table1[[#This Row],[Customer_ID]],B10670)=0), "Review Required", "Valid")</f>
        <v>Valid</v>
      </c>
    </row>
    <row r="10671" spans="1:7" x14ac:dyDescent="0.35">
      <c r="A10671" s="1" t="s">
        <v>21519</v>
      </c>
      <c r="B10671" s="1" t="s">
        <v>4953</v>
      </c>
      <c r="C10671" s="1" t="s">
        <v>851</v>
      </c>
      <c r="D10671" s="2" t="s">
        <v>770</v>
      </c>
      <c r="E10671" t="b">
        <v>0</v>
      </c>
      <c r="F10671" s="3">
        <v>44989.377067974536</v>
      </c>
      <c r="G10671" t="str">
        <f>IF(OR(A10671="",B10671="",C10671="",D10671="",E10671="",Table1[[#This Row],[Last_Active]]="",COUNTIF(Table1[Device_ID],A10671)&gt;1, COUNTIF(Table1[[#This Row],[Customer_ID]],B10671)=0), "Review Required", "Valid")</f>
        <v>Valid</v>
      </c>
    </row>
    <row r="10672" spans="1:7" x14ac:dyDescent="0.35">
      <c r="A10672" s="1" t="s">
        <v>21520</v>
      </c>
      <c r="B10672" s="1" t="s">
        <v>15549</v>
      </c>
      <c r="C10672" s="1" t="s">
        <v>860</v>
      </c>
      <c r="D10672" s="2" t="s">
        <v>637</v>
      </c>
      <c r="E10672" t="b">
        <v>0</v>
      </c>
      <c r="F10672" s="3">
        <v>45765.824810532409</v>
      </c>
      <c r="G10672" t="str">
        <f>IF(OR(A10672="",B10672="",C10672="",D10672="",E10672="",Table1[[#This Row],[Last_Active]]="",COUNTIF(Table1[Device_ID],A10672)&gt;1, COUNTIF(Table1[[#This Row],[Customer_ID]],B10672)=0), "Review Required", "Valid")</f>
        <v>Valid</v>
      </c>
    </row>
    <row r="10673" spans="1:7" x14ac:dyDescent="0.35">
      <c r="A10673" s="1" t="s">
        <v>21521</v>
      </c>
      <c r="B10673" s="1" t="s">
        <v>17827</v>
      </c>
      <c r="C10673" s="1" t="s">
        <v>851</v>
      </c>
      <c r="D10673" s="2" t="s">
        <v>740</v>
      </c>
      <c r="E10673" t="b">
        <v>0</v>
      </c>
      <c r="F10673" s="3">
        <v>45326.181579502314</v>
      </c>
      <c r="G10673" t="str">
        <f>IF(OR(A10673="",B10673="",C10673="",D10673="",E10673="",Table1[[#This Row],[Last_Active]]="",COUNTIF(Table1[Device_ID],A10673)&gt;1, COUNTIF(Table1[[#This Row],[Customer_ID]],B10673)=0), "Review Required", "Valid")</f>
        <v>Valid</v>
      </c>
    </row>
    <row r="10674" spans="1:7" x14ac:dyDescent="0.35">
      <c r="A10674" s="1" t="s">
        <v>21522</v>
      </c>
      <c r="B10674" s="1" t="s">
        <v>20777</v>
      </c>
      <c r="C10674" s="1" t="s">
        <v>860</v>
      </c>
      <c r="D10674" s="2" t="s">
        <v>243</v>
      </c>
      <c r="E10674" t="b">
        <v>0</v>
      </c>
      <c r="F10674" s="3">
        <v>45852.843532708335</v>
      </c>
      <c r="G10674" t="str">
        <f>IF(OR(A10674="",B10674="",C10674="",D10674="",E10674="",Table1[[#This Row],[Last_Active]]="",COUNTIF(Table1[Device_ID],A10674)&gt;1, COUNTIF(Table1[[#This Row],[Customer_ID]],B10674)=0), "Review Required", "Valid")</f>
        <v>Valid</v>
      </c>
    </row>
    <row r="10675" spans="1:7" x14ac:dyDescent="0.35">
      <c r="A10675" s="1" t="s">
        <v>21523</v>
      </c>
      <c r="B10675" s="1" t="s">
        <v>12207</v>
      </c>
      <c r="C10675" s="1" t="s">
        <v>851</v>
      </c>
      <c r="D10675" s="2" t="s">
        <v>230</v>
      </c>
      <c r="E10675" t="b">
        <v>0</v>
      </c>
      <c r="F10675" s="3">
        <v>45680.742036400465</v>
      </c>
      <c r="G10675" t="str">
        <f>IF(OR(A10675="",B10675="",C10675="",D10675="",E10675="",Table1[[#This Row],[Last_Active]]="",COUNTIF(Table1[Device_ID],A10675)&gt;1, COUNTIF(Table1[[#This Row],[Customer_ID]],B10675)=0), "Review Required", "Valid")</f>
        <v>Valid</v>
      </c>
    </row>
    <row r="10676" spans="1:7" x14ac:dyDescent="0.35">
      <c r="A10676" s="1" t="s">
        <v>21524</v>
      </c>
      <c r="B10676" s="1" t="s">
        <v>7435</v>
      </c>
      <c r="C10676" s="1" t="s">
        <v>851</v>
      </c>
      <c r="D10676" s="2" t="s">
        <v>488</v>
      </c>
      <c r="E10676" t="b">
        <v>0</v>
      </c>
      <c r="F10676" s="3">
        <v>45739.546963194443</v>
      </c>
      <c r="G10676" t="str">
        <f>IF(OR(A10676="",B10676="",C10676="",D10676="",E10676="",Table1[[#This Row],[Last_Active]]="",COUNTIF(Table1[Device_ID],A10676)&gt;1, COUNTIF(Table1[[#This Row],[Customer_ID]],B10676)=0), "Review Required", "Valid")</f>
        <v>Valid</v>
      </c>
    </row>
    <row r="10677" spans="1:7" x14ac:dyDescent="0.35">
      <c r="A10677" s="1" t="s">
        <v>21525</v>
      </c>
      <c r="B10677" s="1" t="s">
        <v>2235</v>
      </c>
      <c r="C10677" s="1" t="s">
        <v>848</v>
      </c>
      <c r="D10677" s="2" t="s">
        <v>110</v>
      </c>
      <c r="E10677" t="b">
        <v>0</v>
      </c>
      <c r="F10677" s="3">
        <v>45140.445597800928</v>
      </c>
      <c r="G10677" t="str">
        <f>IF(OR(A10677="",B10677="",C10677="",D10677="",E10677="",Table1[[#This Row],[Last_Active]]="",COUNTIF(Table1[Device_ID],A10677)&gt;1, COUNTIF(Table1[[#This Row],[Customer_ID]],B10677)=0), "Review Required", "Valid")</f>
        <v>Valid</v>
      </c>
    </row>
    <row r="10678" spans="1:7" x14ac:dyDescent="0.35">
      <c r="A10678" s="1" t="s">
        <v>21526</v>
      </c>
      <c r="B10678" s="1" t="s">
        <v>6793</v>
      </c>
      <c r="C10678" s="1" t="s">
        <v>867</v>
      </c>
      <c r="D10678" s="2" t="s">
        <v>365</v>
      </c>
      <c r="E10678" t="b">
        <v>0</v>
      </c>
      <c r="F10678" s="3">
        <v>45092.396594548612</v>
      </c>
      <c r="G10678" t="str">
        <f>IF(OR(A10678="",B10678="",C10678="",D10678="",E10678="",Table1[[#This Row],[Last_Active]]="",COUNTIF(Table1[Device_ID],A10678)&gt;1, COUNTIF(Table1[[#This Row],[Customer_ID]],B10678)=0), "Review Required", "Valid")</f>
        <v>Valid</v>
      </c>
    </row>
    <row r="10679" spans="1:7" x14ac:dyDescent="0.35">
      <c r="A10679" s="1" t="s">
        <v>21527</v>
      </c>
      <c r="B10679" s="1" t="s">
        <v>2417</v>
      </c>
      <c r="C10679" s="1" t="s">
        <v>848</v>
      </c>
      <c r="D10679" s="2" t="s">
        <v>522</v>
      </c>
      <c r="E10679" t="b">
        <v>0</v>
      </c>
      <c r="F10679" s="3">
        <v>45852.032003865737</v>
      </c>
      <c r="G10679" t="str">
        <f>IF(OR(A10679="",B10679="",C10679="",D10679="",E10679="",Table1[[#This Row],[Last_Active]]="",COUNTIF(Table1[Device_ID],A10679)&gt;1, COUNTIF(Table1[[#This Row],[Customer_ID]],B10679)=0), "Review Required", "Valid")</f>
        <v>Valid</v>
      </c>
    </row>
    <row r="10680" spans="1:7" x14ac:dyDescent="0.35">
      <c r="A10680" s="1" t="s">
        <v>21528</v>
      </c>
      <c r="B10680" s="1" t="s">
        <v>8581</v>
      </c>
      <c r="C10680" s="1" t="s">
        <v>851</v>
      </c>
      <c r="D10680" s="2" t="s">
        <v>460</v>
      </c>
      <c r="E10680" t="b">
        <v>0</v>
      </c>
      <c r="F10680" s="3">
        <v>45549.626610011575</v>
      </c>
      <c r="G10680" t="str">
        <f>IF(OR(A10680="",B10680="",C10680="",D10680="",E10680="",Table1[[#This Row],[Last_Active]]="",COUNTIF(Table1[Device_ID],A10680)&gt;1, COUNTIF(Table1[[#This Row],[Customer_ID]],B10680)=0), "Review Required", "Valid")</f>
        <v>Valid</v>
      </c>
    </row>
    <row r="10681" spans="1:7" x14ac:dyDescent="0.35">
      <c r="A10681" s="1" t="s">
        <v>21529</v>
      </c>
      <c r="B10681" s="1" t="s">
        <v>7457</v>
      </c>
      <c r="C10681" s="1" t="s">
        <v>860</v>
      </c>
      <c r="D10681" s="2" t="s">
        <v>591</v>
      </c>
      <c r="E10681" t="b">
        <v>0</v>
      </c>
      <c r="F10681" s="3">
        <v>45747.69704053241</v>
      </c>
      <c r="G10681" t="str">
        <f>IF(OR(A10681="",B10681="",C10681="",D10681="",E10681="",Table1[[#This Row],[Last_Active]]="",COUNTIF(Table1[Device_ID],A10681)&gt;1, COUNTIF(Table1[[#This Row],[Customer_ID]],B10681)=0), "Review Required", "Valid")</f>
        <v>Valid</v>
      </c>
    </row>
    <row r="10682" spans="1:7" x14ac:dyDescent="0.35">
      <c r="A10682" s="1" t="s">
        <v>21530</v>
      </c>
      <c r="B10682" s="1" t="s">
        <v>10681</v>
      </c>
      <c r="C10682" s="1" t="s">
        <v>867</v>
      </c>
      <c r="D10682" s="2" t="s">
        <v>227</v>
      </c>
      <c r="E10682" t="b">
        <v>0</v>
      </c>
      <c r="F10682" s="3">
        <v>45634.506316574072</v>
      </c>
      <c r="G10682" t="str">
        <f>IF(OR(A10682="",B10682="",C10682="",D10682="",E10682="",Table1[[#This Row],[Last_Active]]="",COUNTIF(Table1[Device_ID],A10682)&gt;1, COUNTIF(Table1[[#This Row],[Customer_ID]],B10682)=0), "Review Required", "Valid")</f>
        <v>Valid</v>
      </c>
    </row>
    <row r="10683" spans="1:7" x14ac:dyDescent="0.35">
      <c r="A10683" s="1" t="s">
        <v>21531</v>
      </c>
      <c r="B10683" s="1" t="s">
        <v>12375</v>
      </c>
      <c r="C10683" s="1" t="s">
        <v>851</v>
      </c>
      <c r="D10683" s="2" t="s">
        <v>404</v>
      </c>
      <c r="E10683" t="b">
        <v>0</v>
      </c>
      <c r="F10683" s="3">
        <v>45195.917611909725</v>
      </c>
      <c r="G10683" t="str">
        <f>IF(OR(A10683="",B10683="",C10683="",D10683="",E10683="",Table1[[#This Row],[Last_Active]]="",COUNTIF(Table1[Device_ID],A10683)&gt;1, COUNTIF(Table1[[#This Row],[Customer_ID]],B10683)=0), "Review Required", "Valid")</f>
        <v>Valid</v>
      </c>
    </row>
    <row r="10684" spans="1:7" x14ac:dyDescent="0.35">
      <c r="A10684" s="1" t="s">
        <v>21532</v>
      </c>
      <c r="B10684" s="1" t="s">
        <v>16829</v>
      </c>
      <c r="C10684" s="1" t="s">
        <v>851</v>
      </c>
      <c r="D10684" s="2" t="s">
        <v>91</v>
      </c>
      <c r="E10684" t="b">
        <v>0</v>
      </c>
      <c r="F10684" s="3">
        <v>45217.754200567128</v>
      </c>
      <c r="G10684" t="str">
        <f>IF(OR(A10684="",B10684="",C10684="",D10684="",E10684="",Table1[[#This Row],[Last_Active]]="",COUNTIF(Table1[Device_ID],A10684)&gt;1, COUNTIF(Table1[[#This Row],[Customer_ID]],B10684)=0), "Review Required", "Valid")</f>
        <v>Valid</v>
      </c>
    </row>
    <row r="10685" spans="1:7" x14ac:dyDescent="0.35">
      <c r="A10685" s="1" t="s">
        <v>21533</v>
      </c>
      <c r="B10685" s="1" t="s">
        <v>13365</v>
      </c>
      <c r="C10685" s="1" t="s">
        <v>867</v>
      </c>
      <c r="D10685" s="2" t="s">
        <v>256</v>
      </c>
      <c r="E10685" t="b">
        <v>0</v>
      </c>
      <c r="F10685" s="3">
        <v>45126.602976435184</v>
      </c>
      <c r="G10685" t="str">
        <f>IF(OR(A10685="",B10685="",C10685="",D10685="",E10685="",Table1[[#This Row],[Last_Active]]="",COUNTIF(Table1[Device_ID],A10685)&gt;1, COUNTIF(Table1[[#This Row],[Customer_ID]],B10685)=0), "Review Required", "Valid")</f>
        <v>Valid</v>
      </c>
    </row>
    <row r="10686" spans="1:7" x14ac:dyDescent="0.35">
      <c r="A10686" s="1" t="s">
        <v>21534</v>
      </c>
      <c r="B10686" s="1" t="s">
        <v>17041</v>
      </c>
      <c r="C10686" s="1" t="s">
        <v>860</v>
      </c>
      <c r="D10686" s="2" t="s">
        <v>550</v>
      </c>
      <c r="E10686" t="b">
        <v>0</v>
      </c>
      <c r="F10686" s="3">
        <v>45435.907271157404</v>
      </c>
      <c r="G10686" t="str">
        <f>IF(OR(A10686="",B10686="",C10686="",D10686="",E10686="",Table1[[#This Row],[Last_Active]]="",COUNTIF(Table1[Device_ID],A10686)&gt;1, COUNTIF(Table1[[#This Row],[Customer_ID]],B10686)=0), "Review Required", "Valid")</f>
        <v>Valid</v>
      </c>
    </row>
    <row r="10687" spans="1:7" x14ac:dyDescent="0.35">
      <c r="A10687" s="1" t="s">
        <v>21535</v>
      </c>
      <c r="B10687" s="1" t="s">
        <v>4147</v>
      </c>
      <c r="C10687" s="1" t="s">
        <v>851</v>
      </c>
      <c r="D10687" s="2" t="s">
        <v>818</v>
      </c>
      <c r="E10687" t="b">
        <v>0</v>
      </c>
      <c r="F10687" s="3">
        <v>44220.414508298614</v>
      </c>
      <c r="G10687" t="str">
        <f>IF(OR(A10687="",B10687="",C10687="",D10687="",E10687="",Table1[[#This Row],[Last_Active]]="",COUNTIF(Table1[Device_ID],A10687)&gt;1, COUNTIF(Table1[[#This Row],[Customer_ID]],B10687)=0), "Review Required", "Valid")</f>
        <v>Valid</v>
      </c>
    </row>
    <row r="10688" spans="1:7" x14ac:dyDescent="0.35">
      <c r="A10688" s="1" t="s">
        <v>21536</v>
      </c>
      <c r="B10688" s="1" t="s">
        <v>13039</v>
      </c>
      <c r="C10688" s="1" t="s">
        <v>851</v>
      </c>
      <c r="D10688" s="2" t="s">
        <v>41</v>
      </c>
      <c r="E10688" t="b">
        <v>0</v>
      </c>
      <c r="F10688" s="3">
        <v>45679.909604594905</v>
      </c>
      <c r="G10688" t="str">
        <f>IF(OR(A10688="",B10688="",C10688="",D10688="",E10688="",Table1[[#This Row],[Last_Active]]="",COUNTIF(Table1[Device_ID],A10688)&gt;1, COUNTIF(Table1[[#This Row],[Customer_ID]],B10688)=0), "Review Required", "Valid")</f>
        <v>Valid</v>
      </c>
    </row>
    <row r="10689" spans="1:7" x14ac:dyDescent="0.35">
      <c r="A10689" s="1" t="s">
        <v>21537</v>
      </c>
      <c r="B10689" s="1" t="s">
        <v>4495</v>
      </c>
      <c r="C10689" s="1" t="s">
        <v>867</v>
      </c>
      <c r="D10689" s="2" t="s">
        <v>492</v>
      </c>
      <c r="E10689" t="b">
        <v>0</v>
      </c>
      <c r="F10689" s="3">
        <v>45689.243989884257</v>
      </c>
      <c r="G10689" t="str">
        <f>IF(OR(A10689="",B10689="",C10689="",D10689="",E10689="",Table1[[#This Row],[Last_Active]]="",COUNTIF(Table1[Device_ID],A10689)&gt;1, COUNTIF(Table1[[#This Row],[Customer_ID]],B10689)=0), "Review Required", "Valid")</f>
        <v>Valid</v>
      </c>
    </row>
    <row r="10690" spans="1:7" x14ac:dyDescent="0.35">
      <c r="A10690" s="1" t="s">
        <v>21538</v>
      </c>
      <c r="B10690" s="1" t="s">
        <v>16889</v>
      </c>
      <c r="C10690" s="1" t="s">
        <v>851</v>
      </c>
      <c r="D10690" s="2" t="s">
        <v>425</v>
      </c>
      <c r="E10690" t="b">
        <v>0</v>
      </c>
      <c r="F10690" s="3">
        <v>45466.891406805553</v>
      </c>
      <c r="G10690" t="str">
        <f>IF(OR(A10690="",B10690="",C10690="",D10690="",E10690="",Table1[[#This Row],[Last_Active]]="",COUNTIF(Table1[Device_ID],A10690)&gt;1, COUNTIF(Table1[[#This Row],[Customer_ID]],B10690)=0), "Review Required", "Valid")</f>
        <v>Valid</v>
      </c>
    </row>
    <row r="10691" spans="1:7" x14ac:dyDescent="0.35">
      <c r="A10691" s="1" t="s">
        <v>21539</v>
      </c>
      <c r="B10691" s="1" t="s">
        <v>15545</v>
      </c>
      <c r="C10691" s="1" t="s">
        <v>860</v>
      </c>
      <c r="D10691" s="2" t="s">
        <v>607</v>
      </c>
      <c r="E10691" t="b">
        <v>0</v>
      </c>
      <c r="F10691" s="3">
        <v>45812.879565856485</v>
      </c>
      <c r="G10691" t="str">
        <f>IF(OR(A10691="",B10691="",C10691="",D10691="",E10691="",Table1[[#This Row],[Last_Active]]="",COUNTIF(Table1[Device_ID],A10691)&gt;1, COUNTIF(Table1[[#This Row],[Customer_ID]],B10691)=0), "Review Required", "Valid")</f>
        <v>Valid</v>
      </c>
    </row>
    <row r="10692" spans="1:7" x14ac:dyDescent="0.35">
      <c r="A10692" s="1" t="s">
        <v>21540</v>
      </c>
      <c r="B10692" s="1" t="s">
        <v>16695</v>
      </c>
      <c r="C10692" s="1" t="s">
        <v>867</v>
      </c>
      <c r="D10692" s="2" t="s">
        <v>260</v>
      </c>
      <c r="E10692" t="b">
        <v>0</v>
      </c>
      <c r="F10692" s="3">
        <v>45865.046294942127</v>
      </c>
      <c r="G10692" t="str">
        <f>IF(OR(A10692="",B10692="",C10692="",D10692="",E10692="",Table1[[#This Row],[Last_Active]]="",COUNTIF(Table1[Device_ID],A10692)&gt;1, COUNTIF(Table1[[#This Row],[Customer_ID]],B10692)=0), "Review Required", "Valid")</f>
        <v>Valid</v>
      </c>
    </row>
    <row r="10693" spans="1:7" x14ac:dyDescent="0.35">
      <c r="A10693" s="1" t="s">
        <v>21541</v>
      </c>
      <c r="B10693" s="1" t="s">
        <v>12207</v>
      </c>
      <c r="C10693" s="1" t="s">
        <v>848</v>
      </c>
      <c r="D10693" s="2" t="s">
        <v>127</v>
      </c>
      <c r="E10693" t="b">
        <v>0</v>
      </c>
      <c r="F10693" s="3">
        <v>45761.620643043978</v>
      </c>
      <c r="G10693" t="str">
        <f>IF(OR(A10693="",B10693="",C10693="",D10693="",E10693="",Table1[[#This Row],[Last_Active]]="",COUNTIF(Table1[Device_ID],A10693)&gt;1, COUNTIF(Table1[[#This Row],[Customer_ID]],B10693)=0), "Review Required", "Valid")</f>
        <v>Valid</v>
      </c>
    </row>
    <row r="10694" spans="1:7" x14ac:dyDescent="0.35">
      <c r="A10694" s="1" t="s">
        <v>21542</v>
      </c>
      <c r="B10694" s="1" t="s">
        <v>6985</v>
      </c>
      <c r="C10694" s="1" t="s">
        <v>860</v>
      </c>
      <c r="D10694" s="2" t="s">
        <v>615</v>
      </c>
      <c r="E10694" t="b">
        <v>0</v>
      </c>
      <c r="F10694" s="3">
        <v>44731.994810428238</v>
      </c>
      <c r="G10694" t="str">
        <f>IF(OR(A10694="",B10694="",C10694="",D10694="",E10694="",Table1[[#This Row],[Last_Active]]="",COUNTIF(Table1[Device_ID],A10694)&gt;1, COUNTIF(Table1[[#This Row],[Customer_ID]],B10694)=0), "Review Required", "Valid")</f>
        <v>Valid</v>
      </c>
    </row>
    <row r="10695" spans="1:7" x14ac:dyDescent="0.35">
      <c r="A10695" s="1" t="s">
        <v>21543</v>
      </c>
      <c r="B10695" s="1" t="s">
        <v>12843</v>
      </c>
      <c r="C10695" s="1" t="s">
        <v>851</v>
      </c>
      <c r="D10695" s="2" t="s">
        <v>475</v>
      </c>
      <c r="E10695" t="b">
        <v>0</v>
      </c>
      <c r="F10695" s="3">
        <v>45864.325420844907</v>
      </c>
      <c r="G10695" t="str">
        <f>IF(OR(A10695="",B10695="",C10695="",D10695="",E10695="",Table1[[#This Row],[Last_Active]]="",COUNTIF(Table1[Device_ID],A10695)&gt;1, COUNTIF(Table1[[#This Row],[Customer_ID]],B10695)=0), "Review Required", "Valid")</f>
        <v>Valid</v>
      </c>
    </row>
    <row r="10696" spans="1:7" x14ac:dyDescent="0.35">
      <c r="A10696" s="1" t="s">
        <v>21544</v>
      </c>
      <c r="B10696" s="1" t="s">
        <v>6677</v>
      </c>
      <c r="C10696" s="1" t="s">
        <v>851</v>
      </c>
      <c r="D10696" s="2" t="s">
        <v>506</v>
      </c>
      <c r="E10696" t="b">
        <v>0</v>
      </c>
      <c r="F10696" s="3">
        <v>45729.245810034721</v>
      </c>
      <c r="G10696" t="str">
        <f>IF(OR(A10696="",B10696="",C10696="",D10696="",E10696="",Table1[[#This Row],[Last_Active]]="",COUNTIF(Table1[Device_ID],A10696)&gt;1, COUNTIF(Table1[[#This Row],[Customer_ID]],B10696)=0), "Review Required", "Valid")</f>
        <v>Valid</v>
      </c>
    </row>
    <row r="10697" spans="1:7" x14ac:dyDescent="0.35">
      <c r="A10697" s="1" t="s">
        <v>21545</v>
      </c>
      <c r="B10697" s="1" t="s">
        <v>15493</v>
      </c>
      <c r="C10697" s="1" t="s">
        <v>860</v>
      </c>
      <c r="D10697" s="2" t="s">
        <v>174</v>
      </c>
      <c r="E10697" t="b">
        <v>0</v>
      </c>
      <c r="F10697" s="3">
        <v>45773.259132500003</v>
      </c>
      <c r="G10697" t="str">
        <f>IF(OR(A10697="",B10697="",C10697="",D10697="",E10697="",Table1[[#This Row],[Last_Active]]="",COUNTIF(Table1[Device_ID],A10697)&gt;1, COUNTIF(Table1[[#This Row],[Customer_ID]],B10697)=0), "Review Required", "Valid")</f>
        <v>Valid</v>
      </c>
    </row>
    <row r="10698" spans="1:7" x14ac:dyDescent="0.35">
      <c r="A10698" s="1" t="s">
        <v>21546</v>
      </c>
      <c r="B10698" s="1" t="s">
        <v>6489</v>
      </c>
      <c r="C10698" s="1" t="s">
        <v>867</v>
      </c>
      <c r="D10698" s="2" t="s">
        <v>63</v>
      </c>
      <c r="E10698" t="b">
        <v>0</v>
      </c>
      <c r="F10698" s="3">
        <v>44904.57357709491</v>
      </c>
      <c r="G10698" t="str">
        <f>IF(OR(A10698="",B10698="",C10698="",D10698="",E10698="",Table1[[#This Row],[Last_Active]]="",COUNTIF(Table1[Device_ID],A10698)&gt;1, COUNTIF(Table1[[#This Row],[Customer_ID]],B10698)=0), "Review Required", "Valid")</f>
        <v>Valid</v>
      </c>
    </row>
    <row r="10699" spans="1:7" x14ac:dyDescent="0.35">
      <c r="A10699" s="1" t="s">
        <v>21547</v>
      </c>
      <c r="B10699" s="1" t="s">
        <v>10751</v>
      </c>
      <c r="C10699" s="1" t="s">
        <v>860</v>
      </c>
      <c r="D10699" s="2" t="s">
        <v>600</v>
      </c>
      <c r="E10699" t="b">
        <v>0</v>
      </c>
      <c r="F10699" s="3">
        <v>45518.940798229167</v>
      </c>
      <c r="G10699" t="str">
        <f>IF(OR(A10699="",B10699="",C10699="",D10699="",E10699="",Table1[[#This Row],[Last_Active]]="",COUNTIF(Table1[Device_ID],A10699)&gt;1, COUNTIF(Table1[[#This Row],[Customer_ID]],B10699)=0), "Review Required", "Valid")</f>
        <v>Valid</v>
      </c>
    </row>
    <row r="10700" spans="1:7" x14ac:dyDescent="0.35">
      <c r="A10700" s="1" t="s">
        <v>21548</v>
      </c>
      <c r="B10700" s="1" t="s">
        <v>8103</v>
      </c>
      <c r="C10700" s="1" t="s">
        <v>848</v>
      </c>
      <c r="D10700" s="2" t="s">
        <v>637</v>
      </c>
      <c r="E10700" t="b">
        <v>0</v>
      </c>
      <c r="F10700" s="3">
        <v>45463.405555497688</v>
      </c>
      <c r="G10700" t="str">
        <f>IF(OR(A10700="",B10700="",C10700="",D10700="",E10700="",Table1[[#This Row],[Last_Active]]="",COUNTIF(Table1[Device_ID],A10700)&gt;1, COUNTIF(Table1[[#This Row],[Customer_ID]],B10700)=0), "Review Required", "Valid")</f>
        <v>Valid</v>
      </c>
    </row>
    <row r="10701" spans="1:7" x14ac:dyDescent="0.35">
      <c r="A10701" s="1" t="s">
        <v>21549</v>
      </c>
      <c r="B10701" s="1" t="s">
        <v>15781</v>
      </c>
      <c r="C10701" s="1" t="s">
        <v>860</v>
      </c>
      <c r="D10701" s="2" t="s">
        <v>640</v>
      </c>
      <c r="E10701" t="b">
        <v>0</v>
      </c>
      <c r="F10701" s="3">
        <v>45792.253951678242</v>
      </c>
      <c r="G10701" t="str">
        <f>IF(OR(A10701="",B10701="",C10701="",D10701="",E10701="",Table1[[#This Row],[Last_Active]]="",COUNTIF(Table1[Device_ID],A10701)&gt;1, COUNTIF(Table1[[#This Row],[Customer_ID]],B10701)=0), "Review Required", "Valid")</f>
        <v>Valid</v>
      </c>
    </row>
    <row r="10702" spans="1:7" x14ac:dyDescent="0.35">
      <c r="A10702" s="1" t="s">
        <v>21550</v>
      </c>
      <c r="B10702" s="1" t="s">
        <v>1809</v>
      </c>
      <c r="C10702" s="1" t="s">
        <v>860</v>
      </c>
      <c r="D10702" s="2" t="s">
        <v>801</v>
      </c>
      <c r="E10702" t="b">
        <v>0</v>
      </c>
      <c r="F10702" s="3">
        <v>45210.688467384258</v>
      </c>
      <c r="G10702" t="str">
        <f>IF(OR(A10702="",B10702="",C10702="",D10702="",E10702="",Table1[[#This Row],[Last_Active]]="",COUNTIF(Table1[Device_ID],A10702)&gt;1, COUNTIF(Table1[[#This Row],[Customer_ID]],B10702)=0), "Review Required", "Valid")</f>
        <v>Valid</v>
      </c>
    </row>
    <row r="10703" spans="1:7" x14ac:dyDescent="0.35">
      <c r="A10703" s="1" t="s">
        <v>21551</v>
      </c>
      <c r="B10703" s="1" t="s">
        <v>3707</v>
      </c>
      <c r="C10703" s="1" t="s">
        <v>851</v>
      </c>
      <c r="D10703" s="2" t="s">
        <v>26</v>
      </c>
      <c r="E10703" t="b">
        <v>0</v>
      </c>
      <c r="F10703" s="3">
        <v>45347.00360640046</v>
      </c>
      <c r="G10703" t="str">
        <f>IF(OR(A10703="",B10703="",C10703="",D10703="",E10703="",Table1[[#This Row],[Last_Active]]="",COUNTIF(Table1[Device_ID],A10703)&gt;1, COUNTIF(Table1[[#This Row],[Customer_ID]],B10703)=0), "Review Required", "Valid")</f>
        <v>Valid</v>
      </c>
    </row>
    <row r="10704" spans="1:7" x14ac:dyDescent="0.35">
      <c r="A10704" s="1" t="s">
        <v>21552</v>
      </c>
      <c r="B10704" s="1" t="s">
        <v>9957</v>
      </c>
      <c r="C10704" s="1" t="s">
        <v>860</v>
      </c>
      <c r="D10704" s="2" t="s">
        <v>251</v>
      </c>
      <c r="E10704" t="b">
        <v>0</v>
      </c>
      <c r="F10704" s="3">
        <v>44940.467034201392</v>
      </c>
      <c r="G10704" t="str">
        <f>IF(OR(A10704="",B10704="",C10704="",D10704="",E10704="",Table1[[#This Row],[Last_Active]]="",COUNTIF(Table1[Device_ID],A10704)&gt;1, COUNTIF(Table1[[#This Row],[Customer_ID]],B10704)=0), "Review Required", "Valid")</f>
        <v>Valid</v>
      </c>
    </row>
    <row r="10705" spans="1:7" x14ac:dyDescent="0.35">
      <c r="A10705" s="1" t="s">
        <v>21553</v>
      </c>
      <c r="B10705" s="1" t="s">
        <v>18725</v>
      </c>
      <c r="C10705" s="1" t="s">
        <v>851</v>
      </c>
      <c r="D10705" s="2" t="s">
        <v>35</v>
      </c>
      <c r="E10705" t="b">
        <v>0</v>
      </c>
      <c r="F10705" s="3">
        <v>45483.234354803244</v>
      </c>
      <c r="G10705" t="str">
        <f>IF(OR(A10705="",B10705="",C10705="",D10705="",E10705="",Table1[[#This Row],[Last_Active]]="",COUNTIF(Table1[Device_ID],A10705)&gt;1, COUNTIF(Table1[[#This Row],[Customer_ID]],B10705)=0), "Review Required", "Valid")</f>
        <v>Valid</v>
      </c>
    </row>
    <row r="10706" spans="1:7" x14ac:dyDescent="0.35">
      <c r="A10706" s="1" t="s">
        <v>21554</v>
      </c>
      <c r="B10706" s="1" t="s">
        <v>5593</v>
      </c>
      <c r="C10706" s="1" t="s">
        <v>848</v>
      </c>
      <c r="D10706" s="2" t="s">
        <v>512</v>
      </c>
      <c r="E10706" t="b">
        <v>0</v>
      </c>
      <c r="F10706" s="3">
        <v>45683.331769363424</v>
      </c>
      <c r="G10706" t="str">
        <f>IF(OR(A10706="",B10706="",C10706="",D10706="",E10706="",Table1[[#This Row],[Last_Active]]="",COUNTIF(Table1[Device_ID],A10706)&gt;1, COUNTIF(Table1[[#This Row],[Customer_ID]],B10706)=0), "Review Required", "Valid")</f>
        <v>Valid</v>
      </c>
    </row>
    <row r="10707" spans="1:7" x14ac:dyDescent="0.35">
      <c r="A10707" s="1" t="s">
        <v>21555</v>
      </c>
      <c r="B10707" s="1" t="s">
        <v>17737</v>
      </c>
      <c r="C10707" s="1" t="s">
        <v>867</v>
      </c>
      <c r="D10707" s="2" t="s">
        <v>164</v>
      </c>
      <c r="E10707" t="b">
        <v>0</v>
      </c>
      <c r="F10707" s="3">
        <v>45782.879113449075</v>
      </c>
      <c r="G10707" t="str">
        <f>IF(OR(A10707="",B10707="",C10707="",D10707="",E10707="",Table1[[#This Row],[Last_Active]]="",COUNTIF(Table1[Device_ID],A10707)&gt;1, COUNTIF(Table1[[#This Row],[Customer_ID]],B10707)=0), "Review Required", "Valid")</f>
        <v>Valid</v>
      </c>
    </row>
    <row r="10708" spans="1:7" x14ac:dyDescent="0.35">
      <c r="A10708" s="1" t="s">
        <v>21556</v>
      </c>
      <c r="B10708" s="1" t="s">
        <v>19689</v>
      </c>
      <c r="C10708" s="1" t="s">
        <v>867</v>
      </c>
      <c r="D10708" s="2" t="s">
        <v>763</v>
      </c>
      <c r="E10708" t="b">
        <v>0</v>
      </c>
      <c r="F10708" s="3">
        <v>45231.547239363426</v>
      </c>
      <c r="G10708" t="str">
        <f>IF(OR(A10708="",B10708="",C10708="",D10708="",E10708="",Table1[[#This Row],[Last_Active]]="",COUNTIF(Table1[Device_ID],A10708)&gt;1, COUNTIF(Table1[[#This Row],[Customer_ID]],B10708)=0), "Review Required", "Valid")</f>
        <v>Valid</v>
      </c>
    </row>
    <row r="10709" spans="1:7" x14ac:dyDescent="0.35">
      <c r="A10709" s="1" t="s">
        <v>21557</v>
      </c>
      <c r="B10709" s="1" t="s">
        <v>14045</v>
      </c>
      <c r="C10709" s="1" t="s">
        <v>860</v>
      </c>
      <c r="D10709" s="2" t="s">
        <v>11</v>
      </c>
      <c r="E10709" t="b">
        <v>0</v>
      </c>
      <c r="F10709" s="3">
        <v>45035.703170462963</v>
      </c>
      <c r="G10709" t="str">
        <f>IF(OR(A10709="",B10709="",C10709="",D10709="",E10709="",Table1[[#This Row],[Last_Active]]="",COUNTIF(Table1[Device_ID],A10709)&gt;1, COUNTIF(Table1[[#This Row],[Customer_ID]],B10709)=0), "Review Required", "Valid")</f>
        <v>Valid</v>
      </c>
    </row>
    <row r="10710" spans="1:7" x14ac:dyDescent="0.35">
      <c r="A10710" s="1" t="s">
        <v>21558</v>
      </c>
      <c r="B10710" s="1" t="s">
        <v>7733</v>
      </c>
      <c r="C10710" s="1" t="s">
        <v>867</v>
      </c>
      <c r="D10710" s="2" t="s">
        <v>717</v>
      </c>
      <c r="E10710" t="b">
        <v>0</v>
      </c>
      <c r="F10710" s="3">
        <v>45636.152716064818</v>
      </c>
      <c r="G10710" t="str">
        <f>IF(OR(A10710="",B10710="",C10710="",D10710="",E10710="",Table1[[#This Row],[Last_Active]]="",COUNTIF(Table1[Device_ID],A10710)&gt;1, COUNTIF(Table1[[#This Row],[Customer_ID]],B10710)=0), "Review Required", "Valid")</f>
        <v>Valid</v>
      </c>
    </row>
    <row r="10711" spans="1:7" x14ac:dyDescent="0.35">
      <c r="A10711" s="1" t="s">
        <v>21559</v>
      </c>
      <c r="B10711" s="1" t="s">
        <v>19687</v>
      </c>
      <c r="C10711" s="1" t="s">
        <v>848</v>
      </c>
      <c r="D10711" s="2" t="s">
        <v>763</v>
      </c>
      <c r="E10711" t="b">
        <v>0</v>
      </c>
      <c r="F10711" s="3">
        <v>45313.848104687502</v>
      </c>
      <c r="G10711" t="str">
        <f>IF(OR(A10711="",B10711="",C10711="",D10711="",E10711="",Table1[[#This Row],[Last_Active]]="",COUNTIF(Table1[Device_ID],A10711)&gt;1, COUNTIF(Table1[[#This Row],[Customer_ID]],B10711)=0), "Review Required", "Valid")</f>
        <v>Valid</v>
      </c>
    </row>
    <row r="10712" spans="1:7" x14ac:dyDescent="0.35">
      <c r="A10712" s="1" t="s">
        <v>21560</v>
      </c>
      <c r="B10712" s="1" t="s">
        <v>14779</v>
      </c>
      <c r="C10712" s="1" t="s">
        <v>860</v>
      </c>
      <c r="D10712" s="2" t="s">
        <v>804</v>
      </c>
      <c r="E10712" t="b">
        <v>0</v>
      </c>
      <c r="F10712" s="3">
        <v>44804.936257673609</v>
      </c>
      <c r="G10712" t="str">
        <f>IF(OR(A10712="",B10712="",C10712="",D10712="",E10712="",Table1[[#This Row],[Last_Active]]="",COUNTIF(Table1[Device_ID],A10712)&gt;1, COUNTIF(Table1[[#This Row],[Customer_ID]],B10712)=0), "Review Required", "Valid")</f>
        <v>Valid</v>
      </c>
    </row>
    <row r="10713" spans="1:7" x14ac:dyDescent="0.35">
      <c r="A10713" s="1" t="s">
        <v>21561</v>
      </c>
      <c r="B10713" s="1" t="s">
        <v>12795</v>
      </c>
      <c r="C10713" s="1" t="s">
        <v>848</v>
      </c>
      <c r="D10713" s="2" t="s">
        <v>272</v>
      </c>
      <c r="E10713" t="b">
        <v>0</v>
      </c>
      <c r="F10713" s="3">
        <v>45646.066726701392</v>
      </c>
      <c r="G10713" t="str">
        <f>IF(OR(A10713="",B10713="",C10713="",D10713="",E10713="",Table1[[#This Row],[Last_Active]]="",COUNTIF(Table1[Device_ID],A10713)&gt;1, COUNTIF(Table1[[#This Row],[Customer_ID]],B10713)=0), "Review Required", "Valid")</f>
        <v>Valid</v>
      </c>
    </row>
    <row r="10714" spans="1:7" x14ac:dyDescent="0.35">
      <c r="A10714" s="1" t="s">
        <v>21562</v>
      </c>
      <c r="B10714" s="1" t="s">
        <v>18209</v>
      </c>
      <c r="C10714" s="1" t="s">
        <v>848</v>
      </c>
      <c r="D10714" s="2" t="s">
        <v>454</v>
      </c>
      <c r="E10714" t="b">
        <v>0</v>
      </c>
      <c r="F10714" s="3">
        <v>45141.064934907408</v>
      </c>
      <c r="G10714" t="str">
        <f>IF(OR(A10714="",B10714="",C10714="",D10714="",E10714="",Table1[[#This Row],[Last_Active]]="",COUNTIF(Table1[Device_ID],A10714)&gt;1, COUNTIF(Table1[[#This Row],[Customer_ID]],B10714)=0), "Review Required", "Valid")</f>
        <v>Valid</v>
      </c>
    </row>
    <row r="10715" spans="1:7" x14ac:dyDescent="0.35">
      <c r="A10715" s="1" t="s">
        <v>21563</v>
      </c>
      <c r="B10715" s="1" t="s">
        <v>1153</v>
      </c>
      <c r="C10715" s="1" t="s">
        <v>867</v>
      </c>
      <c r="D10715" s="2" t="s">
        <v>5</v>
      </c>
      <c r="E10715" t="b">
        <v>0</v>
      </c>
      <c r="F10715" s="3">
        <v>45559.847415717595</v>
      </c>
      <c r="G10715" t="str">
        <f>IF(OR(A10715="",B10715="",C10715="",D10715="",E10715="",Table1[[#This Row],[Last_Active]]="",COUNTIF(Table1[Device_ID],A10715)&gt;1, COUNTIF(Table1[[#This Row],[Customer_ID]],B10715)=0), "Review Required", "Valid")</f>
        <v>Valid</v>
      </c>
    </row>
    <row r="10716" spans="1:7" x14ac:dyDescent="0.35">
      <c r="A10716" s="1" t="s">
        <v>21564</v>
      </c>
      <c r="B10716" s="1" t="s">
        <v>6595</v>
      </c>
      <c r="C10716" s="1" t="s">
        <v>867</v>
      </c>
      <c r="D10716" s="2" t="s">
        <v>41</v>
      </c>
      <c r="E10716" t="b">
        <v>0</v>
      </c>
      <c r="F10716" s="3">
        <v>45862.527354305559</v>
      </c>
      <c r="G10716" t="str">
        <f>IF(OR(A10716="",B10716="",C10716="",D10716="",E10716="",Table1[[#This Row],[Last_Active]]="",COUNTIF(Table1[Device_ID],A10716)&gt;1, COUNTIF(Table1[[#This Row],[Customer_ID]],B10716)=0), "Review Required", "Valid")</f>
        <v>Valid</v>
      </c>
    </row>
    <row r="10717" spans="1:7" x14ac:dyDescent="0.35">
      <c r="A10717" s="1" t="s">
        <v>21565</v>
      </c>
      <c r="B10717" s="1" t="s">
        <v>7277</v>
      </c>
      <c r="C10717" s="1" t="s">
        <v>867</v>
      </c>
      <c r="D10717" s="2" t="s">
        <v>684</v>
      </c>
      <c r="E10717" t="b">
        <v>0</v>
      </c>
      <c r="F10717" s="3">
        <v>45801.074044953704</v>
      </c>
      <c r="G10717" t="str">
        <f>IF(OR(A10717="",B10717="",C10717="",D10717="",E10717="",Table1[[#This Row],[Last_Active]]="",COUNTIF(Table1[Device_ID],A10717)&gt;1, COUNTIF(Table1[[#This Row],[Customer_ID]],B10717)=0), "Review Required", "Valid")</f>
        <v>Valid</v>
      </c>
    </row>
    <row r="10718" spans="1:7" x14ac:dyDescent="0.35">
      <c r="A10718" s="1" t="s">
        <v>21566</v>
      </c>
      <c r="B10718" s="1" t="s">
        <v>10859</v>
      </c>
      <c r="C10718" s="1" t="s">
        <v>860</v>
      </c>
      <c r="D10718" s="2" t="s">
        <v>311</v>
      </c>
      <c r="E10718" t="b">
        <v>0</v>
      </c>
      <c r="F10718" s="3">
        <v>45571.15886048611</v>
      </c>
      <c r="G10718" t="str">
        <f>IF(OR(A10718="",B10718="",C10718="",D10718="",E10718="",Table1[[#This Row],[Last_Active]]="",COUNTIF(Table1[Device_ID],A10718)&gt;1, COUNTIF(Table1[[#This Row],[Customer_ID]],B10718)=0), "Review Required", "Valid")</f>
        <v>Valid</v>
      </c>
    </row>
    <row r="10719" spans="1:7" x14ac:dyDescent="0.35">
      <c r="A10719" s="1" t="s">
        <v>21567</v>
      </c>
      <c r="B10719" s="1" t="s">
        <v>15355</v>
      </c>
      <c r="C10719" s="1" t="s">
        <v>867</v>
      </c>
      <c r="D10719" s="2" t="s">
        <v>262</v>
      </c>
      <c r="E10719" t="b">
        <v>0</v>
      </c>
      <c r="F10719" s="3">
        <v>45863.079262349536</v>
      </c>
      <c r="G10719" t="str">
        <f>IF(OR(A10719="",B10719="",C10719="",D10719="",E10719="",Table1[[#This Row],[Last_Active]]="",COUNTIF(Table1[Device_ID],A10719)&gt;1, COUNTIF(Table1[[#This Row],[Customer_ID]],B10719)=0), "Review Required", "Valid")</f>
        <v>Valid</v>
      </c>
    </row>
    <row r="10720" spans="1:7" x14ac:dyDescent="0.35">
      <c r="A10720" s="1" t="s">
        <v>21568</v>
      </c>
      <c r="B10720" s="1" t="s">
        <v>17231</v>
      </c>
      <c r="C10720" s="1" t="s">
        <v>851</v>
      </c>
      <c r="D10720" s="2" t="s">
        <v>201</v>
      </c>
      <c r="E10720" t="b">
        <v>1</v>
      </c>
      <c r="F10720" s="3">
        <v>45467.464773125001</v>
      </c>
      <c r="G10720" t="str">
        <f>IF(OR(A10720="",B10720="",C10720="",D10720="",E10720="",Table1[[#This Row],[Last_Active]]="",COUNTIF(Table1[Device_ID],A10720)&gt;1, COUNTIF(Table1[[#This Row],[Customer_ID]],B10720)=0), "Review Required", "Valid")</f>
        <v>Valid</v>
      </c>
    </row>
    <row r="10721" spans="1:7" x14ac:dyDescent="0.35">
      <c r="A10721" s="1" t="s">
        <v>21569</v>
      </c>
      <c r="B10721" s="1" t="s">
        <v>12605</v>
      </c>
      <c r="C10721" s="1" t="s">
        <v>860</v>
      </c>
      <c r="D10721" s="2" t="s">
        <v>699</v>
      </c>
      <c r="E10721" t="b">
        <v>0</v>
      </c>
      <c r="F10721" s="3">
        <v>45519.580483773148</v>
      </c>
      <c r="G10721" t="str">
        <f>IF(OR(A10721="",B10721="",C10721="",D10721="",E10721="",Table1[[#This Row],[Last_Active]]="",COUNTIF(Table1[Device_ID],A10721)&gt;1, COUNTIF(Table1[[#This Row],[Customer_ID]],B10721)=0), "Review Required", "Valid")</f>
        <v>Valid</v>
      </c>
    </row>
    <row r="10722" spans="1:7" x14ac:dyDescent="0.35">
      <c r="A10722" s="1" t="s">
        <v>21570</v>
      </c>
      <c r="B10722" s="1" t="s">
        <v>14731</v>
      </c>
      <c r="C10722" s="1" t="s">
        <v>848</v>
      </c>
      <c r="D10722" s="2" t="s">
        <v>300</v>
      </c>
      <c r="E10722" t="b">
        <v>0</v>
      </c>
      <c r="F10722" s="3">
        <v>44800.687179293978</v>
      </c>
      <c r="G10722" t="str">
        <f>IF(OR(A10722="",B10722="",C10722="",D10722="",E10722="",Table1[[#This Row],[Last_Active]]="",COUNTIF(Table1[Device_ID],A10722)&gt;1, COUNTIF(Table1[[#This Row],[Customer_ID]],B10722)=0), "Review Required", "Valid")</f>
        <v>Valid</v>
      </c>
    </row>
    <row r="10723" spans="1:7" x14ac:dyDescent="0.35">
      <c r="A10723" s="1" t="s">
        <v>21571</v>
      </c>
      <c r="B10723" s="1" t="s">
        <v>13667</v>
      </c>
      <c r="C10723" s="1" t="s">
        <v>867</v>
      </c>
      <c r="D10723" s="2" t="s">
        <v>569</v>
      </c>
      <c r="E10723" t="b">
        <v>0</v>
      </c>
      <c r="F10723" s="3">
        <v>45455.568801574074</v>
      </c>
      <c r="G10723" t="str">
        <f>IF(OR(A10723="",B10723="",C10723="",D10723="",E10723="",Table1[[#This Row],[Last_Active]]="",COUNTIF(Table1[Device_ID],A10723)&gt;1, COUNTIF(Table1[[#This Row],[Customer_ID]],B10723)=0), "Review Required", "Valid")</f>
        <v>Valid</v>
      </c>
    </row>
    <row r="10724" spans="1:7" x14ac:dyDescent="0.35">
      <c r="A10724" s="1" t="s">
        <v>21572</v>
      </c>
      <c r="B10724" s="1" t="s">
        <v>4259</v>
      </c>
      <c r="C10724" s="1" t="s">
        <v>860</v>
      </c>
      <c r="D10724" s="2" t="s">
        <v>130</v>
      </c>
      <c r="E10724" t="b">
        <v>0</v>
      </c>
      <c r="F10724" s="3">
        <v>45851.007424675925</v>
      </c>
      <c r="G10724" t="str">
        <f>IF(OR(A10724="",B10724="",C10724="",D10724="",E10724="",Table1[[#This Row],[Last_Active]]="",COUNTIF(Table1[Device_ID],A10724)&gt;1, COUNTIF(Table1[[#This Row],[Customer_ID]],B10724)=0), "Review Required", "Valid")</f>
        <v>Valid</v>
      </c>
    </row>
    <row r="10725" spans="1:7" x14ac:dyDescent="0.35">
      <c r="A10725" s="1" t="s">
        <v>21573</v>
      </c>
      <c r="B10725" s="1" t="s">
        <v>3607</v>
      </c>
      <c r="C10725" s="1" t="s">
        <v>848</v>
      </c>
      <c r="D10725" s="2" t="s">
        <v>406</v>
      </c>
      <c r="E10725" t="b">
        <v>0</v>
      </c>
      <c r="F10725" s="3">
        <v>45684.286591053242</v>
      </c>
      <c r="G10725" t="str">
        <f>IF(OR(A10725="",B10725="",C10725="",D10725="",E10725="",Table1[[#This Row],[Last_Active]]="",COUNTIF(Table1[Device_ID],A10725)&gt;1, COUNTIF(Table1[[#This Row],[Customer_ID]],B10725)=0), "Review Required", "Valid")</f>
        <v>Valid</v>
      </c>
    </row>
    <row r="10726" spans="1:7" x14ac:dyDescent="0.35">
      <c r="A10726" s="1" t="s">
        <v>21574</v>
      </c>
      <c r="B10726" s="1" t="s">
        <v>2901</v>
      </c>
      <c r="C10726" s="1" t="s">
        <v>851</v>
      </c>
      <c r="D10726" s="2" t="s">
        <v>291</v>
      </c>
      <c r="E10726" t="b">
        <v>0</v>
      </c>
      <c r="F10726" s="3">
        <v>44776.619764895833</v>
      </c>
      <c r="G10726" t="str">
        <f>IF(OR(A10726="",B10726="",C10726="",D10726="",E10726="",Table1[[#This Row],[Last_Active]]="",COUNTIF(Table1[Device_ID],A10726)&gt;1, COUNTIF(Table1[[#This Row],[Customer_ID]],B10726)=0), "Review Required", "Valid")</f>
        <v>Valid</v>
      </c>
    </row>
    <row r="10727" spans="1:7" x14ac:dyDescent="0.35">
      <c r="A10727" s="1" t="s">
        <v>21575</v>
      </c>
      <c r="B10727" s="1" t="s">
        <v>12795</v>
      </c>
      <c r="C10727" s="1" t="s">
        <v>851</v>
      </c>
      <c r="D10727" s="2" t="s">
        <v>714</v>
      </c>
      <c r="E10727" t="b">
        <v>0</v>
      </c>
      <c r="F10727" s="3">
        <v>44927.156390069445</v>
      </c>
      <c r="G10727" t="str">
        <f>IF(OR(A10727="",B10727="",C10727="",D10727="",E10727="",Table1[[#This Row],[Last_Active]]="",COUNTIF(Table1[Device_ID],A10727)&gt;1, COUNTIF(Table1[[#This Row],[Customer_ID]],B10727)=0), "Review Required", "Valid")</f>
        <v>Valid</v>
      </c>
    </row>
    <row r="10728" spans="1:7" x14ac:dyDescent="0.35">
      <c r="A10728" s="1" t="s">
        <v>21576</v>
      </c>
      <c r="B10728" s="1" t="s">
        <v>15501</v>
      </c>
      <c r="C10728" s="1" t="s">
        <v>848</v>
      </c>
      <c r="D10728" s="2" t="s">
        <v>741</v>
      </c>
      <c r="E10728" t="b">
        <v>0</v>
      </c>
      <c r="F10728" s="3">
        <v>45569.261500208333</v>
      </c>
      <c r="G10728" t="str">
        <f>IF(OR(A10728="",B10728="",C10728="",D10728="",E10728="",Table1[[#This Row],[Last_Active]]="",COUNTIF(Table1[Device_ID],A10728)&gt;1, COUNTIF(Table1[[#This Row],[Customer_ID]],B10728)=0), "Review Required", "Valid")</f>
        <v>Valid</v>
      </c>
    </row>
    <row r="10729" spans="1:7" x14ac:dyDescent="0.35">
      <c r="A10729" s="1" t="s">
        <v>21577</v>
      </c>
      <c r="B10729" s="1" t="s">
        <v>16925</v>
      </c>
      <c r="C10729" s="1" t="s">
        <v>867</v>
      </c>
      <c r="D10729" s="2" t="s">
        <v>272</v>
      </c>
      <c r="E10729" t="b">
        <v>0</v>
      </c>
      <c r="F10729" s="3">
        <v>45479.658130243057</v>
      </c>
      <c r="G10729" t="str">
        <f>IF(OR(A10729="",B10729="",C10729="",D10729="",E10729="",Table1[[#This Row],[Last_Active]]="",COUNTIF(Table1[Device_ID],A10729)&gt;1, COUNTIF(Table1[[#This Row],[Customer_ID]],B10729)=0), "Review Required", "Valid")</f>
        <v>Valid</v>
      </c>
    </row>
    <row r="10730" spans="1:7" x14ac:dyDescent="0.35">
      <c r="A10730" s="1" t="s">
        <v>21578</v>
      </c>
      <c r="B10730" s="1" t="s">
        <v>9583</v>
      </c>
      <c r="C10730" s="1" t="s">
        <v>860</v>
      </c>
      <c r="D10730" s="2" t="s">
        <v>30</v>
      </c>
      <c r="E10730" t="b">
        <v>0</v>
      </c>
      <c r="F10730" s="3">
        <v>45576.70132508102</v>
      </c>
      <c r="G10730" t="str">
        <f>IF(OR(A10730="",B10730="",C10730="",D10730="",E10730="",Table1[[#This Row],[Last_Active]]="",COUNTIF(Table1[Device_ID],A10730)&gt;1, COUNTIF(Table1[[#This Row],[Customer_ID]],B10730)=0), "Review Required", "Valid")</f>
        <v>Valid</v>
      </c>
    </row>
    <row r="10731" spans="1:7" x14ac:dyDescent="0.35">
      <c r="A10731" s="1" t="s">
        <v>21579</v>
      </c>
      <c r="B10731" s="1" t="s">
        <v>3503</v>
      </c>
      <c r="C10731" s="1" t="s">
        <v>860</v>
      </c>
      <c r="D10731" s="2" t="s">
        <v>795</v>
      </c>
      <c r="E10731" t="b">
        <v>1</v>
      </c>
      <c r="F10731" s="3">
        <v>44852.448944629628</v>
      </c>
      <c r="G10731" t="str">
        <f>IF(OR(A10731="",B10731="",C10731="",D10731="",E10731="",Table1[[#This Row],[Last_Active]]="",COUNTIF(Table1[Device_ID],A10731)&gt;1, COUNTIF(Table1[[#This Row],[Customer_ID]],B10731)=0), "Review Required", "Valid")</f>
        <v>Valid</v>
      </c>
    </row>
    <row r="10732" spans="1:7" x14ac:dyDescent="0.35">
      <c r="A10732" s="1" t="s">
        <v>21580</v>
      </c>
      <c r="B10732" s="1" t="s">
        <v>10425</v>
      </c>
      <c r="C10732" s="1" t="s">
        <v>848</v>
      </c>
      <c r="D10732" s="2" t="s">
        <v>771</v>
      </c>
      <c r="E10732" t="b">
        <v>0</v>
      </c>
      <c r="F10732" s="3">
        <v>45808.436159699071</v>
      </c>
      <c r="G10732" t="str">
        <f>IF(OR(A10732="",B10732="",C10732="",D10732="",E10732="",Table1[[#This Row],[Last_Active]]="",COUNTIF(Table1[Device_ID],A10732)&gt;1, COUNTIF(Table1[[#This Row],[Customer_ID]],B10732)=0), "Review Required", "Valid")</f>
        <v>Valid</v>
      </c>
    </row>
    <row r="10733" spans="1:7" x14ac:dyDescent="0.35">
      <c r="A10733" s="1" t="s">
        <v>21581</v>
      </c>
      <c r="B10733" s="1" t="s">
        <v>17737</v>
      </c>
      <c r="C10733" s="1" t="s">
        <v>851</v>
      </c>
      <c r="D10733" s="2" t="s">
        <v>530</v>
      </c>
      <c r="E10733" t="b">
        <v>0</v>
      </c>
      <c r="F10733" s="3">
        <v>45587.149431655096</v>
      </c>
      <c r="G10733" t="str">
        <f>IF(OR(A10733="",B10733="",C10733="",D10733="",E10733="",Table1[[#This Row],[Last_Active]]="",COUNTIF(Table1[Device_ID],A10733)&gt;1, COUNTIF(Table1[[#This Row],[Customer_ID]],B10733)=0), "Review Required", "Valid")</f>
        <v>Valid</v>
      </c>
    </row>
    <row r="10734" spans="1:7" x14ac:dyDescent="0.35">
      <c r="A10734" s="1" t="s">
        <v>21582</v>
      </c>
      <c r="B10734" s="1" t="s">
        <v>11993</v>
      </c>
      <c r="C10734" s="1" t="s">
        <v>848</v>
      </c>
      <c r="D10734" s="2" t="s">
        <v>532</v>
      </c>
      <c r="E10734" t="b">
        <v>0</v>
      </c>
      <c r="F10734" s="3">
        <v>45413.023178402778</v>
      </c>
      <c r="G10734" t="str">
        <f>IF(OR(A10734="",B10734="",C10734="",D10734="",E10734="",Table1[[#This Row],[Last_Active]]="",COUNTIF(Table1[Device_ID],A10734)&gt;1, COUNTIF(Table1[[#This Row],[Customer_ID]],B10734)=0), "Review Required", "Valid")</f>
        <v>Valid</v>
      </c>
    </row>
    <row r="10735" spans="1:7" x14ac:dyDescent="0.35">
      <c r="A10735" s="1" t="s">
        <v>21583</v>
      </c>
      <c r="B10735" s="1" t="s">
        <v>10151</v>
      </c>
      <c r="C10735" s="1" t="s">
        <v>848</v>
      </c>
      <c r="D10735" s="2" t="s">
        <v>618</v>
      </c>
      <c r="E10735" t="b">
        <v>0</v>
      </c>
      <c r="F10735" s="3">
        <v>45391.02902765046</v>
      </c>
      <c r="G10735" t="str">
        <f>IF(OR(A10735="",B10735="",C10735="",D10735="",E10735="",Table1[[#This Row],[Last_Active]]="",COUNTIF(Table1[Device_ID],A10735)&gt;1, COUNTIF(Table1[[#This Row],[Customer_ID]],B10735)=0), "Review Required", "Valid")</f>
        <v>Valid</v>
      </c>
    </row>
    <row r="10736" spans="1:7" x14ac:dyDescent="0.35">
      <c r="A10736" s="1" t="s">
        <v>21584</v>
      </c>
      <c r="B10736" s="1" t="s">
        <v>8959</v>
      </c>
      <c r="C10736" s="1" t="s">
        <v>851</v>
      </c>
      <c r="D10736" s="2" t="s">
        <v>737</v>
      </c>
      <c r="E10736" t="b">
        <v>0</v>
      </c>
      <c r="F10736" s="3">
        <v>45832.055115034724</v>
      </c>
      <c r="G10736" t="str">
        <f>IF(OR(A10736="",B10736="",C10736="",D10736="",E10736="",Table1[[#This Row],[Last_Active]]="",COUNTIF(Table1[Device_ID],A10736)&gt;1, COUNTIF(Table1[[#This Row],[Customer_ID]],B10736)=0), "Review Required", "Valid")</f>
        <v>Valid</v>
      </c>
    </row>
    <row r="10737" spans="1:7" x14ac:dyDescent="0.35">
      <c r="A10737" s="1" t="s">
        <v>21585</v>
      </c>
      <c r="B10737" s="1" t="s">
        <v>19477</v>
      </c>
      <c r="C10737" s="1" t="s">
        <v>867</v>
      </c>
      <c r="D10737" s="2" t="s">
        <v>678</v>
      </c>
      <c r="E10737" t="b">
        <v>0</v>
      </c>
      <c r="F10737" s="3">
        <v>45123.735325821763</v>
      </c>
      <c r="G10737" t="str">
        <f>IF(OR(A10737="",B10737="",C10737="",D10737="",E10737="",Table1[[#This Row],[Last_Active]]="",COUNTIF(Table1[Device_ID],A10737)&gt;1, COUNTIF(Table1[[#This Row],[Customer_ID]],B10737)=0), "Review Required", "Valid")</f>
        <v>Valid</v>
      </c>
    </row>
    <row r="10738" spans="1:7" x14ac:dyDescent="0.35">
      <c r="A10738" s="1" t="s">
        <v>21586</v>
      </c>
      <c r="B10738" s="1" t="s">
        <v>18317</v>
      </c>
      <c r="C10738" s="1" t="s">
        <v>860</v>
      </c>
      <c r="D10738" s="2" t="s">
        <v>721</v>
      </c>
      <c r="E10738" t="b">
        <v>0</v>
      </c>
      <c r="F10738" s="3">
        <v>45645.236488287039</v>
      </c>
      <c r="G10738" t="str">
        <f>IF(OR(A10738="",B10738="",C10738="",D10738="",E10738="",Table1[[#This Row],[Last_Active]]="",COUNTIF(Table1[Device_ID],A10738)&gt;1, COUNTIF(Table1[[#This Row],[Customer_ID]],B10738)=0), "Review Required", "Valid")</f>
        <v>Valid</v>
      </c>
    </row>
    <row r="10739" spans="1:7" x14ac:dyDescent="0.35">
      <c r="A10739" s="1" t="s">
        <v>21587</v>
      </c>
      <c r="B10739" s="1" t="s">
        <v>885</v>
      </c>
      <c r="C10739" s="1" t="s">
        <v>867</v>
      </c>
      <c r="D10739" s="2" t="s">
        <v>675</v>
      </c>
      <c r="E10739" t="b">
        <v>0</v>
      </c>
      <c r="F10739" s="3">
        <v>45224.005796307873</v>
      </c>
      <c r="G10739" t="str">
        <f>IF(OR(A10739="",B10739="",C10739="",D10739="",E10739="",Table1[[#This Row],[Last_Active]]="",COUNTIF(Table1[Device_ID],A10739)&gt;1, COUNTIF(Table1[[#This Row],[Customer_ID]],B10739)=0), "Review Required", "Valid")</f>
        <v>Valid</v>
      </c>
    </row>
    <row r="10740" spans="1:7" x14ac:dyDescent="0.35">
      <c r="A10740" s="1" t="s">
        <v>21588</v>
      </c>
      <c r="B10740" s="1" t="s">
        <v>4281</v>
      </c>
      <c r="C10740" s="1" t="s">
        <v>860</v>
      </c>
      <c r="D10740" s="2" t="s">
        <v>330</v>
      </c>
      <c r="E10740" t="b">
        <v>0</v>
      </c>
      <c r="F10740" s="3">
        <v>45321.033368888886</v>
      </c>
      <c r="G10740" t="str">
        <f>IF(OR(A10740="",B10740="",C10740="",D10740="",E10740="",Table1[[#This Row],[Last_Active]]="",COUNTIF(Table1[Device_ID],A10740)&gt;1, COUNTIF(Table1[[#This Row],[Customer_ID]],B10740)=0), "Review Required", "Valid")</f>
        <v>Valid</v>
      </c>
    </row>
    <row r="10741" spans="1:7" x14ac:dyDescent="0.35">
      <c r="A10741" s="1" t="s">
        <v>21589</v>
      </c>
      <c r="B10741" s="1" t="s">
        <v>16315</v>
      </c>
      <c r="C10741" s="1" t="s">
        <v>860</v>
      </c>
      <c r="D10741" s="2" t="s">
        <v>377</v>
      </c>
      <c r="E10741" t="b">
        <v>0</v>
      </c>
      <c r="F10741" s="3">
        <v>45751.088948252313</v>
      </c>
      <c r="G10741" t="str">
        <f>IF(OR(A10741="",B10741="",C10741="",D10741="",E10741="",Table1[[#This Row],[Last_Active]]="",COUNTIF(Table1[Device_ID],A10741)&gt;1, COUNTIF(Table1[[#This Row],[Customer_ID]],B10741)=0), "Review Required", "Valid")</f>
        <v>Valid</v>
      </c>
    </row>
    <row r="10742" spans="1:7" x14ac:dyDescent="0.35">
      <c r="A10742" s="1" t="s">
        <v>21590</v>
      </c>
      <c r="B10742" s="1" t="s">
        <v>13683</v>
      </c>
      <c r="C10742" s="1" t="s">
        <v>848</v>
      </c>
      <c r="D10742" s="2" t="s">
        <v>410</v>
      </c>
      <c r="E10742" t="b">
        <v>0</v>
      </c>
      <c r="F10742" s="3">
        <v>45233.119602939812</v>
      </c>
      <c r="G10742" t="str">
        <f>IF(OR(A10742="",B10742="",C10742="",D10742="",E10742="",Table1[[#This Row],[Last_Active]]="",COUNTIF(Table1[Device_ID],A10742)&gt;1, COUNTIF(Table1[[#This Row],[Customer_ID]],B10742)=0), "Review Required", "Valid")</f>
        <v>Valid</v>
      </c>
    </row>
    <row r="10743" spans="1:7" x14ac:dyDescent="0.35">
      <c r="A10743" s="1" t="s">
        <v>21591</v>
      </c>
      <c r="B10743" s="1" t="s">
        <v>12901</v>
      </c>
      <c r="C10743" s="1" t="s">
        <v>851</v>
      </c>
      <c r="D10743" s="2" t="s">
        <v>484</v>
      </c>
      <c r="E10743" t="b">
        <v>0</v>
      </c>
      <c r="F10743" s="3">
        <v>45562.056722997688</v>
      </c>
      <c r="G10743" t="str">
        <f>IF(OR(A10743="",B10743="",C10743="",D10743="",E10743="",Table1[[#This Row],[Last_Active]]="",COUNTIF(Table1[Device_ID],A10743)&gt;1, COUNTIF(Table1[[#This Row],[Customer_ID]],B10743)=0), "Review Required", "Valid")</f>
        <v>Valid</v>
      </c>
    </row>
    <row r="10744" spans="1:7" x14ac:dyDescent="0.35">
      <c r="A10744" s="1" t="s">
        <v>21592</v>
      </c>
      <c r="B10744" s="1" t="s">
        <v>14097</v>
      </c>
      <c r="C10744" s="1" t="s">
        <v>848</v>
      </c>
      <c r="D10744" s="2" t="s">
        <v>16</v>
      </c>
      <c r="E10744" t="b">
        <v>0</v>
      </c>
      <c r="F10744" s="3">
        <v>45701.723723333336</v>
      </c>
      <c r="G10744" t="str">
        <f>IF(OR(A10744="",B10744="",C10744="",D10744="",E10744="",Table1[[#This Row],[Last_Active]]="",COUNTIF(Table1[Device_ID],A10744)&gt;1, COUNTIF(Table1[[#This Row],[Customer_ID]],B10744)=0), "Review Required", "Valid")</f>
        <v>Valid</v>
      </c>
    </row>
    <row r="10745" spans="1:7" x14ac:dyDescent="0.35">
      <c r="A10745" s="1" t="s">
        <v>21593</v>
      </c>
      <c r="B10745" s="1" t="s">
        <v>1995</v>
      </c>
      <c r="C10745" s="1" t="s">
        <v>867</v>
      </c>
      <c r="D10745" s="2" t="s">
        <v>126</v>
      </c>
      <c r="E10745" t="b">
        <v>0</v>
      </c>
      <c r="F10745" s="3">
        <v>45383.33963440972</v>
      </c>
      <c r="G10745" t="str">
        <f>IF(OR(A10745="",B10745="",C10745="",D10745="",E10745="",Table1[[#This Row],[Last_Active]]="",COUNTIF(Table1[Device_ID],A10745)&gt;1, COUNTIF(Table1[[#This Row],[Customer_ID]],B10745)=0), "Review Required", "Valid")</f>
        <v>Valid</v>
      </c>
    </row>
    <row r="10746" spans="1:7" x14ac:dyDescent="0.35">
      <c r="A10746" s="1" t="s">
        <v>21594</v>
      </c>
      <c r="B10746" s="1" t="s">
        <v>19445</v>
      </c>
      <c r="C10746" s="1" t="s">
        <v>860</v>
      </c>
      <c r="D10746" s="2" t="s">
        <v>817</v>
      </c>
      <c r="E10746" t="b">
        <v>0</v>
      </c>
      <c r="F10746" s="3">
        <v>45009.326653506942</v>
      </c>
      <c r="G10746" t="str">
        <f>IF(OR(A10746="",B10746="",C10746="",D10746="",E10746="",Table1[[#This Row],[Last_Active]]="",COUNTIF(Table1[Device_ID],A10746)&gt;1, COUNTIF(Table1[[#This Row],[Customer_ID]],B10746)=0), "Review Required", "Valid")</f>
        <v>Valid</v>
      </c>
    </row>
    <row r="10747" spans="1:7" x14ac:dyDescent="0.35">
      <c r="A10747" s="1" t="s">
        <v>21595</v>
      </c>
      <c r="B10747" s="1" t="s">
        <v>5667</v>
      </c>
      <c r="C10747" s="1" t="s">
        <v>851</v>
      </c>
      <c r="D10747" s="2" t="s">
        <v>217</v>
      </c>
      <c r="E10747" t="b">
        <v>0</v>
      </c>
      <c r="F10747" s="3">
        <v>44685.491859189817</v>
      </c>
      <c r="G10747" t="str">
        <f>IF(OR(A10747="",B10747="",C10747="",D10747="",E10747="",Table1[[#This Row],[Last_Active]]="",COUNTIF(Table1[Device_ID],A10747)&gt;1, COUNTIF(Table1[[#This Row],[Customer_ID]],B10747)=0), "Review Required", "Valid")</f>
        <v>Valid</v>
      </c>
    </row>
    <row r="10748" spans="1:7" x14ac:dyDescent="0.35">
      <c r="A10748" s="1" t="s">
        <v>21596</v>
      </c>
      <c r="B10748" s="1" t="s">
        <v>9845</v>
      </c>
      <c r="C10748" s="1" t="s">
        <v>860</v>
      </c>
      <c r="D10748" s="2" t="s">
        <v>366</v>
      </c>
      <c r="E10748" t="b">
        <v>0</v>
      </c>
      <c r="F10748" s="3">
        <v>45414.281268865743</v>
      </c>
      <c r="G10748" t="str">
        <f>IF(OR(A10748="",B10748="",C10748="",D10748="",E10748="",Table1[[#This Row],[Last_Active]]="",COUNTIF(Table1[Device_ID],A10748)&gt;1, COUNTIF(Table1[[#This Row],[Customer_ID]],B10748)=0), "Review Required", "Valid")</f>
        <v>Valid</v>
      </c>
    </row>
    <row r="10749" spans="1:7" x14ac:dyDescent="0.35">
      <c r="A10749" s="1" t="s">
        <v>21597</v>
      </c>
      <c r="B10749" s="1" t="s">
        <v>9783</v>
      </c>
      <c r="C10749" s="1" t="s">
        <v>851</v>
      </c>
      <c r="D10749" s="2" t="s">
        <v>521</v>
      </c>
      <c r="E10749" t="b">
        <v>0</v>
      </c>
      <c r="F10749" s="3">
        <v>44669.764295474539</v>
      </c>
      <c r="G10749" t="str">
        <f>IF(OR(A10749="",B10749="",C10749="",D10749="",E10749="",Table1[[#This Row],[Last_Active]]="",COUNTIF(Table1[Device_ID],A10749)&gt;1, COUNTIF(Table1[[#This Row],[Customer_ID]],B10749)=0), "Review Required", "Valid")</f>
        <v>Valid</v>
      </c>
    </row>
    <row r="10750" spans="1:7" x14ac:dyDescent="0.35">
      <c r="A10750" s="1" t="s">
        <v>21598</v>
      </c>
      <c r="B10750" s="1" t="s">
        <v>2747</v>
      </c>
      <c r="C10750" s="1" t="s">
        <v>851</v>
      </c>
      <c r="D10750" s="2" t="s">
        <v>390</v>
      </c>
      <c r="E10750" t="b">
        <v>0</v>
      </c>
      <c r="F10750" s="3">
        <v>45551.648189872685</v>
      </c>
      <c r="G10750" t="str">
        <f>IF(OR(A10750="",B10750="",C10750="",D10750="",E10750="",Table1[[#This Row],[Last_Active]]="",COUNTIF(Table1[Device_ID],A10750)&gt;1, COUNTIF(Table1[[#This Row],[Customer_ID]],B10750)=0), "Review Required", "Valid")</f>
        <v>Valid</v>
      </c>
    </row>
    <row r="10751" spans="1:7" x14ac:dyDescent="0.35">
      <c r="A10751" s="1" t="s">
        <v>21599</v>
      </c>
      <c r="B10751" s="1" t="s">
        <v>19477</v>
      </c>
      <c r="C10751" s="1" t="s">
        <v>848</v>
      </c>
      <c r="D10751" s="2" t="s">
        <v>97</v>
      </c>
      <c r="E10751" t="b">
        <v>0</v>
      </c>
      <c r="F10751" s="3">
        <v>45578.080468564818</v>
      </c>
      <c r="G10751" t="str">
        <f>IF(OR(A10751="",B10751="",C10751="",D10751="",E10751="",Table1[[#This Row],[Last_Active]]="",COUNTIF(Table1[Device_ID],A10751)&gt;1, COUNTIF(Table1[[#This Row],[Customer_ID]],B10751)=0), "Review Required", "Valid")</f>
        <v>Valid</v>
      </c>
    </row>
    <row r="10752" spans="1:7" x14ac:dyDescent="0.35">
      <c r="A10752" s="1" t="s">
        <v>21600</v>
      </c>
      <c r="B10752" s="1" t="s">
        <v>3797</v>
      </c>
      <c r="C10752" s="1" t="s">
        <v>851</v>
      </c>
      <c r="D10752" s="2" t="s">
        <v>348</v>
      </c>
      <c r="E10752" t="b">
        <v>0</v>
      </c>
      <c r="F10752" s="3">
        <v>45709.933009421293</v>
      </c>
      <c r="G10752" t="str">
        <f>IF(OR(A10752="",B10752="",C10752="",D10752="",E10752="",Table1[[#This Row],[Last_Active]]="",COUNTIF(Table1[Device_ID],A10752)&gt;1, COUNTIF(Table1[[#This Row],[Customer_ID]],B10752)=0), "Review Required", "Valid")</f>
        <v>Valid</v>
      </c>
    </row>
    <row r="10753" spans="1:7" x14ac:dyDescent="0.35">
      <c r="A10753" s="1" t="s">
        <v>21601</v>
      </c>
      <c r="B10753" s="1" t="s">
        <v>20697</v>
      </c>
      <c r="C10753" s="1" t="s">
        <v>867</v>
      </c>
      <c r="D10753" s="2" t="s">
        <v>692</v>
      </c>
      <c r="E10753" t="b">
        <v>0</v>
      </c>
      <c r="F10753" s="3">
        <v>45805.356466307872</v>
      </c>
      <c r="G10753" t="str">
        <f>IF(OR(A10753="",B10753="",C10753="",D10753="",E10753="",Table1[[#This Row],[Last_Active]]="",COUNTIF(Table1[Device_ID],A10753)&gt;1, COUNTIF(Table1[[#This Row],[Customer_ID]],B10753)=0), "Review Required", "Valid")</f>
        <v>Valid</v>
      </c>
    </row>
    <row r="10754" spans="1:7" x14ac:dyDescent="0.35">
      <c r="A10754" s="1" t="s">
        <v>21602</v>
      </c>
      <c r="B10754" s="1" t="s">
        <v>2531</v>
      </c>
      <c r="C10754" s="1" t="s">
        <v>860</v>
      </c>
      <c r="D10754" s="2" t="s">
        <v>296</v>
      </c>
      <c r="E10754" t="b">
        <v>0</v>
      </c>
      <c r="F10754" s="3">
        <v>45309.130705914351</v>
      </c>
      <c r="G10754" t="str">
        <f>IF(OR(A10754="",B10754="",C10754="",D10754="",E10754="",Table1[[#This Row],[Last_Active]]="",COUNTIF(Table1[Device_ID],A10754)&gt;1, COUNTIF(Table1[[#This Row],[Customer_ID]],B10754)=0), "Review Required", "Valid")</f>
        <v>Valid</v>
      </c>
    </row>
    <row r="10755" spans="1:7" x14ac:dyDescent="0.35">
      <c r="A10755" s="1" t="s">
        <v>21603</v>
      </c>
      <c r="B10755" s="1" t="s">
        <v>18279</v>
      </c>
      <c r="C10755" s="1" t="s">
        <v>851</v>
      </c>
      <c r="D10755" s="2" t="s">
        <v>169</v>
      </c>
      <c r="E10755" t="b">
        <v>0</v>
      </c>
      <c r="F10755" s="3">
        <v>45591.67239792824</v>
      </c>
      <c r="G10755" t="str">
        <f>IF(OR(A10755="",B10755="",C10755="",D10755="",E10755="",Table1[[#This Row],[Last_Active]]="",COUNTIF(Table1[Device_ID],A10755)&gt;1, COUNTIF(Table1[[#This Row],[Customer_ID]],B10755)=0), "Review Required", "Valid")</f>
        <v>Valid</v>
      </c>
    </row>
    <row r="10756" spans="1:7" x14ac:dyDescent="0.35">
      <c r="A10756" s="1" t="s">
        <v>21604</v>
      </c>
      <c r="B10756" s="1" t="s">
        <v>6475</v>
      </c>
      <c r="C10756" s="1" t="s">
        <v>860</v>
      </c>
      <c r="D10756" s="2" t="s">
        <v>190</v>
      </c>
      <c r="E10756" t="b">
        <v>0</v>
      </c>
      <c r="F10756" s="3">
        <v>45847.318606238427</v>
      </c>
      <c r="G10756" t="str">
        <f>IF(OR(A10756="",B10756="",C10756="",D10756="",E10756="",Table1[[#This Row],[Last_Active]]="",COUNTIF(Table1[Device_ID],A10756)&gt;1, COUNTIF(Table1[[#This Row],[Customer_ID]],B10756)=0), "Review Required", "Valid")</f>
        <v>Valid</v>
      </c>
    </row>
    <row r="10757" spans="1:7" x14ac:dyDescent="0.35">
      <c r="A10757" s="1" t="s">
        <v>21605</v>
      </c>
      <c r="B10757" s="1" t="s">
        <v>11579</v>
      </c>
      <c r="C10757" s="1" t="s">
        <v>851</v>
      </c>
      <c r="D10757" s="2" t="s">
        <v>567</v>
      </c>
      <c r="E10757" t="b">
        <v>0</v>
      </c>
      <c r="F10757" s="3">
        <v>45416.355789733796</v>
      </c>
      <c r="G10757" t="str">
        <f>IF(OR(A10757="",B10757="",C10757="",D10757="",E10757="",Table1[[#This Row],[Last_Active]]="",COUNTIF(Table1[Device_ID],A10757)&gt;1, COUNTIF(Table1[[#This Row],[Customer_ID]],B10757)=0), "Review Required", "Valid")</f>
        <v>Valid</v>
      </c>
    </row>
    <row r="10758" spans="1:7" x14ac:dyDescent="0.35">
      <c r="A10758" s="1" t="s">
        <v>21606</v>
      </c>
      <c r="B10758" s="1" t="s">
        <v>6923</v>
      </c>
      <c r="C10758" s="1" t="s">
        <v>851</v>
      </c>
      <c r="D10758" s="2" t="s">
        <v>297</v>
      </c>
      <c r="E10758" t="b">
        <v>0</v>
      </c>
      <c r="F10758" s="3">
        <v>45577.885741087965</v>
      </c>
      <c r="G10758" t="str">
        <f>IF(OR(A10758="",B10758="",C10758="",D10758="",E10758="",Table1[[#This Row],[Last_Active]]="",COUNTIF(Table1[Device_ID],A10758)&gt;1, COUNTIF(Table1[[#This Row],[Customer_ID]],B10758)=0), "Review Required", "Valid")</f>
        <v>Valid</v>
      </c>
    </row>
    <row r="10759" spans="1:7" x14ac:dyDescent="0.35">
      <c r="A10759" s="1" t="s">
        <v>21607</v>
      </c>
      <c r="B10759" s="1" t="s">
        <v>17019</v>
      </c>
      <c r="C10759" s="1" t="s">
        <v>851</v>
      </c>
      <c r="D10759" s="2" t="s">
        <v>322</v>
      </c>
      <c r="E10759" t="b">
        <v>0</v>
      </c>
      <c r="F10759" s="3">
        <v>45514.562839108796</v>
      </c>
      <c r="G10759" t="str">
        <f>IF(OR(A10759="",B10759="",C10759="",D10759="",E10759="",Table1[[#This Row],[Last_Active]]="",COUNTIF(Table1[Device_ID],A10759)&gt;1, COUNTIF(Table1[[#This Row],[Customer_ID]],B10759)=0), "Review Required", "Valid")</f>
        <v>Valid</v>
      </c>
    </row>
    <row r="10760" spans="1:7" x14ac:dyDescent="0.35">
      <c r="A10760" s="1" t="s">
        <v>21608</v>
      </c>
      <c r="B10760" s="1" t="s">
        <v>6393</v>
      </c>
      <c r="C10760" s="1" t="s">
        <v>867</v>
      </c>
      <c r="D10760" s="2" t="s">
        <v>504</v>
      </c>
      <c r="E10760" t="b">
        <v>0</v>
      </c>
      <c r="F10760" s="3">
        <v>45217.092459039355</v>
      </c>
      <c r="G10760" t="str">
        <f>IF(OR(A10760="",B10760="",C10760="",D10760="",E10760="",Table1[[#This Row],[Last_Active]]="",COUNTIF(Table1[Device_ID],A10760)&gt;1, COUNTIF(Table1[[#This Row],[Customer_ID]],B10760)=0), "Review Required", "Valid")</f>
        <v>Valid</v>
      </c>
    </row>
    <row r="10761" spans="1:7" x14ac:dyDescent="0.35">
      <c r="A10761" s="1" t="s">
        <v>21609</v>
      </c>
      <c r="B10761" s="1" t="s">
        <v>7455</v>
      </c>
      <c r="C10761" s="1" t="s">
        <v>848</v>
      </c>
      <c r="D10761" s="2" t="s">
        <v>721</v>
      </c>
      <c r="E10761" t="b">
        <v>0</v>
      </c>
      <c r="F10761" s="3">
        <v>44366.448591354165</v>
      </c>
      <c r="G10761" t="str">
        <f>IF(OR(A10761="",B10761="",C10761="",D10761="",E10761="",Table1[[#This Row],[Last_Active]]="",COUNTIF(Table1[Device_ID],A10761)&gt;1, COUNTIF(Table1[[#This Row],[Customer_ID]],B10761)=0), "Review Required", "Valid")</f>
        <v>Valid</v>
      </c>
    </row>
    <row r="10762" spans="1:7" x14ac:dyDescent="0.35">
      <c r="A10762" s="1" t="s">
        <v>21610</v>
      </c>
      <c r="B10762" s="1" t="s">
        <v>17839</v>
      </c>
      <c r="C10762" s="1" t="s">
        <v>860</v>
      </c>
      <c r="D10762" s="2" t="s">
        <v>3</v>
      </c>
      <c r="E10762" t="b">
        <v>0</v>
      </c>
      <c r="F10762" s="3">
        <v>45621.91916597222</v>
      </c>
      <c r="G10762" t="str">
        <f>IF(OR(A10762="",B10762="",C10762="",D10762="",E10762="",Table1[[#This Row],[Last_Active]]="",COUNTIF(Table1[Device_ID],A10762)&gt;1, COUNTIF(Table1[[#This Row],[Customer_ID]],B10762)=0), "Review Required", "Valid")</f>
        <v>Valid</v>
      </c>
    </row>
    <row r="10763" spans="1:7" x14ac:dyDescent="0.35">
      <c r="A10763" s="1" t="s">
        <v>21611</v>
      </c>
      <c r="B10763" s="1" t="s">
        <v>1259</v>
      </c>
      <c r="C10763" s="1" t="s">
        <v>867</v>
      </c>
      <c r="D10763" s="2" t="s">
        <v>535</v>
      </c>
      <c r="E10763" t="b">
        <v>1</v>
      </c>
      <c r="F10763" s="3">
        <v>44940.87593105324</v>
      </c>
      <c r="G10763" t="str">
        <f>IF(OR(A10763="",B10763="",C10763="",D10763="",E10763="",Table1[[#This Row],[Last_Active]]="",COUNTIF(Table1[Device_ID],A10763)&gt;1, COUNTIF(Table1[[#This Row],[Customer_ID]],B10763)=0), "Review Required", "Valid")</f>
        <v>Valid</v>
      </c>
    </row>
    <row r="10764" spans="1:7" x14ac:dyDescent="0.35">
      <c r="A10764" s="1" t="s">
        <v>21612</v>
      </c>
      <c r="B10764" s="1" t="s">
        <v>5907</v>
      </c>
      <c r="C10764" s="1" t="s">
        <v>851</v>
      </c>
      <c r="D10764" s="2" t="s">
        <v>683</v>
      </c>
      <c r="E10764" t="b">
        <v>0</v>
      </c>
      <c r="F10764" s="3">
        <v>44705.985125763887</v>
      </c>
      <c r="G10764" t="str">
        <f>IF(OR(A10764="",B10764="",C10764="",D10764="",E10764="",Table1[[#This Row],[Last_Active]]="",COUNTIF(Table1[Device_ID],A10764)&gt;1, COUNTIF(Table1[[#This Row],[Customer_ID]],B10764)=0), "Review Required", "Valid")</f>
        <v>Valid</v>
      </c>
    </row>
    <row r="10765" spans="1:7" x14ac:dyDescent="0.35">
      <c r="A10765" s="1" t="s">
        <v>21613</v>
      </c>
      <c r="B10765" s="1" t="s">
        <v>2493</v>
      </c>
      <c r="C10765" s="1" t="s">
        <v>848</v>
      </c>
      <c r="D10765" s="2" t="s">
        <v>814</v>
      </c>
      <c r="E10765" t="b">
        <v>0</v>
      </c>
      <c r="F10765" s="3">
        <v>45094.162452743054</v>
      </c>
      <c r="G10765" t="str">
        <f>IF(OR(A10765="",B10765="",C10765="",D10765="",E10765="",Table1[[#This Row],[Last_Active]]="",COUNTIF(Table1[Device_ID],A10765)&gt;1, COUNTIF(Table1[[#This Row],[Customer_ID]],B10765)=0), "Review Required", "Valid")</f>
        <v>Valid</v>
      </c>
    </row>
    <row r="10766" spans="1:7" x14ac:dyDescent="0.35">
      <c r="A10766" s="1" t="s">
        <v>21614</v>
      </c>
      <c r="B10766" s="1" t="s">
        <v>4223</v>
      </c>
      <c r="C10766" s="1" t="s">
        <v>851</v>
      </c>
      <c r="D10766" s="2" t="s">
        <v>615</v>
      </c>
      <c r="E10766" t="b">
        <v>0</v>
      </c>
      <c r="F10766" s="3">
        <v>45500.708369236112</v>
      </c>
      <c r="G10766" t="str">
        <f>IF(OR(A10766="",B10766="",C10766="",D10766="",E10766="",Table1[[#This Row],[Last_Active]]="",COUNTIF(Table1[Device_ID],A10766)&gt;1, COUNTIF(Table1[[#This Row],[Customer_ID]],B10766)=0), "Review Required", "Valid")</f>
        <v>Valid</v>
      </c>
    </row>
    <row r="10767" spans="1:7" x14ac:dyDescent="0.35">
      <c r="A10767" s="1" t="s">
        <v>21615</v>
      </c>
      <c r="B10767" s="1" t="s">
        <v>20523</v>
      </c>
      <c r="C10767" s="1" t="s">
        <v>848</v>
      </c>
      <c r="D10767" s="2" t="s">
        <v>312</v>
      </c>
      <c r="E10767" t="b">
        <v>0</v>
      </c>
      <c r="F10767" s="3">
        <v>45340.027828368053</v>
      </c>
      <c r="G10767" t="str">
        <f>IF(OR(A10767="",B10767="",C10767="",D10767="",E10767="",Table1[[#This Row],[Last_Active]]="",COUNTIF(Table1[Device_ID],A10767)&gt;1, COUNTIF(Table1[[#This Row],[Customer_ID]],B10767)=0), "Review Required", "Valid")</f>
        <v>Valid</v>
      </c>
    </row>
    <row r="10768" spans="1:7" x14ac:dyDescent="0.35">
      <c r="A10768" s="1" t="s">
        <v>21616</v>
      </c>
      <c r="B10768" s="1" t="s">
        <v>15371</v>
      </c>
      <c r="C10768" s="1" t="s">
        <v>848</v>
      </c>
      <c r="D10768" s="2" t="s">
        <v>580</v>
      </c>
      <c r="E10768" t="b">
        <v>0</v>
      </c>
      <c r="F10768" s="3">
        <v>44962.824047870374</v>
      </c>
      <c r="G10768" t="str">
        <f>IF(OR(A10768="",B10768="",C10768="",D10768="",E10768="",Table1[[#This Row],[Last_Active]]="",COUNTIF(Table1[Device_ID],A10768)&gt;1, COUNTIF(Table1[[#This Row],[Customer_ID]],B10768)=0), "Review Required", "Valid")</f>
        <v>Valid</v>
      </c>
    </row>
    <row r="10769" spans="1:7" x14ac:dyDescent="0.35">
      <c r="A10769" s="1" t="s">
        <v>21617</v>
      </c>
      <c r="B10769" s="1" t="s">
        <v>19395</v>
      </c>
      <c r="C10769" s="1" t="s">
        <v>860</v>
      </c>
      <c r="D10769" s="2" t="s">
        <v>533</v>
      </c>
      <c r="E10769" t="b">
        <v>0</v>
      </c>
      <c r="F10769" s="3">
        <v>45518.867064988422</v>
      </c>
      <c r="G10769" t="str">
        <f>IF(OR(A10769="",B10769="",C10769="",D10769="",E10769="",Table1[[#This Row],[Last_Active]]="",COUNTIF(Table1[Device_ID],A10769)&gt;1, COUNTIF(Table1[[#This Row],[Customer_ID]],B10769)=0), "Review Required", "Valid")</f>
        <v>Valid</v>
      </c>
    </row>
    <row r="10770" spans="1:7" x14ac:dyDescent="0.35">
      <c r="A10770" s="1" t="s">
        <v>21618</v>
      </c>
      <c r="B10770" s="1" t="s">
        <v>6157</v>
      </c>
      <c r="C10770" s="1" t="s">
        <v>860</v>
      </c>
      <c r="D10770" s="2" t="s">
        <v>515</v>
      </c>
      <c r="E10770" t="b">
        <v>0</v>
      </c>
      <c r="F10770" s="3">
        <v>45769.047735856482</v>
      </c>
      <c r="G10770" t="str">
        <f>IF(OR(A10770="",B10770="",C10770="",D10770="",E10770="",Table1[[#This Row],[Last_Active]]="",COUNTIF(Table1[Device_ID],A10770)&gt;1, COUNTIF(Table1[[#This Row],[Customer_ID]],B10770)=0), "Review Required", "Valid")</f>
        <v>Valid</v>
      </c>
    </row>
    <row r="10771" spans="1:7" x14ac:dyDescent="0.35">
      <c r="A10771" s="1" t="s">
        <v>21619</v>
      </c>
      <c r="B10771" s="1" t="s">
        <v>7643</v>
      </c>
      <c r="C10771" s="1" t="s">
        <v>867</v>
      </c>
      <c r="D10771" s="2" t="s">
        <v>338</v>
      </c>
      <c r="E10771" t="b">
        <v>0</v>
      </c>
      <c r="F10771" s="3">
        <v>45509.262451203707</v>
      </c>
      <c r="G10771" t="str">
        <f>IF(OR(A10771="",B10771="",C10771="",D10771="",E10771="",Table1[[#This Row],[Last_Active]]="",COUNTIF(Table1[Device_ID],A10771)&gt;1, COUNTIF(Table1[[#This Row],[Customer_ID]],B10771)=0), "Review Required", "Valid")</f>
        <v>Valid</v>
      </c>
    </row>
    <row r="10772" spans="1:7" x14ac:dyDescent="0.35">
      <c r="A10772" s="1" t="s">
        <v>21620</v>
      </c>
      <c r="B10772" s="1" t="s">
        <v>18195</v>
      </c>
      <c r="C10772" s="1" t="s">
        <v>851</v>
      </c>
      <c r="D10772" s="2" t="s">
        <v>273</v>
      </c>
      <c r="E10772" t="b">
        <v>0</v>
      </c>
      <c r="F10772" s="3">
        <v>45849.50319383102</v>
      </c>
      <c r="G10772" t="str">
        <f>IF(OR(A10772="",B10772="",C10772="",D10772="",E10772="",Table1[[#This Row],[Last_Active]]="",COUNTIF(Table1[Device_ID],A10772)&gt;1, COUNTIF(Table1[[#This Row],[Customer_ID]],B10772)=0), "Review Required", "Valid")</f>
        <v>Valid</v>
      </c>
    </row>
    <row r="10773" spans="1:7" x14ac:dyDescent="0.35">
      <c r="A10773" s="1" t="s">
        <v>21621</v>
      </c>
      <c r="B10773" s="1" t="s">
        <v>12913</v>
      </c>
      <c r="C10773" s="1" t="s">
        <v>860</v>
      </c>
      <c r="D10773" s="2" t="s">
        <v>155</v>
      </c>
      <c r="E10773" t="b">
        <v>0</v>
      </c>
      <c r="F10773" s="3">
        <v>45526.28695927083</v>
      </c>
      <c r="G10773" t="str">
        <f>IF(OR(A10773="",B10773="",C10773="",D10773="",E10773="",Table1[[#This Row],[Last_Active]]="",COUNTIF(Table1[Device_ID],A10773)&gt;1, COUNTIF(Table1[[#This Row],[Customer_ID]],B10773)=0), "Review Required", "Valid")</f>
        <v>Valid</v>
      </c>
    </row>
    <row r="10774" spans="1:7" x14ac:dyDescent="0.35">
      <c r="A10774" s="1" t="s">
        <v>21622</v>
      </c>
      <c r="B10774" s="1" t="s">
        <v>7881</v>
      </c>
      <c r="C10774" s="1" t="s">
        <v>851</v>
      </c>
      <c r="D10774" s="2" t="s">
        <v>496</v>
      </c>
      <c r="E10774" t="b">
        <v>0</v>
      </c>
      <c r="F10774" s="3">
        <v>45836.575621863427</v>
      </c>
      <c r="G10774" t="str">
        <f>IF(OR(A10774="",B10774="",C10774="",D10774="",E10774="",Table1[[#This Row],[Last_Active]]="",COUNTIF(Table1[Device_ID],A10774)&gt;1, COUNTIF(Table1[[#This Row],[Customer_ID]],B10774)=0), "Review Required", "Valid")</f>
        <v>Valid</v>
      </c>
    </row>
    <row r="10775" spans="1:7" x14ac:dyDescent="0.35">
      <c r="A10775" s="1" t="s">
        <v>21623</v>
      </c>
      <c r="B10775" s="1" t="s">
        <v>5827</v>
      </c>
      <c r="C10775" s="1" t="s">
        <v>851</v>
      </c>
      <c r="D10775" s="2" t="s">
        <v>756</v>
      </c>
      <c r="E10775" t="b">
        <v>0</v>
      </c>
      <c r="F10775" s="3">
        <v>45525.122527731481</v>
      </c>
      <c r="G10775" t="str">
        <f>IF(OR(A10775="",B10775="",C10775="",D10775="",E10775="",Table1[[#This Row],[Last_Active]]="",COUNTIF(Table1[Device_ID],A10775)&gt;1, COUNTIF(Table1[[#This Row],[Customer_ID]],B10775)=0), "Review Required", "Valid")</f>
        <v>Valid</v>
      </c>
    </row>
    <row r="10776" spans="1:7" x14ac:dyDescent="0.35">
      <c r="A10776" s="1" t="s">
        <v>21624</v>
      </c>
      <c r="B10776" s="1" t="s">
        <v>8293</v>
      </c>
      <c r="C10776" s="1" t="s">
        <v>848</v>
      </c>
      <c r="D10776" s="2" t="s">
        <v>703</v>
      </c>
      <c r="E10776" t="b">
        <v>0</v>
      </c>
      <c r="F10776" s="3">
        <v>45735.945989074076</v>
      </c>
      <c r="G10776" t="str">
        <f>IF(OR(A10776="",B10776="",C10776="",D10776="",E10776="",Table1[[#This Row],[Last_Active]]="",COUNTIF(Table1[Device_ID],A10776)&gt;1, COUNTIF(Table1[[#This Row],[Customer_ID]],B10776)=0), "Review Required", "Valid")</f>
        <v>Valid</v>
      </c>
    </row>
    <row r="10777" spans="1:7" x14ac:dyDescent="0.35">
      <c r="A10777" s="1" t="s">
        <v>21625</v>
      </c>
      <c r="B10777" s="1" t="s">
        <v>16245</v>
      </c>
      <c r="C10777" s="1" t="s">
        <v>867</v>
      </c>
      <c r="D10777" s="2" t="s">
        <v>704</v>
      </c>
      <c r="E10777" t="b">
        <v>0</v>
      </c>
      <c r="F10777" s="3">
        <v>45655.576505011573</v>
      </c>
      <c r="G10777" t="str">
        <f>IF(OR(A10777="",B10777="",C10777="",D10777="",E10777="",Table1[[#This Row],[Last_Active]]="",COUNTIF(Table1[Device_ID],A10777)&gt;1, COUNTIF(Table1[[#This Row],[Customer_ID]],B10777)=0), "Review Required", "Valid")</f>
        <v>Valid</v>
      </c>
    </row>
    <row r="10778" spans="1:7" x14ac:dyDescent="0.35">
      <c r="A10778" s="1" t="s">
        <v>21626</v>
      </c>
      <c r="B10778" s="1" t="s">
        <v>2993</v>
      </c>
      <c r="C10778" s="1" t="s">
        <v>867</v>
      </c>
      <c r="D10778" s="2" t="s">
        <v>596</v>
      </c>
      <c r="E10778" t="b">
        <v>0</v>
      </c>
      <c r="F10778" s="3">
        <v>45642.590457638886</v>
      </c>
      <c r="G10778" t="str">
        <f>IF(OR(A10778="",B10778="",C10778="",D10778="",E10778="",Table1[[#This Row],[Last_Active]]="",COUNTIF(Table1[Device_ID],A10778)&gt;1, COUNTIF(Table1[[#This Row],[Customer_ID]],B10778)=0), "Review Required", "Valid")</f>
        <v>Valid</v>
      </c>
    </row>
    <row r="10779" spans="1:7" x14ac:dyDescent="0.35">
      <c r="A10779" s="1" t="s">
        <v>21627</v>
      </c>
      <c r="B10779" s="1" t="s">
        <v>16681</v>
      </c>
      <c r="C10779" s="1" t="s">
        <v>867</v>
      </c>
      <c r="D10779" s="2" t="s">
        <v>45</v>
      </c>
      <c r="E10779" t="b">
        <v>0</v>
      </c>
      <c r="F10779" s="3">
        <v>44722.285782500003</v>
      </c>
      <c r="G10779" t="str">
        <f>IF(OR(A10779="",B10779="",C10779="",D10779="",E10779="",Table1[[#This Row],[Last_Active]]="",COUNTIF(Table1[Device_ID],A10779)&gt;1, COUNTIF(Table1[[#This Row],[Customer_ID]],B10779)=0), "Review Required", "Valid")</f>
        <v>Valid</v>
      </c>
    </row>
    <row r="10780" spans="1:7" x14ac:dyDescent="0.35">
      <c r="A10780" s="1" t="s">
        <v>21628</v>
      </c>
      <c r="B10780" s="1" t="s">
        <v>19895</v>
      </c>
      <c r="C10780" s="1" t="s">
        <v>860</v>
      </c>
      <c r="D10780" s="2" t="s">
        <v>325</v>
      </c>
      <c r="E10780" t="b">
        <v>0</v>
      </c>
      <c r="F10780" s="3">
        <v>45813.478151932868</v>
      </c>
      <c r="G10780" t="str">
        <f>IF(OR(A10780="",B10780="",C10780="",D10780="",E10780="",Table1[[#This Row],[Last_Active]]="",COUNTIF(Table1[Device_ID],A10780)&gt;1, COUNTIF(Table1[[#This Row],[Customer_ID]],B10780)=0), "Review Required", "Valid")</f>
        <v>Valid</v>
      </c>
    </row>
    <row r="10781" spans="1:7" x14ac:dyDescent="0.35">
      <c r="A10781" s="1" t="s">
        <v>21629</v>
      </c>
      <c r="B10781" s="1" t="s">
        <v>15115</v>
      </c>
      <c r="C10781" s="1" t="s">
        <v>848</v>
      </c>
      <c r="D10781" s="2" t="s">
        <v>4</v>
      </c>
      <c r="E10781" t="b">
        <v>0</v>
      </c>
      <c r="F10781" s="3">
        <v>45704.507443298608</v>
      </c>
      <c r="G10781" t="str">
        <f>IF(OR(A10781="",B10781="",C10781="",D10781="",E10781="",Table1[[#This Row],[Last_Active]]="",COUNTIF(Table1[Device_ID],A10781)&gt;1, COUNTIF(Table1[[#This Row],[Customer_ID]],B10781)=0), "Review Required", "Valid")</f>
        <v>Valid</v>
      </c>
    </row>
    <row r="10782" spans="1:7" x14ac:dyDescent="0.35">
      <c r="A10782" s="1" t="s">
        <v>21630</v>
      </c>
      <c r="B10782" s="1" t="s">
        <v>17681</v>
      </c>
      <c r="C10782" s="1" t="s">
        <v>867</v>
      </c>
      <c r="D10782" s="2" t="s">
        <v>835</v>
      </c>
      <c r="E10782" t="b">
        <v>0</v>
      </c>
      <c r="F10782" s="3">
        <v>45186.581171840277</v>
      </c>
      <c r="G10782" t="str">
        <f>IF(OR(A10782="",B10782="",C10782="",D10782="",E10782="",Table1[[#This Row],[Last_Active]]="",COUNTIF(Table1[Device_ID],A10782)&gt;1, COUNTIF(Table1[[#This Row],[Customer_ID]],B10782)=0), "Review Required", "Valid")</f>
        <v>Valid</v>
      </c>
    </row>
    <row r="10783" spans="1:7" x14ac:dyDescent="0.35">
      <c r="A10783" s="1" t="s">
        <v>21631</v>
      </c>
      <c r="B10783" s="1" t="s">
        <v>16411</v>
      </c>
      <c r="C10783" s="1" t="s">
        <v>848</v>
      </c>
      <c r="D10783" s="2" t="s">
        <v>300</v>
      </c>
      <c r="E10783" t="b">
        <v>0</v>
      </c>
      <c r="F10783" s="3">
        <v>45406.178148587962</v>
      </c>
      <c r="G10783" t="str">
        <f>IF(OR(A10783="",B10783="",C10783="",D10783="",E10783="",Table1[[#This Row],[Last_Active]]="",COUNTIF(Table1[Device_ID],A10783)&gt;1, COUNTIF(Table1[[#This Row],[Customer_ID]],B10783)=0), "Review Required", "Valid")</f>
        <v>Valid</v>
      </c>
    </row>
    <row r="10784" spans="1:7" x14ac:dyDescent="0.35">
      <c r="A10784" s="1" t="s">
        <v>21632</v>
      </c>
      <c r="B10784" s="1" t="s">
        <v>9341</v>
      </c>
      <c r="C10784" s="1" t="s">
        <v>851</v>
      </c>
      <c r="D10784" s="2" t="s">
        <v>6</v>
      </c>
      <c r="E10784" t="b">
        <v>0</v>
      </c>
      <c r="F10784" s="3">
        <v>45154.521812928244</v>
      </c>
      <c r="G10784" t="str">
        <f>IF(OR(A10784="",B10784="",C10784="",D10784="",E10784="",Table1[[#This Row],[Last_Active]]="",COUNTIF(Table1[Device_ID],A10784)&gt;1, COUNTIF(Table1[[#This Row],[Customer_ID]],B10784)=0), "Review Required", "Valid")</f>
        <v>Valid</v>
      </c>
    </row>
    <row r="10785" spans="1:7" x14ac:dyDescent="0.35">
      <c r="A10785" s="1" t="s">
        <v>21633</v>
      </c>
      <c r="B10785" s="1" t="s">
        <v>16393</v>
      </c>
      <c r="C10785" s="1" t="s">
        <v>867</v>
      </c>
      <c r="D10785" s="2" t="s">
        <v>553</v>
      </c>
      <c r="E10785" t="b">
        <v>0</v>
      </c>
      <c r="F10785" s="3">
        <v>45857.50322337963</v>
      </c>
      <c r="G10785" t="str">
        <f>IF(OR(A10785="",B10785="",C10785="",D10785="",E10785="",Table1[[#This Row],[Last_Active]]="",COUNTIF(Table1[Device_ID],A10785)&gt;1, COUNTIF(Table1[[#This Row],[Customer_ID]],B10785)=0), "Review Required", "Valid")</f>
        <v>Valid</v>
      </c>
    </row>
    <row r="10786" spans="1:7" x14ac:dyDescent="0.35">
      <c r="A10786" s="1" t="s">
        <v>21634</v>
      </c>
      <c r="B10786" s="1" t="s">
        <v>14895</v>
      </c>
      <c r="C10786" s="1" t="s">
        <v>851</v>
      </c>
      <c r="D10786" s="2" t="s">
        <v>566</v>
      </c>
      <c r="E10786" t="b">
        <v>0</v>
      </c>
      <c r="F10786" s="3">
        <v>45854.77573040509</v>
      </c>
      <c r="G10786" t="str">
        <f>IF(OR(A10786="",B10786="",C10786="",D10786="",E10786="",Table1[[#This Row],[Last_Active]]="",COUNTIF(Table1[Device_ID],A10786)&gt;1, COUNTIF(Table1[[#This Row],[Customer_ID]],B10786)=0), "Review Required", "Valid")</f>
        <v>Valid</v>
      </c>
    </row>
    <row r="10787" spans="1:7" x14ac:dyDescent="0.35">
      <c r="A10787" s="1" t="s">
        <v>21635</v>
      </c>
      <c r="B10787" s="1" t="s">
        <v>15765</v>
      </c>
      <c r="C10787" s="1" t="s">
        <v>860</v>
      </c>
      <c r="D10787" s="2" t="s">
        <v>246</v>
      </c>
      <c r="E10787" t="b">
        <v>0</v>
      </c>
      <c r="F10787" s="3">
        <v>45631.096322511577</v>
      </c>
      <c r="G10787" t="str">
        <f>IF(OR(A10787="",B10787="",C10787="",D10787="",E10787="",Table1[[#This Row],[Last_Active]]="",COUNTIF(Table1[Device_ID],A10787)&gt;1, COUNTIF(Table1[[#This Row],[Customer_ID]],B10787)=0), "Review Required", "Valid")</f>
        <v>Valid</v>
      </c>
    </row>
    <row r="10788" spans="1:7" x14ac:dyDescent="0.35">
      <c r="A10788" s="1" t="s">
        <v>21636</v>
      </c>
      <c r="B10788" s="1" t="s">
        <v>17063</v>
      </c>
      <c r="C10788" s="1" t="s">
        <v>860</v>
      </c>
      <c r="D10788" s="2" t="s">
        <v>498</v>
      </c>
      <c r="E10788" t="b">
        <v>0</v>
      </c>
      <c r="F10788" s="3">
        <v>45437.908978078704</v>
      </c>
      <c r="G10788" t="str">
        <f>IF(OR(A10788="",B10788="",C10788="",D10788="",E10788="",Table1[[#This Row],[Last_Active]]="",COUNTIF(Table1[Device_ID],A10788)&gt;1, COUNTIF(Table1[[#This Row],[Customer_ID]],B10788)=0), "Review Required", "Valid")</f>
        <v>Valid</v>
      </c>
    </row>
    <row r="10789" spans="1:7" x14ac:dyDescent="0.35">
      <c r="A10789" s="1" t="s">
        <v>21637</v>
      </c>
      <c r="B10789" s="1" t="s">
        <v>9629</v>
      </c>
      <c r="C10789" s="1" t="s">
        <v>851</v>
      </c>
      <c r="D10789" s="2" t="s">
        <v>256</v>
      </c>
      <c r="E10789" t="b">
        <v>0</v>
      </c>
      <c r="F10789" s="3">
        <v>45671.055090347225</v>
      </c>
      <c r="G10789" t="str">
        <f>IF(OR(A10789="",B10789="",C10789="",D10789="",E10789="",Table1[[#This Row],[Last_Active]]="",COUNTIF(Table1[Device_ID],A10789)&gt;1, COUNTIF(Table1[[#This Row],[Customer_ID]],B10789)=0), "Review Required", "Valid")</f>
        <v>Valid</v>
      </c>
    </row>
    <row r="10790" spans="1:7" x14ac:dyDescent="0.35">
      <c r="A10790" s="1" t="s">
        <v>21638</v>
      </c>
      <c r="B10790" s="1" t="s">
        <v>10217</v>
      </c>
      <c r="C10790" s="1" t="s">
        <v>851</v>
      </c>
      <c r="D10790" s="2" t="s">
        <v>511</v>
      </c>
      <c r="E10790" t="b">
        <v>0</v>
      </c>
      <c r="F10790" s="3">
        <v>45770.889715358797</v>
      </c>
      <c r="G10790" t="str">
        <f>IF(OR(A10790="",B10790="",C10790="",D10790="",E10790="",Table1[[#This Row],[Last_Active]]="",COUNTIF(Table1[Device_ID],A10790)&gt;1, COUNTIF(Table1[[#This Row],[Customer_ID]],B10790)=0), "Review Required", "Valid")</f>
        <v>Valid</v>
      </c>
    </row>
    <row r="10791" spans="1:7" x14ac:dyDescent="0.35">
      <c r="A10791" s="1" t="s">
        <v>21639</v>
      </c>
      <c r="B10791" s="1" t="s">
        <v>6225</v>
      </c>
      <c r="C10791" s="1" t="s">
        <v>851</v>
      </c>
      <c r="D10791" s="2" t="s">
        <v>292</v>
      </c>
      <c r="E10791" t="b">
        <v>0</v>
      </c>
      <c r="F10791" s="3">
        <v>45019.233371296294</v>
      </c>
      <c r="G10791" t="str">
        <f>IF(OR(A10791="",B10791="",C10791="",D10791="",E10791="",Table1[[#This Row],[Last_Active]]="",COUNTIF(Table1[Device_ID],A10791)&gt;1, COUNTIF(Table1[[#This Row],[Customer_ID]],B10791)=0), "Review Required", "Valid")</f>
        <v>Valid</v>
      </c>
    </row>
    <row r="10792" spans="1:7" x14ac:dyDescent="0.35">
      <c r="A10792" s="1" t="s">
        <v>21640</v>
      </c>
      <c r="B10792" s="1" t="s">
        <v>8341</v>
      </c>
      <c r="C10792" s="1" t="s">
        <v>851</v>
      </c>
      <c r="D10792" s="2" t="s">
        <v>451</v>
      </c>
      <c r="E10792" t="b">
        <v>1</v>
      </c>
      <c r="F10792" s="3">
        <v>45870.848156550928</v>
      </c>
      <c r="G10792" t="str">
        <f>IF(OR(A10792="",B10792="",C10792="",D10792="",E10792="",Table1[[#This Row],[Last_Active]]="",COUNTIF(Table1[Device_ID],A10792)&gt;1, COUNTIF(Table1[[#This Row],[Customer_ID]],B10792)=0), "Review Required", "Valid")</f>
        <v>Valid</v>
      </c>
    </row>
    <row r="10793" spans="1:7" x14ac:dyDescent="0.35">
      <c r="A10793" s="1" t="s">
        <v>21641</v>
      </c>
      <c r="B10793" s="1" t="s">
        <v>7317</v>
      </c>
      <c r="C10793" s="1" t="s">
        <v>860</v>
      </c>
      <c r="D10793" s="2" t="s">
        <v>205</v>
      </c>
      <c r="E10793" t="b">
        <v>0</v>
      </c>
      <c r="F10793" s="3">
        <v>45827.781359351851</v>
      </c>
      <c r="G10793" t="str">
        <f>IF(OR(A10793="",B10793="",C10793="",D10793="",E10793="",Table1[[#This Row],[Last_Active]]="",COUNTIF(Table1[Device_ID],A10793)&gt;1, COUNTIF(Table1[[#This Row],[Customer_ID]],B10793)=0), "Review Required", "Valid")</f>
        <v>Valid</v>
      </c>
    </row>
    <row r="10794" spans="1:7" x14ac:dyDescent="0.35">
      <c r="A10794" s="1" t="s">
        <v>21642</v>
      </c>
      <c r="B10794" s="1" t="s">
        <v>7721</v>
      </c>
      <c r="C10794" s="1" t="s">
        <v>860</v>
      </c>
      <c r="D10794" s="2" t="s">
        <v>185</v>
      </c>
      <c r="E10794" t="b">
        <v>0</v>
      </c>
      <c r="F10794" s="3">
        <v>45729.436186817133</v>
      </c>
      <c r="G10794" t="str">
        <f>IF(OR(A10794="",B10794="",C10794="",D10794="",E10794="",Table1[[#This Row],[Last_Active]]="",COUNTIF(Table1[Device_ID],A10794)&gt;1, COUNTIF(Table1[[#This Row],[Customer_ID]],B10794)=0), "Review Required", "Valid")</f>
        <v>Valid</v>
      </c>
    </row>
    <row r="10795" spans="1:7" x14ac:dyDescent="0.35">
      <c r="A10795" s="1" t="s">
        <v>21643</v>
      </c>
      <c r="B10795" s="1" t="s">
        <v>4723</v>
      </c>
      <c r="C10795" s="1" t="s">
        <v>860</v>
      </c>
      <c r="D10795" s="2" t="s">
        <v>400</v>
      </c>
      <c r="E10795" t="b">
        <v>0</v>
      </c>
      <c r="F10795" s="3">
        <v>45809.344203807872</v>
      </c>
      <c r="G10795" t="str">
        <f>IF(OR(A10795="",B10795="",C10795="",D10795="",E10795="",Table1[[#This Row],[Last_Active]]="",COUNTIF(Table1[Device_ID],A10795)&gt;1, COUNTIF(Table1[[#This Row],[Customer_ID]],B10795)=0), "Review Required", "Valid")</f>
        <v>Valid</v>
      </c>
    </row>
    <row r="10796" spans="1:7" x14ac:dyDescent="0.35">
      <c r="A10796" s="1" t="s">
        <v>21644</v>
      </c>
      <c r="B10796" s="1" t="s">
        <v>7725</v>
      </c>
      <c r="C10796" s="1" t="s">
        <v>851</v>
      </c>
      <c r="D10796" s="2" t="s">
        <v>233</v>
      </c>
      <c r="E10796" t="b">
        <v>0</v>
      </c>
      <c r="F10796" s="3">
        <v>45483.373887569447</v>
      </c>
      <c r="G10796" t="str">
        <f>IF(OR(A10796="",B10796="",C10796="",D10796="",E10796="",Table1[[#This Row],[Last_Active]]="",COUNTIF(Table1[Device_ID],A10796)&gt;1, COUNTIF(Table1[[#This Row],[Customer_ID]],B10796)=0), "Review Required", "Valid")</f>
        <v>Valid</v>
      </c>
    </row>
    <row r="10797" spans="1:7" x14ac:dyDescent="0.35">
      <c r="A10797" s="1" t="s">
        <v>21645</v>
      </c>
      <c r="B10797" s="1" t="s">
        <v>10007</v>
      </c>
      <c r="C10797" s="1" t="s">
        <v>867</v>
      </c>
      <c r="D10797" s="2" t="s">
        <v>435</v>
      </c>
      <c r="E10797" t="b">
        <v>0</v>
      </c>
      <c r="F10797" s="3">
        <v>44654.34383341435</v>
      </c>
      <c r="G10797" t="str">
        <f>IF(OR(A10797="",B10797="",C10797="",D10797="",E10797="",Table1[[#This Row],[Last_Active]]="",COUNTIF(Table1[Device_ID],A10797)&gt;1, COUNTIF(Table1[[#This Row],[Customer_ID]],B10797)=0), "Review Required", "Valid")</f>
        <v>Valid</v>
      </c>
    </row>
    <row r="10798" spans="1:7" x14ac:dyDescent="0.35">
      <c r="A10798" s="1" t="s">
        <v>21646</v>
      </c>
      <c r="B10798" s="1" t="s">
        <v>12715</v>
      </c>
      <c r="C10798" s="1" t="s">
        <v>867</v>
      </c>
      <c r="D10798" s="2" t="s">
        <v>194</v>
      </c>
      <c r="E10798" t="b">
        <v>0</v>
      </c>
      <c r="F10798" s="3">
        <v>44676.506206296297</v>
      </c>
      <c r="G10798" t="str">
        <f>IF(OR(A10798="",B10798="",C10798="",D10798="",E10798="",Table1[[#This Row],[Last_Active]]="",COUNTIF(Table1[Device_ID],A10798)&gt;1, COUNTIF(Table1[[#This Row],[Customer_ID]],B10798)=0), "Review Required", "Valid")</f>
        <v>Valid</v>
      </c>
    </row>
    <row r="10799" spans="1:7" x14ac:dyDescent="0.35">
      <c r="A10799" s="1" t="s">
        <v>21647</v>
      </c>
      <c r="B10799" s="1" t="s">
        <v>18165</v>
      </c>
      <c r="C10799" s="1" t="s">
        <v>851</v>
      </c>
      <c r="D10799" s="2" t="s">
        <v>613</v>
      </c>
      <c r="E10799" t="b">
        <v>1</v>
      </c>
      <c r="F10799" s="3">
        <v>44518.914076261572</v>
      </c>
      <c r="G10799" t="str">
        <f>IF(OR(A10799="",B10799="",C10799="",D10799="",E10799="",Table1[[#This Row],[Last_Active]]="",COUNTIF(Table1[Device_ID],A10799)&gt;1, COUNTIF(Table1[[#This Row],[Customer_ID]],B10799)=0), "Review Required", "Valid")</f>
        <v>Valid</v>
      </c>
    </row>
    <row r="10800" spans="1:7" x14ac:dyDescent="0.35">
      <c r="A10800" s="1" t="s">
        <v>21648</v>
      </c>
      <c r="B10800" s="1" t="s">
        <v>17273</v>
      </c>
      <c r="C10800" s="1" t="s">
        <v>860</v>
      </c>
      <c r="D10800" s="2" t="s">
        <v>318</v>
      </c>
      <c r="E10800" t="b">
        <v>0</v>
      </c>
      <c r="F10800" s="3">
        <v>45756.980787835651</v>
      </c>
      <c r="G10800" t="str">
        <f>IF(OR(A10800="",B10800="",C10800="",D10800="",E10800="",Table1[[#This Row],[Last_Active]]="",COUNTIF(Table1[Device_ID],A10800)&gt;1, COUNTIF(Table1[[#This Row],[Customer_ID]],B10800)=0), "Review Required", "Valid")</f>
        <v>Valid</v>
      </c>
    </row>
    <row r="10801" spans="1:7" x14ac:dyDescent="0.35">
      <c r="A10801" s="1" t="s">
        <v>21649</v>
      </c>
      <c r="B10801" s="1" t="s">
        <v>18387</v>
      </c>
      <c r="C10801" s="1" t="s">
        <v>851</v>
      </c>
      <c r="D10801" s="2" t="s">
        <v>461</v>
      </c>
      <c r="E10801" t="b">
        <v>0</v>
      </c>
      <c r="F10801" s="3">
        <v>45636.254427789354</v>
      </c>
      <c r="G10801" t="str">
        <f>IF(OR(A10801="",B10801="",C10801="",D10801="",E10801="",Table1[[#This Row],[Last_Active]]="",COUNTIF(Table1[Device_ID],A10801)&gt;1, COUNTIF(Table1[[#This Row],[Customer_ID]],B10801)=0), "Review Required", "Valid")</f>
        <v>Valid</v>
      </c>
    </row>
    <row r="10802" spans="1:7" x14ac:dyDescent="0.35">
      <c r="A10802" s="1" t="s">
        <v>21650</v>
      </c>
      <c r="B10802" s="1" t="s">
        <v>19091</v>
      </c>
      <c r="C10802" s="1" t="s">
        <v>851</v>
      </c>
      <c r="D10802" s="2" t="s">
        <v>665</v>
      </c>
      <c r="E10802" t="b">
        <v>0</v>
      </c>
      <c r="F10802" s="3">
        <v>44602.497159918981</v>
      </c>
      <c r="G10802" t="str">
        <f>IF(OR(A10802="",B10802="",C10802="",D10802="",E10802="",Table1[[#This Row],[Last_Active]]="",COUNTIF(Table1[Device_ID],A10802)&gt;1, COUNTIF(Table1[[#This Row],[Customer_ID]],B10802)=0), "Review Required", "Valid")</f>
        <v>Valid</v>
      </c>
    </row>
    <row r="10803" spans="1:7" x14ac:dyDescent="0.35">
      <c r="A10803" s="1" t="s">
        <v>21651</v>
      </c>
      <c r="B10803" s="1" t="s">
        <v>3277</v>
      </c>
      <c r="C10803" s="1" t="s">
        <v>848</v>
      </c>
      <c r="D10803" s="2" t="s">
        <v>48</v>
      </c>
      <c r="E10803" t="b">
        <v>0</v>
      </c>
      <c r="F10803" s="3">
        <v>45680.179909340281</v>
      </c>
      <c r="G10803" t="str">
        <f>IF(OR(A10803="",B10803="",C10803="",D10803="",E10803="",Table1[[#This Row],[Last_Active]]="",COUNTIF(Table1[Device_ID],A10803)&gt;1, COUNTIF(Table1[[#This Row],[Customer_ID]],B10803)=0), "Review Required", "Valid")</f>
        <v>Valid</v>
      </c>
    </row>
    <row r="10804" spans="1:7" x14ac:dyDescent="0.35">
      <c r="A10804" s="1" t="s">
        <v>21652</v>
      </c>
      <c r="B10804" s="1" t="s">
        <v>7631</v>
      </c>
      <c r="C10804" s="1" t="s">
        <v>867</v>
      </c>
      <c r="D10804" s="2" t="s">
        <v>211</v>
      </c>
      <c r="E10804" t="b">
        <v>0</v>
      </c>
      <c r="F10804" s="3">
        <v>45493.267232164355</v>
      </c>
      <c r="G10804" t="str">
        <f>IF(OR(A10804="",B10804="",C10804="",D10804="",E10804="",Table1[[#This Row],[Last_Active]]="",COUNTIF(Table1[Device_ID],A10804)&gt;1, COUNTIF(Table1[[#This Row],[Customer_ID]],B10804)=0), "Review Required", "Valid")</f>
        <v>Valid</v>
      </c>
    </row>
    <row r="10805" spans="1:7" x14ac:dyDescent="0.35">
      <c r="A10805" s="1" t="s">
        <v>21653</v>
      </c>
      <c r="B10805" s="1" t="s">
        <v>1771</v>
      </c>
      <c r="C10805" s="1" t="s">
        <v>851</v>
      </c>
      <c r="D10805" s="2" t="s">
        <v>648</v>
      </c>
      <c r="E10805" t="b">
        <v>0</v>
      </c>
      <c r="F10805" s="3">
        <v>45113.206843437503</v>
      </c>
      <c r="G10805" t="str">
        <f>IF(OR(A10805="",B10805="",C10805="",D10805="",E10805="",Table1[[#This Row],[Last_Active]]="",COUNTIF(Table1[Device_ID],A10805)&gt;1, COUNTIF(Table1[[#This Row],[Customer_ID]],B10805)=0), "Review Required", "Valid")</f>
        <v>Valid</v>
      </c>
    </row>
    <row r="10806" spans="1:7" x14ac:dyDescent="0.35">
      <c r="A10806" s="1" t="s">
        <v>21654</v>
      </c>
      <c r="B10806" s="1" t="s">
        <v>10799</v>
      </c>
      <c r="C10806" s="1" t="s">
        <v>851</v>
      </c>
      <c r="D10806" s="2" t="s">
        <v>192</v>
      </c>
      <c r="E10806" t="b">
        <v>0</v>
      </c>
      <c r="F10806" s="3">
        <v>45227.081959444447</v>
      </c>
      <c r="G10806" t="str">
        <f>IF(OR(A10806="",B10806="",C10806="",D10806="",E10806="",Table1[[#This Row],[Last_Active]]="",COUNTIF(Table1[Device_ID],A10806)&gt;1, COUNTIF(Table1[[#This Row],[Customer_ID]],B10806)=0), "Review Required", "Valid")</f>
        <v>Valid</v>
      </c>
    </row>
    <row r="10807" spans="1:7" x14ac:dyDescent="0.35">
      <c r="A10807" s="1" t="s">
        <v>21655</v>
      </c>
      <c r="B10807" s="1" t="s">
        <v>11709</v>
      </c>
      <c r="C10807" s="1" t="s">
        <v>851</v>
      </c>
      <c r="D10807" s="2" t="s">
        <v>307</v>
      </c>
      <c r="E10807" t="b">
        <v>0</v>
      </c>
      <c r="F10807" s="3">
        <v>44972.960081585647</v>
      </c>
      <c r="G10807" t="str">
        <f>IF(OR(A10807="",B10807="",C10807="",D10807="",E10807="",Table1[[#This Row],[Last_Active]]="",COUNTIF(Table1[Device_ID],A10807)&gt;1, COUNTIF(Table1[[#This Row],[Customer_ID]],B10807)=0), "Review Required", "Valid")</f>
        <v>Valid</v>
      </c>
    </row>
    <row r="10808" spans="1:7" x14ac:dyDescent="0.35">
      <c r="A10808" s="1" t="s">
        <v>21656</v>
      </c>
      <c r="B10808" s="1" t="s">
        <v>19821</v>
      </c>
      <c r="C10808" s="1" t="s">
        <v>867</v>
      </c>
      <c r="D10808" s="2" t="s">
        <v>253</v>
      </c>
      <c r="E10808" t="b">
        <v>0</v>
      </c>
      <c r="F10808" s="3">
        <v>45604.096238576392</v>
      </c>
      <c r="G10808" t="str">
        <f>IF(OR(A10808="",B10808="",C10808="",D10808="",E10808="",Table1[[#This Row],[Last_Active]]="",COUNTIF(Table1[Device_ID],A10808)&gt;1, COUNTIF(Table1[[#This Row],[Customer_ID]],B10808)=0), "Review Required", "Valid")</f>
        <v>Valid</v>
      </c>
    </row>
    <row r="10809" spans="1:7" x14ac:dyDescent="0.35">
      <c r="A10809" s="1" t="s">
        <v>21657</v>
      </c>
      <c r="B10809" s="1" t="s">
        <v>5601</v>
      </c>
      <c r="C10809" s="1" t="s">
        <v>848</v>
      </c>
      <c r="D10809" s="2" t="s">
        <v>239</v>
      </c>
      <c r="E10809" t="b">
        <v>0</v>
      </c>
      <c r="F10809" s="3">
        <v>45685.437354548609</v>
      </c>
      <c r="G10809" t="str">
        <f>IF(OR(A10809="",B10809="",C10809="",D10809="",E10809="",Table1[[#This Row],[Last_Active]]="",COUNTIF(Table1[Device_ID],A10809)&gt;1, COUNTIF(Table1[[#This Row],[Customer_ID]],B10809)=0), "Review Required", "Valid")</f>
        <v>Valid</v>
      </c>
    </row>
    <row r="10810" spans="1:7" x14ac:dyDescent="0.35">
      <c r="A10810" s="1" t="s">
        <v>21658</v>
      </c>
      <c r="B10810" s="1" t="s">
        <v>14033</v>
      </c>
      <c r="C10810" s="1" t="s">
        <v>848</v>
      </c>
      <c r="D10810" s="2" t="s">
        <v>261</v>
      </c>
      <c r="E10810" t="b">
        <v>0</v>
      </c>
      <c r="F10810" s="3">
        <v>45822.126315752314</v>
      </c>
      <c r="G10810" t="str">
        <f>IF(OR(A10810="",B10810="",C10810="",D10810="",E10810="",Table1[[#This Row],[Last_Active]]="",COUNTIF(Table1[Device_ID],A10810)&gt;1, COUNTIF(Table1[[#This Row],[Customer_ID]],B10810)=0), "Review Required", "Valid")</f>
        <v>Valid</v>
      </c>
    </row>
    <row r="10811" spans="1:7" x14ac:dyDescent="0.35">
      <c r="A10811" s="1" t="s">
        <v>21659</v>
      </c>
      <c r="B10811" s="1" t="s">
        <v>11219</v>
      </c>
      <c r="C10811" s="1" t="s">
        <v>848</v>
      </c>
      <c r="D10811" s="2" t="s">
        <v>329</v>
      </c>
      <c r="E10811" t="b">
        <v>0</v>
      </c>
      <c r="F10811" s="3">
        <v>44666.226050567129</v>
      </c>
      <c r="G10811" t="str">
        <f>IF(OR(A10811="",B10811="",C10811="",D10811="",E10811="",Table1[[#This Row],[Last_Active]]="",COUNTIF(Table1[Device_ID],A10811)&gt;1, COUNTIF(Table1[[#This Row],[Customer_ID]],B10811)=0), "Review Required", "Valid")</f>
        <v>Valid</v>
      </c>
    </row>
    <row r="10812" spans="1:7" x14ac:dyDescent="0.35">
      <c r="A10812" s="1" t="s">
        <v>21660</v>
      </c>
      <c r="B10812" s="1" t="s">
        <v>5377</v>
      </c>
      <c r="C10812" s="1" t="s">
        <v>851</v>
      </c>
      <c r="D10812" s="2" t="s">
        <v>235</v>
      </c>
      <c r="E10812" t="b">
        <v>0</v>
      </c>
      <c r="F10812" s="3">
        <v>45861.641739733794</v>
      </c>
      <c r="G10812" t="str">
        <f>IF(OR(A10812="",B10812="",C10812="",D10812="",E10812="",Table1[[#This Row],[Last_Active]]="",COUNTIF(Table1[Device_ID],A10812)&gt;1, COUNTIF(Table1[[#This Row],[Customer_ID]],B10812)=0), "Review Required", "Valid")</f>
        <v>Valid</v>
      </c>
    </row>
    <row r="10813" spans="1:7" x14ac:dyDescent="0.35">
      <c r="A10813" s="1" t="s">
        <v>21661</v>
      </c>
      <c r="B10813" s="1" t="s">
        <v>16183</v>
      </c>
      <c r="C10813" s="1" t="s">
        <v>867</v>
      </c>
      <c r="D10813" s="2" t="s">
        <v>405</v>
      </c>
      <c r="E10813" t="b">
        <v>0</v>
      </c>
      <c r="F10813" s="3">
        <v>45843.7693147338</v>
      </c>
      <c r="G10813" t="str">
        <f>IF(OR(A10813="",B10813="",C10813="",D10813="",E10813="",Table1[[#This Row],[Last_Active]]="",COUNTIF(Table1[Device_ID],A10813)&gt;1, COUNTIF(Table1[[#This Row],[Customer_ID]],B10813)=0), "Review Required", "Valid")</f>
        <v>Valid</v>
      </c>
    </row>
    <row r="10814" spans="1:7" x14ac:dyDescent="0.35">
      <c r="A10814" s="1" t="s">
        <v>21662</v>
      </c>
      <c r="B10814" s="1" t="s">
        <v>15453</v>
      </c>
      <c r="C10814" s="1" t="s">
        <v>851</v>
      </c>
      <c r="D10814" s="2" t="s">
        <v>160</v>
      </c>
      <c r="E10814" t="b">
        <v>0</v>
      </c>
      <c r="F10814" s="3">
        <v>44901.369594293981</v>
      </c>
      <c r="G10814" t="str">
        <f>IF(OR(A10814="",B10814="",C10814="",D10814="",E10814="",Table1[[#This Row],[Last_Active]]="",COUNTIF(Table1[Device_ID],A10814)&gt;1, COUNTIF(Table1[[#This Row],[Customer_ID]],B10814)=0), "Review Required", "Valid")</f>
        <v>Valid</v>
      </c>
    </row>
    <row r="10815" spans="1:7" x14ac:dyDescent="0.35">
      <c r="A10815" s="1" t="s">
        <v>21663</v>
      </c>
      <c r="B10815" s="1" t="s">
        <v>6491</v>
      </c>
      <c r="C10815" s="1" t="s">
        <v>867</v>
      </c>
      <c r="D10815" s="2" t="s">
        <v>811</v>
      </c>
      <c r="E10815" t="b">
        <v>0</v>
      </c>
      <c r="F10815" s="3">
        <v>45193.758856956018</v>
      </c>
      <c r="G10815" t="str">
        <f>IF(OR(A10815="",B10815="",C10815="",D10815="",E10815="",Table1[[#This Row],[Last_Active]]="",COUNTIF(Table1[Device_ID],A10815)&gt;1, COUNTIF(Table1[[#This Row],[Customer_ID]],B10815)=0), "Review Required", "Valid")</f>
        <v>Valid</v>
      </c>
    </row>
    <row r="10816" spans="1:7" x14ac:dyDescent="0.35">
      <c r="A10816" s="1" t="s">
        <v>21664</v>
      </c>
      <c r="B10816" s="1" t="s">
        <v>12191</v>
      </c>
      <c r="C10816" s="1" t="s">
        <v>867</v>
      </c>
      <c r="D10816" s="2" t="s">
        <v>713</v>
      </c>
      <c r="E10816" t="b">
        <v>0</v>
      </c>
      <c r="F10816" s="3">
        <v>45507.349087789349</v>
      </c>
      <c r="G10816" t="str">
        <f>IF(OR(A10816="",B10816="",C10816="",D10816="",E10816="",Table1[[#This Row],[Last_Active]]="",COUNTIF(Table1[Device_ID],A10816)&gt;1, COUNTIF(Table1[[#This Row],[Customer_ID]],B10816)=0), "Review Required", "Valid")</f>
        <v>Valid</v>
      </c>
    </row>
    <row r="10817" spans="1:7" x14ac:dyDescent="0.35">
      <c r="A10817" s="1" t="s">
        <v>21665</v>
      </c>
      <c r="B10817" s="1" t="s">
        <v>6339</v>
      </c>
      <c r="C10817" s="1" t="s">
        <v>851</v>
      </c>
      <c r="D10817" s="2" t="s">
        <v>824</v>
      </c>
      <c r="E10817" t="b">
        <v>0</v>
      </c>
      <c r="F10817" s="3">
        <v>44214.063089745374</v>
      </c>
      <c r="G10817" t="str">
        <f>IF(OR(A10817="",B10817="",C10817="",D10817="",E10817="",Table1[[#This Row],[Last_Active]]="",COUNTIF(Table1[Device_ID],A10817)&gt;1, COUNTIF(Table1[[#This Row],[Customer_ID]],B10817)=0), "Review Required", "Valid")</f>
        <v>Valid</v>
      </c>
    </row>
    <row r="10818" spans="1:7" x14ac:dyDescent="0.35">
      <c r="A10818" s="1" t="s">
        <v>21666</v>
      </c>
      <c r="B10818" s="1" t="s">
        <v>4363</v>
      </c>
      <c r="C10818" s="1" t="s">
        <v>860</v>
      </c>
      <c r="D10818" s="2" t="s">
        <v>457</v>
      </c>
      <c r="E10818" t="b">
        <v>0</v>
      </c>
      <c r="F10818" s="3">
        <v>45390.834659733795</v>
      </c>
      <c r="G10818" t="str">
        <f>IF(OR(A10818="",B10818="",C10818="",D10818="",E10818="",Table1[[#This Row],[Last_Active]]="",COUNTIF(Table1[Device_ID],A10818)&gt;1, COUNTIF(Table1[[#This Row],[Customer_ID]],B10818)=0), "Review Required", "Valid")</f>
        <v>Valid</v>
      </c>
    </row>
    <row r="10819" spans="1:7" x14ac:dyDescent="0.35">
      <c r="A10819" s="1" t="s">
        <v>21667</v>
      </c>
      <c r="B10819" s="1" t="s">
        <v>16745</v>
      </c>
      <c r="C10819" s="1" t="s">
        <v>860</v>
      </c>
      <c r="D10819" s="2" t="s">
        <v>10</v>
      </c>
      <c r="E10819" t="b">
        <v>0</v>
      </c>
      <c r="F10819" s="3">
        <v>45736.42209266204</v>
      </c>
      <c r="G10819" t="str">
        <f>IF(OR(A10819="",B10819="",C10819="",D10819="",E10819="",Table1[[#This Row],[Last_Active]]="",COUNTIF(Table1[Device_ID],A10819)&gt;1, COUNTIF(Table1[[#This Row],[Customer_ID]],B10819)=0), "Review Required", "Valid")</f>
        <v>Valid</v>
      </c>
    </row>
    <row r="10820" spans="1:7" x14ac:dyDescent="0.35">
      <c r="A10820" s="1" t="s">
        <v>21668</v>
      </c>
      <c r="B10820" s="1" t="s">
        <v>4789</v>
      </c>
      <c r="C10820" s="1" t="s">
        <v>867</v>
      </c>
      <c r="D10820" s="2" t="s">
        <v>720</v>
      </c>
      <c r="E10820" t="b">
        <v>0</v>
      </c>
      <c r="F10820" s="3">
        <v>45712.317543171295</v>
      </c>
      <c r="G10820" t="str">
        <f>IF(OR(A10820="",B10820="",C10820="",D10820="",E10820="",Table1[[#This Row],[Last_Active]]="",COUNTIF(Table1[Device_ID],A10820)&gt;1, COUNTIF(Table1[[#This Row],[Customer_ID]],B10820)=0), "Review Required", "Valid")</f>
        <v>Valid</v>
      </c>
    </row>
    <row r="10821" spans="1:7" x14ac:dyDescent="0.35">
      <c r="A10821" s="1" t="s">
        <v>21669</v>
      </c>
      <c r="B10821" s="1" t="s">
        <v>11153</v>
      </c>
      <c r="C10821" s="1" t="s">
        <v>848</v>
      </c>
      <c r="D10821" s="2" t="s">
        <v>448</v>
      </c>
      <c r="E10821" t="b">
        <v>0</v>
      </c>
      <c r="F10821" s="3">
        <v>44344.823638773145</v>
      </c>
      <c r="G10821" t="str">
        <f>IF(OR(A10821="",B10821="",C10821="",D10821="",E10821="",Table1[[#This Row],[Last_Active]]="",COUNTIF(Table1[Device_ID],A10821)&gt;1, COUNTIF(Table1[[#This Row],[Customer_ID]],B10821)=0), "Review Required", "Valid")</f>
        <v>Valid</v>
      </c>
    </row>
    <row r="10822" spans="1:7" x14ac:dyDescent="0.35">
      <c r="A10822" s="1" t="s">
        <v>21670</v>
      </c>
      <c r="B10822" s="1" t="s">
        <v>15959</v>
      </c>
      <c r="C10822" s="1" t="s">
        <v>860</v>
      </c>
      <c r="D10822" s="2" t="s">
        <v>415</v>
      </c>
      <c r="E10822" t="b">
        <v>0</v>
      </c>
      <c r="F10822" s="3">
        <v>45039.018853078705</v>
      </c>
      <c r="G10822" t="str">
        <f>IF(OR(A10822="",B10822="",C10822="",D10822="",E10822="",Table1[[#This Row],[Last_Active]]="",COUNTIF(Table1[Device_ID],A10822)&gt;1, COUNTIF(Table1[[#This Row],[Customer_ID]],B10822)=0), "Review Required", "Valid")</f>
        <v>Valid</v>
      </c>
    </row>
    <row r="10823" spans="1:7" x14ac:dyDescent="0.35">
      <c r="A10823" s="1" t="s">
        <v>21671</v>
      </c>
      <c r="B10823" s="1" t="s">
        <v>18003</v>
      </c>
      <c r="C10823" s="1" t="s">
        <v>848</v>
      </c>
      <c r="D10823" s="2" t="s">
        <v>397</v>
      </c>
      <c r="E10823" t="b">
        <v>0</v>
      </c>
      <c r="F10823" s="3">
        <v>44984.255971921295</v>
      </c>
      <c r="G10823" t="str">
        <f>IF(OR(A10823="",B10823="",C10823="",D10823="",E10823="",Table1[[#This Row],[Last_Active]]="",COUNTIF(Table1[Device_ID],A10823)&gt;1, COUNTIF(Table1[[#This Row],[Customer_ID]],B10823)=0), "Review Required", "Valid")</f>
        <v>Valid</v>
      </c>
    </row>
    <row r="10824" spans="1:7" x14ac:dyDescent="0.35">
      <c r="A10824" s="1" t="s">
        <v>21672</v>
      </c>
      <c r="B10824" s="1" t="s">
        <v>2677</v>
      </c>
      <c r="C10824" s="1" t="s">
        <v>851</v>
      </c>
      <c r="D10824" s="2" t="s">
        <v>702</v>
      </c>
      <c r="E10824" t="b">
        <v>0</v>
      </c>
      <c r="F10824" s="3">
        <v>45680.722586134259</v>
      </c>
      <c r="G10824" t="str">
        <f>IF(OR(A10824="",B10824="",C10824="",D10824="",E10824="",Table1[[#This Row],[Last_Active]]="",COUNTIF(Table1[Device_ID],A10824)&gt;1, COUNTIF(Table1[[#This Row],[Customer_ID]],B10824)=0), "Review Required", "Valid")</f>
        <v>Valid</v>
      </c>
    </row>
    <row r="10825" spans="1:7" x14ac:dyDescent="0.35">
      <c r="A10825" s="1" t="s">
        <v>21673</v>
      </c>
      <c r="B10825" s="1" t="s">
        <v>2455</v>
      </c>
      <c r="C10825" s="1" t="s">
        <v>848</v>
      </c>
      <c r="D10825" s="2" t="s">
        <v>701</v>
      </c>
      <c r="E10825" t="b">
        <v>0</v>
      </c>
      <c r="F10825" s="3">
        <v>45783.016271238426</v>
      </c>
      <c r="G10825" t="str">
        <f>IF(OR(A10825="",B10825="",C10825="",D10825="",E10825="",Table1[[#This Row],[Last_Active]]="",COUNTIF(Table1[Device_ID],A10825)&gt;1, COUNTIF(Table1[[#This Row],[Customer_ID]],B10825)=0), "Review Required", "Valid")</f>
        <v>Valid</v>
      </c>
    </row>
    <row r="10826" spans="1:7" x14ac:dyDescent="0.35">
      <c r="A10826" s="1" t="s">
        <v>21674</v>
      </c>
      <c r="B10826" s="1" t="s">
        <v>12405</v>
      </c>
      <c r="C10826" s="1" t="s">
        <v>848</v>
      </c>
      <c r="D10826" s="2" t="s">
        <v>619</v>
      </c>
      <c r="E10826" t="b">
        <v>0</v>
      </c>
      <c r="F10826" s="3">
        <v>45632.247045520831</v>
      </c>
      <c r="G10826" t="str">
        <f>IF(OR(A10826="",B10826="",C10826="",D10826="",E10826="",Table1[[#This Row],[Last_Active]]="",COUNTIF(Table1[Device_ID],A10826)&gt;1, COUNTIF(Table1[[#This Row],[Customer_ID]],B10826)=0), "Review Required", "Valid")</f>
        <v>Valid</v>
      </c>
    </row>
    <row r="10827" spans="1:7" x14ac:dyDescent="0.35">
      <c r="A10827" s="1" t="s">
        <v>21675</v>
      </c>
      <c r="B10827" s="1" t="s">
        <v>3551</v>
      </c>
      <c r="C10827" s="1" t="s">
        <v>860</v>
      </c>
      <c r="D10827" s="2" t="s">
        <v>448</v>
      </c>
      <c r="E10827" t="b">
        <v>0</v>
      </c>
      <c r="F10827" s="3">
        <v>45714.94881947917</v>
      </c>
      <c r="G10827" t="str">
        <f>IF(OR(A10827="",B10827="",C10827="",D10827="",E10827="",Table1[[#This Row],[Last_Active]]="",COUNTIF(Table1[Device_ID],A10827)&gt;1, COUNTIF(Table1[[#This Row],[Customer_ID]],B10827)=0), "Review Required", "Valid")</f>
        <v>Valid</v>
      </c>
    </row>
    <row r="10828" spans="1:7" x14ac:dyDescent="0.35">
      <c r="A10828" s="1" t="s">
        <v>21676</v>
      </c>
      <c r="B10828" s="1" t="s">
        <v>2857</v>
      </c>
      <c r="C10828" s="1" t="s">
        <v>867</v>
      </c>
      <c r="D10828" s="2" t="s">
        <v>225</v>
      </c>
      <c r="E10828" t="b">
        <v>0</v>
      </c>
      <c r="F10828" s="3">
        <v>45249.145589201391</v>
      </c>
      <c r="G10828" t="str">
        <f>IF(OR(A10828="",B10828="",C10828="",D10828="",E10828="",Table1[[#This Row],[Last_Active]]="",COUNTIF(Table1[Device_ID],A10828)&gt;1, COUNTIF(Table1[[#This Row],[Customer_ID]],B10828)=0), "Review Required", "Valid")</f>
        <v>Valid</v>
      </c>
    </row>
    <row r="10829" spans="1:7" x14ac:dyDescent="0.35">
      <c r="A10829" s="1" t="s">
        <v>21677</v>
      </c>
      <c r="B10829" s="1" t="s">
        <v>4453</v>
      </c>
      <c r="C10829" s="1" t="s">
        <v>848</v>
      </c>
      <c r="D10829" s="2" t="s">
        <v>623</v>
      </c>
      <c r="E10829" t="b">
        <v>0</v>
      </c>
      <c r="F10829" s="3">
        <v>45353.371725393517</v>
      </c>
      <c r="G10829" t="str">
        <f>IF(OR(A10829="",B10829="",C10829="",D10829="",E10829="",Table1[[#This Row],[Last_Active]]="",COUNTIF(Table1[Device_ID],A10829)&gt;1, COUNTIF(Table1[[#This Row],[Customer_ID]],B10829)=0), "Review Required", "Valid")</f>
        <v>Valid</v>
      </c>
    </row>
    <row r="10830" spans="1:7" x14ac:dyDescent="0.35">
      <c r="A10830" s="1" t="s">
        <v>21678</v>
      </c>
      <c r="B10830" s="1" t="s">
        <v>4905</v>
      </c>
      <c r="C10830" s="1" t="s">
        <v>851</v>
      </c>
      <c r="D10830" s="2" t="s">
        <v>216</v>
      </c>
      <c r="E10830" t="b">
        <v>0</v>
      </c>
      <c r="F10830" s="3">
        <v>45396.646320092594</v>
      </c>
      <c r="G10830" t="str">
        <f>IF(OR(A10830="",B10830="",C10830="",D10830="",E10830="",Table1[[#This Row],[Last_Active]]="",COUNTIF(Table1[Device_ID],A10830)&gt;1, COUNTIF(Table1[[#This Row],[Customer_ID]],B10830)=0), "Review Required", "Valid")</f>
        <v>Valid</v>
      </c>
    </row>
    <row r="10831" spans="1:7" x14ac:dyDescent="0.35">
      <c r="A10831" s="1" t="s">
        <v>21679</v>
      </c>
      <c r="B10831" s="1" t="s">
        <v>18925</v>
      </c>
      <c r="C10831" s="1" t="s">
        <v>848</v>
      </c>
      <c r="D10831" s="2" t="s">
        <v>782</v>
      </c>
      <c r="E10831" t="b">
        <v>0</v>
      </c>
      <c r="F10831" s="3">
        <v>44716.972439710647</v>
      </c>
      <c r="G10831" t="str">
        <f>IF(OR(A10831="",B10831="",C10831="",D10831="",E10831="",Table1[[#This Row],[Last_Active]]="",COUNTIF(Table1[Device_ID],A10831)&gt;1, COUNTIF(Table1[[#This Row],[Customer_ID]],B10831)=0), "Review Required", "Valid")</f>
        <v>Valid</v>
      </c>
    </row>
    <row r="10832" spans="1:7" x14ac:dyDescent="0.35">
      <c r="A10832" s="1" t="s">
        <v>21680</v>
      </c>
      <c r="B10832" s="1" t="s">
        <v>7661</v>
      </c>
      <c r="C10832" s="1" t="s">
        <v>860</v>
      </c>
      <c r="D10832" s="2" t="s">
        <v>38</v>
      </c>
      <c r="E10832" t="b">
        <v>0</v>
      </c>
      <c r="F10832" s="3">
        <v>45573.527693912038</v>
      </c>
      <c r="G10832" t="str">
        <f>IF(OR(A10832="",B10832="",C10832="",D10832="",E10832="",Table1[[#This Row],[Last_Active]]="",COUNTIF(Table1[Device_ID],A10832)&gt;1, COUNTIF(Table1[[#This Row],[Customer_ID]],B10832)=0), "Review Required", "Valid")</f>
        <v>Valid</v>
      </c>
    </row>
    <row r="10833" spans="1:7" x14ac:dyDescent="0.35">
      <c r="A10833" s="1" t="s">
        <v>21681</v>
      </c>
      <c r="B10833" s="1" t="s">
        <v>3169</v>
      </c>
      <c r="C10833" s="1" t="s">
        <v>867</v>
      </c>
      <c r="D10833" s="2" t="s">
        <v>90</v>
      </c>
      <c r="E10833" t="b">
        <v>0</v>
      </c>
      <c r="F10833" s="3">
        <v>45275.562837349535</v>
      </c>
      <c r="G10833" t="str">
        <f>IF(OR(A10833="",B10833="",C10833="",D10833="",E10833="",Table1[[#This Row],[Last_Active]]="",COUNTIF(Table1[Device_ID],A10833)&gt;1, COUNTIF(Table1[[#This Row],[Customer_ID]],B10833)=0), "Review Required", "Valid")</f>
        <v>Valid</v>
      </c>
    </row>
    <row r="10834" spans="1:7" x14ac:dyDescent="0.35">
      <c r="A10834" s="1" t="s">
        <v>21682</v>
      </c>
      <c r="B10834" s="1" t="s">
        <v>2567</v>
      </c>
      <c r="C10834" s="1" t="s">
        <v>860</v>
      </c>
      <c r="D10834" s="2" t="s">
        <v>79</v>
      </c>
      <c r="E10834" t="b">
        <v>0</v>
      </c>
      <c r="F10834" s="3">
        <v>44995.91826716435</v>
      </c>
      <c r="G10834" t="str">
        <f>IF(OR(A10834="",B10834="",C10834="",D10834="",E10834="",Table1[[#This Row],[Last_Active]]="",COUNTIF(Table1[Device_ID],A10834)&gt;1, COUNTIF(Table1[[#This Row],[Customer_ID]],B10834)=0), "Review Required", "Valid")</f>
        <v>Valid</v>
      </c>
    </row>
    <row r="10835" spans="1:7" x14ac:dyDescent="0.35">
      <c r="A10835" s="1" t="s">
        <v>21683</v>
      </c>
      <c r="B10835" s="1" t="s">
        <v>12641</v>
      </c>
      <c r="C10835" s="1" t="s">
        <v>848</v>
      </c>
      <c r="D10835" s="2" t="s">
        <v>6</v>
      </c>
      <c r="E10835" t="b">
        <v>0</v>
      </c>
      <c r="F10835" s="3">
        <v>45124.153805578702</v>
      </c>
      <c r="G10835" t="str">
        <f>IF(OR(A10835="",B10835="",C10835="",D10835="",E10835="",Table1[[#This Row],[Last_Active]]="",COUNTIF(Table1[Device_ID],A10835)&gt;1, COUNTIF(Table1[[#This Row],[Customer_ID]],B10835)=0), "Review Required", "Valid")</f>
        <v>Valid</v>
      </c>
    </row>
    <row r="10836" spans="1:7" x14ac:dyDescent="0.35">
      <c r="A10836" s="1" t="s">
        <v>21684</v>
      </c>
      <c r="B10836" s="1" t="s">
        <v>20167</v>
      </c>
      <c r="C10836" s="1" t="s">
        <v>860</v>
      </c>
      <c r="D10836" s="2" t="s">
        <v>773</v>
      </c>
      <c r="E10836" t="b">
        <v>0</v>
      </c>
      <c r="F10836" s="3">
        <v>45349.782168148151</v>
      </c>
      <c r="G10836" t="str">
        <f>IF(OR(A10836="",B10836="",C10836="",D10836="",E10836="",Table1[[#This Row],[Last_Active]]="",COUNTIF(Table1[Device_ID],A10836)&gt;1, COUNTIF(Table1[[#This Row],[Customer_ID]],B10836)=0), "Review Required", "Valid")</f>
        <v>Valid</v>
      </c>
    </row>
    <row r="10837" spans="1:7" x14ac:dyDescent="0.35">
      <c r="A10837" s="1" t="s">
        <v>21685</v>
      </c>
      <c r="B10837" s="1" t="s">
        <v>2261</v>
      </c>
      <c r="C10837" s="1" t="s">
        <v>867</v>
      </c>
      <c r="D10837" s="2" t="s">
        <v>253</v>
      </c>
      <c r="E10837" t="b">
        <v>0</v>
      </c>
      <c r="F10837" s="3">
        <v>45037.607330289349</v>
      </c>
      <c r="G10837" t="str">
        <f>IF(OR(A10837="",B10837="",C10837="",D10837="",E10837="",Table1[[#This Row],[Last_Active]]="",COUNTIF(Table1[Device_ID],A10837)&gt;1, COUNTIF(Table1[[#This Row],[Customer_ID]],B10837)=0), "Review Required", "Valid")</f>
        <v>Valid</v>
      </c>
    </row>
    <row r="10838" spans="1:7" x14ac:dyDescent="0.35">
      <c r="A10838" s="1" t="s">
        <v>21686</v>
      </c>
      <c r="B10838" s="1" t="s">
        <v>15929</v>
      </c>
      <c r="C10838" s="1" t="s">
        <v>867</v>
      </c>
      <c r="D10838" s="2" t="s">
        <v>566</v>
      </c>
      <c r="E10838" t="b">
        <v>0</v>
      </c>
      <c r="F10838" s="3">
        <v>45795.687326736108</v>
      </c>
      <c r="G10838" t="str">
        <f>IF(OR(A10838="",B10838="",C10838="",D10838="",E10838="",Table1[[#This Row],[Last_Active]]="",COUNTIF(Table1[Device_ID],A10838)&gt;1, COUNTIF(Table1[[#This Row],[Customer_ID]],B10838)=0), "Review Required", "Valid")</f>
        <v>Valid</v>
      </c>
    </row>
    <row r="10839" spans="1:7" x14ac:dyDescent="0.35">
      <c r="A10839" s="1" t="s">
        <v>21687</v>
      </c>
      <c r="B10839" s="1" t="s">
        <v>5461</v>
      </c>
      <c r="C10839" s="1" t="s">
        <v>851</v>
      </c>
      <c r="D10839" s="2" t="s">
        <v>551</v>
      </c>
      <c r="E10839" t="b">
        <v>0</v>
      </c>
      <c r="F10839" s="3">
        <v>44449.980590150466</v>
      </c>
      <c r="G10839" t="str">
        <f>IF(OR(A10839="",B10839="",C10839="",D10839="",E10839="",Table1[[#This Row],[Last_Active]]="",COUNTIF(Table1[Device_ID],A10839)&gt;1, COUNTIF(Table1[[#This Row],[Customer_ID]],B10839)=0), "Review Required", "Valid")</f>
        <v>Valid</v>
      </c>
    </row>
    <row r="10840" spans="1:7" x14ac:dyDescent="0.35">
      <c r="A10840" s="1" t="s">
        <v>21688</v>
      </c>
      <c r="B10840" s="1" t="s">
        <v>10303</v>
      </c>
      <c r="C10840" s="1" t="s">
        <v>860</v>
      </c>
      <c r="D10840" s="2" t="s">
        <v>623</v>
      </c>
      <c r="E10840" t="b">
        <v>0</v>
      </c>
      <c r="F10840" s="3">
        <v>45738.00900351852</v>
      </c>
      <c r="G10840" t="str">
        <f>IF(OR(A10840="",B10840="",C10840="",D10840="",E10840="",Table1[[#This Row],[Last_Active]]="",COUNTIF(Table1[Device_ID],A10840)&gt;1, COUNTIF(Table1[[#This Row],[Customer_ID]],B10840)=0), "Review Required", "Valid")</f>
        <v>Valid</v>
      </c>
    </row>
    <row r="10841" spans="1:7" x14ac:dyDescent="0.35">
      <c r="A10841" s="1" t="s">
        <v>21689</v>
      </c>
      <c r="B10841" s="1" t="s">
        <v>4219</v>
      </c>
      <c r="C10841" s="1" t="s">
        <v>848</v>
      </c>
      <c r="D10841" s="2" t="s">
        <v>374</v>
      </c>
      <c r="E10841" t="b">
        <v>0</v>
      </c>
      <c r="F10841" s="3">
        <v>45857.611206921298</v>
      </c>
      <c r="G10841" t="str">
        <f>IF(OR(A10841="",B10841="",C10841="",D10841="",E10841="",Table1[[#This Row],[Last_Active]]="",COUNTIF(Table1[Device_ID],A10841)&gt;1, COUNTIF(Table1[[#This Row],[Customer_ID]],B10841)=0), "Review Required", "Valid")</f>
        <v>Valid</v>
      </c>
    </row>
    <row r="10842" spans="1:7" x14ac:dyDescent="0.35">
      <c r="A10842" s="1" t="s">
        <v>21690</v>
      </c>
      <c r="B10842" s="1" t="s">
        <v>13153</v>
      </c>
      <c r="C10842" s="1" t="s">
        <v>848</v>
      </c>
      <c r="D10842" s="2" t="s">
        <v>798</v>
      </c>
      <c r="E10842" t="b">
        <v>0</v>
      </c>
      <c r="F10842" s="3">
        <v>45717.949498518516</v>
      </c>
      <c r="G10842" t="str">
        <f>IF(OR(A10842="",B10842="",C10842="",D10842="",E10842="",Table1[[#This Row],[Last_Active]]="",COUNTIF(Table1[Device_ID],A10842)&gt;1, COUNTIF(Table1[[#This Row],[Customer_ID]],B10842)=0), "Review Required", "Valid")</f>
        <v>Valid</v>
      </c>
    </row>
    <row r="10843" spans="1:7" x14ac:dyDescent="0.35">
      <c r="A10843" s="1" t="s">
        <v>21691</v>
      </c>
      <c r="B10843" s="1" t="s">
        <v>3409</v>
      </c>
      <c r="C10843" s="1" t="s">
        <v>851</v>
      </c>
      <c r="D10843" s="2" t="s">
        <v>521</v>
      </c>
      <c r="E10843" t="b">
        <v>0</v>
      </c>
      <c r="F10843" s="3">
        <v>45773.395982835646</v>
      </c>
      <c r="G10843" t="str">
        <f>IF(OR(A10843="",B10843="",C10843="",D10843="",E10843="",Table1[[#This Row],[Last_Active]]="",COUNTIF(Table1[Device_ID],A10843)&gt;1, COUNTIF(Table1[[#This Row],[Customer_ID]],B10843)=0), "Review Required", "Valid")</f>
        <v>Valid</v>
      </c>
    </row>
    <row r="10844" spans="1:7" x14ac:dyDescent="0.35">
      <c r="A10844" s="1" t="s">
        <v>21692</v>
      </c>
      <c r="B10844" s="1" t="s">
        <v>18801</v>
      </c>
      <c r="C10844" s="1" t="s">
        <v>848</v>
      </c>
      <c r="D10844" s="2" t="s">
        <v>191</v>
      </c>
      <c r="E10844" t="b">
        <v>0</v>
      </c>
      <c r="F10844" s="3">
        <v>45755.758359733794</v>
      </c>
      <c r="G10844" t="str">
        <f>IF(OR(A10844="",B10844="",C10844="",D10844="",E10844="",Table1[[#This Row],[Last_Active]]="",COUNTIF(Table1[Device_ID],A10844)&gt;1, COUNTIF(Table1[[#This Row],[Customer_ID]],B10844)=0), "Review Required", "Valid")</f>
        <v>Valid</v>
      </c>
    </row>
    <row r="10845" spans="1:7" x14ac:dyDescent="0.35">
      <c r="A10845" s="1" t="s">
        <v>21693</v>
      </c>
      <c r="B10845" s="1" t="s">
        <v>5485</v>
      </c>
      <c r="C10845" s="1" t="s">
        <v>848</v>
      </c>
      <c r="D10845" s="2" t="s">
        <v>663</v>
      </c>
      <c r="E10845" t="b">
        <v>0</v>
      </c>
      <c r="F10845" s="3">
        <v>45194.615104375</v>
      </c>
      <c r="G10845" t="str">
        <f>IF(OR(A10845="",B10845="",C10845="",D10845="",E10845="",Table1[[#This Row],[Last_Active]]="",COUNTIF(Table1[Device_ID],A10845)&gt;1, COUNTIF(Table1[[#This Row],[Customer_ID]],B10845)=0), "Review Required", "Valid")</f>
        <v>Valid</v>
      </c>
    </row>
    <row r="10846" spans="1:7" x14ac:dyDescent="0.35">
      <c r="A10846" s="1" t="s">
        <v>21694</v>
      </c>
      <c r="B10846" s="1" t="s">
        <v>14579</v>
      </c>
      <c r="C10846" s="1" t="s">
        <v>851</v>
      </c>
      <c r="D10846" s="2" t="s">
        <v>0</v>
      </c>
      <c r="E10846" t="b">
        <v>0</v>
      </c>
      <c r="F10846" s="3">
        <v>45803.136683159719</v>
      </c>
      <c r="G10846" t="str">
        <f>IF(OR(A10846="",B10846="",C10846="",D10846="",E10846="",Table1[[#This Row],[Last_Active]]="",COUNTIF(Table1[Device_ID],A10846)&gt;1, COUNTIF(Table1[[#This Row],[Customer_ID]],B10846)=0), "Review Required", "Valid")</f>
        <v>Valid</v>
      </c>
    </row>
    <row r="10847" spans="1:7" x14ac:dyDescent="0.35">
      <c r="A10847" s="1" t="s">
        <v>21695</v>
      </c>
      <c r="B10847" s="1" t="s">
        <v>8717</v>
      </c>
      <c r="C10847" s="1" t="s">
        <v>848</v>
      </c>
      <c r="D10847" s="2" t="s">
        <v>760</v>
      </c>
      <c r="E10847" t="b">
        <v>0</v>
      </c>
      <c r="F10847" s="3">
        <v>45555.048491250003</v>
      </c>
      <c r="G10847" t="str">
        <f>IF(OR(A10847="",B10847="",C10847="",D10847="",E10847="",Table1[[#This Row],[Last_Active]]="",COUNTIF(Table1[Device_ID],A10847)&gt;1, COUNTIF(Table1[[#This Row],[Customer_ID]],B10847)=0), "Review Required", "Valid")</f>
        <v>Valid</v>
      </c>
    </row>
    <row r="10848" spans="1:7" x14ac:dyDescent="0.35">
      <c r="A10848" s="1" t="s">
        <v>21696</v>
      </c>
      <c r="B10848" s="1" t="s">
        <v>19151</v>
      </c>
      <c r="C10848" s="1" t="s">
        <v>848</v>
      </c>
      <c r="D10848" s="2" t="s">
        <v>274</v>
      </c>
      <c r="E10848" t="b">
        <v>0</v>
      </c>
      <c r="F10848" s="3">
        <v>45609.628717314816</v>
      </c>
      <c r="G10848" t="str">
        <f>IF(OR(A10848="",B10848="",C10848="",D10848="",E10848="",Table1[[#This Row],[Last_Active]]="",COUNTIF(Table1[Device_ID],A10848)&gt;1, COUNTIF(Table1[[#This Row],[Customer_ID]],B10848)=0), "Review Required", "Valid")</f>
        <v>Valid</v>
      </c>
    </row>
    <row r="10849" spans="1:7" x14ac:dyDescent="0.35">
      <c r="A10849" s="1" t="s">
        <v>21697</v>
      </c>
      <c r="B10849" s="1" t="s">
        <v>10447</v>
      </c>
      <c r="C10849" s="1" t="s">
        <v>860</v>
      </c>
      <c r="D10849" s="2" t="s">
        <v>423</v>
      </c>
      <c r="E10849" t="b">
        <v>0</v>
      </c>
      <c r="F10849" s="3">
        <v>45227.494266782407</v>
      </c>
      <c r="G10849" t="str">
        <f>IF(OR(A10849="",B10849="",C10849="",D10849="",E10849="",Table1[[#This Row],[Last_Active]]="",COUNTIF(Table1[Device_ID],A10849)&gt;1, COUNTIF(Table1[[#This Row],[Customer_ID]],B10849)=0), "Review Required", "Valid")</f>
        <v>Valid</v>
      </c>
    </row>
    <row r="10850" spans="1:7" x14ac:dyDescent="0.35">
      <c r="A10850" s="1" t="s">
        <v>21698</v>
      </c>
      <c r="B10850" s="1" t="s">
        <v>20621</v>
      </c>
      <c r="C10850" s="1" t="s">
        <v>860</v>
      </c>
      <c r="D10850" s="2" t="s">
        <v>110</v>
      </c>
      <c r="E10850" t="b">
        <v>0</v>
      </c>
      <c r="F10850" s="3">
        <v>45636.57574388889</v>
      </c>
      <c r="G10850" t="str">
        <f>IF(OR(A10850="",B10850="",C10850="",D10850="",E10850="",Table1[[#This Row],[Last_Active]]="",COUNTIF(Table1[Device_ID],A10850)&gt;1, COUNTIF(Table1[[#This Row],[Customer_ID]],B10850)=0), "Review Required", "Valid")</f>
        <v>Valid</v>
      </c>
    </row>
    <row r="10851" spans="1:7" x14ac:dyDescent="0.35">
      <c r="A10851" s="1" t="s">
        <v>21699</v>
      </c>
      <c r="B10851" s="1" t="s">
        <v>7015</v>
      </c>
      <c r="C10851" s="1" t="s">
        <v>867</v>
      </c>
      <c r="D10851" s="2" t="s">
        <v>6</v>
      </c>
      <c r="E10851" t="b">
        <v>0</v>
      </c>
      <c r="F10851" s="3">
        <v>45516.99849528935</v>
      </c>
      <c r="G10851" t="str">
        <f>IF(OR(A10851="",B10851="",C10851="",D10851="",E10851="",Table1[[#This Row],[Last_Active]]="",COUNTIF(Table1[Device_ID],A10851)&gt;1, COUNTIF(Table1[[#This Row],[Customer_ID]],B10851)=0), "Review Required", "Valid")</f>
        <v>Valid</v>
      </c>
    </row>
    <row r="10852" spans="1:7" x14ac:dyDescent="0.35">
      <c r="A10852" s="1" t="s">
        <v>21700</v>
      </c>
      <c r="B10852" s="1" t="s">
        <v>14397</v>
      </c>
      <c r="C10852" s="1" t="s">
        <v>860</v>
      </c>
      <c r="D10852" s="2" t="s">
        <v>831</v>
      </c>
      <c r="E10852" t="b">
        <v>0</v>
      </c>
      <c r="F10852" s="3">
        <v>44338.604507326389</v>
      </c>
      <c r="G10852" t="str">
        <f>IF(OR(A10852="",B10852="",C10852="",D10852="",E10852="",Table1[[#This Row],[Last_Active]]="",COUNTIF(Table1[Device_ID],A10852)&gt;1, COUNTIF(Table1[[#This Row],[Customer_ID]],B10852)=0), "Review Required", "Valid")</f>
        <v>Valid</v>
      </c>
    </row>
    <row r="10853" spans="1:7" x14ac:dyDescent="0.35">
      <c r="A10853" s="1" t="s">
        <v>21701</v>
      </c>
      <c r="B10853" s="1" t="s">
        <v>7691</v>
      </c>
      <c r="C10853" s="1" t="s">
        <v>848</v>
      </c>
      <c r="D10853" s="2" t="s">
        <v>673</v>
      </c>
      <c r="E10853" t="b">
        <v>0</v>
      </c>
      <c r="F10853" s="3">
        <v>45655.385678136576</v>
      </c>
      <c r="G10853" t="str">
        <f>IF(OR(A10853="",B10853="",C10853="",D10853="",E10853="",Table1[[#This Row],[Last_Active]]="",COUNTIF(Table1[Device_ID],A10853)&gt;1, COUNTIF(Table1[[#This Row],[Customer_ID]],B10853)=0), "Review Required", "Valid")</f>
        <v>Valid</v>
      </c>
    </row>
    <row r="10854" spans="1:7" x14ac:dyDescent="0.35">
      <c r="A10854" s="1" t="s">
        <v>21702</v>
      </c>
      <c r="B10854" s="1" t="s">
        <v>10457</v>
      </c>
      <c r="C10854" s="1" t="s">
        <v>867</v>
      </c>
      <c r="D10854" s="2" t="s">
        <v>618</v>
      </c>
      <c r="E10854" t="b">
        <v>0</v>
      </c>
      <c r="F10854" s="3">
        <v>44605.454059398151</v>
      </c>
      <c r="G10854" t="str">
        <f>IF(OR(A10854="",B10854="",C10854="",D10854="",E10854="",Table1[[#This Row],[Last_Active]]="",COUNTIF(Table1[Device_ID],A10854)&gt;1, COUNTIF(Table1[[#This Row],[Customer_ID]],B10854)=0), "Review Required", "Valid")</f>
        <v>Valid</v>
      </c>
    </row>
    <row r="10855" spans="1:7" x14ac:dyDescent="0.35">
      <c r="A10855" s="1" t="s">
        <v>21703</v>
      </c>
      <c r="B10855" s="1" t="s">
        <v>10473</v>
      </c>
      <c r="C10855" s="1" t="s">
        <v>867</v>
      </c>
      <c r="D10855" s="2" t="s">
        <v>567</v>
      </c>
      <c r="E10855" t="b">
        <v>0</v>
      </c>
      <c r="F10855" s="3">
        <v>45202.77204984954</v>
      </c>
      <c r="G10855" t="str">
        <f>IF(OR(A10855="",B10855="",C10855="",D10855="",E10855="",Table1[[#This Row],[Last_Active]]="",COUNTIF(Table1[Device_ID],A10855)&gt;1, COUNTIF(Table1[[#This Row],[Customer_ID]],B10855)=0), "Review Required", "Valid")</f>
        <v>Valid</v>
      </c>
    </row>
    <row r="10856" spans="1:7" x14ac:dyDescent="0.35">
      <c r="A10856" s="1" t="s">
        <v>21704</v>
      </c>
      <c r="B10856" s="1" t="s">
        <v>4637</v>
      </c>
      <c r="C10856" s="1" t="s">
        <v>851</v>
      </c>
      <c r="D10856" s="2" t="s">
        <v>220</v>
      </c>
      <c r="E10856" t="b">
        <v>0</v>
      </c>
      <c r="F10856" s="3">
        <v>45087.060077268521</v>
      </c>
      <c r="G10856" t="str">
        <f>IF(OR(A10856="",B10856="",C10856="",D10856="",E10856="",Table1[[#This Row],[Last_Active]]="",COUNTIF(Table1[Device_ID],A10856)&gt;1, COUNTIF(Table1[[#This Row],[Customer_ID]],B10856)=0), "Review Required", "Valid")</f>
        <v>Valid</v>
      </c>
    </row>
    <row r="10857" spans="1:7" x14ac:dyDescent="0.35">
      <c r="A10857" s="1" t="s">
        <v>21705</v>
      </c>
      <c r="B10857" s="1" t="s">
        <v>18505</v>
      </c>
      <c r="C10857" s="1" t="s">
        <v>848</v>
      </c>
      <c r="D10857" s="2" t="s">
        <v>88</v>
      </c>
      <c r="E10857" t="b">
        <v>0</v>
      </c>
      <c r="F10857" s="3">
        <v>44329.583288506947</v>
      </c>
      <c r="G10857" t="str">
        <f>IF(OR(A10857="",B10857="",C10857="",D10857="",E10857="",Table1[[#This Row],[Last_Active]]="",COUNTIF(Table1[Device_ID],A10857)&gt;1, COUNTIF(Table1[[#This Row],[Customer_ID]],B10857)=0), "Review Required", "Valid")</f>
        <v>Valid</v>
      </c>
    </row>
    <row r="10858" spans="1:7" x14ac:dyDescent="0.35">
      <c r="A10858" s="1" t="s">
        <v>21706</v>
      </c>
      <c r="B10858" s="1" t="s">
        <v>13223</v>
      </c>
      <c r="C10858" s="1" t="s">
        <v>860</v>
      </c>
      <c r="D10858" s="2" t="s">
        <v>197</v>
      </c>
      <c r="E10858" t="b">
        <v>0</v>
      </c>
      <c r="F10858" s="3">
        <v>45686.876607488426</v>
      </c>
      <c r="G10858" t="str">
        <f>IF(OR(A10858="",B10858="",C10858="",D10858="",E10858="",Table1[[#This Row],[Last_Active]]="",COUNTIF(Table1[Device_ID],A10858)&gt;1, COUNTIF(Table1[[#This Row],[Customer_ID]],B10858)=0), "Review Required", "Valid")</f>
        <v>Valid</v>
      </c>
    </row>
    <row r="10859" spans="1:7" x14ac:dyDescent="0.35">
      <c r="A10859" s="1" t="s">
        <v>21707</v>
      </c>
      <c r="B10859" s="1" t="s">
        <v>16181</v>
      </c>
      <c r="C10859" s="1" t="s">
        <v>860</v>
      </c>
      <c r="D10859" s="2" t="s">
        <v>309</v>
      </c>
      <c r="E10859" t="b">
        <v>0</v>
      </c>
      <c r="F10859" s="3">
        <v>45338.036770231483</v>
      </c>
      <c r="G10859" t="str">
        <f>IF(OR(A10859="",B10859="",C10859="",D10859="",E10859="",Table1[[#This Row],[Last_Active]]="",COUNTIF(Table1[Device_ID],A10859)&gt;1, COUNTIF(Table1[[#This Row],[Customer_ID]],B10859)=0), "Review Required", "Valid")</f>
        <v>Valid</v>
      </c>
    </row>
    <row r="10860" spans="1:7" x14ac:dyDescent="0.35">
      <c r="A10860" s="1" t="s">
        <v>21708</v>
      </c>
      <c r="B10860" s="1" t="s">
        <v>19855</v>
      </c>
      <c r="C10860" s="1" t="s">
        <v>848</v>
      </c>
      <c r="D10860" s="2" t="s">
        <v>229</v>
      </c>
      <c r="E10860" t="b">
        <v>0</v>
      </c>
      <c r="F10860" s="3">
        <v>45848.96345358796</v>
      </c>
      <c r="G10860" t="str">
        <f>IF(OR(A10860="",B10860="",C10860="",D10860="",E10860="",Table1[[#This Row],[Last_Active]]="",COUNTIF(Table1[Device_ID],A10860)&gt;1, COUNTIF(Table1[[#This Row],[Customer_ID]],B10860)=0), "Review Required", "Valid")</f>
        <v>Valid</v>
      </c>
    </row>
    <row r="10861" spans="1:7" x14ac:dyDescent="0.35">
      <c r="A10861" s="1" t="s">
        <v>21709</v>
      </c>
      <c r="B10861" s="1" t="s">
        <v>4327</v>
      </c>
      <c r="C10861" s="1" t="s">
        <v>867</v>
      </c>
      <c r="D10861" s="2" t="s">
        <v>616</v>
      </c>
      <c r="E10861" t="b">
        <v>0</v>
      </c>
      <c r="F10861" s="3">
        <v>45778.557298483793</v>
      </c>
      <c r="G10861" t="str">
        <f>IF(OR(A10861="",B10861="",C10861="",D10861="",E10861="",Table1[[#This Row],[Last_Active]]="",COUNTIF(Table1[Device_ID],A10861)&gt;1, COUNTIF(Table1[[#This Row],[Customer_ID]],B10861)=0), "Review Required", "Valid")</f>
        <v>Valid</v>
      </c>
    </row>
    <row r="10862" spans="1:7" x14ac:dyDescent="0.35">
      <c r="A10862" s="1" t="s">
        <v>21710</v>
      </c>
      <c r="B10862" s="1" t="s">
        <v>20601</v>
      </c>
      <c r="C10862" s="1" t="s">
        <v>851</v>
      </c>
      <c r="D10862" s="2" t="s">
        <v>749</v>
      </c>
      <c r="E10862" t="b">
        <v>0</v>
      </c>
      <c r="F10862" s="3">
        <v>44944.785634675929</v>
      </c>
      <c r="G10862" t="str">
        <f>IF(OR(A10862="",B10862="",C10862="",D10862="",E10862="",Table1[[#This Row],[Last_Active]]="",COUNTIF(Table1[Device_ID],A10862)&gt;1, COUNTIF(Table1[[#This Row],[Customer_ID]],B10862)=0), "Review Required", "Valid")</f>
        <v>Valid</v>
      </c>
    </row>
    <row r="10863" spans="1:7" x14ac:dyDescent="0.35">
      <c r="A10863" s="1" t="s">
        <v>21711</v>
      </c>
      <c r="B10863" s="1" t="s">
        <v>17329</v>
      </c>
      <c r="C10863" s="1" t="s">
        <v>867</v>
      </c>
      <c r="D10863" s="2" t="s">
        <v>179</v>
      </c>
      <c r="E10863" t="b">
        <v>0</v>
      </c>
      <c r="F10863" s="3">
        <v>44558.057375069446</v>
      </c>
      <c r="G10863" t="str">
        <f>IF(OR(A10863="",B10863="",C10863="",D10863="",E10863="",Table1[[#This Row],[Last_Active]]="",COUNTIF(Table1[Device_ID],A10863)&gt;1, COUNTIF(Table1[[#This Row],[Customer_ID]],B10863)=0), "Review Required", "Valid")</f>
        <v>Valid</v>
      </c>
    </row>
    <row r="10864" spans="1:7" x14ac:dyDescent="0.35">
      <c r="A10864" s="1" t="s">
        <v>21712</v>
      </c>
      <c r="B10864" s="1" t="s">
        <v>16747</v>
      </c>
      <c r="C10864" s="1" t="s">
        <v>851</v>
      </c>
      <c r="D10864" s="2" t="s">
        <v>573</v>
      </c>
      <c r="E10864" t="b">
        <v>0</v>
      </c>
      <c r="F10864" s="3">
        <v>45287.070821782407</v>
      </c>
      <c r="G10864" t="str">
        <f>IF(OR(A10864="",B10864="",C10864="",D10864="",E10864="",Table1[[#This Row],[Last_Active]]="",COUNTIF(Table1[Device_ID],A10864)&gt;1, COUNTIF(Table1[[#This Row],[Customer_ID]],B10864)=0), "Review Required", "Valid")</f>
        <v>Valid</v>
      </c>
    </row>
    <row r="10865" spans="1:7" x14ac:dyDescent="0.35">
      <c r="A10865" s="1" t="s">
        <v>21713</v>
      </c>
      <c r="B10865" s="1" t="s">
        <v>12951</v>
      </c>
      <c r="C10865" s="1" t="s">
        <v>860</v>
      </c>
      <c r="D10865" s="2" t="s">
        <v>39</v>
      </c>
      <c r="E10865" t="b">
        <v>0</v>
      </c>
      <c r="F10865" s="3">
        <v>45786.522511944444</v>
      </c>
      <c r="G10865" t="str">
        <f>IF(OR(A10865="",B10865="",C10865="",D10865="",E10865="",Table1[[#This Row],[Last_Active]]="",COUNTIF(Table1[Device_ID],A10865)&gt;1, COUNTIF(Table1[[#This Row],[Customer_ID]],B10865)=0), "Review Required", "Valid")</f>
        <v>Valid</v>
      </c>
    </row>
    <row r="10866" spans="1:7" x14ac:dyDescent="0.35">
      <c r="A10866" s="1" t="s">
        <v>21714</v>
      </c>
      <c r="B10866" s="1" t="s">
        <v>8103</v>
      </c>
      <c r="C10866" s="1" t="s">
        <v>867</v>
      </c>
      <c r="D10866" s="2" t="s">
        <v>772</v>
      </c>
      <c r="E10866" t="b">
        <v>0</v>
      </c>
      <c r="F10866" s="3">
        <v>45861.590528391207</v>
      </c>
      <c r="G10866" t="str">
        <f>IF(OR(A10866="",B10866="",C10866="",D10866="",E10866="",Table1[[#This Row],[Last_Active]]="",COUNTIF(Table1[Device_ID],A10866)&gt;1, COUNTIF(Table1[[#This Row],[Customer_ID]],B10866)=0), "Review Required", "Valid")</f>
        <v>Valid</v>
      </c>
    </row>
    <row r="10867" spans="1:7" x14ac:dyDescent="0.35">
      <c r="A10867" s="1" t="s">
        <v>21715</v>
      </c>
      <c r="B10867" s="1" t="s">
        <v>17953</v>
      </c>
      <c r="C10867" s="1" t="s">
        <v>860</v>
      </c>
      <c r="D10867" s="2" t="s">
        <v>355</v>
      </c>
      <c r="E10867" t="b">
        <v>0</v>
      </c>
      <c r="F10867" s="3">
        <v>45603.457311805556</v>
      </c>
      <c r="G10867" t="str">
        <f>IF(OR(A10867="",B10867="",C10867="",D10867="",E10867="",Table1[[#This Row],[Last_Active]]="",COUNTIF(Table1[Device_ID],A10867)&gt;1, COUNTIF(Table1[[#This Row],[Customer_ID]],B10867)=0), "Review Required", "Valid")</f>
        <v>Valid</v>
      </c>
    </row>
    <row r="10868" spans="1:7" x14ac:dyDescent="0.35">
      <c r="A10868" s="1" t="s">
        <v>21716</v>
      </c>
      <c r="B10868" s="1" t="s">
        <v>8663</v>
      </c>
      <c r="C10868" s="1" t="s">
        <v>867</v>
      </c>
      <c r="D10868" s="2" t="s">
        <v>215</v>
      </c>
      <c r="E10868" t="b">
        <v>0</v>
      </c>
      <c r="F10868" s="3">
        <v>45407.539812106479</v>
      </c>
      <c r="G10868" t="str">
        <f>IF(OR(A10868="",B10868="",C10868="",D10868="",E10868="",Table1[[#This Row],[Last_Active]]="",COUNTIF(Table1[Device_ID],A10868)&gt;1, COUNTIF(Table1[[#This Row],[Customer_ID]],B10868)=0), "Review Required", "Valid")</f>
        <v>Valid</v>
      </c>
    </row>
    <row r="10869" spans="1:7" x14ac:dyDescent="0.35">
      <c r="A10869" s="1" t="s">
        <v>21717</v>
      </c>
      <c r="B10869" s="1" t="s">
        <v>12043</v>
      </c>
      <c r="C10869" s="1" t="s">
        <v>860</v>
      </c>
      <c r="D10869" s="2" t="s">
        <v>596</v>
      </c>
      <c r="E10869" t="b">
        <v>0</v>
      </c>
      <c r="F10869" s="3">
        <v>45459.264860729163</v>
      </c>
      <c r="G10869" t="str">
        <f>IF(OR(A10869="",B10869="",C10869="",D10869="",E10869="",Table1[[#This Row],[Last_Active]]="",COUNTIF(Table1[Device_ID],A10869)&gt;1, COUNTIF(Table1[[#This Row],[Customer_ID]],B10869)=0), "Review Required", "Valid")</f>
        <v>Valid</v>
      </c>
    </row>
    <row r="10870" spans="1:7" x14ac:dyDescent="0.35">
      <c r="A10870" s="1" t="s">
        <v>21718</v>
      </c>
      <c r="B10870" s="1" t="s">
        <v>5361</v>
      </c>
      <c r="C10870" s="1" t="s">
        <v>851</v>
      </c>
      <c r="D10870" s="2" t="s">
        <v>438</v>
      </c>
      <c r="E10870" t="b">
        <v>0</v>
      </c>
      <c r="F10870" s="3">
        <v>45221.425170219911</v>
      </c>
      <c r="G10870" t="str">
        <f>IF(OR(A10870="",B10870="",C10870="",D10870="",E10870="",Table1[[#This Row],[Last_Active]]="",COUNTIF(Table1[Device_ID],A10870)&gt;1, COUNTIF(Table1[[#This Row],[Customer_ID]],B10870)=0), "Review Required", "Valid")</f>
        <v>Valid</v>
      </c>
    </row>
    <row r="10871" spans="1:7" x14ac:dyDescent="0.35">
      <c r="A10871" s="1" t="s">
        <v>21719</v>
      </c>
      <c r="B10871" s="1" t="s">
        <v>9109</v>
      </c>
      <c r="C10871" s="1" t="s">
        <v>851</v>
      </c>
      <c r="D10871" s="2" t="s">
        <v>127</v>
      </c>
      <c r="E10871" t="b">
        <v>0</v>
      </c>
      <c r="F10871" s="3">
        <v>45846.34837792824</v>
      </c>
      <c r="G10871" t="str">
        <f>IF(OR(A10871="",B10871="",C10871="",D10871="",E10871="",Table1[[#This Row],[Last_Active]]="",COUNTIF(Table1[Device_ID],A10871)&gt;1, COUNTIF(Table1[[#This Row],[Customer_ID]],B10871)=0), "Review Required", "Valid")</f>
        <v>Valid</v>
      </c>
    </row>
    <row r="10872" spans="1:7" x14ac:dyDescent="0.35">
      <c r="A10872" s="1" t="s">
        <v>21720</v>
      </c>
      <c r="B10872" s="1" t="s">
        <v>17977</v>
      </c>
      <c r="C10872" s="1" t="s">
        <v>867</v>
      </c>
      <c r="D10872" s="2" t="s">
        <v>670</v>
      </c>
      <c r="E10872" t="b">
        <v>0</v>
      </c>
      <c r="F10872" s="3">
        <v>44638.87230880787</v>
      </c>
      <c r="G10872" t="str">
        <f>IF(OR(A10872="",B10872="",C10872="",D10872="",E10872="",Table1[[#This Row],[Last_Active]]="",COUNTIF(Table1[Device_ID],A10872)&gt;1, COUNTIF(Table1[[#This Row],[Customer_ID]],B10872)=0), "Review Required", "Valid")</f>
        <v>Valid</v>
      </c>
    </row>
    <row r="10873" spans="1:7" x14ac:dyDescent="0.35">
      <c r="A10873" s="1" t="s">
        <v>21721</v>
      </c>
      <c r="B10873" s="1" t="s">
        <v>8169</v>
      </c>
      <c r="C10873" s="1" t="s">
        <v>848</v>
      </c>
      <c r="D10873" s="2" t="s">
        <v>126</v>
      </c>
      <c r="E10873" t="b">
        <v>0</v>
      </c>
      <c r="F10873" s="3">
        <v>45644.254990451387</v>
      </c>
      <c r="G10873" t="str">
        <f>IF(OR(A10873="",B10873="",C10873="",D10873="",E10873="",Table1[[#This Row],[Last_Active]]="",COUNTIF(Table1[Device_ID],A10873)&gt;1, COUNTIF(Table1[[#This Row],[Customer_ID]],B10873)=0), "Review Required", "Valid")</f>
        <v>Valid</v>
      </c>
    </row>
    <row r="10874" spans="1:7" x14ac:dyDescent="0.35">
      <c r="A10874" s="1" t="s">
        <v>21722</v>
      </c>
      <c r="B10874" s="1" t="s">
        <v>12031</v>
      </c>
      <c r="C10874" s="1" t="s">
        <v>851</v>
      </c>
      <c r="D10874" s="2" t="s">
        <v>717</v>
      </c>
      <c r="E10874" t="b">
        <v>0</v>
      </c>
      <c r="F10874" s="3">
        <v>44811.184007812502</v>
      </c>
      <c r="G10874" t="str">
        <f>IF(OR(A10874="",B10874="",C10874="",D10874="",E10874="",Table1[[#This Row],[Last_Active]]="",COUNTIF(Table1[Device_ID],A10874)&gt;1, COUNTIF(Table1[[#This Row],[Customer_ID]],B10874)=0), "Review Required", "Valid")</f>
        <v>Valid</v>
      </c>
    </row>
    <row r="10875" spans="1:7" x14ac:dyDescent="0.35">
      <c r="A10875" s="1" t="s">
        <v>21723</v>
      </c>
      <c r="B10875" s="1" t="s">
        <v>16767</v>
      </c>
      <c r="C10875" s="1" t="s">
        <v>848</v>
      </c>
      <c r="D10875" s="2" t="s">
        <v>194</v>
      </c>
      <c r="E10875" t="b">
        <v>0</v>
      </c>
      <c r="F10875" s="3">
        <v>45191.759444143521</v>
      </c>
      <c r="G10875" t="str">
        <f>IF(OR(A10875="",B10875="",C10875="",D10875="",E10875="",Table1[[#This Row],[Last_Active]]="",COUNTIF(Table1[Device_ID],A10875)&gt;1, COUNTIF(Table1[[#This Row],[Customer_ID]],B10875)=0), "Review Required", "Valid")</f>
        <v>Valid</v>
      </c>
    </row>
    <row r="10876" spans="1:7" x14ac:dyDescent="0.35">
      <c r="A10876" s="1" t="s">
        <v>21724</v>
      </c>
      <c r="B10876" s="1" t="s">
        <v>12139</v>
      </c>
      <c r="C10876" s="1" t="s">
        <v>867</v>
      </c>
      <c r="D10876" s="2" t="s">
        <v>488</v>
      </c>
      <c r="E10876" t="b">
        <v>0</v>
      </c>
      <c r="F10876" s="3">
        <v>45698.102438773145</v>
      </c>
      <c r="G10876" t="str">
        <f>IF(OR(A10876="",B10876="",C10876="",D10876="",E10876="",Table1[[#This Row],[Last_Active]]="",COUNTIF(Table1[Device_ID],A10876)&gt;1, COUNTIF(Table1[[#This Row],[Customer_ID]],B10876)=0), "Review Required", "Valid")</f>
        <v>Valid</v>
      </c>
    </row>
    <row r="10877" spans="1:7" x14ac:dyDescent="0.35">
      <c r="A10877" s="1" t="s">
        <v>21725</v>
      </c>
      <c r="B10877" s="1" t="s">
        <v>5817</v>
      </c>
      <c r="C10877" s="1" t="s">
        <v>848</v>
      </c>
      <c r="D10877" s="2" t="s">
        <v>652</v>
      </c>
      <c r="E10877" t="b">
        <v>1</v>
      </c>
      <c r="F10877" s="3">
        <v>45130.972614305552</v>
      </c>
      <c r="G10877" t="str">
        <f>IF(OR(A10877="",B10877="",C10877="",D10877="",E10877="",Table1[[#This Row],[Last_Active]]="",COUNTIF(Table1[Device_ID],A10877)&gt;1, COUNTIF(Table1[[#This Row],[Customer_ID]],B10877)=0), "Review Required", "Valid")</f>
        <v>Valid</v>
      </c>
    </row>
    <row r="10878" spans="1:7" x14ac:dyDescent="0.35">
      <c r="A10878" s="1" t="s">
        <v>21726</v>
      </c>
      <c r="B10878" s="1" t="s">
        <v>19767</v>
      </c>
      <c r="C10878" s="1" t="s">
        <v>848</v>
      </c>
      <c r="D10878" s="2" t="s">
        <v>257</v>
      </c>
      <c r="E10878" t="b">
        <v>0</v>
      </c>
      <c r="F10878" s="3">
        <v>45624.524588009263</v>
      </c>
      <c r="G10878" t="str">
        <f>IF(OR(A10878="",B10878="",C10878="",D10878="",E10878="",Table1[[#This Row],[Last_Active]]="",COUNTIF(Table1[Device_ID],A10878)&gt;1, COUNTIF(Table1[[#This Row],[Customer_ID]],B10878)=0), "Review Required", "Valid")</f>
        <v>Valid</v>
      </c>
    </row>
    <row r="10879" spans="1:7" x14ac:dyDescent="0.35">
      <c r="A10879" s="1" t="s">
        <v>21727</v>
      </c>
      <c r="B10879" s="1" t="s">
        <v>2301</v>
      </c>
      <c r="C10879" s="1" t="s">
        <v>848</v>
      </c>
      <c r="D10879" s="2" t="s">
        <v>381</v>
      </c>
      <c r="E10879" t="b">
        <v>0</v>
      </c>
      <c r="F10879" s="3">
        <v>45698.067570763887</v>
      </c>
      <c r="G10879" t="str">
        <f>IF(OR(A10879="",B10879="",C10879="",D10879="",E10879="",Table1[[#This Row],[Last_Active]]="",COUNTIF(Table1[Device_ID],A10879)&gt;1, COUNTIF(Table1[[#This Row],[Customer_ID]],B10879)=0), "Review Required", "Valid")</f>
        <v>Valid</v>
      </c>
    </row>
    <row r="10880" spans="1:7" x14ac:dyDescent="0.35">
      <c r="A10880" s="1" t="s">
        <v>21728</v>
      </c>
      <c r="B10880" s="1" t="s">
        <v>17587</v>
      </c>
      <c r="C10880" s="1" t="s">
        <v>860</v>
      </c>
      <c r="D10880" s="2" t="s">
        <v>90</v>
      </c>
      <c r="E10880" t="b">
        <v>0</v>
      </c>
      <c r="F10880" s="3">
        <v>45407.865515775462</v>
      </c>
      <c r="G10880" t="str">
        <f>IF(OR(A10880="",B10880="",C10880="",D10880="",E10880="",Table1[[#This Row],[Last_Active]]="",COUNTIF(Table1[Device_ID],A10880)&gt;1, COUNTIF(Table1[[#This Row],[Customer_ID]],B10880)=0), "Review Required", "Valid")</f>
        <v>Valid</v>
      </c>
    </row>
    <row r="10881" spans="1:7" x14ac:dyDescent="0.35">
      <c r="A10881" s="1" t="s">
        <v>21729</v>
      </c>
      <c r="B10881" s="1" t="s">
        <v>6583</v>
      </c>
      <c r="C10881" s="1" t="s">
        <v>867</v>
      </c>
      <c r="D10881" s="2" t="s">
        <v>326</v>
      </c>
      <c r="E10881" t="b">
        <v>0</v>
      </c>
      <c r="F10881" s="3">
        <v>45717.163094756943</v>
      </c>
      <c r="G10881" t="str">
        <f>IF(OR(A10881="",B10881="",C10881="",D10881="",E10881="",Table1[[#This Row],[Last_Active]]="",COUNTIF(Table1[Device_ID],A10881)&gt;1, COUNTIF(Table1[[#This Row],[Customer_ID]],B10881)=0), "Review Required", "Valid")</f>
        <v>Valid</v>
      </c>
    </row>
    <row r="10882" spans="1:7" x14ac:dyDescent="0.35">
      <c r="A10882" s="1" t="s">
        <v>21730</v>
      </c>
      <c r="B10882" s="1" t="s">
        <v>9809</v>
      </c>
      <c r="C10882" s="1" t="s">
        <v>867</v>
      </c>
      <c r="D10882" s="2" t="s">
        <v>254</v>
      </c>
      <c r="E10882" t="b">
        <v>0</v>
      </c>
      <c r="F10882" s="3">
        <v>45049.794665868052</v>
      </c>
      <c r="G10882" t="str">
        <f>IF(OR(A10882="",B10882="",C10882="",D10882="",E10882="",Table1[[#This Row],[Last_Active]]="",COUNTIF(Table1[Device_ID],A10882)&gt;1, COUNTIF(Table1[[#This Row],[Customer_ID]],B10882)=0), "Review Required", "Valid")</f>
        <v>Valid</v>
      </c>
    </row>
    <row r="10883" spans="1:7" x14ac:dyDescent="0.35">
      <c r="A10883" s="1" t="s">
        <v>21731</v>
      </c>
      <c r="B10883" s="1" t="s">
        <v>12503</v>
      </c>
      <c r="C10883" s="1" t="s">
        <v>867</v>
      </c>
      <c r="D10883" s="2" t="s">
        <v>488</v>
      </c>
      <c r="E10883" t="b">
        <v>0</v>
      </c>
      <c r="F10883" s="3">
        <v>45859.713885925928</v>
      </c>
      <c r="G10883" t="str">
        <f>IF(OR(A10883="",B10883="",C10883="",D10883="",E10883="",Table1[[#This Row],[Last_Active]]="",COUNTIF(Table1[Device_ID],A10883)&gt;1, COUNTIF(Table1[[#This Row],[Customer_ID]],B10883)=0), "Review Required", "Valid")</f>
        <v>Valid</v>
      </c>
    </row>
    <row r="10884" spans="1:7" x14ac:dyDescent="0.35">
      <c r="A10884" s="1" t="s">
        <v>21732</v>
      </c>
      <c r="B10884" s="1" t="s">
        <v>7235</v>
      </c>
      <c r="C10884" s="1" t="s">
        <v>867</v>
      </c>
      <c r="D10884" s="2" t="s">
        <v>186</v>
      </c>
      <c r="E10884" t="b">
        <v>0</v>
      </c>
      <c r="F10884" s="3">
        <v>44692.224881365742</v>
      </c>
      <c r="G10884" t="str">
        <f>IF(OR(A10884="",B10884="",C10884="",D10884="",E10884="",Table1[[#This Row],[Last_Active]]="",COUNTIF(Table1[Device_ID],A10884)&gt;1, COUNTIF(Table1[[#This Row],[Customer_ID]],B10884)=0), "Review Required", "Valid")</f>
        <v>Valid</v>
      </c>
    </row>
    <row r="10885" spans="1:7" x14ac:dyDescent="0.35">
      <c r="A10885" s="1" t="s">
        <v>21733</v>
      </c>
      <c r="B10885" s="1" t="s">
        <v>20513</v>
      </c>
      <c r="C10885" s="1" t="s">
        <v>860</v>
      </c>
      <c r="D10885" s="2" t="s">
        <v>364</v>
      </c>
      <c r="E10885" t="b">
        <v>0</v>
      </c>
      <c r="F10885" s="3">
        <v>44200.659252500001</v>
      </c>
      <c r="G10885" t="str">
        <f>IF(OR(A10885="",B10885="",C10885="",D10885="",E10885="",Table1[[#This Row],[Last_Active]]="",COUNTIF(Table1[Device_ID],A10885)&gt;1, COUNTIF(Table1[[#This Row],[Customer_ID]],B10885)=0), "Review Required", "Valid")</f>
        <v>Valid</v>
      </c>
    </row>
    <row r="10886" spans="1:7" x14ac:dyDescent="0.35">
      <c r="A10886" s="1" t="s">
        <v>21734</v>
      </c>
      <c r="B10886" s="1" t="s">
        <v>5797</v>
      </c>
      <c r="C10886" s="1" t="s">
        <v>867</v>
      </c>
      <c r="D10886" s="2" t="s">
        <v>191</v>
      </c>
      <c r="E10886" t="b">
        <v>0</v>
      </c>
      <c r="F10886" s="3">
        <v>45513.705486805557</v>
      </c>
      <c r="G10886" t="str">
        <f>IF(OR(A10886="",B10886="",C10886="",D10886="",E10886="",Table1[[#This Row],[Last_Active]]="",COUNTIF(Table1[Device_ID],A10886)&gt;1, COUNTIF(Table1[[#This Row],[Customer_ID]],B10886)=0), "Review Required", "Valid")</f>
        <v>Valid</v>
      </c>
    </row>
    <row r="10887" spans="1:7" x14ac:dyDescent="0.35">
      <c r="A10887" s="1" t="s">
        <v>21735</v>
      </c>
      <c r="B10887" s="1" t="s">
        <v>4305</v>
      </c>
      <c r="C10887" s="1" t="s">
        <v>867</v>
      </c>
      <c r="D10887" s="2" t="s">
        <v>135</v>
      </c>
      <c r="E10887" t="b">
        <v>0</v>
      </c>
      <c r="F10887" s="3">
        <v>45793.18176122685</v>
      </c>
      <c r="G10887" t="str">
        <f>IF(OR(A10887="",B10887="",C10887="",D10887="",E10887="",Table1[[#This Row],[Last_Active]]="",COUNTIF(Table1[Device_ID],A10887)&gt;1, COUNTIF(Table1[[#This Row],[Customer_ID]],B10887)=0), "Review Required", "Valid")</f>
        <v>Valid</v>
      </c>
    </row>
    <row r="10888" spans="1:7" x14ac:dyDescent="0.35">
      <c r="A10888" s="1" t="s">
        <v>21736</v>
      </c>
      <c r="B10888" s="1" t="s">
        <v>11667</v>
      </c>
      <c r="C10888" s="1" t="s">
        <v>851</v>
      </c>
      <c r="D10888" s="2" t="s">
        <v>644</v>
      </c>
      <c r="E10888" t="b">
        <v>0</v>
      </c>
      <c r="F10888" s="3">
        <v>45119.722891331017</v>
      </c>
      <c r="G10888" t="str">
        <f>IF(OR(A10888="",B10888="",C10888="",D10888="",E10888="",Table1[[#This Row],[Last_Active]]="",COUNTIF(Table1[Device_ID],A10888)&gt;1, COUNTIF(Table1[[#This Row],[Customer_ID]],B10888)=0), "Review Required", "Valid")</f>
        <v>Valid</v>
      </c>
    </row>
    <row r="10889" spans="1:7" x14ac:dyDescent="0.35">
      <c r="A10889" s="1" t="s">
        <v>21737</v>
      </c>
      <c r="B10889" s="1" t="s">
        <v>8641</v>
      </c>
      <c r="C10889" s="1" t="s">
        <v>851</v>
      </c>
      <c r="D10889" s="2" t="s">
        <v>586</v>
      </c>
      <c r="E10889" t="b">
        <v>0</v>
      </c>
      <c r="F10889" s="3">
        <v>45607.858942800929</v>
      </c>
      <c r="G10889" t="str">
        <f>IF(OR(A10889="",B10889="",C10889="",D10889="",E10889="",Table1[[#This Row],[Last_Active]]="",COUNTIF(Table1[Device_ID],A10889)&gt;1, COUNTIF(Table1[[#This Row],[Customer_ID]],B10889)=0), "Review Required", "Valid")</f>
        <v>Valid</v>
      </c>
    </row>
    <row r="10890" spans="1:7" x14ac:dyDescent="0.35">
      <c r="A10890" s="1" t="s">
        <v>21738</v>
      </c>
      <c r="B10890" s="1" t="s">
        <v>13629</v>
      </c>
      <c r="C10890" s="1" t="s">
        <v>867</v>
      </c>
      <c r="D10890" s="2" t="s">
        <v>143</v>
      </c>
      <c r="E10890" t="b">
        <v>0</v>
      </c>
      <c r="F10890" s="3">
        <v>45695.853721597225</v>
      </c>
      <c r="G10890" t="str">
        <f>IF(OR(A10890="",B10890="",C10890="",D10890="",E10890="",Table1[[#This Row],[Last_Active]]="",COUNTIF(Table1[Device_ID],A10890)&gt;1, COUNTIF(Table1[[#This Row],[Customer_ID]],B10890)=0), "Review Required", "Valid")</f>
        <v>Valid</v>
      </c>
    </row>
    <row r="10891" spans="1:7" x14ac:dyDescent="0.35">
      <c r="A10891" s="1" t="s">
        <v>21739</v>
      </c>
      <c r="B10891" s="1" t="s">
        <v>10097</v>
      </c>
      <c r="C10891" s="1" t="s">
        <v>848</v>
      </c>
      <c r="D10891" s="2" t="s">
        <v>573</v>
      </c>
      <c r="E10891" t="b">
        <v>0</v>
      </c>
      <c r="F10891" s="3">
        <v>45845.530307824076</v>
      </c>
      <c r="G10891" t="str">
        <f>IF(OR(A10891="",B10891="",C10891="",D10891="",E10891="",Table1[[#This Row],[Last_Active]]="",COUNTIF(Table1[Device_ID],A10891)&gt;1, COUNTIF(Table1[[#This Row],[Customer_ID]],B10891)=0), "Review Required", "Valid")</f>
        <v>Valid</v>
      </c>
    </row>
    <row r="10892" spans="1:7" x14ac:dyDescent="0.35">
      <c r="A10892" s="1" t="s">
        <v>21740</v>
      </c>
      <c r="B10892" s="1" t="s">
        <v>18963</v>
      </c>
      <c r="C10892" s="1" t="s">
        <v>860</v>
      </c>
      <c r="D10892" s="2" t="s">
        <v>788</v>
      </c>
      <c r="E10892" t="b">
        <v>0</v>
      </c>
      <c r="F10892" s="3">
        <v>45706.28863476852</v>
      </c>
      <c r="G10892" t="str">
        <f>IF(OR(A10892="",B10892="",C10892="",D10892="",E10892="",Table1[[#This Row],[Last_Active]]="",COUNTIF(Table1[Device_ID],A10892)&gt;1, COUNTIF(Table1[[#This Row],[Customer_ID]],B10892)=0), "Review Required", "Valid")</f>
        <v>Valid</v>
      </c>
    </row>
    <row r="10893" spans="1:7" x14ac:dyDescent="0.35">
      <c r="A10893" s="1" t="s">
        <v>21741</v>
      </c>
      <c r="B10893" s="1" t="s">
        <v>2915</v>
      </c>
      <c r="C10893" s="1" t="s">
        <v>848</v>
      </c>
      <c r="D10893" s="2" t="s">
        <v>796</v>
      </c>
      <c r="E10893" t="b">
        <v>0</v>
      </c>
      <c r="F10893" s="3">
        <v>45586.12154197917</v>
      </c>
      <c r="G10893" t="str">
        <f>IF(OR(A10893="",B10893="",C10893="",D10893="",E10893="",Table1[[#This Row],[Last_Active]]="",COUNTIF(Table1[Device_ID],A10893)&gt;1, COUNTIF(Table1[[#This Row],[Customer_ID]],B10893)=0), "Review Required", "Valid")</f>
        <v>Valid</v>
      </c>
    </row>
    <row r="10894" spans="1:7" x14ac:dyDescent="0.35">
      <c r="A10894" s="1" t="s">
        <v>21742</v>
      </c>
      <c r="B10894" s="1" t="s">
        <v>2441</v>
      </c>
      <c r="C10894" s="1" t="s">
        <v>867</v>
      </c>
      <c r="D10894" s="2" t="s">
        <v>605</v>
      </c>
      <c r="E10894" t="b">
        <v>0</v>
      </c>
      <c r="F10894" s="3">
        <v>44977.04659726852</v>
      </c>
      <c r="G10894" t="str">
        <f>IF(OR(A10894="",B10894="",C10894="",D10894="",E10894="",Table1[[#This Row],[Last_Active]]="",COUNTIF(Table1[Device_ID],A10894)&gt;1, COUNTIF(Table1[[#This Row],[Customer_ID]],B10894)=0), "Review Required", "Valid")</f>
        <v>Valid</v>
      </c>
    </row>
    <row r="10895" spans="1:7" x14ac:dyDescent="0.35">
      <c r="A10895" s="1" t="s">
        <v>21743</v>
      </c>
      <c r="B10895" s="1" t="s">
        <v>10033</v>
      </c>
      <c r="C10895" s="1" t="s">
        <v>851</v>
      </c>
      <c r="D10895" s="2" t="s">
        <v>551</v>
      </c>
      <c r="E10895" t="b">
        <v>0</v>
      </c>
      <c r="F10895" s="3">
        <v>45227.193582974534</v>
      </c>
      <c r="G10895" t="str">
        <f>IF(OR(A10895="",B10895="",C10895="",D10895="",E10895="",Table1[[#This Row],[Last_Active]]="",COUNTIF(Table1[Device_ID],A10895)&gt;1, COUNTIF(Table1[[#This Row],[Customer_ID]],B10895)=0), "Review Required", "Valid")</f>
        <v>Valid</v>
      </c>
    </row>
    <row r="10896" spans="1:7" x14ac:dyDescent="0.35">
      <c r="A10896" s="1" t="s">
        <v>21744</v>
      </c>
      <c r="B10896" s="1" t="s">
        <v>7609</v>
      </c>
      <c r="C10896" s="1" t="s">
        <v>848</v>
      </c>
      <c r="D10896" s="2" t="s">
        <v>7</v>
      </c>
      <c r="E10896" t="b">
        <v>0</v>
      </c>
      <c r="F10896" s="3">
        <v>45283.790732592592</v>
      </c>
      <c r="G10896" t="str">
        <f>IF(OR(A10896="",B10896="",C10896="",D10896="",E10896="",Table1[[#This Row],[Last_Active]]="",COUNTIF(Table1[Device_ID],A10896)&gt;1, COUNTIF(Table1[[#This Row],[Customer_ID]],B10896)=0), "Review Required", "Valid")</f>
        <v>Valid</v>
      </c>
    </row>
    <row r="10897" spans="1:7" x14ac:dyDescent="0.35">
      <c r="A10897" s="1" t="s">
        <v>21745</v>
      </c>
      <c r="B10897" s="1" t="s">
        <v>12023</v>
      </c>
      <c r="C10897" s="1" t="s">
        <v>851</v>
      </c>
      <c r="D10897" s="2" t="s">
        <v>99</v>
      </c>
      <c r="E10897" t="b">
        <v>0</v>
      </c>
      <c r="F10897" s="3">
        <v>45444.065150972223</v>
      </c>
      <c r="G10897" t="str">
        <f>IF(OR(A10897="",B10897="",C10897="",D10897="",E10897="",Table1[[#This Row],[Last_Active]]="",COUNTIF(Table1[Device_ID],A10897)&gt;1, COUNTIF(Table1[[#This Row],[Customer_ID]],B10897)=0), "Review Required", "Valid")</f>
        <v>Valid</v>
      </c>
    </row>
    <row r="10898" spans="1:7" x14ac:dyDescent="0.35">
      <c r="A10898" s="1" t="s">
        <v>21746</v>
      </c>
      <c r="B10898" s="1" t="s">
        <v>17833</v>
      </c>
      <c r="C10898" s="1" t="s">
        <v>867</v>
      </c>
      <c r="D10898" s="2" t="s">
        <v>407</v>
      </c>
      <c r="E10898" t="b">
        <v>1</v>
      </c>
      <c r="F10898" s="3">
        <v>45562.922252453704</v>
      </c>
      <c r="G10898" t="str">
        <f>IF(OR(A10898="",B10898="",C10898="",D10898="",E10898="",Table1[[#This Row],[Last_Active]]="",COUNTIF(Table1[Device_ID],A10898)&gt;1, COUNTIF(Table1[[#This Row],[Customer_ID]],B10898)=0), "Review Required", "Valid")</f>
        <v>Valid</v>
      </c>
    </row>
    <row r="10899" spans="1:7" x14ac:dyDescent="0.35">
      <c r="A10899" s="1" t="s">
        <v>21747</v>
      </c>
      <c r="B10899" s="1" t="s">
        <v>4705</v>
      </c>
      <c r="C10899" s="1" t="s">
        <v>860</v>
      </c>
      <c r="D10899" s="2" t="s">
        <v>531</v>
      </c>
      <c r="E10899" t="b">
        <v>0</v>
      </c>
      <c r="F10899" s="3">
        <v>45687.004344259258</v>
      </c>
      <c r="G10899" t="str">
        <f>IF(OR(A10899="",B10899="",C10899="",D10899="",E10899="",Table1[[#This Row],[Last_Active]]="",COUNTIF(Table1[Device_ID],A10899)&gt;1, COUNTIF(Table1[[#This Row],[Customer_ID]],B10899)=0), "Review Required", "Valid")</f>
        <v>Valid</v>
      </c>
    </row>
    <row r="10900" spans="1:7" x14ac:dyDescent="0.35">
      <c r="A10900" s="1" t="s">
        <v>21748</v>
      </c>
      <c r="B10900" s="1" t="s">
        <v>3557</v>
      </c>
      <c r="C10900" s="1" t="s">
        <v>851</v>
      </c>
      <c r="D10900" s="2" t="s">
        <v>211</v>
      </c>
      <c r="E10900" t="b">
        <v>0</v>
      </c>
      <c r="F10900" s="3">
        <v>45719.039685381947</v>
      </c>
      <c r="G10900" t="str">
        <f>IF(OR(A10900="",B10900="",C10900="",D10900="",E10900="",Table1[[#This Row],[Last_Active]]="",COUNTIF(Table1[Device_ID],A10900)&gt;1, COUNTIF(Table1[[#This Row],[Customer_ID]],B10900)=0), "Review Required", "Valid")</f>
        <v>Valid</v>
      </c>
    </row>
    <row r="10901" spans="1:7" x14ac:dyDescent="0.35">
      <c r="A10901" s="1" t="s">
        <v>21749</v>
      </c>
      <c r="B10901" s="1" t="s">
        <v>16763</v>
      </c>
      <c r="C10901" s="1" t="s">
        <v>867</v>
      </c>
      <c r="D10901" s="2" t="s">
        <v>407</v>
      </c>
      <c r="E10901" t="b">
        <v>0</v>
      </c>
      <c r="F10901" s="3">
        <v>45801.984099895832</v>
      </c>
      <c r="G10901" t="str">
        <f>IF(OR(A10901="",B10901="",C10901="",D10901="",E10901="",Table1[[#This Row],[Last_Active]]="",COUNTIF(Table1[Device_ID],A10901)&gt;1, COUNTIF(Table1[[#This Row],[Customer_ID]],B10901)=0), "Review Required", "Valid")</f>
        <v>Valid</v>
      </c>
    </row>
    <row r="10902" spans="1:7" x14ac:dyDescent="0.35">
      <c r="A10902" s="1" t="s">
        <v>21750</v>
      </c>
      <c r="B10902" s="1" t="s">
        <v>8361</v>
      </c>
      <c r="C10902" s="1" t="s">
        <v>848</v>
      </c>
      <c r="D10902" s="2" t="s">
        <v>832</v>
      </c>
      <c r="E10902" t="b">
        <v>0</v>
      </c>
      <c r="F10902" s="3">
        <v>45025.127231944447</v>
      </c>
      <c r="G10902" t="str">
        <f>IF(OR(A10902="",B10902="",C10902="",D10902="",E10902="",Table1[[#This Row],[Last_Active]]="",COUNTIF(Table1[Device_ID],A10902)&gt;1, COUNTIF(Table1[[#This Row],[Customer_ID]],B10902)=0), "Review Required", "Valid")</f>
        <v>Valid</v>
      </c>
    </row>
    <row r="10903" spans="1:7" x14ac:dyDescent="0.35">
      <c r="A10903" s="1" t="s">
        <v>21751</v>
      </c>
      <c r="B10903" s="1" t="s">
        <v>6269</v>
      </c>
      <c r="C10903" s="1" t="s">
        <v>860</v>
      </c>
      <c r="D10903" s="2" t="s">
        <v>214</v>
      </c>
      <c r="E10903" t="b">
        <v>0</v>
      </c>
      <c r="F10903" s="3">
        <v>45424.601326076387</v>
      </c>
      <c r="G10903" t="str">
        <f>IF(OR(A10903="",B10903="",C10903="",D10903="",E10903="",Table1[[#This Row],[Last_Active]]="",COUNTIF(Table1[Device_ID],A10903)&gt;1, COUNTIF(Table1[[#This Row],[Customer_ID]],B10903)=0), "Review Required", "Valid")</f>
        <v>Valid</v>
      </c>
    </row>
    <row r="10904" spans="1:7" x14ac:dyDescent="0.35">
      <c r="A10904" s="1" t="s">
        <v>21752</v>
      </c>
      <c r="B10904" s="1" t="s">
        <v>7079</v>
      </c>
      <c r="C10904" s="1" t="s">
        <v>860</v>
      </c>
      <c r="D10904" s="2" t="s">
        <v>577</v>
      </c>
      <c r="E10904" t="b">
        <v>0</v>
      </c>
      <c r="F10904" s="3">
        <v>45441.495598194444</v>
      </c>
      <c r="G10904" t="str">
        <f>IF(OR(A10904="",B10904="",C10904="",D10904="",E10904="",Table1[[#This Row],[Last_Active]]="",COUNTIF(Table1[Device_ID],A10904)&gt;1, COUNTIF(Table1[[#This Row],[Customer_ID]],B10904)=0), "Review Required", "Valid")</f>
        <v>Valid</v>
      </c>
    </row>
    <row r="10905" spans="1:7" x14ac:dyDescent="0.35">
      <c r="A10905" s="1" t="s">
        <v>21753</v>
      </c>
      <c r="B10905" s="1" t="s">
        <v>15151</v>
      </c>
      <c r="C10905" s="1" t="s">
        <v>867</v>
      </c>
      <c r="D10905" s="2" t="s">
        <v>755</v>
      </c>
      <c r="E10905" t="b">
        <v>0</v>
      </c>
      <c r="F10905" s="3">
        <v>44481.974057569445</v>
      </c>
      <c r="G10905" t="str">
        <f>IF(OR(A10905="",B10905="",C10905="",D10905="",E10905="",Table1[[#This Row],[Last_Active]]="",COUNTIF(Table1[Device_ID],A10905)&gt;1, COUNTIF(Table1[[#This Row],[Customer_ID]],B10905)=0), "Review Required", "Valid")</f>
        <v>Valid</v>
      </c>
    </row>
    <row r="10906" spans="1:7" x14ac:dyDescent="0.35">
      <c r="A10906" s="1" t="s">
        <v>21754</v>
      </c>
      <c r="B10906" s="1" t="s">
        <v>17997</v>
      </c>
      <c r="C10906" s="1" t="s">
        <v>851</v>
      </c>
      <c r="D10906" s="2" t="s">
        <v>468</v>
      </c>
      <c r="E10906" t="b">
        <v>0</v>
      </c>
      <c r="F10906" s="3">
        <v>45317.605781307873</v>
      </c>
      <c r="G10906" t="str">
        <f>IF(OR(A10906="",B10906="",C10906="",D10906="",E10906="",Table1[[#This Row],[Last_Active]]="",COUNTIF(Table1[Device_ID],A10906)&gt;1, COUNTIF(Table1[[#This Row],[Customer_ID]],B10906)=0), "Review Required", "Valid")</f>
        <v>Valid</v>
      </c>
    </row>
    <row r="10907" spans="1:7" x14ac:dyDescent="0.35">
      <c r="A10907" s="1" t="s">
        <v>21755</v>
      </c>
      <c r="B10907" s="1" t="s">
        <v>17681</v>
      </c>
      <c r="C10907" s="1" t="s">
        <v>867</v>
      </c>
      <c r="D10907" s="2" t="s">
        <v>257</v>
      </c>
      <c r="E10907" t="b">
        <v>0</v>
      </c>
      <c r="F10907" s="3">
        <v>45723.349941365741</v>
      </c>
      <c r="G10907" t="str">
        <f>IF(OR(A10907="",B10907="",C10907="",D10907="",E10907="",Table1[[#This Row],[Last_Active]]="",COUNTIF(Table1[Device_ID],A10907)&gt;1, COUNTIF(Table1[[#This Row],[Customer_ID]],B10907)=0), "Review Required", "Valid")</f>
        <v>Valid</v>
      </c>
    </row>
    <row r="10908" spans="1:7" x14ac:dyDescent="0.35">
      <c r="A10908" s="1" t="s">
        <v>21756</v>
      </c>
      <c r="B10908" s="1" t="s">
        <v>4101</v>
      </c>
      <c r="C10908" s="1" t="s">
        <v>860</v>
      </c>
      <c r="D10908" s="2" t="s">
        <v>386</v>
      </c>
      <c r="E10908" t="b">
        <v>0</v>
      </c>
      <c r="F10908" s="3">
        <v>45837.592886747683</v>
      </c>
      <c r="G10908" t="str">
        <f>IF(OR(A10908="",B10908="",C10908="",D10908="",E10908="",Table1[[#This Row],[Last_Active]]="",COUNTIF(Table1[Device_ID],A10908)&gt;1, COUNTIF(Table1[[#This Row],[Customer_ID]],B10908)=0), "Review Required", "Valid")</f>
        <v>Valid</v>
      </c>
    </row>
    <row r="10909" spans="1:7" x14ac:dyDescent="0.35">
      <c r="A10909" s="1" t="s">
        <v>21757</v>
      </c>
      <c r="B10909" s="1" t="s">
        <v>8089</v>
      </c>
      <c r="C10909" s="1" t="s">
        <v>867</v>
      </c>
      <c r="D10909" s="2" t="s">
        <v>789</v>
      </c>
      <c r="E10909" t="b">
        <v>0</v>
      </c>
      <c r="F10909" s="3">
        <v>45436.15615072917</v>
      </c>
      <c r="G10909" t="str">
        <f>IF(OR(A10909="",B10909="",C10909="",D10909="",E10909="",Table1[[#This Row],[Last_Active]]="",COUNTIF(Table1[Device_ID],A10909)&gt;1, COUNTIF(Table1[[#This Row],[Customer_ID]],B10909)=0), "Review Required", "Valid")</f>
        <v>Valid</v>
      </c>
    </row>
    <row r="10910" spans="1:7" x14ac:dyDescent="0.35">
      <c r="A10910" s="1" t="s">
        <v>21758</v>
      </c>
      <c r="B10910" s="1" t="s">
        <v>10297</v>
      </c>
      <c r="C10910" s="1" t="s">
        <v>851</v>
      </c>
      <c r="D10910" s="2" t="s">
        <v>462</v>
      </c>
      <c r="E10910" t="b">
        <v>0</v>
      </c>
      <c r="F10910" s="3">
        <v>45204.658099004628</v>
      </c>
      <c r="G10910" t="str">
        <f>IF(OR(A10910="",B10910="",C10910="",D10910="",E10910="",Table1[[#This Row],[Last_Active]]="",COUNTIF(Table1[Device_ID],A10910)&gt;1, COUNTIF(Table1[[#This Row],[Customer_ID]],B10910)=0), "Review Required", "Valid")</f>
        <v>Valid</v>
      </c>
    </row>
    <row r="10911" spans="1:7" x14ac:dyDescent="0.35">
      <c r="A10911" s="1" t="s">
        <v>21759</v>
      </c>
      <c r="B10911" s="1" t="s">
        <v>19863</v>
      </c>
      <c r="C10911" s="1" t="s">
        <v>867</v>
      </c>
      <c r="D10911" s="2" t="s">
        <v>388</v>
      </c>
      <c r="E10911" t="b">
        <v>0</v>
      </c>
      <c r="F10911" s="3">
        <v>45290.878301296296</v>
      </c>
      <c r="G10911" t="str">
        <f>IF(OR(A10911="",B10911="",C10911="",D10911="",E10911="",Table1[[#This Row],[Last_Active]]="",COUNTIF(Table1[Device_ID],A10911)&gt;1, COUNTIF(Table1[[#This Row],[Customer_ID]],B10911)=0), "Review Required", "Valid")</f>
        <v>Valid</v>
      </c>
    </row>
    <row r="10912" spans="1:7" x14ac:dyDescent="0.35">
      <c r="A10912" s="1" t="s">
        <v>21760</v>
      </c>
      <c r="B10912" s="1" t="s">
        <v>18773</v>
      </c>
      <c r="C10912" s="1" t="s">
        <v>848</v>
      </c>
      <c r="D10912" s="2" t="s">
        <v>197</v>
      </c>
      <c r="E10912" t="b">
        <v>0</v>
      </c>
      <c r="F10912" s="3">
        <v>45680.799934444447</v>
      </c>
      <c r="G10912" t="str">
        <f>IF(OR(A10912="",B10912="",C10912="",D10912="",E10912="",Table1[[#This Row],[Last_Active]]="",COUNTIF(Table1[Device_ID],A10912)&gt;1, COUNTIF(Table1[[#This Row],[Customer_ID]],B10912)=0), "Review Required", "Valid")</f>
        <v>Valid</v>
      </c>
    </row>
    <row r="10913" spans="1:7" x14ac:dyDescent="0.35">
      <c r="A10913" s="1" t="s">
        <v>21761</v>
      </c>
      <c r="B10913" s="1" t="s">
        <v>19967</v>
      </c>
      <c r="C10913" s="1" t="s">
        <v>851</v>
      </c>
      <c r="D10913" s="2" t="s">
        <v>9</v>
      </c>
      <c r="E10913" t="b">
        <v>0</v>
      </c>
      <c r="F10913" s="3">
        <v>45104.319094988423</v>
      </c>
      <c r="G10913" t="str">
        <f>IF(OR(A10913="",B10913="",C10913="",D10913="",E10913="",Table1[[#This Row],[Last_Active]]="",COUNTIF(Table1[Device_ID],A10913)&gt;1, COUNTIF(Table1[[#This Row],[Customer_ID]],B10913)=0), "Review Required", "Valid")</f>
        <v>Valid</v>
      </c>
    </row>
    <row r="10914" spans="1:7" x14ac:dyDescent="0.35">
      <c r="A10914" s="1" t="s">
        <v>21762</v>
      </c>
      <c r="B10914" s="1" t="s">
        <v>13849</v>
      </c>
      <c r="C10914" s="1" t="s">
        <v>848</v>
      </c>
      <c r="D10914" s="2" t="s">
        <v>74</v>
      </c>
      <c r="E10914" t="b">
        <v>0</v>
      </c>
      <c r="F10914" s="3">
        <v>45489.752777245369</v>
      </c>
      <c r="G10914" t="str">
        <f>IF(OR(A10914="",B10914="",C10914="",D10914="",E10914="",Table1[[#This Row],[Last_Active]]="",COUNTIF(Table1[Device_ID],A10914)&gt;1, COUNTIF(Table1[[#This Row],[Customer_ID]],B10914)=0), "Review Required", "Valid")</f>
        <v>Valid</v>
      </c>
    </row>
    <row r="10915" spans="1:7" x14ac:dyDescent="0.35">
      <c r="A10915" s="1" t="s">
        <v>21763</v>
      </c>
      <c r="B10915" s="1" t="s">
        <v>3621</v>
      </c>
      <c r="C10915" s="1" t="s">
        <v>860</v>
      </c>
      <c r="D10915" s="2" t="s">
        <v>62</v>
      </c>
      <c r="E10915" t="b">
        <v>0</v>
      </c>
      <c r="F10915" s="3">
        <v>45250.631685671295</v>
      </c>
      <c r="G10915" t="str">
        <f>IF(OR(A10915="",B10915="",C10915="",D10915="",E10915="",Table1[[#This Row],[Last_Active]]="",COUNTIF(Table1[Device_ID],A10915)&gt;1, COUNTIF(Table1[[#This Row],[Customer_ID]],B10915)=0), "Review Required", "Valid")</f>
        <v>Valid</v>
      </c>
    </row>
    <row r="10916" spans="1:7" x14ac:dyDescent="0.35">
      <c r="A10916" s="1" t="s">
        <v>21764</v>
      </c>
      <c r="B10916" s="1" t="s">
        <v>13827</v>
      </c>
      <c r="C10916" s="1" t="s">
        <v>867</v>
      </c>
      <c r="D10916" s="2" t="s">
        <v>392</v>
      </c>
      <c r="E10916" t="b">
        <v>0</v>
      </c>
      <c r="F10916" s="3">
        <v>45592.574415092589</v>
      </c>
      <c r="G10916" t="str">
        <f>IF(OR(A10916="",B10916="",C10916="",D10916="",E10916="",Table1[[#This Row],[Last_Active]]="",COUNTIF(Table1[Device_ID],A10916)&gt;1, COUNTIF(Table1[[#This Row],[Customer_ID]],B10916)=0), "Review Required", "Valid")</f>
        <v>Valid</v>
      </c>
    </row>
    <row r="10917" spans="1:7" x14ac:dyDescent="0.35">
      <c r="A10917" s="1" t="s">
        <v>21765</v>
      </c>
      <c r="B10917" s="1" t="s">
        <v>12537</v>
      </c>
      <c r="C10917" s="1" t="s">
        <v>867</v>
      </c>
      <c r="D10917" s="2" t="s">
        <v>739</v>
      </c>
      <c r="E10917" t="b">
        <v>0</v>
      </c>
      <c r="F10917" s="3">
        <v>44397.911924618056</v>
      </c>
      <c r="G10917" t="str">
        <f>IF(OR(A10917="",B10917="",C10917="",D10917="",E10917="",Table1[[#This Row],[Last_Active]]="",COUNTIF(Table1[Device_ID],A10917)&gt;1, COUNTIF(Table1[[#This Row],[Customer_ID]],B10917)=0), "Review Required", "Valid")</f>
        <v>Valid</v>
      </c>
    </row>
    <row r="10918" spans="1:7" x14ac:dyDescent="0.35">
      <c r="A10918" s="1" t="s">
        <v>21766</v>
      </c>
      <c r="B10918" s="1" t="s">
        <v>10465</v>
      </c>
      <c r="C10918" s="1" t="s">
        <v>848</v>
      </c>
      <c r="D10918" s="2" t="s">
        <v>398</v>
      </c>
      <c r="E10918" t="b">
        <v>0</v>
      </c>
      <c r="F10918" s="3">
        <v>45829.931393773149</v>
      </c>
      <c r="G10918" t="str">
        <f>IF(OR(A10918="",B10918="",C10918="",D10918="",E10918="",Table1[[#This Row],[Last_Active]]="",COUNTIF(Table1[Device_ID],A10918)&gt;1, COUNTIF(Table1[[#This Row],[Customer_ID]],B10918)=0), "Review Required", "Valid")</f>
        <v>Valid</v>
      </c>
    </row>
    <row r="10919" spans="1:7" x14ac:dyDescent="0.35">
      <c r="A10919" s="1" t="s">
        <v>21767</v>
      </c>
      <c r="B10919" s="1" t="s">
        <v>2187</v>
      </c>
      <c r="C10919" s="1" t="s">
        <v>867</v>
      </c>
      <c r="D10919" s="2" t="s">
        <v>757</v>
      </c>
      <c r="E10919" t="b">
        <v>0</v>
      </c>
      <c r="F10919" s="3">
        <v>45081.674696828704</v>
      </c>
      <c r="G10919" t="str">
        <f>IF(OR(A10919="",B10919="",C10919="",D10919="",E10919="",Table1[[#This Row],[Last_Active]]="",COUNTIF(Table1[Device_ID],A10919)&gt;1, COUNTIF(Table1[[#This Row],[Customer_ID]],B10919)=0), "Review Required", "Valid")</f>
        <v>Valid</v>
      </c>
    </row>
    <row r="10920" spans="1:7" x14ac:dyDescent="0.35">
      <c r="A10920" s="1" t="s">
        <v>21768</v>
      </c>
      <c r="B10920" s="1" t="s">
        <v>2869</v>
      </c>
      <c r="C10920" s="1" t="s">
        <v>860</v>
      </c>
      <c r="D10920" s="2" t="s">
        <v>224</v>
      </c>
      <c r="E10920" t="b">
        <v>0</v>
      </c>
      <c r="F10920" s="3">
        <v>45300.29709915509</v>
      </c>
      <c r="G10920" t="str">
        <f>IF(OR(A10920="",B10920="",C10920="",D10920="",E10920="",Table1[[#This Row],[Last_Active]]="",COUNTIF(Table1[Device_ID],A10920)&gt;1, COUNTIF(Table1[[#This Row],[Customer_ID]],B10920)=0), "Review Required", "Valid")</f>
        <v>Valid</v>
      </c>
    </row>
    <row r="10921" spans="1:7" x14ac:dyDescent="0.35">
      <c r="A10921" s="1" t="s">
        <v>21769</v>
      </c>
      <c r="B10921" s="1" t="s">
        <v>19855</v>
      </c>
      <c r="C10921" s="1" t="s">
        <v>867</v>
      </c>
      <c r="D10921" s="2" t="s">
        <v>594</v>
      </c>
      <c r="E10921" t="b">
        <v>0</v>
      </c>
      <c r="F10921" s="3">
        <v>45813.799268564813</v>
      </c>
      <c r="G10921" t="str">
        <f>IF(OR(A10921="",B10921="",C10921="",D10921="",E10921="",Table1[[#This Row],[Last_Active]]="",COUNTIF(Table1[Device_ID],A10921)&gt;1, COUNTIF(Table1[[#This Row],[Customer_ID]],B10921)=0), "Review Required", "Valid")</f>
        <v>Valid</v>
      </c>
    </row>
    <row r="10922" spans="1:7" x14ac:dyDescent="0.35">
      <c r="A10922" s="1" t="s">
        <v>21770</v>
      </c>
      <c r="B10922" s="1" t="s">
        <v>14873</v>
      </c>
      <c r="C10922" s="1" t="s">
        <v>851</v>
      </c>
      <c r="D10922" s="2" t="s">
        <v>649</v>
      </c>
      <c r="E10922" t="b">
        <v>0</v>
      </c>
      <c r="F10922" s="3">
        <v>45337.697987349537</v>
      </c>
      <c r="G10922" t="str">
        <f>IF(OR(A10922="",B10922="",C10922="",D10922="",E10922="",Table1[[#This Row],[Last_Active]]="",COUNTIF(Table1[Device_ID],A10922)&gt;1, COUNTIF(Table1[[#This Row],[Customer_ID]],B10922)=0), "Review Required", "Valid")</f>
        <v>Valid</v>
      </c>
    </row>
    <row r="10923" spans="1:7" x14ac:dyDescent="0.35">
      <c r="A10923" s="1" t="s">
        <v>21771</v>
      </c>
      <c r="B10923" s="1" t="s">
        <v>14359</v>
      </c>
      <c r="C10923" s="1" t="s">
        <v>860</v>
      </c>
      <c r="D10923" s="2" t="s">
        <v>556</v>
      </c>
      <c r="E10923" t="b">
        <v>0</v>
      </c>
      <c r="F10923" s="3">
        <v>45732.459974965277</v>
      </c>
      <c r="G10923" t="str">
        <f>IF(OR(A10923="",B10923="",C10923="",D10923="",E10923="",Table1[[#This Row],[Last_Active]]="",COUNTIF(Table1[Device_ID],A10923)&gt;1, COUNTIF(Table1[[#This Row],[Customer_ID]],B10923)=0), "Review Required", "Valid")</f>
        <v>Valid</v>
      </c>
    </row>
    <row r="10924" spans="1:7" x14ac:dyDescent="0.35">
      <c r="A10924" s="1" t="s">
        <v>21772</v>
      </c>
      <c r="B10924" s="1" t="s">
        <v>5655</v>
      </c>
      <c r="C10924" s="1" t="s">
        <v>851</v>
      </c>
      <c r="D10924" s="2" t="s">
        <v>205</v>
      </c>
      <c r="E10924" t="b">
        <v>0</v>
      </c>
      <c r="F10924" s="3">
        <v>45806.743745590276</v>
      </c>
      <c r="G10924" t="str">
        <f>IF(OR(A10924="",B10924="",C10924="",D10924="",E10924="",Table1[[#This Row],[Last_Active]]="",COUNTIF(Table1[Device_ID],A10924)&gt;1, COUNTIF(Table1[[#This Row],[Customer_ID]],B10924)=0), "Review Required", "Valid")</f>
        <v>Valid</v>
      </c>
    </row>
    <row r="10925" spans="1:7" x14ac:dyDescent="0.35">
      <c r="A10925" s="1" t="s">
        <v>21773</v>
      </c>
      <c r="B10925" s="1" t="s">
        <v>10293</v>
      </c>
      <c r="C10925" s="1" t="s">
        <v>848</v>
      </c>
      <c r="D10925" s="2" t="s">
        <v>498</v>
      </c>
      <c r="E10925" t="b">
        <v>0</v>
      </c>
      <c r="F10925" s="3">
        <v>45306.244598379628</v>
      </c>
      <c r="G10925" t="str">
        <f>IF(OR(A10925="",B10925="",C10925="",D10925="",E10925="",Table1[[#This Row],[Last_Active]]="",COUNTIF(Table1[Device_ID],A10925)&gt;1, COUNTIF(Table1[[#This Row],[Customer_ID]],B10925)=0), "Review Required", "Valid")</f>
        <v>Valid</v>
      </c>
    </row>
    <row r="10926" spans="1:7" x14ac:dyDescent="0.35">
      <c r="A10926" s="1" t="s">
        <v>21774</v>
      </c>
      <c r="B10926" s="1" t="s">
        <v>16751</v>
      </c>
      <c r="C10926" s="1" t="s">
        <v>860</v>
      </c>
      <c r="D10926" s="2" t="s">
        <v>617</v>
      </c>
      <c r="E10926" t="b">
        <v>0</v>
      </c>
      <c r="F10926" s="3">
        <v>45410.764382719906</v>
      </c>
      <c r="G10926" t="str">
        <f>IF(OR(A10926="",B10926="",C10926="",D10926="",E10926="",Table1[[#This Row],[Last_Active]]="",COUNTIF(Table1[Device_ID],A10926)&gt;1, COUNTIF(Table1[[#This Row],[Customer_ID]],B10926)=0), "Review Required", "Valid")</f>
        <v>Valid</v>
      </c>
    </row>
    <row r="10927" spans="1:7" x14ac:dyDescent="0.35">
      <c r="A10927" s="1" t="s">
        <v>21775</v>
      </c>
      <c r="B10927" s="1" t="s">
        <v>16403</v>
      </c>
      <c r="C10927" s="1" t="s">
        <v>860</v>
      </c>
      <c r="D10927" s="2" t="s">
        <v>425</v>
      </c>
      <c r="E10927" t="b">
        <v>0</v>
      </c>
      <c r="F10927" s="3">
        <v>45644.199951574075</v>
      </c>
      <c r="G10927" t="str">
        <f>IF(OR(A10927="",B10927="",C10927="",D10927="",E10927="",Table1[[#This Row],[Last_Active]]="",COUNTIF(Table1[Device_ID],A10927)&gt;1, COUNTIF(Table1[[#This Row],[Customer_ID]],B10927)=0), "Review Required", "Valid")</f>
        <v>Valid</v>
      </c>
    </row>
    <row r="10928" spans="1:7" x14ac:dyDescent="0.35">
      <c r="A10928" s="1" t="s">
        <v>21776</v>
      </c>
      <c r="B10928" s="1" t="s">
        <v>6293</v>
      </c>
      <c r="C10928" s="1" t="s">
        <v>867</v>
      </c>
      <c r="D10928" s="2" t="s">
        <v>365</v>
      </c>
      <c r="E10928" t="b">
        <v>0</v>
      </c>
      <c r="F10928" s="3">
        <v>45658.120029976853</v>
      </c>
      <c r="G10928" t="str">
        <f>IF(OR(A10928="",B10928="",C10928="",D10928="",E10928="",Table1[[#This Row],[Last_Active]]="",COUNTIF(Table1[Device_ID],A10928)&gt;1, COUNTIF(Table1[[#This Row],[Customer_ID]],B10928)=0), "Review Required", "Valid")</f>
        <v>Valid</v>
      </c>
    </row>
    <row r="10929" spans="1:7" x14ac:dyDescent="0.35">
      <c r="A10929" s="1" t="s">
        <v>21777</v>
      </c>
      <c r="B10929" s="1" t="s">
        <v>3013</v>
      </c>
      <c r="C10929" s="1" t="s">
        <v>851</v>
      </c>
      <c r="D10929" s="2" t="s">
        <v>558</v>
      </c>
      <c r="E10929" t="b">
        <v>0</v>
      </c>
      <c r="F10929" s="3">
        <v>45726.267875613426</v>
      </c>
      <c r="G10929" t="str">
        <f>IF(OR(A10929="",B10929="",C10929="",D10929="",E10929="",Table1[[#This Row],[Last_Active]]="",COUNTIF(Table1[Device_ID],A10929)&gt;1, COUNTIF(Table1[[#This Row],[Customer_ID]],B10929)=0), "Review Required", "Valid")</f>
        <v>Valid</v>
      </c>
    </row>
    <row r="10930" spans="1:7" x14ac:dyDescent="0.35">
      <c r="A10930" s="1" t="s">
        <v>21778</v>
      </c>
      <c r="B10930" s="1" t="s">
        <v>13785</v>
      </c>
      <c r="C10930" s="1" t="s">
        <v>848</v>
      </c>
      <c r="D10930" s="2" t="s">
        <v>1</v>
      </c>
      <c r="E10930" t="b">
        <v>0</v>
      </c>
      <c r="F10930" s="3">
        <v>45231.956536168982</v>
      </c>
      <c r="G10930" t="str">
        <f>IF(OR(A10930="",B10930="",C10930="",D10930="",E10930="",Table1[[#This Row],[Last_Active]]="",COUNTIF(Table1[Device_ID],A10930)&gt;1, COUNTIF(Table1[[#This Row],[Customer_ID]],B10930)=0), "Review Required", "Valid")</f>
        <v>Valid</v>
      </c>
    </row>
    <row r="10931" spans="1:7" x14ac:dyDescent="0.35">
      <c r="A10931" s="1" t="s">
        <v>21779</v>
      </c>
      <c r="B10931" s="1" t="s">
        <v>8203</v>
      </c>
      <c r="C10931" s="1" t="s">
        <v>867</v>
      </c>
      <c r="D10931" s="2" t="s">
        <v>568</v>
      </c>
      <c r="E10931" t="b">
        <v>0</v>
      </c>
      <c r="F10931" s="3">
        <v>45399.64787025463</v>
      </c>
      <c r="G10931" t="str">
        <f>IF(OR(A10931="",B10931="",C10931="",D10931="",E10931="",Table1[[#This Row],[Last_Active]]="",COUNTIF(Table1[Device_ID],A10931)&gt;1, COUNTIF(Table1[[#This Row],[Customer_ID]],B10931)=0), "Review Required", "Valid")</f>
        <v>Valid</v>
      </c>
    </row>
    <row r="10932" spans="1:7" x14ac:dyDescent="0.35">
      <c r="A10932" s="1" t="s">
        <v>21780</v>
      </c>
      <c r="B10932" s="1" t="s">
        <v>20527</v>
      </c>
      <c r="C10932" s="1" t="s">
        <v>860</v>
      </c>
      <c r="D10932" s="2" t="s">
        <v>161</v>
      </c>
      <c r="E10932" t="b">
        <v>0</v>
      </c>
      <c r="F10932" s="3">
        <v>45661.569299178242</v>
      </c>
      <c r="G10932" t="str">
        <f>IF(OR(A10932="",B10932="",C10932="",D10932="",E10932="",Table1[[#This Row],[Last_Active]]="",COUNTIF(Table1[Device_ID],A10932)&gt;1, COUNTIF(Table1[[#This Row],[Customer_ID]],B10932)=0), "Review Required", "Valid")</f>
        <v>Valid</v>
      </c>
    </row>
    <row r="10933" spans="1:7" x14ac:dyDescent="0.35">
      <c r="A10933" s="1" t="s">
        <v>21781</v>
      </c>
      <c r="B10933" s="1" t="s">
        <v>3489</v>
      </c>
      <c r="C10933" s="1" t="s">
        <v>860</v>
      </c>
      <c r="D10933" s="2" t="s">
        <v>171</v>
      </c>
      <c r="E10933" t="b">
        <v>0</v>
      </c>
      <c r="F10933" s="3">
        <v>44959.946509687499</v>
      </c>
      <c r="G10933" t="str">
        <f>IF(OR(A10933="",B10933="",C10933="",D10933="",E10933="",Table1[[#This Row],[Last_Active]]="",COUNTIF(Table1[Device_ID],A10933)&gt;1, COUNTIF(Table1[[#This Row],[Customer_ID]],B10933)=0), "Review Required", "Valid")</f>
        <v>Valid</v>
      </c>
    </row>
    <row r="10934" spans="1:7" x14ac:dyDescent="0.35">
      <c r="A10934" s="1" t="s">
        <v>21782</v>
      </c>
      <c r="B10934" s="1" t="s">
        <v>16973</v>
      </c>
      <c r="C10934" s="1" t="s">
        <v>851</v>
      </c>
      <c r="D10934" s="2" t="s">
        <v>49</v>
      </c>
      <c r="E10934" t="b">
        <v>0</v>
      </c>
      <c r="F10934" s="3">
        <v>45072.818928333334</v>
      </c>
      <c r="G10934" t="str">
        <f>IF(OR(A10934="",B10934="",C10934="",D10934="",E10934="",Table1[[#This Row],[Last_Active]]="",COUNTIF(Table1[Device_ID],A10934)&gt;1, COUNTIF(Table1[[#This Row],[Customer_ID]],B10934)=0), "Review Required", "Valid")</f>
        <v>Valid</v>
      </c>
    </row>
    <row r="10935" spans="1:7" x14ac:dyDescent="0.35">
      <c r="A10935" s="1" t="s">
        <v>21783</v>
      </c>
      <c r="B10935" s="1" t="s">
        <v>20373</v>
      </c>
      <c r="C10935" s="1" t="s">
        <v>848</v>
      </c>
      <c r="D10935" s="2" t="s">
        <v>364</v>
      </c>
      <c r="E10935" t="b">
        <v>0</v>
      </c>
      <c r="F10935" s="3">
        <v>45713.518561851852</v>
      </c>
      <c r="G10935" t="str">
        <f>IF(OR(A10935="",B10935="",C10935="",D10935="",E10935="",Table1[[#This Row],[Last_Active]]="",COUNTIF(Table1[Device_ID],A10935)&gt;1, COUNTIF(Table1[[#This Row],[Customer_ID]],B10935)=0), "Review Required", "Valid")</f>
        <v>Valid</v>
      </c>
    </row>
    <row r="10936" spans="1:7" x14ac:dyDescent="0.35">
      <c r="A10936" s="1" t="s">
        <v>21784</v>
      </c>
      <c r="B10936" s="1" t="s">
        <v>12355</v>
      </c>
      <c r="C10936" s="1" t="s">
        <v>848</v>
      </c>
      <c r="D10936" s="2" t="s">
        <v>662</v>
      </c>
      <c r="E10936" t="b">
        <v>0</v>
      </c>
      <c r="F10936" s="3">
        <v>45279.108380439815</v>
      </c>
      <c r="G10936" t="str">
        <f>IF(OR(A10936="",B10936="",C10936="",D10936="",E10936="",Table1[[#This Row],[Last_Active]]="",COUNTIF(Table1[Device_ID],A10936)&gt;1, COUNTIF(Table1[[#This Row],[Customer_ID]],B10936)=0), "Review Required", "Valid")</f>
        <v>Valid</v>
      </c>
    </row>
    <row r="10937" spans="1:7" x14ac:dyDescent="0.35">
      <c r="A10937" s="1" t="s">
        <v>21785</v>
      </c>
      <c r="B10937" s="1" t="s">
        <v>19355</v>
      </c>
      <c r="C10937" s="1" t="s">
        <v>848</v>
      </c>
      <c r="D10937" s="2" t="s">
        <v>107</v>
      </c>
      <c r="E10937" t="b">
        <v>0</v>
      </c>
      <c r="F10937" s="3">
        <v>45050.137110057869</v>
      </c>
      <c r="G10937" t="str">
        <f>IF(OR(A10937="",B10937="",C10937="",D10937="",E10937="",Table1[[#This Row],[Last_Active]]="",COUNTIF(Table1[Device_ID],A10937)&gt;1, COUNTIF(Table1[[#This Row],[Customer_ID]],B10937)=0), "Review Required", "Valid")</f>
        <v>Valid</v>
      </c>
    </row>
    <row r="10938" spans="1:7" x14ac:dyDescent="0.35">
      <c r="A10938" s="1" t="s">
        <v>21786</v>
      </c>
      <c r="B10938" s="1" t="s">
        <v>12487</v>
      </c>
      <c r="C10938" s="1" t="s">
        <v>848</v>
      </c>
      <c r="D10938" s="2" t="s">
        <v>349</v>
      </c>
      <c r="E10938" t="b">
        <v>0</v>
      </c>
      <c r="F10938" s="3">
        <v>45711.988513599536</v>
      </c>
      <c r="G10938" t="str">
        <f>IF(OR(A10938="",B10938="",C10938="",D10938="",E10938="",Table1[[#This Row],[Last_Active]]="",COUNTIF(Table1[Device_ID],A10938)&gt;1, COUNTIF(Table1[[#This Row],[Customer_ID]],B10938)=0), "Review Required", "Valid")</f>
        <v>Valid</v>
      </c>
    </row>
    <row r="10939" spans="1:7" x14ac:dyDescent="0.35">
      <c r="A10939" s="1" t="s">
        <v>21787</v>
      </c>
      <c r="B10939" s="1" t="s">
        <v>18909</v>
      </c>
      <c r="C10939" s="1" t="s">
        <v>851</v>
      </c>
      <c r="D10939" s="2" t="s">
        <v>279</v>
      </c>
      <c r="E10939" t="b">
        <v>0</v>
      </c>
      <c r="F10939" s="3">
        <v>44462.912263078702</v>
      </c>
      <c r="G10939" t="str">
        <f>IF(OR(A10939="",B10939="",C10939="",D10939="",E10939="",Table1[[#This Row],[Last_Active]]="",COUNTIF(Table1[Device_ID],A10939)&gt;1, COUNTIF(Table1[[#This Row],[Customer_ID]],B10939)=0), "Review Required", "Valid")</f>
        <v>Valid</v>
      </c>
    </row>
    <row r="10940" spans="1:7" x14ac:dyDescent="0.35">
      <c r="A10940" s="1" t="s">
        <v>21788</v>
      </c>
      <c r="B10940" s="1" t="s">
        <v>5483</v>
      </c>
      <c r="C10940" s="1" t="s">
        <v>851</v>
      </c>
      <c r="D10940" s="2" t="s">
        <v>97</v>
      </c>
      <c r="E10940" t="b">
        <v>0</v>
      </c>
      <c r="F10940" s="3">
        <v>45065.159997337963</v>
      </c>
      <c r="G10940" t="str">
        <f>IF(OR(A10940="",B10940="",C10940="",D10940="",E10940="",Table1[[#This Row],[Last_Active]]="",COUNTIF(Table1[Device_ID],A10940)&gt;1, COUNTIF(Table1[[#This Row],[Customer_ID]],B10940)=0), "Review Required", "Valid")</f>
        <v>Valid</v>
      </c>
    </row>
    <row r="10941" spans="1:7" x14ac:dyDescent="0.35">
      <c r="A10941" s="1" t="s">
        <v>21789</v>
      </c>
      <c r="B10941" s="1" t="s">
        <v>6137</v>
      </c>
      <c r="C10941" s="1" t="s">
        <v>851</v>
      </c>
      <c r="D10941" s="2" t="s">
        <v>834</v>
      </c>
      <c r="E10941" t="b">
        <v>0</v>
      </c>
      <c r="F10941" s="3">
        <v>45528.696566990744</v>
      </c>
      <c r="G10941" t="str">
        <f>IF(OR(A10941="",B10941="",C10941="",D10941="",E10941="",Table1[[#This Row],[Last_Active]]="",COUNTIF(Table1[Device_ID],A10941)&gt;1, COUNTIF(Table1[[#This Row],[Customer_ID]],B10941)=0), "Review Required", "Valid")</f>
        <v>Valid</v>
      </c>
    </row>
    <row r="10942" spans="1:7" x14ac:dyDescent="0.35">
      <c r="A10942" s="1" t="s">
        <v>21790</v>
      </c>
      <c r="B10942" s="1" t="s">
        <v>12347</v>
      </c>
      <c r="C10942" s="1" t="s">
        <v>848</v>
      </c>
      <c r="D10942" s="2" t="s">
        <v>157</v>
      </c>
      <c r="E10942" t="b">
        <v>1</v>
      </c>
      <c r="F10942" s="3">
        <v>44670.085503101851</v>
      </c>
      <c r="G10942" t="str">
        <f>IF(OR(A10942="",B10942="",C10942="",D10942="",E10942="",Table1[[#This Row],[Last_Active]]="",COUNTIF(Table1[Device_ID],A10942)&gt;1, COUNTIF(Table1[[#This Row],[Customer_ID]],B10942)=0), "Review Required", "Valid")</f>
        <v>Valid</v>
      </c>
    </row>
    <row r="10943" spans="1:7" x14ac:dyDescent="0.35">
      <c r="A10943" s="1" t="s">
        <v>21791</v>
      </c>
      <c r="B10943" s="1" t="s">
        <v>12151</v>
      </c>
      <c r="C10943" s="1" t="s">
        <v>867</v>
      </c>
      <c r="D10943" s="2" t="s">
        <v>797</v>
      </c>
      <c r="E10943" t="b">
        <v>0</v>
      </c>
      <c r="F10943" s="3">
        <v>45379.464227060183</v>
      </c>
      <c r="G10943" t="str">
        <f>IF(OR(A10943="",B10943="",C10943="",D10943="",E10943="",Table1[[#This Row],[Last_Active]]="",COUNTIF(Table1[Device_ID],A10943)&gt;1, COUNTIF(Table1[[#This Row],[Customer_ID]],B10943)=0), "Review Required", "Valid")</f>
        <v>Valid</v>
      </c>
    </row>
    <row r="10944" spans="1:7" x14ac:dyDescent="0.35">
      <c r="A10944" s="1" t="s">
        <v>21792</v>
      </c>
      <c r="B10944" s="1" t="s">
        <v>4045</v>
      </c>
      <c r="C10944" s="1" t="s">
        <v>851</v>
      </c>
      <c r="D10944" s="2" t="s">
        <v>185</v>
      </c>
      <c r="E10944" t="b">
        <v>0</v>
      </c>
      <c r="F10944" s="3">
        <v>45740.369128275466</v>
      </c>
      <c r="G10944" t="str">
        <f>IF(OR(A10944="",B10944="",C10944="",D10944="",E10944="",Table1[[#This Row],[Last_Active]]="",COUNTIF(Table1[Device_ID],A10944)&gt;1, COUNTIF(Table1[[#This Row],[Customer_ID]],B10944)=0), "Review Required", "Valid")</f>
        <v>Valid</v>
      </c>
    </row>
    <row r="10945" spans="1:7" x14ac:dyDescent="0.35">
      <c r="A10945" s="1" t="s">
        <v>21793</v>
      </c>
      <c r="B10945" s="1" t="s">
        <v>4315</v>
      </c>
      <c r="C10945" s="1" t="s">
        <v>851</v>
      </c>
      <c r="D10945" s="2" t="s">
        <v>393</v>
      </c>
      <c r="E10945" t="b">
        <v>0</v>
      </c>
      <c r="F10945" s="3">
        <v>45578.765114560185</v>
      </c>
      <c r="G10945" t="str">
        <f>IF(OR(A10945="",B10945="",C10945="",D10945="",E10945="",Table1[[#This Row],[Last_Active]]="",COUNTIF(Table1[Device_ID],A10945)&gt;1, COUNTIF(Table1[[#This Row],[Customer_ID]],B10945)=0), "Review Required", "Valid")</f>
        <v>Valid</v>
      </c>
    </row>
    <row r="10946" spans="1:7" x14ac:dyDescent="0.35">
      <c r="A10946" s="1" t="s">
        <v>21794</v>
      </c>
      <c r="B10946" s="1" t="s">
        <v>929</v>
      </c>
      <c r="C10946" s="1" t="s">
        <v>860</v>
      </c>
      <c r="D10946" s="2" t="s">
        <v>192</v>
      </c>
      <c r="E10946" t="b">
        <v>0</v>
      </c>
      <c r="F10946" s="3">
        <v>45684.754695949072</v>
      </c>
      <c r="G10946" t="str">
        <f>IF(OR(A10946="",B10946="",C10946="",D10946="",E10946="",Table1[[#This Row],[Last_Active]]="",COUNTIF(Table1[Device_ID],A10946)&gt;1, COUNTIF(Table1[[#This Row],[Customer_ID]],B10946)=0), "Review Required", "Valid")</f>
        <v>Valid</v>
      </c>
    </row>
    <row r="10947" spans="1:7" x14ac:dyDescent="0.35">
      <c r="A10947" s="1" t="s">
        <v>21795</v>
      </c>
      <c r="B10947" s="1" t="s">
        <v>3087</v>
      </c>
      <c r="C10947" s="1" t="s">
        <v>848</v>
      </c>
      <c r="D10947" s="2" t="s">
        <v>301</v>
      </c>
      <c r="E10947" t="b">
        <v>0</v>
      </c>
      <c r="F10947" s="3">
        <v>44831.221935254631</v>
      </c>
      <c r="G10947" t="str">
        <f>IF(OR(A10947="",B10947="",C10947="",D10947="",E10947="",Table1[[#This Row],[Last_Active]]="",COUNTIF(Table1[Device_ID],A10947)&gt;1, COUNTIF(Table1[[#This Row],[Customer_ID]],B10947)=0), "Review Required", "Valid")</f>
        <v>Valid</v>
      </c>
    </row>
    <row r="10948" spans="1:7" x14ac:dyDescent="0.35">
      <c r="A10948" s="1" t="s">
        <v>21796</v>
      </c>
      <c r="B10948" s="1" t="s">
        <v>15821</v>
      </c>
      <c r="C10948" s="1" t="s">
        <v>851</v>
      </c>
      <c r="D10948" s="2" t="s">
        <v>508</v>
      </c>
      <c r="E10948" t="b">
        <v>0</v>
      </c>
      <c r="F10948" s="3">
        <v>44597.174409513886</v>
      </c>
      <c r="G10948" t="str">
        <f>IF(OR(A10948="",B10948="",C10948="",D10948="",E10948="",Table1[[#This Row],[Last_Active]]="",COUNTIF(Table1[Device_ID],A10948)&gt;1, COUNTIF(Table1[[#This Row],[Customer_ID]],B10948)=0), "Review Required", "Valid")</f>
        <v>Valid</v>
      </c>
    </row>
    <row r="10949" spans="1:7" x14ac:dyDescent="0.35">
      <c r="A10949" s="1" t="s">
        <v>21797</v>
      </c>
      <c r="B10949" s="1" t="s">
        <v>6399</v>
      </c>
      <c r="C10949" s="1" t="s">
        <v>867</v>
      </c>
      <c r="D10949" s="2" t="s">
        <v>383</v>
      </c>
      <c r="E10949" t="b">
        <v>0</v>
      </c>
      <c r="F10949" s="3">
        <v>45534.812146770833</v>
      </c>
      <c r="G10949" t="str">
        <f>IF(OR(A10949="",B10949="",C10949="",D10949="",E10949="",Table1[[#This Row],[Last_Active]]="",COUNTIF(Table1[Device_ID],A10949)&gt;1, COUNTIF(Table1[[#This Row],[Customer_ID]],B10949)=0), "Review Required", "Valid")</f>
        <v>Valid</v>
      </c>
    </row>
    <row r="10950" spans="1:7" x14ac:dyDescent="0.35">
      <c r="A10950" s="1" t="s">
        <v>21798</v>
      </c>
      <c r="B10950" s="1" t="s">
        <v>5133</v>
      </c>
      <c r="C10950" s="1" t="s">
        <v>848</v>
      </c>
      <c r="D10950" s="2" t="s">
        <v>268</v>
      </c>
      <c r="E10950" t="b">
        <v>0</v>
      </c>
      <c r="F10950" s="3">
        <v>45129.706410613428</v>
      </c>
      <c r="G10950" t="str">
        <f>IF(OR(A10950="",B10950="",C10950="",D10950="",E10950="",Table1[[#This Row],[Last_Active]]="",COUNTIF(Table1[Device_ID],A10950)&gt;1, COUNTIF(Table1[[#This Row],[Customer_ID]],B10950)=0), "Review Required", "Valid")</f>
        <v>Valid</v>
      </c>
    </row>
    <row r="10951" spans="1:7" x14ac:dyDescent="0.35">
      <c r="A10951" s="1" t="s">
        <v>21799</v>
      </c>
      <c r="B10951" s="1" t="s">
        <v>16839</v>
      </c>
      <c r="C10951" s="1" t="s">
        <v>860</v>
      </c>
      <c r="D10951" s="2" t="s">
        <v>750</v>
      </c>
      <c r="E10951" t="b">
        <v>0</v>
      </c>
      <c r="F10951" s="3">
        <v>45781.833162384261</v>
      </c>
      <c r="G10951" t="str">
        <f>IF(OR(A10951="",B10951="",C10951="",D10951="",E10951="",Table1[[#This Row],[Last_Active]]="",COUNTIF(Table1[Device_ID],A10951)&gt;1, COUNTIF(Table1[[#This Row],[Customer_ID]],B10951)=0), "Review Required", "Valid")</f>
        <v>Valid</v>
      </c>
    </row>
    <row r="10952" spans="1:7" x14ac:dyDescent="0.35">
      <c r="A10952" s="1" t="s">
        <v>21800</v>
      </c>
      <c r="B10952" s="1" t="s">
        <v>6805</v>
      </c>
      <c r="C10952" s="1" t="s">
        <v>851</v>
      </c>
      <c r="D10952" s="2" t="s">
        <v>101</v>
      </c>
      <c r="E10952" t="b">
        <v>0</v>
      </c>
      <c r="F10952" s="3">
        <v>44881.997909386577</v>
      </c>
      <c r="G10952" t="str">
        <f>IF(OR(A10952="",B10952="",C10952="",D10952="",E10952="",Table1[[#This Row],[Last_Active]]="",COUNTIF(Table1[Device_ID],A10952)&gt;1, COUNTIF(Table1[[#This Row],[Customer_ID]],B10952)=0), "Review Required", "Valid")</f>
        <v>Valid</v>
      </c>
    </row>
    <row r="10953" spans="1:7" x14ac:dyDescent="0.35">
      <c r="A10953" s="1" t="s">
        <v>21801</v>
      </c>
      <c r="B10953" s="1" t="s">
        <v>3175</v>
      </c>
      <c r="C10953" s="1" t="s">
        <v>867</v>
      </c>
      <c r="D10953" s="2" t="s">
        <v>698</v>
      </c>
      <c r="E10953" t="b">
        <v>0</v>
      </c>
      <c r="F10953" s="3">
        <v>45753.515132002314</v>
      </c>
      <c r="G10953" t="str">
        <f>IF(OR(A10953="",B10953="",C10953="",D10953="",E10953="",Table1[[#This Row],[Last_Active]]="",COUNTIF(Table1[Device_ID],A10953)&gt;1, COUNTIF(Table1[[#This Row],[Customer_ID]],B10953)=0), "Review Required", "Valid")</f>
        <v>Valid</v>
      </c>
    </row>
    <row r="10954" spans="1:7" x14ac:dyDescent="0.35">
      <c r="A10954" s="1" t="s">
        <v>21802</v>
      </c>
      <c r="B10954" s="1" t="s">
        <v>15207</v>
      </c>
      <c r="C10954" s="1" t="s">
        <v>860</v>
      </c>
      <c r="D10954" s="2" t="s">
        <v>478</v>
      </c>
      <c r="E10954" t="b">
        <v>0</v>
      </c>
      <c r="F10954" s="3">
        <v>45834.840379837966</v>
      </c>
      <c r="G10954" t="str">
        <f>IF(OR(A10954="",B10954="",C10954="",D10954="",E10954="",Table1[[#This Row],[Last_Active]]="",COUNTIF(Table1[Device_ID],A10954)&gt;1, COUNTIF(Table1[[#This Row],[Customer_ID]],B10954)=0), "Review Required", "Valid")</f>
        <v>Valid</v>
      </c>
    </row>
    <row r="10955" spans="1:7" x14ac:dyDescent="0.35">
      <c r="A10955" s="1" t="s">
        <v>21803</v>
      </c>
      <c r="B10955" s="1" t="s">
        <v>2133</v>
      </c>
      <c r="C10955" s="1" t="s">
        <v>851</v>
      </c>
      <c r="D10955" s="2" t="s">
        <v>252</v>
      </c>
      <c r="E10955" t="b">
        <v>0</v>
      </c>
      <c r="F10955" s="3">
        <v>45540.275829259263</v>
      </c>
      <c r="G10955" t="str">
        <f>IF(OR(A10955="",B10955="",C10955="",D10955="",E10955="",Table1[[#This Row],[Last_Active]]="",COUNTIF(Table1[Device_ID],A10955)&gt;1, COUNTIF(Table1[[#This Row],[Customer_ID]],B10955)=0), "Review Required", "Valid")</f>
        <v>Valid</v>
      </c>
    </row>
    <row r="10956" spans="1:7" x14ac:dyDescent="0.35">
      <c r="A10956" s="1" t="s">
        <v>21804</v>
      </c>
      <c r="B10956" s="1" t="s">
        <v>2501</v>
      </c>
      <c r="C10956" s="1" t="s">
        <v>848</v>
      </c>
      <c r="D10956" s="2" t="s">
        <v>437</v>
      </c>
      <c r="E10956" t="b">
        <v>0</v>
      </c>
      <c r="F10956" s="3">
        <v>45759.35896445602</v>
      </c>
      <c r="G10956" t="str">
        <f>IF(OR(A10956="",B10956="",C10956="",D10956="",E10956="",Table1[[#This Row],[Last_Active]]="",COUNTIF(Table1[Device_ID],A10956)&gt;1, COUNTIF(Table1[[#This Row],[Customer_ID]],B10956)=0), "Review Required", "Valid")</f>
        <v>Valid</v>
      </c>
    </row>
    <row r="10957" spans="1:7" x14ac:dyDescent="0.35">
      <c r="A10957" s="1" t="s">
        <v>21805</v>
      </c>
      <c r="B10957" s="1" t="s">
        <v>18661</v>
      </c>
      <c r="C10957" s="1" t="s">
        <v>851</v>
      </c>
      <c r="D10957" s="2" t="s">
        <v>171</v>
      </c>
      <c r="E10957" t="b">
        <v>0</v>
      </c>
      <c r="F10957" s="3">
        <v>45577.590150972224</v>
      </c>
      <c r="G10957" t="str">
        <f>IF(OR(A10957="",B10957="",C10957="",D10957="",E10957="",Table1[[#This Row],[Last_Active]]="",COUNTIF(Table1[Device_ID],A10957)&gt;1, COUNTIF(Table1[[#This Row],[Customer_ID]],B10957)=0), "Review Required", "Valid")</f>
        <v>Valid</v>
      </c>
    </row>
    <row r="10958" spans="1:7" x14ac:dyDescent="0.35">
      <c r="A10958" s="1" t="s">
        <v>21806</v>
      </c>
      <c r="B10958" s="1" t="s">
        <v>12623</v>
      </c>
      <c r="C10958" s="1" t="s">
        <v>848</v>
      </c>
      <c r="D10958" s="2" t="s">
        <v>14</v>
      </c>
      <c r="E10958" t="b">
        <v>0</v>
      </c>
      <c r="F10958" s="3">
        <v>45060.870261319447</v>
      </c>
      <c r="G10958" t="str">
        <f>IF(OR(A10958="",B10958="",C10958="",D10958="",E10958="",Table1[[#This Row],[Last_Active]]="",COUNTIF(Table1[Device_ID],A10958)&gt;1, COUNTIF(Table1[[#This Row],[Customer_ID]],B10958)=0), "Review Required", "Valid")</f>
        <v>Valid</v>
      </c>
    </row>
    <row r="10959" spans="1:7" x14ac:dyDescent="0.35">
      <c r="A10959" s="1" t="s">
        <v>21807</v>
      </c>
      <c r="B10959" s="1" t="s">
        <v>6509</v>
      </c>
      <c r="C10959" s="1" t="s">
        <v>860</v>
      </c>
      <c r="D10959" s="2" t="s">
        <v>706</v>
      </c>
      <c r="E10959" t="b">
        <v>0</v>
      </c>
      <c r="F10959" s="3">
        <v>45584.073905173609</v>
      </c>
      <c r="G10959" t="str">
        <f>IF(OR(A10959="",B10959="",C10959="",D10959="",E10959="",Table1[[#This Row],[Last_Active]]="",COUNTIF(Table1[Device_ID],A10959)&gt;1, COUNTIF(Table1[[#This Row],[Customer_ID]],B10959)=0), "Review Required", "Valid")</f>
        <v>Valid</v>
      </c>
    </row>
    <row r="10960" spans="1:7" x14ac:dyDescent="0.35">
      <c r="A10960" s="1" t="s">
        <v>21808</v>
      </c>
      <c r="B10960" s="1" t="s">
        <v>1497</v>
      </c>
      <c r="C10960" s="1" t="s">
        <v>848</v>
      </c>
      <c r="D10960" s="2" t="s">
        <v>229</v>
      </c>
      <c r="E10960" t="b">
        <v>0</v>
      </c>
      <c r="F10960" s="3">
        <v>44394.406707037037</v>
      </c>
      <c r="G10960" t="str">
        <f>IF(OR(A10960="",B10960="",C10960="",D10960="",E10960="",Table1[[#This Row],[Last_Active]]="",COUNTIF(Table1[Device_ID],A10960)&gt;1, COUNTIF(Table1[[#This Row],[Customer_ID]],B10960)=0), "Review Required", "Valid")</f>
        <v>Valid</v>
      </c>
    </row>
    <row r="10961" spans="1:7" x14ac:dyDescent="0.35">
      <c r="A10961" s="1" t="s">
        <v>21809</v>
      </c>
      <c r="B10961" s="1" t="s">
        <v>14055</v>
      </c>
      <c r="C10961" s="1" t="s">
        <v>851</v>
      </c>
      <c r="D10961" s="2" t="s">
        <v>0</v>
      </c>
      <c r="E10961" t="b">
        <v>0</v>
      </c>
      <c r="F10961" s="3">
        <v>45415.38600515046</v>
      </c>
      <c r="G10961" t="str">
        <f>IF(OR(A10961="",B10961="",C10961="",D10961="",E10961="",Table1[[#This Row],[Last_Active]]="",COUNTIF(Table1[Device_ID],A10961)&gt;1, COUNTIF(Table1[[#This Row],[Customer_ID]],B10961)=0), "Review Required", "Valid")</f>
        <v>Valid</v>
      </c>
    </row>
    <row r="10962" spans="1:7" x14ac:dyDescent="0.35">
      <c r="A10962" s="1" t="s">
        <v>21810</v>
      </c>
      <c r="B10962" s="1" t="s">
        <v>2245</v>
      </c>
      <c r="C10962" s="1" t="s">
        <v>851</v>
      </c>
      <c r="D10962" s="2" t="s">
        <v>724</v>
      </c>
      <c r="E10962" t="b">
        <v>0</v>
      </c>
      <c r="F10962" s="3">
        <v>45821.817547118058</v>
      </c>
      <c r="G10962" t="str">
        <f>IF(OR(A10962="",B10962="",C10962="",D10962="",E10962="",Table1[[#This Row],[Last_Active]]="",COUNTIF(Table1[Device_ID],A10962)&gt;1, COUNTIF(Table1[[#This Row],[Customer_ID]],B10962)=0), "Review Required", "Valid")</f>
        <v>Valid</v>
      </c>
    </row>
    <row r="10963" spans="1:7" x14ac:dyDescent="0.35">
      <c r="A10963" s="1" t="s">
        <v>21811</v>
      </c>
      <c r="B10963" s="1" t="s">
        <v>4313</v>
      </c>
      <c r="C10963" s="1" t="s">
        <v>851</v>
      </c>
      <c r="D10963" s="2" t="s">
        <v>247</v>
      </c>
      <c r="E10963" t="b">
        <v>0</v>
      </c>
      <c r="F10963" s="3">
        <v>44359.678097361109</v>
      </c>
      <c r="G10963" t="str">
        <f>IF(OR(A10963="",B10963="",C10963="",D10963="",E10963="",Table1[[#This Row],[Last_Active]]="",COUNTIF(Table1[Device_ID],A10963)&gt;1, COUNTIF(Table1[[#This Row],[Customer_ID]],B10963)=0), "Review Required", "Valid")</f>
        <v>Valid</v>
      </c>
    </row>
    <row r="10964" spans="1:7" x14ac:dyDescent="0.35">
      <c r="A10964" s="1" t="s">
        <v>21812</v>
      </c>
      <c r="B10964" s="1" t="s">
        <v>13169</v>
      </c>
      <c r="C10964" s="1" t="s">
        <v>867</v>
      </c>
      <c r="D10964" s="2" t="s">
        <v>152</v>
      </c>
      <c r="E10964" t="b">
        <v>0</v>
      </c>
      <c r="F10964" s="3">
        <v>45365.543089050923</v>
      </c>
      <c r="G10964" t="str">
        <f>IF(OR(A10964="",B10964="",C10964="",D10964="",E10964="",Table1[[#This Row],[Last_Active]]="",COUNTIF(Table1[Device_ID],A10964)&gt;1, COUNTIF(Table1[[#This Row],[Customer_ID]],B10964)=0), "Review Required", "Valid")</f>
        <v>Valid</v>
      </c>
    </row>
    <row r="10965" spans="1:7" x14ac:dyDescent="0.35">
      <c r="A10965" s="1" t="s">
        <v>21813</v>
      </c>
      <c r="B10965" s="1" t="s">
        <v>12787</v>
      </c>
      <c r="C10965" s="1" t="s">
        <v>848</v>
      </c>
      <c r="D10965" s="2" t="s">
        <v>290</v>
      </c>
      <c r="E10965" t="b">
        <v>0</v>
      </c>
      <c r="F10965" s="3">
        <v>45529.201400428239</v>
      </c>
      <c r="G10965" t="str">
        <f>IF(OR(A10965="",B10965="",C10965="",D10965="",E10965="",Table1[[#This Row],[Last_Active]]="",COUNTIF(Table1[Device_ID],A10965)&gt;1, COUNTIF(Table1[[#This Row],[Customer_ID]],B10965)=0), "Review Required", "Valid")</f>
        <v>Valid</v>
      </c>
    </row>
    <row r="10966" spans="1:7" x14ac:dyDescent="0.35">
      <c r="A10966" s="1" t="s">
        <v>21814</v>
      </c>
      <c r="B10966" s="1" t="s">
        <v>3451</v>
      </c>
      <c r="C10966" s="1" t="s">
        <v>851</v>
      </c>
      <c r="D10966" s="2" t="s">
        <v>800</v>
      </c>
      <c r="E10966" t="b">
        <v>1</v>
      </c>
      <c r="F10966" s="3">
        <v>45712.358970046298</v>
      </c>
      <c r="G10966" t="str">
        <f>IF(OR(A10966="",B10966="",C10966="",D10966="",E10966="",Table1[[#This Row],[Last_Active]]="",COUNTIF(Table1[Device_ID],A10966)&gt;1, COUNTIF(Table1[[#This Row],[Customer_ID]],B10966)=0), "Review Required", "Valid")</f>
        <v>Valid</v>
      </c>
    </row>
    <row r="10967" spans="1:7" x14ac:dyDescent="0.35">
      <c r="A10967" s="1" t="s">
        <v>21815</v>
      </c>
      <c r="B10967" s="1" t="s">
        <v>3039</v>
      </c>
      <c r="C10967" s="1" t="s">
        <v>867</v>
      </c>
      <c r="D10967" s="2" t="s">
        <v>256</v>
      </c>
      <c r="E10967" t="b">
        <v>0</v>
      </c>
      <c r="F10967" s="3">
        <v>45109.038656643519</v>
      </c>
      <c r="G10967" t="str">
        <f>IF(OR(A10967="",B10967="",C10967="",D10967="",E10967="",Table1[[#This Row],[Last_Active]]="",COUNTIF(Table1[Device_ID],A10967)&gt;1, COUNTIF(Table1[[#This Row],[Customer_ID]],B10967)=0), "Review Required", "Valid")</f>
        <v>Valid</v>
      </c>
    </row>
    <row r="10968" spans="1:7" x14ac:dyDescent="0.35">
      <c r="A10968" s="1" t="s">
        <v>21816</v>
      </c>
      <c r="B10968" s="1" t="s">
        <v>19709</v>
      </c>
      <c r="C10968" s="1" t="s">
        <v>851</v>
      </c>
      <c r="D10968" s="2" t="s">
        <v>154</v>
      </c>
      <c r="E10968" t="b">
        <v>1</v>
      </c>
      <c r="F10968" s="3">
        <v>45751.599533402776</v>
      </c>
      <c r="G10968" t="str">
        <f>IF(OR(A10968="",B10968="",C10968="",D10968="",E10968="",Table1[[#This Row],[Last_Active]]="",COUNTIF(Table1[Device_ID],A10968)&gt;1, COUNTIF(Table1[[#This Row],[Customer_ID]],B10968)=0), "Review Required", "Valid")</f>
        <v>Valid</v>
      </c>
    </row>
    <row r="10969" spans="1:7" x14ac:dyDescent="0.35">
      <c r="A10969" s="1" t="s">
        <v>21817</v>
      </c>
      <c r="B10969" s="1" t="s">
        <v>18243</v>
      </c>
      <c r="C10969" s="1" t="s">
        <v>860</v>
      </c>
      <c r="D10969" s="2" t="s">
        <v>826</v>
      </c>
      <c r="E10969" t="b">
        <v>0</v>
      </c>
      <c r="F10969" s="3">
        <v>45018.438987291665</v>
      </c>
      <c r="G10969" t="str">
        <f>IF(OR(A10969="",B10969="",C10969="",D10969="",E10969="",Table1[[#This Row],[Last_Active]]="",COUNTIF(Table1[Device_ID],A10969)&gt;1, COUNTIF(Table1[[#This Row],[Customer_ID]],B10969)=0), "Review Required", "Valid")</f>
        <v>Valid</v>
      </c>
    </row>
    <row r="10970" spans="1:7" x14ac:dyDescent="0.35">
      <c r="A10970" s="1" t="s">
        <v>21818</v>
      </c>
      <c r="B10970" s="1" t="s">
        <v>19355</v>
      </c>
      <c r="C10970" s="1" t="s">
        <v>860</v>
      </c>
      <c r="D10970" s="2" t="s">
        <v>587</v>
      </c>
      <c r="E10970" t="b">
        <v>0</v>
      </c>
      <c r="F10970" s="3">
        <v>45570.207328194447</v>
      </c>
      <c r="G10970" t="str">
        <f>IF(OR(A10970="",B10970="",C10970="",D10970="",E10970="",Table1[[#This Row],[Last_Active]]="",COUNTIF(Table1[Device_ID],A10970)&gt;1, COUNTIF(Table1[[#This Row],[Customer_ID]],B10970)=0), "Review Required", "Valid")</f>
        <v>Valid</v>
      </c>
    </row>
    <row r="10971" spans="1:7" x14ac:dyDescent="0.35">
      <c r="A10971" s="1" t="s">
        <v>21819</v>
      </c>
      <c r="B10971" s="1" t="s">
        <v>14657</v>
      </c>
      <c r="C10971" s="1" t="s">
        <v>860</v>
      </c>
      <c r="D10971" s="2" t="s">
        <v>166</v>
      </c>
      <c r="E10971" t="b">
        <v>0</v>
      </c>
      <c r="F10971" s="3">
        <v>44674.754897824074</v>
      </c>
      <c r="G10971" t="str">
        <f>IF(OR(A10971="",B10971="",C10971="",D10971="",E10971="",Table1[[#This Row],[Last_Active]]="",COUNTIF(Table1[Device_ID],A10971)&gt;1, COUNTIF(Table1[[#This Row],[Customer_ID]],B10971)=0), "Review Required", "Valid")</f>
        <v>Valid</v>
      </c>
    </row>
    <row r="10972" spans="1:7" x14ac:dyDescent="0.35">
      <c r="A10972" s="1" t="s">
        <v>21820</v>
      </c>
      <c r="B10972" s="1" t="s">
        <v>2527</v>
      </c>
      <c r="C10972" s="1" t="s">
        <v>851</v>
      </c>
      <c r="D10972" s="2" t="s">
        <v>285</v>
      </c>
      <c r="E10972" t="b">
        <v>0</v>
      </c>
      <c r="F10972" s="3">
        <v>44988.880140925925</v>
      </c>
      <c r="G10972" t="str">
        <f>IF(OR(A10972="",B10972="",C10972="",D10972="",E10972="",Table1[[#This Row],[Last_Active]]="",COUNTIF(Table1[Device_ID],A10972)&gt;1, COUNTIF(Table1[[#This Row],[Customer_ID]],B10972)=0), "Review Required", "Valid")</f>
        <v>Valid</v>
      </c>
    </row>
    <row r="10973" spans="1:7" x14ac:dyDescent="0.35">
      <c r="A10973" s="1" t="s">
        <v>21821</v>
      </c>
      <c r="B10973" s="1" t="s">
        <v>11425</v>
      </c>
      <c r="C10973" s="1" t="s">
        <v>867</v>
      </c>
      <c r="D10973" s="2" t="s">
        <v>427</v>
      </c>
      <c r="E10973" t="b">
        <v>0</v>
      </c>
      <c r="F10973" s="3">
        <v>45271.430172974535</v>
      </c>
      <c r="G10973" t="str">
        <f>IF(OR(A10973="",B10973="",C10973="",D10973="",E10973="",Table1[[#This Row],[Last_Active]]="",COUNTIF(Table1[Device_ID],A10973)&gt;1, COUNTIF(Table1[[#This Row],[Customer_ID]],B10973)=0), "Review Required", "Valid")</f>
        <v>Valid</v>
      </c>
    </row>
    <row r="10974" spans="1:7" x14ac:dyDescent="0.35">
      <c r="A10974" s="1" t="s">
        <v>21822</v>
      </c>
      <c r="B10974" s="1" t="s">
        <v>2157</v>
      </c>
      <c r="C10974" s="1" t="s">
        <v>851</v>
      </c>
      <c r="D10974" s="2" t="s">
        <v>280</v>
      </c>
      <c r="E10974" t="b">
        <v>0</v>
      </c>
      <c r="F10974" s="3">
        <v>45659.488719004628</v>
      </c>
      <c r="G10974" t="str">
        <f>IF(OR(A10974="",B10974="",C10974="",D10974="",E10974="",Table1[[#This Row],[Last_Active]]="",COUNTIF(Table1[Device_ID],A10974)&gt;1, COUNTIF(Table1[[#This Row],[Customer_ID]],B10974)=0), "Review Required", "Valid")</f>
        <v>Valid</v>
      </c>
    </row>
    <row r="10975" spans="1:7" x14ac:dyDescent="0.35">
      <c r="A10975" s="1" t="s">
        <v>21823</v>
      </c>
      <c r="B10975" s="1" t="s">
        <v>2311</v>
      </c>
      <c r="C10975" s="1" t="s">
        <v>860</v>
      </c>
      <c r="D10975" s="2" t="s">
        <v>336</v>
      </c>
      <c r="E10975" t="b">
        <v>0</v>
      </c>
      <c r="F10975" s="3">
        <v>45618.239270451391</v>
      </c>
      <c r="G10975" t="str">
        <f>IF(OR(A10975="",B10975="",C10975="",D10975="",E10975="",Table1[[#This Row],[Last_Active]]="",COUNTIF(Table1[Device_ID],A10975)&gt;1, COUNTIF(Table1[[#This Row],[Customer_ID]],B10975)=0), "Review Required", "Valid")</f>
        <v>Valid</v>
      </c>
    </row>
    <row r="10976" spans="1:7" x14ac:dyDescent="0.35">
      <c r="A10976" s="1" t="s">
        <v>21824</v>
      </c>
      <c r="B10976" s="1" t="s">
        <v>18797</v>
      </c>
      <c r="C10976" s="1" t="s">
        <v>867</v>
      </c>
      <c r="D10976" s="2" t="s">
        <v>293</v>
      </c>
      <c r="E10976" t="b">
        <v>0</v>
      </c>
      <c r="F10976" s="3">
        <v>45565.514860150462</v>
      </c>
      <c r="G10976" t="str">
        <f>IF(OR(A10976="",B10976="",C10976="",D10976="",E10976="",Table1[[#This Row],[Last_Active]]="",COUNTIF(Table1[Device_ID],A10976)&gt;1, COUNTIF(Table1[[#This Row],[Customer_ID]],B10976)=0), "Review Required", "Valid")</f>
        <v>Valid</v>
      </c>
    </row>
    <row r="10977" spans="1:7" x14ac:dyDescent="0.35">
      <c r="A10977" s="1" t="s">
        <v>21825</v>
      </c>
      <c r="B10977" s="1" t="s">
        <v>18333</v>
      </c>
      <c r="C10977" s="1" t="s">
        <v>860</v>
      </c>
      <c r="D10977" s="2" t="s">
        <v>331</v>
      </c>
      <c r="E10977" t="b">
        <v>0</v>
      </c>
      <c r="F10977" s="3">
        <v>45174.536593472221</v>
      </c>
      <c r="G10977" t="str">
        <f>IF(OR(A10977="",B10977="",C10977="",D10977="",E10977="",Table1[[#This Row],[Last_Active]]="",COUNTIF(Table1[Device_ID],A10977)&gt;1, COUNTIF(Table1[[#This Row],[Customer_ID]],B10977)=0), "Review Required", "Valid")</f>
        <v>Valid</v>
      </c>
    </row>
    <row r="10978" spans="1:7" x14ac:dyDescent="0.35">
      <c r="A10978" s="1" t="s">
        <v>21826</v>
      </c>
      <c r="B10978" s="1" t="s">
        <v>7593</v>
      </c>
      <c r="C10978" s="1" t="s">
        <v>867</v>
      </c>
      <c r="D10978" s="2" t="s">
        <v>39</v>
      </c>
      <c r="E10978" t="b">
        <v>0</v>
      </c>
      <c r="F10978" s="3">
        <v>45185.464253148151</v>
      </c>
      <c r="G10978" t="str">
        <f>IF(OR(A10978="",B10978="",C10978="",D10978="",E10978="",Table1[[#This Row],[Last_Active]]="",COUNTIF(Table1[Device_ID],A10978)&gt;1, COUNTIF(Table1[[#This Row],[Customer_ID]],B10978)=0), "Review Required", "Valid")</f>
        <v>Valid</v>
      </c>
    </row>
    <row r="10979" spans="1:7" x14ac:dyDescent="0.35">
      <c r="A10979" s="1" t="s">
        <v>21827</v>
      </c>
      <c r="B10979" s="1" t="s">
        <v>20459</v>
      </c>
      <c r="C10979" s="1" t="s">
        <v>860</v>
      </c>
      <c r="D10979" s="2" t="s">
        <v>600</v>
      </c>
      <c r="E10979" t="b">
        <v>0</v>
      </c>
      <c r="F10979" s="3">
        <v>44883.14838392361</v>
      </c>
      <c r="G10979" t="str">
        <f>IF(OR(A10979="",B10979="",C10979="",D10979="",E10979="",Table1[[#This Row],[Last_Active]]="",COUNTIF(Table1[Device_ID],A10979)&gt;1, COUNTIF(Table1[[#This Row],[Customer_ID]],B10979)=0), "Review Required", "Valid")</f>
        <v>Valid</v>
      </c>
    </row>
    <row r="10980" spans="1:7" x14ac:dyDescent="0.35">
      <c r="A10980" s="1" t="s">
        <v>21828</v>
      </c>
      <c r="B10980" s="1" t="s">
        <v>3195</v>
      </c>
      <c r="C10980" s="1" t="s">
        <v>848</v>
      </c>
      <c r="D10980" s="2" t="s">
        <v>27</v>
      </c>
      <c r="E10980" t="b">
        <v>0</v>
      </c>
      <c r="F10980" s="3">
        <v>45815.77063752315</v>
      </c>
      <c r="G10980" t="str">
        <f>IF(OR(A10980="",B10980="",C10980="",D10980="",E10980="",Table1[[#This Row],[Last_Active]]="",COUNTIF(Table1[Device_ID],A10980)&gt;1, COUNTIF(Table1[[#This Row],[Customer_ID]],B10980)=0), "Review Required", "Valid")</f>
        <v>Valid</v>
      </c>
    </row>
    <row r="10981" spans="1:7" x14ac:dyDescent="0.35">
      <c r="A10981" s="1" t="s">
        <v>21829</v>
      </c>
      <c r="B10981" s="1" t="s">
        <v>3373</v>
      </c>
      <c r="C10981" s="1" t="s">
        <v>848</v>
      </c>
      <c r="D10981" s="2" t="s">
        <v>656</v>
      </c>
      <c r="E10981" t="b">
        <v>0</v>
      </c>
      <c r="F10981" s="3">
        <v>45231.436949016206</v>
      </c>
      <c r="G10981" t="str">
        <f>IF(OR(A10981="",B10981="",C10981="",D10981="",E10981="",Table1[[#This Row],[Last_Active]]="",COUNTIF(Table1[Device_ID],A10981)&gt;1, COUNTIF(Table1[[#This Row],[Customer_ID]],B10981)=0), "Review Required", "Valid")</f>
        <v>Valid</v>
      </c>
    </row>
    <row r="10982" spans="1:7" x14ac:dyDescent="0.35">
      <c r="A10982" s="1" t="s">
        <v>21830</v>
      </c>
      <c r="B10982" s="1" t="s">
        <v>2217</v>
      </c>
      <c r="C10982" s="1" t="s">
        <v>851</v>
      </c>
      <c r="D10982" s="2" t="s">
        <v>417</v>
      </c>
      <c r="E10982" t="b">
        <v>0</v>
      </c>
      <c r="F10982" s="3">
        <v>45414.005280081015</v>
      </c>
      <c r="G10982" t="str">
        <f>IF(OR(A10982="",B10982="",C10982="",D10982="",E10982="",Table1[[#This Row],[Last_Active]]="",COUNTIF(Table1[Device_ID],A10982)&gt;1, COUNTIF(Table1[[#This Row],[Customer_ID]],B10982)=0), "Review Required", "Valid")</f>
        <v>Valid</v>
      </c>
    </row>
    <row r="10983" spans="1:7" x14ac:dyDescent="0.35">
      <c r="A10983" s="1" t="s">
        <v>21831</v>
      </c>
      <c r="B10983" s="1" t="s">
        <v>4301</v>
      </c>
      <c r="C10983" s="1" t="s">
        <v>848</v>
      </c>
      <c r="D10983" s="2" t="s">
        <v>802</v>
      </c>
      <c r="E10983" t="b">
        <v>0</v>
      </c>
      <c r="F10983" s="3">
        <v>45725.581552013886</v>
      </c>
      <c r="G10983" t="str">
        <f>IF(OR(A10983="",B10983="",C10983="",D10983="",E10983="",Table1[[#This Row],[Last_Active]]="",COUNTIF(Table1[Device_ID],A10983)&gt;1, COUNTIF(Table1[[#This Row],[Customer_ID]],B10983)=0), "Review Required", "Valid")</f>
        <v>Valid</v>
      </c>
    </row>
    <row r="10984" spans="1:7" x14ac:dyDescent="0.35">
      <c r="A10984" s="1" t="s">
        <v>21832</v>
      </c>
      <c r="B10984" s="1" t="s">
        <v>14697</v>
      </c>
      <c r="C10984" s="1" t="s">
        <v>848</v>
      </c>
      <c r="D10984" s="2" t="s">
        <v>597</v>
      </c>
      <c r="E10984" t="b">
        <v>0</v>
      </c>
      <c r="F10984" s="3">
        <v>44333.919609293982</v>
      </c>
      <c r="G10984" t="str">
        <f>IF(OR(A10984="",B10984="",C10984="",D10984="",E10984="",Table1[[#This Row],[Last_Active]]="",COUNTIF(Table1[Device_ID],A10984)&gt;1, COUNTIF(Table1[[#This Row],[Customer_ID]],B10984)=0), "Review Required", "Valid")</f>
        <v>Valid</v>
      </c>
    </row>
    <row r="10985" spans="1:7" x14ac:dyDescent="0.35">
      <c r="A10985" s="1" t="s">
        <v>21833</v>
      </c>
      <c r="B10985" s="1" t="s">
        <v>6175</v>
      </c>
      <c r="C10985" s="1" t="s">
        <v>860</v>
      </c>
      <c r="D10985" s="2" t="s">
        <v>633</v>
      </c>
      <c r="E10985" t="b">
        <v>1</v>
      </c>
      <c r="F10985" s="3">
        <v>45839.375921331019</v>
      </c>
      <c r="G10985" t="str">
        <f>IF(OR(A10985="",B10985="",C10985="",D10985="",E10985="",Table1[[#This Row],[Last_Active]]="",COUNTIF(Table1[Device_ID],A10985)&gt;1, COUNTIF(Table1[[#This Row],[Customer_ID]],B10985)=0), "Review Required", "Valid")</f>
        <v>Valid</v>
      </c>
    </row>
    <row r="10986" spans="1:7" x14ac:dyDescent="0.35">
      <c r="A10986" s="1" t="s">
        <v>21834</v>
      </c>
      <c r="B10986" s="1" t="s">
        <v>14933</v>
      </c>
      <c r="C10986" s="1" t="s">
        <v>851</v>
      </c>
      <c r="D10986" s="2" t="s">
        <v>478</v>
      </c>
      <c r="E10986" t="b">
        <v>0</v>
      </c>
      <c r="F10986" s="3">
        <v>45614.099290289349</v>
      </c>
      <c r="G10986" t="str">
        <f>IF(OR(A10986="",B10986="",C10986="",D10986="",E10986="",Table1[[#This Row],[Last_Active]]="",COUNTIF(Table1[Device_ID],A10986)&gt;1, COUNTIF(Table1[[#This Row],[Customer_ID]],B10986)=0), "Review Required", "Valid")</f>
        <v>Valid</v>
      </c>
    </row>
    <row r="10987" spans="1:7" x14ac:dyDescent="0.35">
      <c r="A10987" s="1" t="s">
        <v>21835</v>
      </c>
      <c r="B10987" s="1" t="s">
        <v>17005</v>
      </c>
      <c r="C10987" s="1" t="s">
        <v>851</v>
      </c>
      <c r="D10987" s="2" t="s">
        <v>745</v>
      </c>
      <c r="E10987" t="b">
        <v>0</v>
      </c>
      <c r="F10987" s="3">
        <v>45650.991826319441</v>
      </c>
      <c r="G10987" t="str">
        <f>IF(OR(A10987="",B10987="",C10987="",D10987="",E10987="",Table1[[#This Row],[Last_Active]]="",COUNTIF(Table1[Device_ID],A10987)&gt;1, COUNTIF(Table1[[#This Row],[Customer_ID]],B10987)=0), "Review Required", "Valid")</f>
        <v>Valid</v>
      </c>
    </row>
    <row r="10988" spans="1:7" x14ac:dyDescent="0.35">
      <c r="A10988" s="1" t="s">
        <v>21836</v>
      </c>
      <c r="B10988" s="1" t="s">
        <v>12743</v>
      </c>
      <c r="C10988" s="1" t="s">
        <v>867</v>
      </c>
      <c r="D10988" s="2" t="s">
        <v>745</v>
      </c>
      <c r="E10988" t="b">
        <v>0</v>
      </c>
      <c r="F10988" s="3">
        <v>45446.210949641201</v>
      </c>
      <c r="G10988" t="str">
        <f>IF(OR(A10988="",B10988="",C10988="",D10988="",E10988="",Table1[[#This Row],[Last_Active]]="",COUNTIF(Table1[Device_ID],A10988)&gt;1, COUNTIF(Table1[[#This Row],[Customer_ID]],B10988)=0), "Review Required", "Valid")</f>
        <v>Valid</v>
      </c>
    </row>
    <row r="10989" spans="1:7" x14ac:dyDescent="0.35">
      <c r="A10989" s="1" t="s">
        <v>21837</v>
      </c>
      <c r="B10989" s="1" t="s">
        <v>18103</v>
      </c>
      <c r="C10989" s="1" t="s">
        <v>867</v>
      </c>
      <c r="D10989" s="2" t="s">
        <v>470</v>
      </c>
      <c r="E10989" t="b">
        <v>0</v>
      </c>
      <c r="F10989" s="3">
        <v>45645.288602523149</v>
      </c>
      <c r="G10989" t="str">
        <f>IF(OR(A10989="",B10989="",C10989="",D10989="",E10989="",Table1[[#This Row],[Last_Active]]="",COUNTIF(Table1[Device_ID],A10989)&gt;1, COUNTIF(Table1[[#This Row],[Customer_ID]],B10989)=0), "Review Required", "Valid")</f>
        <v>Valid</v>
      </c>
    </row>
    <row r="10990" spans="1:7" x14ac:dyDescent="0.35">
      <c r="A10990" s="1" t="s">
        <v>21838</v>
      </c>
      <c r="B10990" s="1" t="s">
        <v>10593</v>
      </c>
      <c r="C10990" s="1" t="s">
        <v>848</v>
      </c>
      <c r="D10990" s="2" t="s">
        <v>170</v>
      </c>
      <c r="E10990" t="b">
        <v>0</v>
      </c>
      <c r="F10990" s="3">
        <v>45786.372608530095</v>
      </c>
      <c r="G10990" t="str">
        <f>IF(OR(A10990="",B10990="",C10990="",D10990="",E10990="",Table1[[#This Row],[Last_Active]]="",COUNTIF(Table1[Device_ID],A10990)&gt;1, COUNTIF(Table1[[#This Row],[Customer_ID]],B10990)=0), "Review Required", "Valid")</f>
        <v>Valid</v>
      </c>
    </row>
    <row r="10991" spans="1:7" x14ac:dyDescent="0.35">
      <c r="A10991" s="1" t="s">
        <v>21839</v>
      </c>
      <c r="B10991" s="1" t="s">
        <v>9433</v>
      </c>
      <c r="C10991" s="1" t="s">
        <v>848</v>
      </c>
      <c r="D10991" s="2" t="s">
        <v>495</v>
      </c>
      <c r="E10991" t="b">
        <v>0</v>
      </c>
      <c r="F10991" s="3">
        <v>45521.594999016204</v>
      </c>
      <c r="G10991" t="str">
        <f>IF(OR(A10991="",B10991="",C10991="",D10991="",E10991="",Table1[[#This Row],[Last_Active]]="",COUNTIF(Table1[Device_ID],A10991)&gt;1, COUNTIF(Table1[[#This Row],[Customer_ID]],B10991)=0), "Review Required", "Valid")</f>
        <v>Valid</v>
      </c>
    </row>
    <row r="10992" spans="1:7" x14ac:dyDescent="0.35">
      <c r="A10992" s="1" t="s">
        <v>21840</v>
      </c>
      <c r="B10992" s="1" t="s">
        <v>16151</v>
      </c>
      <c r="C10992" s="1" t="s">
        <v>860</v>
      </c>
      <c r="D10992" s="2" t="s">
        <v>376</v>
      </c>
      <c r="E10992" t="b">
        <v>0</v>
      </c>
      <c r="F10992" s="3">
        <v>44756.420736747685</v>
      </c>
      <c r="G10992" t="str">
        <f>IF(OR(A10992="",B10992="",C10992="",D10992="",E10992="",Table1[[#This Row],[Last_Active]]="",COUNTIF(Table1[Device_ID],A10992)&gt;1, COUNTIF(Table1[[#This Row],[Customer_ID]],B10992)=0), "Review Required", "Valid")</f>
        <v>Valid</v>
      </c>
    </row>
    <row r="10993" spans="1:7" x14ac:dyDescent="0.35">
      <c r="A10993" s="1" t="s">
        <v>21841</v>
      </c>
      <c r="B10993" s="1" t="s">
        <v>12977</v>
      </c>
      <c r="C10993" s="1" t="s">
        <v>867</v>
      </c>
      <c r="D10993" s="2" t="s">
        <v>94</v>
      </c>
      <c r="E10993" t="b">
        <v>0</v>
      </c>
      <c r="F10993" s="3">
        <v>45622.024855439813</v>
      </c>
      <c r="G10993" t="str">
        <f>IF(OR(A10993="",B10993="",C10993="",D10993="",E10993="",Table1[[#This Row],[Last_Active]]="",COUNTIF(Table1[Device_ID],A10993)&gt;1, COUNTIF(Table1[[#This Row],[Customer_ID]],B10993)=0), "Review Required", "Valid")</f>
        <v>Valid</v>
      </c>
    </row>
    <row r="10994" spans="1:7" x14ac:dyDescent="0.35">
      <c r="A10994" s="1" t="s">
        <v>21842</v>
      </c>
      <c r="B10994" s="1" t="s">
        <v>16231</v>
      </c>
      <c r="C10994" s="1" t="s">
        <v>851</v>
      </c>
      <c r="D10994" s="2" t="s">
        <v>581</v>
      </c>
      <c r="E10994" t="b">
        <v>0</v>
      </c>
      <c r="F10994" s="3">
        <v>45433.292226956015</v>
      </c>
      <c r="G10994" t="str">
        <f>IF(OR(A10994="",B10994="",C10994="",D10994="",E10994="",Table1[[#This Row],[Last_Active]]="",COUNTIF(Table1[Device_ID],A10994)&gt;1, COUNTIF(Table1[[#This Row],[Customer_ID]],B10994)=0), "Review Required", "Valid")</f>
        <v>Valid</v>
      </c>
    </row>
    <row r="10995" spans="1:7" x14ac:dyDescent="0.35">
      <c r="A10995" s="1" t="s">
        <v>21843</v>
      </c>
      <c r="B10995" s="1" t="s">
        <v>13219</v>
      </c>
      <c r="C10995" s="1" t="s">
        <v>860</v>
      </c>
      <c r="D10995" s="2" t="s">
        <v>764</v>
      </c>
      <c r="E10995" t="b">
        <v>0</v>
      </c>
      <c r="F10995" s="3">
        <v>45857.597988506946</v>
      </c>
      <c r="G10995" t="str">
        <f>IF(OR(A10995="",B10995="",C10995="",D10995="",E10995="",Table1[[#This Row],[Last_Active]]="",COUNTIF(Table1[Device_ID],A10995)&gt;1, COUNTIF(Table1[[#This Row],[Customer_ID]],B10995)=0), "Review Required", "Valid")</f>
        <v>Valid</v>
      </c>
    </row>
    <row r="10996" spans="1:7" x14ac:dyDescent="0.35">
      <c r="A10996" s="1" t="s">
        <v>21844</v>
      </c>
      <c r="B10996" s="1" t="s">
        <v>1421</v>
      </c>
      <c r="C10996" s="1" t="s">
        <v>860</v>
      </c>
      <c r="D10996" s="2" t="s">
        <v>379</v>
      </c>
      <c r="E10996" t="b">
        <v>0</v>
      </c>
      <c r="F10996" s="3">
        <v>45701.246771481485</v>
      </c>
      <c r="G10996" t="str">
        <f>IF(OR(A10996="",B10996="",C10996="",D10996="",E10996="",Table1[[#This Row],[Last_Active]]="",COUNTIF(Table1[Device_ID],A10996)&gt;1, COUNTIF(Table1[[#This Row],[Customer_ID]],B10996)=0), "Review Required", "Valid")</f>
        <v>Valid</v>
      </c>
    </row>
    <row r="10997" spans="1:7" x14ac:dyDescent="0.35">
      <c r="A10997" s="1" t="s">
        <v>21845</v>
      </c>
      <c r="B10997" s="1" t="s">
        <v>12507</v>
      </c>
      <c r="C10997" s="1" t="s">
        <v>860</v>
      </c>
      <c r="D10997" s="2" t="s">
        <v>481</v>
      </c>
      <c r="E10997" t="b">
        <v>0</v>
      </c>
      <c r="F10997" s="3">
        <v>45840.152737928242</v>
      </c>
      <c r="G10997" t="str">
        <f>IF(OR(A10997="",B10997="",C10997="",D10997="",E10997="",Table1[[#This Row],[Last_Active]]="",COUNTIF(Table1[Device_ID],A10997)&gt;1, COUNTIF(Table1[[#This Row],[Customer_ID]],B10997)=0), "Review Required", "Valid")</f>
        <v>Valid</v>
      </c>
    </row>
    <row r="10998" spans="1:7" x14ac:dyDescent="0.35">
      <c r="A10998" s="1" t="s">
        <v>21846</v>
      </c>
      <c r="B10998" s="1" t="s">
        <v>6703</v>
      </c>
      <c r="C10998" s="1" t="s">
        <v>848</v>
      </c>
      <c r="D10998" s="2" t="s">
        <v>384</v>
      </c>
      <c r="E10998" t="b">
        <v>0</v>
      </c>
      <c r="F10998" s="3">
        <v>45100.572593657409</v>
      </c>
      <c r="G10998" t="str">
        <f>IF(OR(A10998="",B10998="",C10998="",D10998="",E10998="",Table1[[#This Row],[Last_Active]]="",COUNTIF(Table1[Device_ID],A10998)&gt;1, COUNTIF(Table1[[#This Row],[Customer_ID]],B10998)=0), "Review Required", "Valid")</f>
        <v>Valid</v>
      </c>
    </row>
    <row r="10999" spans="1:7" x14ac:dyDescent="0.35">
      <c r="A10999" s="1" t="s">
        <v>21847</v>
      </c>
      <c r="B10999" s="1" t="s">
        <v>9139</v>
      </c>
      <c r="C10999" s="1" t="s">
        <v>848</v>
      </c>
      <c r="D10999" s="2" t="s">
        <v>180</v>
      </c>
      <c r="E10999" t="b">
        <v>0</v>
      </c>
      <c r="F10999" s="3">
        <v>45247.409191817133</v>
      </c>
      <c r="G10999" t="str">
        <f>IF(OR(A10999="",B10999="",C10999="",D10999="",E10999="",Table1[[#This Row],[Last_Active]]="",COUNTIF(Table1[Device_ID],A10999)&gt;1, COUNTIF(Table1[[#This Row],[Customer_ID]],B10999)=0), "Review Required", "Valid")</f>
        <v>Valid</v>
      </c>
    </row>
    <row r="11000" spans="1:7" x14ac:dyDescent="0.35">
      <c r="A11000" s="1" t="s">
        <v>21848</v>
      </c>
      <c r="B11000" s="1" t="s">
        <v>12829</v>
      </c>
      <c r="C11000" s="1" t="s">
        <v>848</v>
      </c>
      <c r="D11000" s="2" t="s">
        <v>654</v>
      </c>
      <c r="E11000" t="b">
        <v>0</v>
      </c>
      <c r="F11000" s="3">
        <v>44905.301887743059</v>
      </c>
      <c r="G11000" t="str">
        <f>IF(OR(A11000="",B11000="",C11000="",D11000="",E11000="",Table1[[#This Row],[Last_Active]]="",COUNTIF(Table1[Device_ID],A11000)&gt;1, COUNTIF(Table1[[#This Row],[Customer_ID]],B11000)=0), "Review Required", "Valid")</f>
        <v>Valid</v>
      </c>
    </row>
    <row r="11001" spans="1:7" x14ac:dyDescent="0.35">
      <c r="A11001" s="1" t="s">
        <v>21849</v>
      </c>
      <c r="B11001" s="1" t="s">
        <v>7445</v>
      </c>
      <c r="C11001" s="1" t="s">
        <v>848</v>
      </c>
      <c r="D11001" s="2" t="s">
        <v>481</v>
      </c>
      <c r="E11001" t="b">
        <v>0</v>
      </c>
      <c r="F11001" s="3">
        <v>45850.798938402775</v>
      </c>
      <c r="G11001" t="str">
        <f>IF(OR(A11001="",B11001="",C11001="",D11001="",E11001="",Table1[[#This Row],[Last_Active]]="",COUNTIF(Table1[Device_ID],A11001)&gt;1, COUNTIF(Table1[[#This Row],[Customer_ID]],B11001)=0), "Review Required", "Valid")</f>
        <v>Valid</v>
      </c>
    </row>
    <row r="11002" spans="1:7" x14ac:dyDescent="0.35">
      <c r="A11002" s="1" t="s">
        <v>21850</v>
      </c>
      <c r="B11002" s="1" t="s">
        <v>16249</v>
      </c>
      <c r="C11002" s="1" t="s">
        <v>867</v>
      </c>
      <c r="D11002" s="2" t="s">
        <v>304</v>
      </c>
      <c r="E11002" t="b">
        <v>0</v>
      </c>
      <c r="F11002" s="3">
        <v>45334.715515914351</v>
      </c>
      <c r="G11002" t="str">
        <f>IF(OR(A11002="",B11002="",C11002="",D11002="",E11002="",Table1[[#This Row],[Last_Active]]="",COUNTIF(Table1[Device_ID],A11002)&gt;1, COUNTIF(Table1[[#This Row],[Customer_ID]],B11002)=0), "Review Required", "Valid")</f>
        <v>Valid</v>
      </c>
    </row>
    <row r="11003" spans="1:7" x14ac:dyDescent="0.35">
      <c r="A11003" s="1" t="s">
        <v>21851</v>
      </c>
      <c r="B11003" s="1" t="s">
        <v>1655</v>
      </c>
      <c r="C11003" s="1" t="s">
        <v>860</v>
      </c>
      <c r="D11003" s="2" t="s">
        <v>308</v>
      </c>
      <c r="E11003" t="b">
        <v>0</v>
      </c>
      <c r="F11003" s="3">
        <v>45759.601649328702</v>
      </c>
      <c r="G11003" t="str">
        <f>IF(OR(A11003="",B11003="",C11003="",D11003="",E11003="",Table1[[#This Row],[Last_Active]]="",COUNTIF(Table1[Device_ID],A11003)&gt;1, COUNTIF(Table1[[#This Row],[Customer_ID]],B11003)=0), "Review Required", "Valid")</f>
        <v>Valid</v>
      </c>
    </row>
    <row r="11004" spans="1:7" x14ac:dyDescent="0.35">
      <c r="A11004" s="1" t="s">
        <v>21852</v>
      </c>
      <c r="B11004" s="1" t="s">
        <v>10853</v>
      </c>
      <c r="C11004" s="1" t="s">
        <v>848</v>
      </c>
      <c r="D11004" s="2" t="s">
        <v>731</v>
      </c>
      <c r="E11004" t="b">
        <v>0</v>
      </c>
      <c r="F11004" s="3">
        <v>45494.872169062503</v>
      </c>
      <c r="G11004" t="str">
        <f>IF(OR(A11004="",B11004="",C11004="",D11004="",E11004="",Table1[[#This Row],[Last_Active]]="",COUNTIF(Table1[Device_ID],A11004)&gt;1, COUNTIF(Table1[[#This Row],[Customer_ID]],B11004)=0), "Review Required", "Valid")</f>
        <v>Valid</v>
      </c>
    </row>
    <row r="11005" spans="1:7" x14ac:dyDescent="0.35">
      <c r="A11005" s="1" t="s">
        <v>21853</v>
      </c>
      <c r="B11005" s="1" t="s">
        <v>13751</v>
      </c>
      <c r="C11005" s="1" t="s">
        <v>860</v>
      </c>
      <c r="D11005" s="2" t="s">
        <v>595</v>
      </c>
      <c r="E11005" t="b">
        <v>0</v>
      </c>
      <c r="F11005" s="3">
        <v>45314.31987388889</v>
      </c>
      <c r="G11005" t="str">
        <f>IF(OR(A11005="",B11005="",C11005="",D11005="",E11005="",Table1[[#This Row],[Last_Active]]="",COUNTIF(Table1[Device_ID],A11005)&gt;1, COUNTIF(Table1[[#This Row],[Customer_ID]],B11005)=0), "Review Required", "Valid")</f>
        <v>Valid</v>
      </c>
    </row>
    <row r="11006" spans="1:7" x14ac:dyDescent="0.35">
      <c r="A11006" s="1" t="s">
        <v>21854</v>
      </c>
      <c r="B11006" s="1" t="s">
        <v>16797</v>
      </c>
      <c r="C11006" s="1" t="s">
        <v>860</v>
      </c>
      <c r="D11006" s="2" t="s">
        <v>361</v>
      </c>
      <c r="E11006" t="b">
        <v>0</v>
      </c>
      <c r="F11006" s="3">
        <v>45399.328178263888</v>
      </c>
      <c r="G11006" t="str">
        <f>IF(OR(A11006="",B11006="",C11006="",D11006="",E11006="",Table1[[#This Row],[Last_Active]]="",COUNTIF(Table1[Device_ID],A11006)&gt;1, COUNTIF(Table1[[#This Row],[Customer_ID]],B11006)=0), "Review Required", "Valid")</f>
        <v>Valid</v>
      </c>
    </row>
    <row r="11007" spans="1:7" x14ac:dyDescent="0.35">
      <c r="A11007" s="1" t="s">
        <v>21855</v>
      </c>
      <c r="B11007" s="1" t="s">
        <v>2029</v>
      </c>
      <c r="C11007" s="1" t="s">
        <v>867</v>
      </c>
      <c r="D11007" s="2" t="s">
        <v>465</v>
      </c>
      <c r="E11007" t="b">
        <v>0</v>
      </c>
      <c r="F11007" s="3">
        <v>45550.769843796297</v>
      </c>
      <c r="G11007" t="str">
        <f>IF(OR(A11007="",B11007="",C11007="",D11007="",E11007="",Table1[[#This Row],[Last_Active]]="",COUNTIF(Table1[Device_ID],A11007)&gt;1, COUNTIF(Table1[[#This Row],[Customer_ID]],B11007)=0), "Review Required", "Valid")</f>
        <v>Valid</v>
      </c>
    </row>
    <row r="11008" spans="1:7" x14ac:dyDescent="0.35">
      <c r="A11008" s="1" t="s">
        <v>21856</v>
      </c>
      <c r="B11008" s="1" t="s">
        <v>2419</v>
      </c>
      <c r="C11008" s="1" t="s">
        <v>851</v>
      </c>
      <c r="D11008" s="2" t="s">
        <v>388</v>
      </c>
      <c r="E11008" t="b">
        <v>0</v>
      </c>
      <c r="F11008" s="3">
        <v>45297.956394224537</v>
      </c>
      <c r="G11008" t="str">
        <f>IF(OR(A11008="",B11008="",C11008="",D11008="",E11008="",Table1[[#This Row],[Last_Active]]="",COUNTIF(Table1[Device_ID],A11008)&gt;1, COUNTIF(Table1[[#This Row],[Customer_ID]],B11008)=0), "Review Required", "Valid")</f>
        <v>Valid</v>
      </c>
    </row>
    <row r="11009" spans="1:7" x14ac:dyDescent="0.35">
      <c r="A11009" s="1" t="s">
        <v>21857</v>
      </c>
      <c r="B11009" s="1" t="s">
        <v>12655</v>
      </c>
      <c r="C11009" s="1" t="s">
        <v>867</v>
      </c>
      <c r="D11009" s="2" t="s">
        <v>749</v>
      </c>
      <c r="E11009" t="b">
        <v>0</v>
      </c>
      <c r="F11009" s="3">
        <v>44715.88918770833</v>
      </c>
      <c r="G11009" t="str">
        <f>IF(OR(A11009="",B11009="",C11009="",D11009="",E11009="",Table1[[#This Row],[Last_Active]]="",COUNTIF(Table1[Device_ID],A11009)&gt;1, COUNTIF(Table1[[#This Row],[Customer_ID]],B11009)=0), "Review Required", "Valid")</f>
        <v>Valid</v>
      </c>
    </row>
    <row r="11010" spans="1:7" x14ac:dyDescent="0.35">
      <c r="A11010" s="1" t="s">
        <v>21858</v>
      </c>
      <c r="B11010" s="1" t="s">
        <v>8713</v>
      </c>
      <c r="C11010" s="1" t="s">
        <v>848</v>
      </c>
      <c r="D11010" s="2" t="s">
        <v>750</v>
      </c>
      <c r="E11010" t="b">
        <v>0</v>
      </c>
      <c r="F11010" s="3">
        <v>44526.41617921296</v>
      </c>
      <c r="G11010" t="str">
        <f>IF(OR(A11010="",B11010="",C11010="",D11010="",E11010="",Table1[[#This Row],[Last_Active]]="",COUNTIF(Table1[Device_ID],A11010)&gt;1, COUNTIF(Table1[[#This Row],[Customer_ID]],B11010)=0), "Review Required", "Valid")</f>
        <v>Valid</v>
      </c>
    </row>
    <row r="11011" spans="1:7" x14ac:dyDescent="0.35">
      <c r="A11011" s="1" t="s">
        <v>21859</v>
      </c>
      <c r="B11011" s="1" t="s">
        <v>10185</v>
      </c>
      <c r="C11011" s="1" t="s">
        <v>851</v>
      </c>
      <c r="D11011" s="2" t="s">
        <v>16</v>
      </c>
      <c r="E11011" t="b">
        <v>0</v>
      </c>
      <c r="F11011" s="3">
        <v>45327.232151909724</v>
      </c>
      <c r="G11011" t="str">
        <f>IF(OR(A11011="",B11011="",C11011="",D11011="",E11011="",Table1[[#This Row],[Last_Active]]="",COUNTIF(Table1[Device_ID],A11011)&gt;1, COUNTIF(Table1[[#This Row],[Customer_ID]],B11011)=0), "Review Required", "Valid")</f>
        <v>Valid</v>
      </c>
    </row>
    <row r="11012" spans="1:7" x14ac:dyDescent="0.35">
      <c r="A11012" s="1" t="s">
        <v>21860</v>
      </c>
      <c r="B11012" s="1" t="s">
        <v>1073</v>
      </c>
      <c r="C11012" s="1" t="s">
        <v>848</v>
      </c>
      <c r="D11012" s="2" t="s">
        <v>86</v>
      </c>
      <c r="E11012" t="b">
        <v>0</v>
      </c>
      <c r="F11012" s="3">
        <v>45796.048799780096</v>
      </c>
      <c r="G11012" t="str">
        <f>IF(OR(A11012="",B11012="",C11012="",D11012="",E11012="",Table1[[#This Row],[Last_Active]]="",COUNTIF(Table1[Device_ID],A11012)&gt;1, COUNTIF(Table1[[#This Row],[Customer_ID]],B11012)=0), "Review Required", "Valid")</f>
        <v>Valid</v>
      </c>
    </row>
    <row r="11013" spans="1:7" x14ac:dyDescent="0.35">
      <c r="A11013" s="1" t="s">
        <v>21861</v>
      </c>
      <c r="B11013" s="1" t="s">
        <v>1075</v>
      </c>
      <c r="C11013" s="1" t="s">
        <v>860</v>
      </c>
      <c r="D11013" s="2" t="s">
        <v>355</v>
      </c>
      <c r="E11013" t="b">
        <v>0</v>
      </c>
      <c r="F11013" s="3">
        <v>45698.755952500003</v>
      </c>
      <c r="G11013" t="str">
        <f>IF(OR(A11013="",B11013="",C11013="",D11013="",E11013="",Table1[[#This Row],[Last_Active]]="",COUNTIF(Table1[Device_ID],A11013)&gt;1, COUNTIF(Table1[[#This Row],[Customer_ID]],B11013)=0), "Review Required", "Valid")</f>
        <v>Valid</v>
      </c>
    </row>
    <row r="11014" spans="1:7" x14ac:dyDescent="0.35">
      <c r="A11014" s="1" t="s">
        <v>21862</v>
      </c>
      <c r="B11014" s="1" t="s">
        <v>13141</v>
      </c>
      <c r="C11014" s="1" t="s">
        <v>860</v>
      </c>
      <c r="D11014" s="2" t="s">
        <v>435</v>
      </c>
      <c r="E11014" t="b">
        <v>0</v>
      </c>
      <c r="F11014" s="3">
        <v>45342.60300466435</v>
      </c>
      <c r="G11014" t="str">
        <f>IF(OR(A11014="",B11014="",C11014="",D11014="",E11014="",Table1[[#This Row],[Last_Active]]="",COUNTIF(Table1[Device_ID],A11014)&gt;1, COUNTIF(Table1[[#This Row],[Customer_ID]],B11014)=0), "Review Required", "Valid")</f>
        <v>Valid</v>
      </c>
    </row>
    <row r="11015" spans="1:7" x14ac:dyDescent="0.35">
      <c r="A11015" s="1" t="s">
        <v>21863</v>
      </c>
      <c r="B11015" s="1" t="s">
        <v>7133</v>
      </c>
      <c r="C11015" s="1" t="s">
        <v>851</v>
      </c>
      <c r="D11015" s="2" t="s">
        <v>575</v>
      </c>
      <c r="E11015" t="b">
        <v>0</v>
      </c>
      <c r="F11015" s="3">
        <v>45268.39580878472</v>
      </c>
      <c r="G11015" t="str">
        <f>IF(OR(A11015="",B11015="",C11015="",D11015="",E11015="",Table1[[#This Row],[Last_Active]]="",COUNTIF(Table1[Device_ID],A11015)&gt;1, COUNTIF(Table1[[#This Row],[Customer_ID]],B11015)=0), "Review Required", "Valid")</f>
        <v>Valid</v>
      </c>
    </row>
    <row r="11016" spans="1:7" x14ac:dyDescent="0.35">
      <c r="A11016" s="1" t="s">
        <v>21864</v>
      </c>
      <c r="B11016" s="1" t="s">
        <v>2399</v>
      </c>
      <c r="C11016" s="1" t="s">
        <v>851</v>
      </c>
      <c r="D11016" s="2" t="s">
        <v>642</v>
      </c>
      <c r="E11016" t="b">
        <v>0</v>
      </c>
      <c r="F11016" s="3">
        <v>45310.33389991898</v>
      </c>
      <c r="G11016" t="str">
        <f>IF(OR(A11016="",B11016="",C11016="",D11016="",E11016="",Table1[[#This Row],[Last_Active]]="",COUNTIF(Table1[Device_ID],A11016)&gt;1, COUNTIF(Table1[[#This Row],[Customer_ID]],B11016)=0), "Review Required", "Valid")</f>
        <v>Valid</v>
      </c>
    </row>
    <row r="11017" spans="1:7" x14ac:dyDescent="0.35">
      <c r="A11017" s="1" t="s">
        <v>21865</v>
      </c>
      <c r="B11017" s="1" t="s">
        <v>9339</v>
      </c>
      <c r="C11017" s="1" t="s">
        <v>860</v>
      </c>
      <c r="D11017" s="2" t="s">
        <v>335</v>
      </c>
      <c r="E11017" t="b">
        <v>0</v>
      </c>
      <c r="F11017" s="3">
        <v>45751.641508773151</v>
      </c>
      <c r="G11017" t="str">
        <f>IF(OR(A11017="",B11017="",C11017="",D11017="",E11017="",Table1[[#This Row],[Last_Active]]="",COUNTIF(Table1[Device_ID],A11017)&gt;1, COUNTIF(Table1[[#This Row],[Customer_ID]],B11017)=0), "Review Required", "Valid")</f>
        <v>Valid</v>
      </c>
    </row>
    <row r="11018" spans="1:7" x14ac:dyDescent="0.35">
      <c r="A11018" s="1" t="s">
        <v>21866</v>
      </c>
      <c r="B11018" s="1" t="s">
        <v>10643</v>
      </c>
      <c r="C11018" s="1" t="s">
        <v>867</v>
      </c>
      <c r="D11018" s="2" t="s">
        <v>434</v>
      </c>
      <c r="E11018" t="b">
        <v>0</v>
      </c>
      <c r="F11018" s="3">
        <v>45772.821073530089</v>
      </c>
      <c r="G11018" t="str">
        <f>IF(OR(A11018="",B11018="",C11018="",D11018="",E11018="",Table1[[#This Row],[Last_Active]]="",COUNTIF(Table1[Device_ID],A11018)&gt;1, COUNTIF(Table1[[#This Row],[Customer_ID]],B11018)=0), "Review Required", "Valid")</f>
        <v>Valid</v>
      </c>
    </row>
    <row r="11019" spans="1:7" x14ac:dyDescent="0.35">
      <c r="A11019" s="1" t="s">
        <v>21867</v>
      </c>
      <c r="B11019" s="1" t="s">
        <v>19635</v>
      </c>
      <c r="C11019" s="1" t="s">
        <v>860</v>
      </c>
      <c r="D11019" s="2" t="s">
        <v>268</v>
      </c>
      <c r="E11019" t="b">
        <v>0</v>
      </c>
      <c r="F11019" s="3">
        <v>45663.517179097224</v>
      </c>
      <c r="G11019" t="str">
        <f>IF(OR(A11019="",B11019="",C11019="",D11019="",E11019="",Table1[[#This Row],[Last_Active]]="",COUNTIF(Table1[Device_ID],A11019)&gt;1, COUNTIF(Table1[[#This Row],[Customer_ID]],B11019)=0), "Review Required", "Valid")</f>
        <v>Valid</v>
      </c>
    </row>
    <row r="11020" spans="1:7" x14ac:dyDescent="0.35">
      <c r="A11020" s="1" t="s">
        <v>21868</v>
      </c>
      <c r="B11020" s="1" t="s">
        <v>20019</v>
      </c>
      <c r="C11020" s="1" t="s">
        <v>867</v>
      </c>
      <c r="D11020" s="2" t="s">
        <v>526</v>
      </c>
      <c r="E11020" t="b">
        <v>0</v>
      </c>
      <c r="F11020" s="3">
        <v>45767.677911747684</v>
      </c>
      <c r="G11020" t="str">
        <f>IF(OR(A11020="",B11020="",C11020="",D11020="",E11020="",Table1[[#This Row],[Last_Active]]="",COUNTIF(Table1[Device_ID],A11020)&gt;1, COUNTIF(Table1[[#This Row],[Customer_ID]],B11020)=0), "Review Required", "Valid")</f>
        <v>Valid</v>
      </c>
    </row>
    <row r="11021" spans="1:7" x14ac:dyDescent="0.35">
      <c r="A11021" s="1" t="s">
        <v>21869</v>
      </c>
      <c r="B11021" s="1" t="s">
        <v>20827</v>
      </c>
      <c r="C11021" s="1" t="s">
        <v>848</v>
      </c>
      <c r="D11021" s="2" t="s">
        <v>475</v>
      </c>
      <c r="E11021" t="b">
        <v>0</v>
      </c>
      <c r="F11021" s="3">
        <v>45179.135143900465</v>
      </c>
      <c r="G11021" t="str">
        <f>IF(OR(A11021="",B11021="",C11021="",D11021="",E11021="",Table1[[#This Row],[Last_Active]]="",COUNTIF(Table1[Device_ID],A11021)&gt;1, COUNTIF(Table1[[#This Row],[Customer_ID]],B11021)=0), "Review Required", "Valid")</f>
        <v>Valid</v>
      </c>
    </row>
    <row r="11022" spans="1:7" x14ac:dyDescent="0.35">
      <c r="A11022" s="1" t="s">
        <v>21870</v>
      </c>
      <c r="B11022" s="1" t="s">
        <v>3415</v>
      </c>
      <c r="C11022" s="1" t="s">
        <v>867</v>
      </c>
      <c r="D11022" s="2" t="s">
        <v>68</v>
      </c>
      <c r="E11022" t="b">
        <v>0</v>
      </c>
      <c r="F11022" s="3">
        <v>45714.75556351852</v>
      </c>
      <c r="G11022" t="str">
        <f>IF(OR(A11022="",B11022="",C11022="",D11022="",E11022="",Table1[[#This Row],[Last_Active]]="",COUNTIF(Table1[Device_ID],A11022)&gt;1, COUNTIF(Table1[[#This Row],[Customer_ID]],B11022)=0), "Review Required", "Valid")</f>
        <v>Valid</v>
      </c>
    </row>
    <row r="11023" spans="1:7" x14ac:dyDescent="0.35">
      <c r="A11023" s="1" t="s">
        <v>21871</v>
      </c>
      <c r="B11023" s="1" t="s">
        <v>19033</v>
      </c>
      <c r="C11023" s="1" t="s">
        <v>860</v>
      </c>
      <c r="D11023" s="2" t="s">
        <v>728</v>
      </c>
      <c r="E11023" t="b">
        <v>0</v>
      </c>
      <c r="F11023" s="3">
        <v>45675.668606099534</v>
      </c>
      <c r="G11023" t="str">
        <f>IF(OR(A11023="",B11023="",C11023="",D11023="",E11023="",Table1[[#This Row],[Last_Active]]="",COUNTIF(Table1[Device_ID],A11023)&gt;1, COUNTIF(Table1[[#This Row],[Customer_ID]],B11023)=0), "Review Required", "Valid")</f>
        <v>Valid</v>
      </c>
    </row>
    <row r="11024" spans="1:7" x14ac:dyDescent="0.35">
      <c r="A11024" s="1" t="s">
        <v>21872</v>
      </c>
      <c r="B11024" s="1" t="s">
        <v>4347</v>
      </c>
      <c r="C11024" s="1" t="s">
        <v>851</v>
      </c>
      <c r="D11024" s="2" t="s">
        <v>74</v>
      </c>
      <c r="E11024" t="b">
        <v>0</v>
      </c>
      <c r="F11024" s="3">
        <v>45493.226119942126</v>
      </c>
      <c r="G11024" t="str">
        <f>IF(OR(A11024="",B11024="",C11024="",D11024="",E11024="",Table1[[#This Row],[Last_Active]]="",COUNTIF(Table1[Device_ID],A11024)&gt;1, COUNTIF(Table1[[#This Row],[Customer_ID]],B11024)=0), "Review Required", "Valid")</f>
        <v>Valid</v>
      </c>
    </row>
    <row r="11025" spans="1:7" x14ac:dyDescent="0.35">
      <c r="A11025" s="1" t="s">
        <v>21873</v>
      </c>
      <c r="B11025" s="1" t="s">
        <v>18643</v>
      </c>
      <c r="C11025" s="1" t="s">
        <v>848</v>
      </c>
      <c r="D11025" s="2" t="s">
        <v>343</v>
      </c>
      <c r="E11025" t="b">
        <v>0</v>
      </c>
      <c r="F11025" s="3">
        <v>44500.145508067129</v>
      </c>
      <c r="G11025" t="str">
        <f>IF(OR(A11025="",B11025="",C11025="",D11025="",E11025="",Table1[[#This Row],[Last_Active]]="",COUNTIF(Table1[Device_ID],A11025)&gt;1, COUNTIF(Table1[[#This Row],[Customer_ID]],B11025)=0), "Review Required", "Valid")</f>
        <v>Valid</v>
      </c>
    </row>
    <row r="11026" spans="1:7" x14ac:dyDescent="0.35">
      <c r="A11026" s="1" t="s">
        <v>21874</v>
      </c>
      <c r="B11026" s="1" t="s">
        <v>7179</v>
      </c>
      <c r="C11026" s="1" t="s">
        <v>860</v>
      </c>
      <c r="D11026" s="2" t="s">
        <v>197</v>
      </c>
      <c r="E11026" t="b">
        <v>0</v>
      </c>
      <c r="F11026" s="3">
        <v>45106.22781556713</v>
      </c>
      <c r="G11026" t="str">
        <f>IF(OR(A11026="",B11026="",C11026="",D11026="",E11026="",Table1[[#This Row],[Last_Active]]="",COUNTIF(Table1[Device_ID],A11026)&gt;1, COUNTIF(Table1[[#This Row],[Customer_ID]],B11026)=0), "Review Required", "Valid")</f>
        <v>Valid</v>
      </c>
    </row>
    <row r="11027" spans="1:7" x14ac:dyDescent="0.35">
      <c r="A11027" s="1" t="s">
        <v>21875</v>
      </c>
      <c r="B11027" s="1" t="s">
        <v>13089</v>
      </c>
      <c r="C11027" s="1" t="s">
        <v>848</v>
      </c>
      <c r="D11027" s="2" t="s">
        <v>220</v>
      </c>
      <c r="E11027" t="b">
        <v>0</v>
      </c>
      <c r="F11027" s="3">
        <v>45320.695415231479</v>
      </c>
      <c r="G11027" t="str">
        <f>IF(OR(A11027="",B11027="",C11027="",D11027="",E11027="",Table1[[#This Row],[Last_Active]]="",COUNTIF(Table1[Device_ID],A11027)&gt;1, COUNTIF(Table1[[#This Row],[Customer_ID]],B11027)=0), "Review Required", "Valid")</f>
        <v>Valid</v>
      </c>
    </row>
    <row r="11028" spans="1:7" x14ac:dyDescent="0.35">
      <c r="A11028" s="1" t="s">
        <v>21876</v>
      </c>
      <c r="B11028" s="1" t="s">
        <v>5117</v>
      </c>
      <c r="C11028" s="1" t="s">
        <v>848</v>
      </c>
      <c r="D11028" s="2" t="s">
        <v>515</v>
      </c>
      <c r="E11028" t="b">
        <v>0</v>
      </c>
      <c r="F11028" s="3">
        <v>45863.21489427083</v>
      </c>
      <c r="G11028" t="str">
        <f>IF(OR(A11028="",B11028="",C11028="",D11028="",E11028="",Table1[[#This Row],[Last_Active]]="",COUNTIF(Table1[Device_ID],A11028)&gt;1, COUNTIF(Table1[[#This Row],[Customer_ID]],B11028)=0), "Review Required", "Valid")</f>
        <v>Valid</v>
      </c>
    </row>
    <row r="11029" spans="1:7" x14ac:dyDescent="0.35">
      <c r="A11029" s="1" t="s">
        <v>21877</v>
      </c>
      <c r="B11029" s="1" t="s">
        <v>16785</v>
      </c>
      <c r="C11029" s="1" t="s">
        <v>851</v>
      </c>
      <c r="D11029" s="2" t="s">
        <v>433</v>
      </c>
      <c r="E11029" t="b">
        <v>0</v>
      </c>
      <c r="F11029" s="3">
        <v>45428.225273773147</v>
      </c>
      <c r="G11029" t="str">
        <f>IF(OR(A11029="",B11029="",C11029="",D11029="",E11029="",Table1[[#This Row],[Last_Active]]="",COUNTIF(Table1[Device_ID],A11029)&gt;1, COUNTIF(Table1[[#This Row],[Customer_ID]],B11029)=0), "Review Required", "Valid")</f>
        <v>Valid</v>
      </c>
    </row>
    <row r="11030" spans="1:7" x14ac:dyDescent="0.35">
      <c r="A11030" s="1" t="s">
        <v>21878</v>
      </c>
      <c r="B11030" s="1" t="s">
        <v>2237</v>
      </c>
      <c r="C11030" s="1" t="s">
        <v>848</v>
      </c>
      <c r="D11030" s="2" t="s">
        <v>336</v>
      </c>
      <c r="E11030" t="b">
        <v>0</v>
      </c>
      <c r="F11030" s="3">
        <v>44849.098793553239</v>
      </c>
      <c r="G11030" t="str">
        <f>IF(OR(A11030="",B11030="",C11030="",D11030="",E11030="",Table1[[#This Row],[Last_Active]]="",COUNTIF(Table1[Device_ID],A11030)&gt;1, COUNTIF(Table1[[#This Row],[Customer_ID]],B11030)=0), "Review Required", "Valid")</f>
        <v>Valid</v>
      </c>
    </row>
    <row r="11031" spans="1:7" x14ac:dyDescent="0.35">
      <c r="A11031" s="1" t="s">
        <v>21879</v>
      </c>
      <c r="B11031" s="1" t="s">
        <v>9701</v>
      </c>
      <c r="C11031" s="1" t="s">
        <v>851</v>
      </c>
      <c r="D11031" s="2" t="s">
        <v>828</v>
      </c>
      <c r="E11031" t="b">
        <v>0</v>
      </c>
      <c r="F11031" s="3">
        <v>45822.720450763889</v>
      </c>
      <c r="G11031" t="str">
        <f>IF(OR(A11031="",B11031="",C11031="",D11031="",E11031="",Table1[[#This Row],[Last_Active]]="",COUNTIF(Table1[Device_ID],A11031)&gt;1, COUNTIF(Table1[[#This Row],[Customer_ID]],B11031)=0), "Review Required", "Valid")</f>
        <v>Valid</v>
      </c>
    </row>
    <row r="11032" spans="1:7" x14ac:dyDescent="0.35">
      <c r="A11032" s="1" t="s">
        <v>21880</v>
      </c>
      <c r="B11032" s="1" t="s">
        <v>3439</v>
      </c>
      <c r="C11032" s="1" t="s">
        <v>867</v>
      </c>
      <c r="D11032" s="2" t="s">
        <v>416</v>
      </c>
      <c r="E11032" t="b">
        <v>0</v>
      </c>
      <c r="F11032" s="3">
        <v>45275.697619270832</v>
      </c>
      <c r="G11032" t="str">
        <f>IF(OR(A11032="",B11032="",C11032="",D11032="",E11032="",Table1[[#This Row],[Last_Active]]="",COUNTIF(Table1[Device_ID],A11032)&gt;1, COUNTIF(Table1[[#This Row],[Customer_ID]],B11032)=0), "Review Required", "Valid")</f>
        <v>Valid</v>
      </c>
    </row>
    <row r="11033" spans="1:7" x14ac:dyDescent="0.35">
      <c r="A11033" s="1" t="s">
        <v>21881</v>
      </c>
      <c r="B11033" s="1" t="s">
        <v>8783</v>
      </c>
      <c r="C11033" s="1" t="s">
        <v>867</v>
      </c>
      <c r="D11033" s="2" t="s">
        <v>756</v>
      </c>
      <c r="E11033" t="b">
        <v>0</v>
      </c>
      <c r="F11033" s="3">
        <v>45502.674908194444</v>
      </c>
      <c r="G11033" t="str">
        <f>IF(OR(A11033="",B11033="",C11033="",D11033="",E11033="",Table1[[#This Row],[Last_Active]]="",COUNTIF(Table1[Device_ID],A11033)&gt;1, COUNTIF(Table1[[#This Row],[Customer_ID]],B11033)=0), "Review Required", "Valid")</f>
        <v>Valid</v>
      </c>
    </row>
    <row r="11034" spans="1:7" x14ac:dyDescent="0.35">
      <c r="A11034" s="1" t="s">
        <v>21882</v>
      </c>
      <c r="B11034" s="1" t="s">
        <v>13443</v>
      </c>
      <c r="C11034" s="1" t="s">
        <v>851</v>
      </c>
      <c r="D11034" s="2" t="s">
        <v>111</v>
      </c>
      <c r="E11034" t="b">
        <v>0</v>
      </c>
      <c r="F11034" s="3">
        <v>45798.237957824073</v>
      </c>
      <c r="G11034" t="str">
        <f>IF(OR(A11034="",B11034="",C11034="",D11034="",E11034="",Table1[[#This Row],[Last_Active]]="",COUNTIF(Table1[Device_ID],A11034)&gt;1, COUNTIF(Table1[[#This Row],[Customer_ID]],B11034)=0), "Review Required", "Valid")</f>
        <v>Valid</v>
      </c>
    </row>
    <row r="11035" spans="1:7" x14ac:dyDescent="0.35">
      <c r="A11035" s="1" t="s">
        <v>21883</v>
      </c>
      <c r="B11035" s="1" t="s">
        <v>16947</v>
      </c>
      <c r="C11035" s="1" t="s">
        <v>848</v>
      </c>
      <c r="D11035" s="2" t="s">
        <v>6</v>
      </c>
      <c r="E11035" t="b">
        <v>0</v>
      </c>
      <c r="F11035" s="3">
        <v>45586.85570010417</v>
      </c>
      <c r="G11035" t="str">
        <f>IF(OR(A11035="",B11035="",C11035="",D11035="",E11035="",Table1[[#This Row],[Last_Active]]="",COUNTIF(Table1[Device_ID],A11035)&gt;1, COUNTIF(Table1[[#This Row],[Customer_ID]],B11035)=0), "Review Required", "Valid")</f>
        <v>Valid</v>
      </c>
    </row>
    <row r="11036" spans="1:7" x14ac:dyDescent="0.35">
      <c r="A11036" s="1" t="s">
        <v>21884</v>
      </c>
      <c r="B11036" s="1" t="s">
        <v>15921</v>
      </c>
      <c r="C11036" s="1" t="s">
        <v>860</v>
      </c>
      <c r="D11036" s="2" t="s">
        <v>418</v>
      </c>
      <c r="E11036" t="b">
        <v>0</v>
      </c>
      <c r="F11036" s="3">
        <v>44577.832780219906</v>
      </c>
      <c r="G11036" t="str">
        <f>IF(OR(A11036="",B11036="",C11036="",D11036="",E11036="",Table1[[#This Row],[Last_Active]]="",COUNTIF(Table1[Device_ID],A11036)&gt;1, COUNTIF(Table1[[#This Row],[Customer_ID]],B11036)=0), "Review Required", "Valid")</f>
        <v>Valid</v>
      </c>
    </row>
    <row r="11037" spans="1:7" x14ac:dyDescent="0.35">
      <c r="A11037" s="1" t="s">
        <v>21885</v>
      </c>
      <c r="B11037" s="1" t="s">
        <v>19385</v>
      </c>
      <c r="C11037" s="1" t="s">
        <v>848</v>
      </c>
      <c r="D11037" s="2" t="s">
        <v>324</v>
      </c>
      <c r="E11037" t="b">
        <v>0</v>
      </c>
      <c r="F11037" s="3">
        <v>45424.999431377313</v>
      </c>
      <c r="G11037" t="str">
        <f>IF(OR(A11037="",B11037="",C11037="",D11037="",E11037="",Table1[[#This Row],[Last_Active]]="",COUNTIF(Table1[Device_ID],A11037)&gt;1, COUNTIF(Table1[[#This Row],[Customer_ID]],B11037)=0), "Review Required", "Valid")</f>
        <v>Valid</v>
      </c>
    </row>
    <row r="11038" spans="1:7" x14ac:dyDescent="0.35">
      <c r="A11038" s="1" t="s">
        <v>21886</v>
      </c>
      <c r="B11038" s="1" t="s">
        <v>10581</v>
      </c>
      <c r="C11038" s="1" t="s">
        <v>848</v>
      </c>
      <c r="D11038" s="2" t="s">
        <v>813</v>
      </c>
      <c r="E11038" t="b">
        <v>0</v>
      </c>
      <c r="F11038" s="3">
        <v>45785.503678634261</v>
      </c>
      <c r="G11038" t="str">
        <f>IF(OR(A11038="",B11038="",C11038="",D11038="",E11038="",Table1[[#This Row],[Last_Active]]="",COUNTIF(Table1[Device_ID],A11038)&gt;1, COUNTIF(Table1[[#This Row],[Customer_ID]],B11038)=0), "Review Required", "Valid")</f>
        <v>Valid</v>
      </c>
    </row>
    <row r="11039" spans="1:7" x14ac:dyDescent="0.35">
      <c r="A11039" s="1" t="s">
        <v>21887</v>
      </c>
      <c r="B11039" s="1" t="s">
        <v>7639</v>
      </c>
      <c r="C11039" s="1" t="s">
        <v>851</v>
      </c>
      <c r="D11039" s="2" t="s">
        <v>303</v>
      </c>
      <c r="E11039" t="b">
        <v>0</v>
      </c>
      <c r="F11039" s="3">
        <v>44814.627292581019</v>
      </c>
      <c r="G11039" t="str">
        <f>IF(OR(A11039="",B11039="",C11039="",D11039="",E11039="",Table1[[#This Row],[Last_Active]]="",COUNTIF(Table1[Device_ID],A11039)&gt;1, COUNTIF(Table1[[#This Row],[Customer_ID]],B11039)=0), "Review Required", "Valid")</f>
        <v>Valid</v>
      </c>
    </row>
    <row r="11040" spans="1:7" x14ac:dyDescent="0.35">
      <c r="A11040" s="1" t="s">
        <v>21888</v>
      </c>
      <c r="B11040" s="1" t="s">
        <v>7989</v>
      </c>
      <c r="C11040" s="1" t="s">
        <v>851</v>
      </c>
      <c r="D11040" s="2" t="s">
        <v>562</v>
      </c>
      <c r="E11040" t="b">
        <v>0</v>
      </c>
      <c r="F11040" s="3">
        <v>45823.030802986112</v>
      </c>
      <c r="G11040" t="str">
        <f>IF(OR(A11040="",B11040="",C11040="",D11040="",E11040="",Table1[[#This Row],[Last_Active]]="",COUNTIF(Table1[Device_ID],A11040)&gt;1, COUNTIF(Table1[[#This Row],[Customer_ID]],B11040)=0), "Review Required", "Valid")</f>
        <v>Valid</v>
      </c>
    </row>
    <row r="11041" spans="1:7" x14ac:dyDescent="0.35">
      <c r="A11041" s="1" t="s">
        <v>21889</v>
      </c>
      <c r="B11041" s="1" t="s">
        <v>17601</v>
      </c>
      <c r="C11041" s="1" t="s">
        <v>848</v>
      </c>
      <c r="D11041" s="2" t="s">
        <v>578</v>
      </c>
      <c r="E11041" t="b">
        <v>0</v>
      </c>
      <c r="F11041" s="3">
        <v>45846.603926342592</v>
      </c>
      <c r="G11041" t="str">
        <f>IF(OR(A11041="",B11041="",C11041="",D11041="",E11041="",Table1[[#This Row],[Last_Active]]="",COUNTIF(Table1[Device_ID],A11041)&gt;1, COUNTIF(Table1[[#This Row],[Customer_ID]],B11041)=0), "Review Required", "Valid")</f>
        <v>Valid</v>
      </c>
    </row>
    <row r="11042" spans="1:7" x14ac:dyDescent="0.35">
      <c r="A11042" s="1" t="s">
        <v>21890</v>
      </c>
      <c r="B11042" s="1" t="s">
        <v>1455</v>
      </c>
      <c r="C11042" s="1" t="s">
        <v>860</v>
      </c>
      <c r="D11042" s="2" t="s">
        <v>670</v>
      </c>
      <c r="E11042" t="b">
        <v>0</v>
      </c>
      <c r="F11042" s="3">
        <v>45855.04487041667</v>
      </c>
      <c r="G11042" t="str">
        <f>IF(OR(A11042="",B11042="",C11042="",D11042="",E11042="",Table1[[#This Row],[Last_Active]]="",COUNTIF(Table1[Device_ID],A11042)&gt;1, COUNTIF(Table1[[#This Row],[Customer_ID]],B11042)=0), "Review Required", "Valid")</f>
        <v>Valid</v>
      </c>
    </row>
    <row r="11043" spans="1:7" x14ac:dyDescent="0.35">
      <c r="A11043" s="1" t="s">
        <v>21891</v>
      </c>
      <c r="B11043" s="1" t="s">
        <v>16583</v>
      </c>
      <c r="C11043" s="1" t="s">
        <v>867</v>
      </c>
      <c r="D11043" s="2" t="s">
        <v>156</v>
      </c>
      <c r="E11043" t="b">
        <v>0</v>
      </c>
      <c r="F11043" s="3">
        <v>44507.026305254629</v>
      </c>
      <c r="G11043" t="str">
        <f>IF(OR(A11043="",B11043="",C11043="",D11043="",E11043="",Table1[[#This Row],[Last_Active]]="",COUNTIF(Table1[Device_ID],A11043)&gt;1, COUNTIF(Table1[[#This Row],[Customer_ID]],B11043)=0), "Review Required", "Valid")</f>
        <v>Valid</v>
      </c>
    </row>
    <row r="11044" spans="1:7" x14ac:dyDescent="0.35">
      <c r="A11044" s="1" t="s">
        <v>21892</v>
      </c>
      <c r="B11044" s="1" t="s">
        <v>13071</v>
      </c>
      <c r="C11044" s="1" t="s">
        <v>851</v>
      </c>
      <c r="D11044" s="2" t="s">
        <v>208</v>
      </c>
      <c r="E11044" t="b">
        <v>0</v>
      </c>
      <c r="F11044" s="3">
        <v>45406.816309282411</v>
      </c>
      <c r="G11044" t="str">
        <f>IF(OR(A11044="",B11044="",C11044="",D11044="",E11044="",Table1[[#This Row],[Last_Active]]="",COUNTIF(Table1[Device_ID],A11044)&gt;1, COUNTIF(Table1[[#This Row],[Customer_ID]],B11044)=0), "Review Required", "Valid")</f>
        <v>Valid</v>
      </c>
    </row>
    <row r="11045" spans="1:7" x14ac:dyDescent="0.35">
      <c r="A11045" s="1" t="s">
        <v>21893</v>
      </c>
      <c r="B11045" s="1" t="s">
        <v>12667</v>
      </c>
      <c r="C11045" s="1" t="s">
        <v>860</v>
      </c>
      <c r="D11045" s="2" t="s">
        <v>669</v>
      </c>
      <c r="E11045" t="b">
        <v>0</v>
      </c>
      <c r="F11045" s="3">
        <v>45821.935263368054</v>
      </c>
      <c r="G11045" t="str">
        <f>IF(OR(A11045="",B11045="",C11045="",D11045="",E11045="",Table1[[#This Row],[Last_Active]]="",COUNTIF(Table1[Device_ID],A11045)&gt;1, COUNTIF(Table1[[#This Row],[Customer_ID]],B11045)=0), "Review Required", "Valid")</f>
        <v>Valid</v>
      </c>
    </row>
    <row r="11046" spans="1:7" x14ac:dyDescent="0.35">
      <c r="A11046" s="1" t="s">
        <v>21894</v>
      </c>
      <c r="B11046" s="1" t="s">
        <v>1723</v>
      </c>
      <c r="C11046" s="1" t="s">
        <v>851</v>
      </c>
      <c r="D11046" s="2" t="s">
        <v>633</v>
      </c>
      <c r="E11046" t="b">
        <v>0</v>
      </c>
      <c r="F11046" s="3">
        <v>44804.130571678237</v>
      </c>
      <c r="G11046" t="str">
        <f>IF(OR(A11046="",B11046="",C11046="",D11046="",E11046="",Table1[[#This Row],[Last_Active]]="",COUNTIF(Table1[Device_ID],A11046)&gt;1, COUNTIF(Table1[[#This Row],[Customer_ID]],B11046)=0), "Review Required", "Valid")</f>
        <v>Valid</v>
      </c>
    </row>
    <row r="11047" spans="1:7" x14ac:dyDescent="0.35">
      <c r="A11047" s="1" t="s">
        <v>21895</v>
      </c>
      <c r="B11047" s="1" t="s">
        <v>18901</v>
      </c>
      <c r="C11047" s="1" t="s">
        <v>860</v>
      </c>
      <c r="D11047" s="2" t="s">
        <v>529</v>
      </c>
      <c r="E11047" t="b">
        <v>0</v>
      </c>
      <c r="F11047" s="3">
        <v>45873.048519710646</v>
      </c>
      <c r="G11047" t="str">
        <f>IF(OR(A11047="",B11047="",C11047="",D11047="",E11047="",Table1[[#This Row],[Last_Active]]="",COUNTIF(Table1[Device_ID],A11047)&gt;1, COUNTIF(Table1[[#This Row],[Customer_ID]],B11047)=0), "Review Required", "Valid")</f>
        <v>Valid</v>
      </c>
    </row>
    <row r="11048" spans="1:7" x14ac:dyDescent="0.35">
      <c r="A11048" s="1" t="s">
        <v>21896</v>
      </c>
      <c r="B11048" s="1" t="s">
        <v>8275</v>
      </c>
      <c r="C11048" s="1" t="s">
        <v>851</v>
      </c>
      <c r="D11048" s="2" t="s">
        <v>542</v>
      </c>
      <c r="E11048" t="b">
        <v>0</v>
      </c>
      <c r="F11048" s="3">
        <v>45736.330393194447</v>
      </c>
      <c r="G11048" t="str">
        <f>IF(OR(A11048="",B11048="",C11048="",D11048="",E11048="",Table1[[#This Row],[Last_Active]]="",COUNTIF(Table1[Device_ID],A11048)&gt;1, COUNTIF(Table1[[#This Row],[Customer_ID]],B11048)=0), "Review Required", "Valid")</f>
        <v>Valid</v>
      </c>
    </row>
    <row r="11049" spans="1:7" x14ac:dyDescent="0.35">
      <c r="A11049" s="1" t="s">
        <v>21897</v>
      </c>
      <c r="B11049" s="1" t="s">
        <v>8793</v>
      </c>
      <c r="C11049" s="1" t="s">
        <v>867</v>
      </c>
      <c r="D11049" s="2" t="s">
        <v>313</v>
      </c>
      <c r="E11049" t="b">
        <v>0</v>
      </c>
      <c r="F11049" s="3">
        <v>45523.428554155093</v>
      </c>
      <c r="G11049" t="str">
        <f>IF(OR(A11049="",B11049="",C11049="",D11049="",E11049="",Table1[[#This Row],[Last_Active]]="",COUNTIF(Table1[Device_ID],A11049)&gt;1, COUNTIF(Table1[[#This Row],[Customer_ID]],B11049)=0), "Review Required", "Valid")</f>
        <v>Valid</v>
      </c>
    </row>
    <row r="11050" spans="1:7" x14ac:dyDescent="0.35">
      <c r="A11050" s="1" t="s">
        <v>21898</v>
      </c>
      <c r="B11050" s="1" t="s">
        <v>19217</v>
      </c>
      <c r="C11050" s="1" t="s">
        <v>848</v>
      </c>
      <c r="D11050" s="2" t="s">
        <v>769</v>
      </c>
      <c r="E11050" t="b">
        <v>0</v>
      </c>
      <c r="F11050" s="3">
        <v>45681.188252372682</v>
      </c>
      <c r="G11050" t="str">
        <f>IF(OR(A11050="",B11050="",C11050="",D11050="",E11050="",Table1[[#This Row],[Last_Active]]="",COUNTIF(Table1[Device_ID],A11050)&gt;1, COUNTIF(Table1[[#This Row],[Customer_ID]],B11050)=0), "Review Required", "Valid")</f>
        <v>Valid</v>
      </c>
    </row>
    <row r="11051" spans="1:7" x14ac:dyDescent="0.35">
      <c r="A11051" s="1" t="s">
        <v>21899</v>
      </c>
      <c r="B11051" s="1" t="s">
        <v>17665</v>
      </c>
      <c r="C11051" s="1" t="s">
        <v>851</v>
      </c>
      <c r="D11051" s="2" t="s">
        <v>59</v>
      </c>
      <c r="E11051" t="b">
        <v>0</v>
      </c>
      <c r="F11051" s="3">
        <v>45542.813159594909</v>
      </c>
      <c r="G11051" t="str">
        <f>IF(OR(A11051="",B11051="",C11051="",D11051="",E11051="",Table1[[#This Row],[Last_Active]]="",COUNTIF(Table1[Device_ID],A11051)&gt;1, COUNTIF(Table1[[#This Row],[Customer_ID]],B11051)=0), "Review Required", "Valid")</f>
        <v>Valid</v>
      </c>
    </row>
    <row r="11052" spans="1:7" x14ac:dyDescent="0.35">
      <c r="A11052" s="1" t="s">
        <v>21900</v>
      </c>
      <c r="B11052" s="1" t="s">
        <v>17191</v>
      </c>
      <c r="C11052" s="1" t="s">
        <v>851</v>
      </c>
      <c r="D11052" s="2" t="s">
        <v>127</v>
      </c>
      <c r="E11052" t="b">
        <v>0</v>
      </c>
      <c r="F11052" s="3">
        <v>45717.659367233799</v>
      </c>
      <c r="G11052" t="str">
        <f>IF(OR(A11052="",B11052="",C11052="",D11052="",E11052="",Table1[[#This Row],[Last_Active]]="",COUNTIF(Table1[Device_ID],A11052)&gt;1, COUNTIF(Table1[[#This Row],[Customer_ID]],B11052)=0), "Review Required", "Valid")</f>
        <v>Valid</v>
      </c>
    </row>
    <row r="11053" spans="1:7" x14ac:dyDescent="0.35">
      <c r="A11053" s="1" t="s">
        <v>21901</v>
      </c>
      <c r="B11053" s="1" t="s">
        <v>20379</v>
      </c>
      <c r="C11053" s="1" t="s">
        <v>851</v>
      </c>
      <c r="D11053" s="2" t="s">
        <v>729</v>
      </c>
      <c r="E11053" t="b">
        <v>0</v>
      </c>
      <c r="F11053" s="3">
        <v>45070.992330578702</v>
      </c>
      <c r="G11053" t="str">
        <f>IF(OR(A11053="",B11053="",C11053="",D11053="",E11053="",Table1[[#This Row],[Last_Active]]="",COUNTIF(Table1[Device_ID],A11053)&gt;1, COUNTIF(Table1[[#This Row],[Customer_ID]],B11053)=0), "Review Required", "Valid")</f>
        <v>Valid</v>
      </c>
    </row>
    <row r="11054" spans="1:7" x14ac:dyDescent="0.35">
      <c r="A11054" s="1" t="s">
        <v>21902</v>
      </c>
      <c r="B11054" s="1" t="s">
        <v>1579</v>
      </c>
      <c r="C11054" s="1" t="s">
        <v>867</v>
      </c>
      <c r="D11054" s="2" t="s">
        <v>99</v>
      </c>
      <c r="E11054" t="b">
        <v>0</v>
      </c>
      <c r="F11054" s="3">
        <v>45792.156701423613</v>
      </c>
      <c r="G11054" t="str">
        <f>IF(OR(A11054="",B11054="",C11054="",D11054="",E11054="",Table1[[#This Row],[Last_Active]]="",COUNTIF(Table1[Device_ID],A11054)&gt;1, COUNTIF(Table1[[#This Row],[Customer_ID]],B11054)=0), "Review Required", "Valid")</f>
        <v>Valid</v>
      </c>
    </row>
    <row r="11055" spans="1:7" x14ac:dyDescent="0.35">
      <c r="A11055" s="1" t="s">
        <v>21903</v>
      </c>
      <c r="B11055" s="1" t="s">
        <v>15559</v>
      </c>
      <c r="C11055" s="1" t="s">
        <v>867</v>
      </c>
      <c r="D11055" s="2" t="s">
        <v>753</v>
      </c>
      <c r="E11055" t="b">
        <v>0</v>
      </c>
      <c r="F11055" s="3">
        <v>45834.449215787034</v>
      </c>
      <c r="G11055" t="str">
        <f>IF(OR(A11055="",B11055="",C11055="",D11055="",E11055="",Table1[[#This Row],[Last_Active]]="",COUNTIF(Table1[Device_ID],A11055)&gt;1, COUNTIF(Table1[[#This Row],[Customer_ID]],B11055)=0), "Review Required", "Valid")</f>
        <v>Valid</v>
      </c>
    </row>
    <row r="11056" spans="1:7" x14ac:dyDescent="0.35">
      <c r="A11056" s="1" t="s">
        <v>21904</v>
      </c>
      <c r="B11056" s="1" t="s">
        <v>11269</v>
      </c>
      <c r="C11056" s="1" t="s">
        <v>848</v>
      </c>
      <c r="D11056" s="2" t="s">
        <v>794</v>
      </c>
      <c r="E11056" t="b">
        <v>0</v>
      </c>
      <c r="F11056" s="3">
        <v>45252.287427673611</v>
      </c>
      <c r="G11056" t="str">
        <f>IF(OR(A11056="",B11056="",C11056="",D11056="",E11056="",Table1[[#This Row],[Last_Active]]="",COUNTIF(Table1[Device_ID],A11056)&gt;1, COUNTIF(Table1[[#This Row],[Customer_ID]],B11056)=0), "Review Required", "Valid")</f>
        <v>Valid</v>
      </c>
    </row>
    <row r="11057" spans="1:7" x14ac:dyDescent="0.35">
      <c r="A11057" s="1" t="s">
        <v>21905</v>
      </c>
      <c r="B11057" s="1" t="s">
        <v>7371</v>
      </c>
      <c r="C11057" s="1" t="s">
        <v>860</v>
      </c>
      <c r="D11057" s="2" t="s">
        <v>66</v>
      </c>
      <c r="E11057" t="b">
        <v>0</v>
      </c>
      <c r="F11057" s="3">
        <v>45751.474934351849</v>
      </c>
      <c r="G11057" t="str">
        <f>IF(OR(A11057="",B11057="",C11057="",D11057="",E11057="",Table1[[#This Row],[Last_Active]]="",COUNTIF(Table1[Device_ID],A11057)&gt;1, COUNTIF(Table1[[#This Row],[Customer_ID]],B11057)=0), "Review Required", "Valid")</f>
        <v>Valid</v>
      </c>
    </row>
    <row r="11058" spans="1:7" x14ac:dyDescent="0.35">
      <c r="A11058" s="1" t="s">
        <v>21906</v>
      </c>
      <c r="B11058" s="1" t="s">
        <v>15407</v>
      </c>
      <c r="C11058" s="1" t="s">
        <v>851</v>
      </c>
      <c r="D11058" s="2" t="s">
        <v>520</v>
      </c>
      <c r="E11058" t="b">
        <v>0</v>
      </c>
      <c r="F11058" s="3">
        <v>45316.453353229168</v>
      </c>
      <c r="G11058" t="str">
        <f>IF(OR(A11058="",B11058="",C11058="",D11058="",E11058="",Table1[[#This Row],[Last_Active]]="",COUNTIF(Table1[Device_ID],A11058)&gt;1, COUNTIF(Table1[[#This Row],[Customer_ID]],B11058)=0), "Review Required", "Valid")</f>
        <v>Valid</v>
      </c>
    </row>
    <row r="11059" spans="1:7" x14ac:dyDescent="0.35">
      <c r="A11059" s="1" t="s">
        <v>21907</v>
      </c>
      <c r="B11059" s="1" t="s">
        <v>16689</v>
      </c>
      <c r="C11059" s="1" t="s">
        <v>867</v>
      </c>
      <c r="D11059" s="2" t="s">
        <v>342</v>
      </c>
      <c r="E11059" t="b">
        <v>0</v>
      </c>
      <c r="F11059" s="3">
        <v>45583.69072471065</v>
      </c>
      <c r="G11059" t="str">
        <f>IF(OR(A11059="",B11059="",C11059="",D11059="",E11059="",Table1[[#This Row],[Last_Active]]="",COUNTIF(Table1[Device_ID],A11059)&gt;1, COUNTIF(Table1[[#This Row],[Customer_ID]],B11059)=0), "Review Required", "Valid")</f>
        <v>Valid</v>
      </c>
    </row>
    <row r="11060" spans="1:7" x14ac:dyDescent="0.35">
      <c r="A11060" s="1" t="s">
        <v>21908</v>
      </c>
      <c r="B11060" s="1" t="s">
        <v>3197</v>
      </c>
      <c r="C11060" s="1" t="s">
        <v>848</v>
      </c>
      <c r="D11060" s="2" t="s">
        <v>489</v>
      </c>
      <c r="E11060" t="b">
        <v>0</v>
      </c>
      <c r="F11060" s="3">
        <v>44655.070951215275</v>
      </c>
      <c r="G11060" t="str">
        <f>IF(OR(A11060="",B11060="",C11060="",D11060="",E11060="",Table1[[#This Row],[Last_Active]]="",COUNTIF(Table1[Device_ID],A11060)&gt;1, COUNTIF(Table1[[#This Row],[Customer_ID]],B11060)=0), "Review Required", "Valid")</f>
        <v>Valid</v>
      </c>
    </row>
    <row r="11061" spans="1:7" x14ac:dyDescent="0.35">
      <c r="A11061" s="1" t="s">
        <v>21909</v>
      </c>
      <c r="B11061" s="1" t="s">
        <v>6929</v>
      </c>
      <c r="C11061" s="1" t="s">
        <v>860</v>
      </c>
      <c r="D11061" s="2" t="s">
        <v>749</v>
      </c>
      <c r="E11061" t="b">
        <v>0</v>
      </c>
      <c r="F11061" s="3">
        <v>45747.798714074073</v>
      </c>
      <c r="G11061" t="str">
        <f>IF(OR(A11061="",B11061="",C11061="",D11061="",E11061="",Table1[[#This Row],[Last_Active]]="",COUNTIF(Table1[Device_ID],A11061)&gt;1, COUNTIF(Table1[[#This Row],[Customer_ID]],B11061)=0), "Review Required", "Valid")</f>
        <v>Valid</v>
      </c>
    </row>
    <row r="11062" spans="1:7" x14ac:dyDescent="0.35">
      <c r="A11062" s="1" t="s">
        <v>21910</v>
      </c>
      <c r="B11062" s="1" t="s">
        <v>18933</v>
      </c>
      <c r="C11062" s="1" t="s">
        <v>851</v>
      </c>
      <c r="D11062" s="2" t="s">
        <v>303</v>
      </c>
      <c r="E11062" t="b">
        <v>0</v>
      </c>
      <c r="F11062" s="3">
        <v>45391.246552060184</v>
      </c>
      <c r="G11062" t="str">
        <f>IF(OR(A11062="",B11062="",C11062="",D11062="",E11062="",Table1[[#This Row],[Last_Active]]="",COUNTIF(Table1[Device_ID],A11062)&gt;1, COUNTIF(Table1[[#This Row],[Customer_ID]],B11062)=0), "Review Required", "Valid")</f>
        <v>Valid</v>
      </c>
    </row>
    <row r="11063" spans="1:7" x14ac:dyDescent="0.35">
      <c r="A11063" s="1" t="s">
        <v>21911</v>
      </c>
      <c r="B11063" s="1" t="s">
        <v>10419</v>
      </c>
      <c r="C11063" s="1" t="s">
        <v>848</v>
      </c>
      <c r="D11063" s="2" t="s">
        <v>495</v>
      </c>
      <c r="E11063" t="b">
        <v>0</v>
      </c>
      <c r="F11063" s="3">
        <v>45261.231019421299</v>
      </c>
      <c r="G11063" t="str">
        <f>IF(OR(A11063="",B11063="",C11063="",D11063="",E11063="",Table1[[#This Row],[Last_Active]]="",COUNTIF(Table1[Device_ID],A11063)&gt;1, COUNTIF(Table1[[#This Row],[Customer_ID]],B11063)=0), "Review Required", "Valid")</f>
        <v>Valid</v>
      </c>
    </row>
    <row r="11064" spans="1:7" x14ac:dyDescent="0.35">
      <c r="A11064" s="1" t="s">
        <v>21912</v>
      </c>
      <c r="B11064" s="1" t="s">
        <v>1995</v>
      </c>
      <c r="C11064" s="1" t="s">
        <v>867</v>
      </c>
      <c r="D11064" s="2" t="s">
        <v>292</v>
      </c>
      <c r="E11064" t="b">
        <v>0</v>
      </c>
      <c r="F11064" s="3">
        <v>45232.235399456018</v>
      </c>
      <c r="G11064" t="str">
        <f>IF(OR(A11064="",B11064="",C11064="",D11064="",E11064="",Table1[[#This Row],[Last_Active]]="",COUNTIF(Table1[Device_ID],A11064)&gt;1, COUNTIF(Table1[[#This Row],[Customer_ID]],B11064)=0), "Review Required", "Valid")</f>
        <v>Valid</v>
      </c>
    </row>
    <row r="11065" spans="1:7" x14ac:dyDescent="0.35">
      <c r="A11065" s="1" t="s">
        <v>21913</v>
      </c>
      <c r="B11065" s="1" t="s">
        <v>5981</v>
      </c>
      <c r="C11065" s="1" t="s">
        <v>867</v>
      </c>
      <c r="D11065" s="2" t="s">
        <v>767</v>
      </c>
      <c r="E11065" t="b">
        <v>0</v>
      </c>
      <c r="F11065" s="3">
        <v>45666.498186446763</v>
      </c>
      <c r="G11065" t="str">
        <f>IF(OR(A11065="",B11065="",C11065="",D11065="",E11065="",Table1[[#This Row],[Last_Active]]="",COUNTIF(Table1[Device_ID],A11065)&gt;1, COUNTIF(Table1[[#This Row],[Customer_ID]],B11065)=0), "Review Required", "Valid")</f>
        <v>Valid</v>
      </c>
    </row>
    <row r="11066" spans="1:7" x14ac:dyDescent="0.35">
      <c r="A11066" s="1" t="s">
        <v>21914</v>
      </c>
      <c r="B11066" s="1" t="s">
        <v>14379</v>
      </c>
      <c r="C11066" s="1" t="s">
        <v>867</v>
      </c>
      <c r="D11066" s="2" t="s">
        <v>518</v>
      </c>
      <c r="E11066" t="b">
        <v>0</v>
      </c>
      <c r="F11066" s="3">
        <v>45546.690749421294</v>
      </c>
      <c r="G11066" t="str">
        <f>IF(OR(A11066="",B11066="",C11066="",D11066="",E11066="",Table1[[#This Row],[Last_Active]]="",COUNTIF(Table1[Device_ID],A11066)&gt;1, COUNTIF(Table1[[#This Row],[Customer_ID]],B11066)=0), "Review Required", "Valid")</f>
        <v>Valid</v>
      </c>
    </row>
    <row r="11067" spans="1:7" x14ac:dyDescent="0.35">
      <c r="A11067" s="1" t="s">
        <v>21915</v>
      </c>
      <c r="B11067" s="1" t="s">
        <v>12749</v>
      </c>
      <c r="C11067" s="1" t="s">
        <v>867</v>
      </c>
      <c r="D11067" s="2" t="s">
        <v>93</v>
      </c>
      <c r="E11067" t="b">
        <v>0</v>
      </c>
      <c r="F11067" s="3">
        <v>45684.460869305556</v>
      </c>
      <c r="G11067" t="str">
        <f>IF(OR(A11067="",B11067="",C11067="",D11067="",E11067="",Table1[[#This Row],[Last_Active]]="",COUNTIF(Table1[Device_ID],A11067)&gt;1, COUNTIF(Table1[[#This Row],[Customer_ID]],B11067)=0), "Review Required", "Valid")</f>
        <v>Valid</v>
      </c>
    </row>
    <row r="11068" spans="1:7" x14ac:dyDescent="0.35">
      <c r="A11068" s="1" t="s">
        <v>21916</v>
      </c>
      <c r="B11068" s="1" t="s">
        <v>10525</v>
      </c>
      <c r="C11068" s="1" t="s">
        <v>848</v>
      </c>
      <c r="D11068" s="2" t="s">
        <v>580</v>
      </c>
      <c r="E11068" t="b">
        <v>0</v>
      </c>
      <c r="F11068" s="3">
        <v>44799.904789444445</v>
      </c>
      <c r="G11068" t="str">
        <f>IF(OR(A11068="",B11068="",C11068="",D11068="",E11068="",Table1[[#This Row],[Last_Active]]="",COUNTIF(Table1[Device_ID],A11068)&gt;1, COUNTIF(Table1[[#This Row],[Customer_ID]],B11068)=0), "Review Required", "Valid")</f>
        <v>Valid</v>
      </c>
    </row>
    <row r="11069" spans="1:7" x14ac:dyDescent="0.35">
      <c r="A11069" s="1" t="s">
        <v>21917</v>
      </c>
      <c r="B11069" s="1" t="s">
        <v>19377</v>
      </c>
      <c r="C11069" s="1" t="s">
        <v>867</v>
      </c>
      <c r="D11069" s="2" t="s">
        <v>295</v>
      </c>
      <c r="E11069" t="b">
        <v>0</v>
      </c>
      <c r="F11069" s="3">
        <v>44746.514260567128</v>
      </c>
      <c r="G11069" t="str">
        <f>IF(OR(A11069="",B11069="",C11069="",D11069="",E11069="",Table1[[#This Row],[Last_Active]]="",COUNTIF(Table1[Device_ID],A11069)&gt;1, COUNTIF(Table1[[#This Row],[Customer_ID]],B11069)=0), "Review Required", "Valid")</f>
        <v>Valid</v>
      </c>
    </row>
    <row r="11070" spans="1:7" x14ac:dyDescent="0.35">
      <c r="A11070" s="1" t="s">
        <v>21918</v>
      </c>
      <c r="B11070" s="1" t="s">
        <v>8957</v>
      </c>
      <c r="C11070" s="1" t="s">
        <v>867</v>
      </c>
      <c r="D11070" s="2" t="s">
        <v>743</v>
      </c>
      <c r="E11070" t="b">
        <v>0</v>
      </c>
      <c r="F11070" s="3">
        <v>44838.136021874998</v>
      </c>
      <c r="G11070" t="str">
        <f>IF(OR(A11070="",B11070="",C11070="",D11070="",E11070="",Table1[[#This Row],[Last_Active]]="",COUNTIF(Table1[Device_ID],A11070)&gt;1, COUNTIF(Table1[[#This Row],[Customer_ID]],B11070)=0), "Review Required", "Valid")</f>
        <v>Valid</v>
      </c>
    </row>
    <row r="11071" spans="1:7" x14ac:dyDescent="0.35">
      <c r="A11071" s="1" t="s">
        <v>21919</v>
      </c>
      <c r="B11071" s="1" t="s">
        <v>9169</v>
      </c>
      <c r="C11071" s="1" t="s">
        <v>867</v>
      </c>
      <c r="D11071" s="2" t="s">
        <v>619</v>
      </c>
      <c r="E11071" t="b">
        <v>0</v>
      </c>
      <c r="F11071" s="3">
        <v>45850.626634722219</v>
      </c>
      <c r="G11071" t="str">
        <f>IF(OR(A11071="",B11071="",C11071="",D11071="",E11071="",Table1[[#This Row],[Last_Active]]="",COUNTIF(Table1[Device_ID],A11071)&gt;1, COUNTIF(Table1[[#This Row],[Customer_ID]],B11071)=0), "Review Required", "Valid")</f>
        <v>Valid</v>
      </c>
    </row>
    <row r="11072" spans="1:7" x14ac:dyDescent="0.35">
      <c r="A11072" s="1" t="s">
        <v>21920</v>
      </c>
      <c r="B11072" s="1" t="s">
        <v>20337</v>
      </c>
      <c r="C11072" s="1" t="s">
        <v>867</v>
      </c>
      <c r="D11072" s="2" t="s">
        <v>811</v>
      </c>
      <c r="E11072" t="b">
        <v>0</v>
      </c>
      <c r="F11072" s="3">
        <v>45814.661803483796</v>
      </c>
      <c r="G11072" t="str">
        <f>IF(OR(A11072="",B11072="",C11072="",D11072="",E11072="",Table1[[#This Row],[Last_Active]]="",COUNTIF(Table1[Device_ID],A11072)&gt;1, COUNTIF(Table1[[#This Row],[Customer_ID]],B11072)=0), "Review Required", "Valid")</f>
        <v>Valid</v>
      </c>
    </row>
    <row r="11073" spans="1:7" x14ac:dyDescent="0.35">
      <c r="A11073" s="1" t="s">
        <v>21921</v>
      </c>
      <c r="B11073" s="1" t="s">
        <v>2955</v>
      </c>
      <c r="C11073" s="1" t="s">
        <v>860</v>
      </c>
      <c r="D11073" s="2" t="s">
        <v>141</v>
      </c>
      <c r="E11073" t="b">
        <v>0</v>
      </c>
      <c r="F11073" s="3">
        <v>45708.428914351854</v>
      </c>
      <c r="G11073" t="str">
        <f>IF(OR(A11073="",B11073="",C11073="",D11073="",E11073="",Table1[[#This Row],[Last_Active]]="",COUNTIF(Table1[Device_ID],A11073)&gt;1, COUNTIF(Table1[[#This Row],[Customer_ID]],B11073)=0), "Review Required", "Valid")</f>
        <v>Valid</v>
      </c>
    </row>
    <row r="11074" spans="1:7" x14ac:dyDescent="0.35">
      <c r="A11074" s="1" t="s">
        <v>21922</v>
      </c>
      <c r="B11074" s="1" t="s">
        <v>1605</v>
      </c>
      <c r="C11074" s="1" t="s">
        <v>860</v>
      </c>
      <c r="D11074" s="2" t="s">
        <v>195</v>
      </c>
      <c r="E11074" t="b">
        <v>0</v>
      </c>
      <c r="F11074" s="3">
        <v>44837.458483541668</v>
      </c>
      <c r="G11074" t="str">
        <f>IF(OR(A11074="",B11074="",C11074="",D11074="",E11074="",Table1[[#This Row],[Last_Active]]="",COUNTIF(Table1[Device_ID],A11074)&gt;1, COUNTIF(Table1[[#This Row],[Customer_ID]],B11074)=0), "Review Required", "Valid")</f>
        <v>Valid</v>
      </c>
    </row>
    <row r="11075" spans="1:7" x14ac:dyDescent="0.35">
      <c r="A11075" s="1" t="s">
        <v>21923</v>
      </c>
      <c r="B11075" s="1" t="s">
        <v>18451</v>
      </c>
      <c r="C11075" s="1" t="s">
        <v>860</v>
      </c>
      <c r="D11075" s="2" t="s">
        <v>205</v>
      </c>
      <c r="E11075" t="b">
        <v>0</v>
      </c>
      <c r="F11075" s="3">
        <v>45541.450366643519</v>
      </c>
      <c r="G11075" t="str">
        <f>IF(OR(A11075="",B11075="",C11075="",D11075="",E11075="",Table1[[#This Row],[Last_Active]]="",COUNTIF(Table1[Device_ID],A11075)&gt;1, COUNTIF(Table1[[#This Row],[Customer_ID]],B11075)=0), "Review Required", "Valid")</f>
        <v>Valid</v>
      </c>
    </row>
    <row r="11076" spans="1:7" x14ac:dyDescent="0.35">
      <c r="A11076" s="1" t="s">
        <v>21924</v>
      </c>
      <c r="B11076" s="1" t="s">
        <v>5535</v>
      </c>
      <c r="C11076" s="1" t="s">
        <v>860</v>
      </c>
      <c r="D11076" s="2" t="s">
        <v>589</v>
      </c>
      <c r="E11076" t="b">
        <v>0</v>
      </c>
      <c r="F11076" s="3">
        <v>45867.041855509262</v>
      </c>
      <c r="G11076" t="str">
        <f>IF(OR(A11076="",B11076="",C11076="",D11076="",E11076="",Table1[[#This Row],[Last_Active]]="",COUNTIF(Table1[Device_ID],A11076)&gt;1, COUNTIF(Table1[[#This Row],[Customer_ID]],B11076)=0), "Review Required", "Valid")</f>
        <v>Valid</v>
      </c>
    </row>
    <row r="11077" spans="1:7" x14ac:dyDescent="0.35">
      <c r="A11077" s="1" t="s">
        <v>21925</v>
      </c>
      <c r="B11077" s="1" t="s">
        <v>17027</v>
      </c>
      <c r="C11077" s="1" t="s">
        <v>867</v>
      </c>
      <c r="D11077" s="2" t="s">
        <v>836</v>
      </c>
      <c r="E11077" t="b">
        <v>0</v>
      </c>
      <c r="F11077" s="3">
        <v>45471.407927939814</v>
      </c>
      <c r="G11077" t="str">
        <f>IF(OR(A11077="",B11077="",C11077="",D11077="",E11077="",Table1[[#This Row],[Last_Active]]="",COUNTIF(Table1[Device_ID],A11077)&gt;1, COUNTIF(Table1[[#This Row],[Customer_ID]],B11077)=0), "Review Required", "Valid")</f>
        <v>Valid</v>
      </c>
    </row>
    <row r="11078" spans="1:7" x14ac:dyDescent="0.35">
      <c r="A11078" s="1" t="s">
        <v>21926</v>
      </c>
      <c r="B11078" s="1" t="s">
        <v>11683</v>
      </c>
      <c r="C11078" s="1" t="s">
        <v>860</v>
      </c>
      <c r="D11078" s="2" t="s">
        <v>546</v>
      </c>
      <c r="E11078" t="b">
        <v>0</v>
      </c>
      <c r="F11078" s="3">
        <v>45316.389654710649</v>
      </c>
      <c r="G11078" t="str">
        <f>IF(OR(A11078="",B11078="",C11078="",D11078="",E11078="",Table1[[#This Row],[Last_Active]]="",COUNTIF(Table1[Device_ID],A11078)&gt;1, COUNTIF(Table1[[#This Row],[Customer_ID]],B11078)=0), "Review Required", "Valid")</f>
        <v>Valid</v>
      </c>
    </row>
    <row r="11079" spans="1:7" x14ac:dyDescent="0.35">
      <c r="A11079" s="1" t="s">
        <v>21927</v>
      </c>
      <c r="B11079" s="1" t="s">
        <v>3733</v>
      </c>
      <c r="C11079" s="1" t="s">
        <v>848</v>
      </c>
      <c r="D11079" s="2" t="s">
        <v>502</v>
      </c>
      <c r="E11079" t="b">
        <v>0</v>
      </c>
      <c r="F11079" s="3">
        <v>45872.806062465279</v>
      </c>
      <c r="G11079" t="str">
        <f>IF(OR(A11079="",B11079="",C11079="",D11079="",E11079="",Table1[[#This Row],[Last_Active]]="",COUNTIF(Table1[Device_ID],A11079)&gt;1, COUNTIF(Table1[[#This Row],[Customer_ID]],B11079)=0), "Review Required", "Valid")</f>
        <v>Valid</v>
      </c>
    </row>
    <row r="11080" spans="1:7" x14ac:dyDescent="0.35">
      <c r="A11080" s="1" t="s">
        <v>21928</v>
      </c>
      <c r="B11080" s="1" t="s">
        <v>16635</v>
      </c>
      <c r="C11080" s="1" t="s">
        <v>860</v>
      </c>
      <c r="D11080" s="2" t="s">
        <v>659</v>
      </c>
      <c r="E11080" t="b">
        <v>0</v>
      </c>
      <c r="F11080" s="3">
        <v>45787.637279479168</v>
      </c>
      <c r="G11080" t="str">
        <f>IF(OR(A11080="",B11080="",C11080="",D11080="",E11080="",Table1[[#This Row],[Last_Active]]="",COUNTIF(Table1[Device_ID],A11080)&gt;1, COUNTIF(Table1[[#This Row],[Customer_ID]],B11080)=0), "Review Required", "Valid")</f>
        <v>Valid</v>
      </c>
    </row>
    <row r="11081" spans="1:7" x14ac:dyDescent="0.35">
      <c r="A11081" s="1" t="s">
        <v>21929</v>
      </c>
      <c r="B11081" s="1" t="s">
        <v>7649</v>
      </c>
      <c r="C11081" s="1" t="s">
        <v>851</v>
      </c>
      <c r="D11081" s="2" t="s">
        <v>545</v>
      </c>
      <c r="E11081" t="b">
        <v>0</v>
      </c>
      <c r="F11081" s="3">
        <v>45046.210760266207</v>
      </c>
      <c r="G11081" t="str">
        <f>IF(OR(A11081="",B11081="",C11081="",D11081="",E11081="",Table1[[#This Row],[Last_Active]]="",COUNTIF(Table1[Device_ID],A11081)&gt;1, COUNTIF(Table1[[#This Row],[Customer_ID]],B11081)=0), "Review Required", "Valid")</f>
        <v>Valid</v>
      </c>
    </row>
    <row r="11082" spans="1:7" x14ac:dyDescent="0.35">
      <c r="A11082" s="1" t="s">
        <v>21930</v>
      </c>
      <c r="B11082" s="1" t="s">
        <v>2425</v>
      </c>
      <c r="C11082" s="1" t="s">
        <v>848</v>
      </c>
      <c r="D11082" s="2" t="s">
        <v>88</v>
      </c>
      <c r="E11082" t="b">
        <v>0</v>
      </c>
      <c r="F11082" s="3">
        <v>45308.268981307869</v>
      </c>
      <c r="G11082" t="str">
        <f>IF(OR(A11082="",B11082="",C11082="",D11082="",E11082="",Table1[[#This Row],[Last_Active]]="",COUNTIF(Table1[Device_ID],A11082)&gt;1, COUNTIF(Table1[[#This Row],[Customer_ID]],B11082)=0), "Review Required", "Valid")</f>
        <v>Valid</v>
      </c>
    </row>
    <row r="11083" spans="1:7" x14ac:dyDescent="0.35">
      <c r="A11083" s="1" t="s">
        <v>21931</v>
      </c>
      <c r="B11083" s="1" t="s">
        <v>16501</v>
      </c>
      <c r="C11083" s="1" t="s">
        <v>867</v>
      </c>
      <c r="D11083" s="2" t="s">
        <v>368</v>
      </c>
      <c r="E11083" t="b">
        <v>0</v>
      </c>
      <c r="F11083" s="3">
        <v>45553.415046215276</v>
      </c>
      <c r="G11083" t="str">
        <f>IF(OR(A11083="",B11083="",C11083="",D11083="",E11083="",Table1[[#This Row],[Last_Active]]="",COUNTIF(Table1[Device_ID],A11083)&gt;1, COUNTIF(Table1[[#This Row],[Customer_ID]],B11083)=0), "Review Required", "Valid")</f>
        <v>Valid</v>
      </c>
    </row>
    <row r="11084" spans="1:7" x14ac:dyDescent="0.35">
      <c r="A11084" s="1" t="s">
        <v>21932</v>
      </c>
      <c r="B11084" s="1" t="s">
        <v>11103</v>
      </c>
      <c r="C11084" s="1" t="s">
        <v>867</v>
      </c>
      <c r="D11084" s="2" t="s">
        <v>262</v>
      </c>
      <c r="E11084" t="b">
        <v>0</v>
      </c>
      <c r="F11084" s="3">
        <v>44581.231476064815</v>
      </c>
      <c r="G11084" t="str">
        <f>IF(OR(A11084="",B11084="",C11084="",D11084="",E11084="",Table1[[#This Row],[Last_Active]]="",COUNTIF(Table1[Device_ID],A11084)&gt;1, COUNTIF(Table1[[#This Row],[Customer_ID]],B11084)=0), "Review Required", "Valid")</f>
        <v>Valid</v>
      </c>
    </row>
    <row r="11085" spans="1:7" x14ac:dyDescent="0.35">
      <c r="A11085" s="1" t="s">
        <v>21933</v>
      </c>
      <c r="B11085" s="1" t="s">
        <v>10669</v>
      </c>
      <c r="C11085" s="1" t="s">
        <v>851</v>
      </c>
      <c r="D11085" s="2" t="s">
        <v>820</v>
      </c>
      <c r="E11085" t="b">
        <v>0</v>
      </c>
      <c r="F11085" s="3">
        <v>45729.084357210646</v>
      </c>
      <c r="G11085" t="str">
        <f>IF(OR(A11085="",B11085="",C11085="",D11085="",E11085="",Table1[[#This Row],[Last_Active]]="",COUNTIF(Table1[Device_ID],A11085)&gt;1, COUNTIF(Table1[[#This Row],[Customer_ID]],B11085)=0), "Review Required", "Valid")</f>
        <v>Valid</v>
      </c>
    </row>
    <row r="11086" spans="1:7" x14ac:dyDescent="0.35">
      <c r="A11086" s="1" t="s">
        <v>21934</v>
      </c>
      <c r="B11086" s="1" t="s">
        <v>10543</v>
      </c>
      <c r="C11086" s="1" t="s">
        <v>851</v>
      </c>
      <c r="D11086" s="2" t="s">
        <v>689</v>
      </c>
      <c r="E11086" t="b">
        <v>0</v>
      </c>
      <c r="F11086" s="3">
        <v>45818.27009150463</v>
      </c>
      <c r="G11086" t="str">
        <f>IF(OR(A11086="",B11086="",C11086="",D11086="",E11086="",Table1[[#This Row],[Last_Active]]="",COUNTIF(Table1[Device_ID],A11086)&gt;1, COUNTIF(Table1[[#This Row],[Customer_ID]],B11086)=0), "Review Required", "Valid")</f>
        <v>Valid</v>
      </c>
    </row>
    <row r="11087" spans="1:7" x14ac:dyDescent="0.35">
      <c r="A11087" s="1" t="s">
        <v>21935</v>
      </c>
      <c r="B11087" s="1" t="s">
        <v>2997</v>
      </c>
      <c r="C11087" s="1" t="s">
        <v>848</v>
      </c>
      <c r="D11087" s="2" t="s">
        <v>364</v>
      </c>
      <c r="E11087" t="b">
        <v>0</v>
      </c>
      <c r="F11087" s="3">
        <v>45652.947686620369</v>
      </c>
      <c r="G11087" t="str">
        <f>IF(OR(A11087="",B11087="",C11087="",D11087="",E11087="",Table1[[#This Row],[Last_Active]]="",COUNTIF(Table1[Device_ID],A11087)&gt;1, COUNTIF(Table1[[#This Row],[Customer_ID]],B11087)=0), "Review Required", "Valid")</f>
        <v>Valid</v>
      </c>
    </row>
    <row r="11088" spans="1:7" x14ac:dyDescent="0.35">
      <c r="A11088" s="1" t="s">
        <v>21936</v>
      </c>
      <c r="B11088" s="1" t="s">
        <v>19667</v>
      </c>
      <c r="C11088" s="1" t="s">
        <v>867</v>
      </c>
      <c r="D11088" s="2" t="s">
        <v>586</v>
      </c>
      <c r="E11088" t="b">
        <v>0</v>
      </c>
      <c r="F11088" s="3">
        <v>45772.187752743055</v>
      </c>
      <c r="G11088" t="str">
        <f>IF(OR(A11088="",B11088="",C11088="",D11088="",E11088="",Table1[[#This Row],[Last_Active]]="",COUNTIF(Table1[Device_ID],A11088)&gt;1, COUNTIF(Table1[[#This Row],[Customer_ID]],B11088)=0), "Review Required", "Valid")</f>
        <v>Valid</v>
      </c>
    </row>
    <row r="11089" spans="1:7" x14ac:dyDescent="0.35">
      <c r="A11089" s="1" t="s">
        <v>21937</v>
      </c>
      <c r="B11089" s="1" t="s">
        <v>15949</v>
      </c>
      <c r="C11089" s="1" t="s">
        <v>860</v>
      </c>
      <c r="D11089" s="2" t="s">
        <v>516</v>
      </c>
      <c r="E11089" t="b">
        <v>0</v>
      </c>
      <c r="F11089" s="3">
        <v>45779.541845462962</v>
      </c>
      <c r="G11089" t="str">
        <f>IF(OR(A11089="",B11089="",C11089="",D11089="",E11089="",Table1[[#This Row],[Last_Active]]="",COUNTIF(Table1[Device_ID],A11089)&gt;1, COUNTIF(Table1[[#This Row],[Customer_ID]],B11089)=0), "Review Required", "Valid")</f>
        <v>Valid</v>
      </c>
    </row>
    <row r="11090" spans="1:7" x14ac:dyDescent="0.35">
      <c r="A11090" s="1" t="s">
        <v>21938</v>
      </c>
      <c r="B11090" s="1" t="s">
        <v>10691</v>
      </c>
      <c r="C11090" s="1" t="s">
        <v>851</v>
      </c>
      <c r="D11090" s="2" t="s">
        <v>157</v>
      </c>
      <c r="E11090" t="b">
        <v>0</v>
      </c>
      <c r="F11090" s="3">
        <v>45637.777501168981</v>
      </c>
      <c r="G11090" t="str">
        <f>IF(OR(A11090="",B11090="",C11090="",D11090="",E11090="",Table1[[#This Row],[Last_Active]]="",COUNTIF(Table1[Device_ID],A11090)&gt;1, COUNTIF(Table1[[#This Row],[Customer_ID]],B11090)=0), "Review Required", "Valid")</f>
        <v>Valid</v>
      </c>
    </row>
    <row r="11091" spans="1:7" x14ac:dyDescent="0.35">
      <c r="A11091" s="1" t="s">
        <v>21939</v>
      </c>
      <c r="B11091" s="1" t="s">
        <v>15941</v>
      </c>
      <c r="C11091" s="1" t="s">
        <v>867</v>
      </c>
      <c r="D11091" s="2" t="s">
        <v>114</v>
      </c>
      <c r="E11091" t="b">
        <v>0</v>
      </c>
      <c r="F11091" s="3">
        <v>44497.450870081018</v>
      </c>
      <c r="G11091" t="str">
        <f>IF(OR(A11091="",B11091="",C11091="",D11091="",E11091="",Table1[[#This Row],[Last_Active]]="",COUNTIF(Table1[Device_ID],A11091)&gt;1, COUNTIF(Table1[[#This Row],[Customer_ID]],B11091)=0), "Review Required", "Valid")</f>
        <v>Valid</v>
      </c>
    </row>
    <row r="11092" spans="1:7" x14ac:dyDescent="0.35">
      <c r="A11092" s="1" t="s">
        <v>21940</v>
      </c>
      <c r="B11092" s="1" t="s">
        <v>6333</v>
      </c>
      <c r="C11092" s="1" t="s">
        <v>848</v>
      </c>
      <c r="D11092" s="2" t="s">
        <v>43</v>
      </c>
      <c r="E11092" t="b">
        <v>0</v>
      </c>
      <c r="F11092" s="3">
        <v>44168.343560439818</v>
      </c>
      <c r="G11092" t="str">
        <f>IF(OR(A11092="",B11092="",C11092="",D11092="",E11092="",Table1[[#This Row],[Last_Active]]="",COUNTIF(Table1[Device_ID],A11092)&gt;1, COUNTIF(Table1[[#This Row],[Customer_ID]],B11092)=0), "Review Required", "Valid")</f>
        <v>Valid</v>
      </c>
    </row>
    <row r="11093" spans="1:7" x14ac:dyDescent="0.35">
      <c r="A11093" s="1" t="s">
        <v>21941</v>
      </c>
      <c r="B11093" s="1" t="s">
        <v>12205</v>
      </c>
      <c r="C11093" s="1" t="s">
        <v>860</v>
      </c>
      <c r="D11093" s="2" t="s">
        <v>416</v>
      </c>
      <c r="E11093" t="b">
        <v>0</v>
      </c>
      <c r="F11093" s="3">
        <v>45590.039230995368</v>
      </c>
      <c r="G11093" t="str">
        <f>IF(OR(A11093="",B11093="",C11093="",D11093="",E11093="",Table1[[#This Row],[Last_Active]]="",COUNTIF(Table1[Device_ID],A11093)&gt;1, COUNTIF(Table1[[#This Row],[Customer_ID]],B11093)=0), "Review Required", "Valid")</f>
        <v>Valid</v>
      </c>
    </row>
    <row r="11094" spans="1:7" x14ac:dyDescent="0.35">
      <c r="A11094" s="1" t="s">
        <v>21942</v>
      </c>
      <c r="B11094" s="1" t="s">
        <v>9461</v>
      </c>
      <c r="C11094" s="1" t="s">
        <v>848</v>
      </c>
      <c r="D11094" s="2" t="s">
        <v>64</v>
      </c>
      <c r="E11094" t="b">
        <v>0</v>
      </c>
      <c r="F11094" s="3">
        <v>45219.114684537039</v>
      </c>
      <c r="G11094" t="str">
        <f>IF(OR(A11094="",B11094="",C11094="",D11094="",E11094="",Table1[[#This Row],[Last_Active]]="",COUNTIF(Table1[Device_ID],A11094)&gt;1, COUNTIF(Table1[[#This Row],[Customer_ID]],B11094)=0), "Review Required", "Valid")</f>
        <v>Valid</v>
      </c>
    </row>
    <row r="11095" spans="1:7" x14ac:dyDescent="0.35">
      <c r="A11095" s="1" t="s">
        <v>21943</v>
      </c>
      <c r="B11095" s="1" t="s">
        <v>18169</v>
      </c>
      <c r="C11095" s="1" t="s">
        <v>860</v>
      </c>
      <c r="D11095" s="2" t="s">
        <v>768</v>
      </c>
      <c r="E11095" t="b">
        <v>0</v>
      </c>
      <c r="F11095" s="3">
        <v>45706.779070520832</v>
      </c>
      <c r="G11095" t="str">
        <f>IF(OR(A11095="",B11095="",C11095="",D11095="",E11095="",Table1[[#This Row],[Last_Active]]="",COUNTIF(Table1[Device_ID],A11095)&gt;1, COUNTIF(Table1[[#This Row],[Customer_ID]],B11095)=0), "Review Required", "Valid")</f>
        <v>Valid</v>
      </c>
    </row>
    <row r="11096" spans="1:7" x14ac:dyDescent="0.35">
      <c r="A11096" s="1" t="s">
        <v>21944</v>
      </c>
      <c r="B11096" s="1" t="s">
        <v>13557</v>
      </c>
      <c r="C11096" s="1" t="s">
        <v>867</v>
      </c>
      <c r="D11096" s="2" t="s">
        <v>776</v>
      </c>
      <c r="E11096" t="b">
        <v>0</v>
      </c>
      <c r="F11096" s="3">
        <v>45561.847345879629</v>
      </c>
      <c r="G11096" t="str">
        <f>IF(OR(A11096="",B11096="",C11096="",D11096="",E11096="",Table1[[#This Row],[Last_Active]]="",COUNTIF(Table1[Device_ID],A11096)&gt;1, COUNTIF(Table1[[#This Row],[Customer_ID]],B11096)=0), "Review Required", "Valid")</f>
        <v>Valid</v>
      </c>
    </row>
    <row r="11097" spans="1:7" x14ac:dyDescent="0.35">
      <c r="A11097" s="1" t="s">
        <v>21945</v>
      </c>
      <c r="B11097" s="1" t="s">
        <v>7603</v>
      </c>
      <c r="C11097" s="1" t="s">
        <v>860</v>
      </c>
      <c r="D11097" s="2" t="s">
        <v>663</v>
      </c>
      <c r="E11097" t="b">
        <v>0</v>
      </c>
      <c r="F11097" s="3">
        <v>44142.480935729167</v>
      </c>
      <c r="G11097" t="str">
        <f>IF(OR(A11097="",B11097="",C11097="",D11097="",E11097="",Table1[[#This Row],[Last_Active]]="",COUNTIF(Table1[Device_ID],A11097)&gt;1, COUNTIF(Table1[[#This Row],[Customer_ID]],B11097)=0), "Review Required", "Valid")</f>
        <v>Valid</v>
      </c>
    </row>
    <row r="11098" spans="1:7" x14ac:dyDescent="0.35">
      <c r="A11098" s="1" t="s">
        <v>21946</v>
      </c>
      <c r="B11098" s="1" t="s">
        <v>16441</v>
      </c>
      <c r="C11098" s="1" t="s">
        <v>867</v>
      </c>
      <c r="D11098" s="2" t="s">
        <v>258</v>
      </c>
      <c r="E11098" t="b">
        <v>0</v>
      </c>
      <c r="F11098" s="3">
        <v>45159.846186585652</v>
      </c>
      <c r="G11098" t="str">
        <f>IF(OR(A11098="",B11098="",C11098="",D11098="",E11098="",Table1[[#This Row],[Last_Active]]="",COUNTIF(Table1[Device_ID],A11098)&gt;1, COUNTIF(Table1[[#This Row],[Customer_ID]],B11098)=0), "Review Required", "Valid")</f>
        <v>Valid</v>
      </c>
    </row>
    <row r="11099" spans="1:7" x14ac:dyDescent="0.35">
      <c r="A11099" s="1" t="s">
        <v>21947</v>
      </c>
      <c r="B11099" s="1" t="s">
        <v>8807</v>
      </c>
      <c r="C11099" s="1" t="s">
        <v>848</v>
      </c>
      <c r="D11099" s="2" t="s">
        <v>293</v>
      </c>
      <c r="E11099" t="b">
        <v>0</v>
      </c>
      <c r="F11099" s="3">
        <v>44692.453938715276</v>
      </c>
      <c r="G11099" t="str">
        <f>IF(OR(A11099="",B11099="",C11099="",D11099="",E11099="",Table1[[#This Row],[Last_Active]]="",COUNTIF(Table1[Device_ID],A11099)&gt;1, COUNTIF(Table1[[#This Row],[Customer_ID]],B11099)=0), "Review Required", "Valid")</f>
        <v>Valid</v>
      </c>
    </row>
    <row r="11100" spans="1:7" x14ac:dyDescent="0.35">
      <c r="A11100" s="1" t="s">
        <v>21948</v>
      </c>
      <c r="B11100" s="1" t="s">
        <v>12639</v>
      </c>
      <c r="C11100" s="1" t="s">
        <v>848</v>
      </c>
      <c r="D11100" s="2" t="s">
        <v>184</v>
      </c>
      <c r="E11100" t="b">
        <v>0</v>
      </c>
      <c r="F11100" s="3">
        <v>45321.896249189813</v>
      </c>
      <c r="G11100" t="str">
        <f>IF(OR(A11100="",B11100="",C11100="",D11100="",E11100="",Table1[[#This Row],[Last_Active]]="",COUNTIF(Table1[Device_ID],A11100)&gt;1, COUNTIF(Table1[[#This Row],[Customer_ID]],B11100)=0), "Review Required", "Valid")</f>
        <v>Valid</v>
      </c>
    </row>
    <row r="11101" spans="1:7" x14ac:dyDescent="0.35">
      <c r="A11101" s="1" t="s">
        <v>21949</v>
      </c>
      <c r="B11101" s="1" t="s">
        <v>7513</v>
      </c>
      <c r="C11101" s="1" t="s">
        <v>851</v>
      </c>
      <c r="D11101" s="2" t="s">
        <v>658</v>
      </c>
      <c r="E11101" t="b">
        <v>0</v>
      </c>
      <c r="F11101" s="3">
        <v>44830.18816646991</v>
      </c>
      <c r="G11101" t="str">
        <f>IF(OR(A11101="",B11101="",C11101="",D11101="",E11101="",Table1[[#This Row],[Last_Active]]="",COUNTIF(Table1[Device_ID],A11101)&gt;1, COUNTIF(Table1[[#This Row],[Customer_ID]],B11101)=0), "Review Required", "Valid")</f>
        <v>Valid</v>
      </c>
    </row>
    <row r="11102" spans="1:7" x14ac:dyDescent="0.35">
      <c r="A11102" s="1" t="s">
        <v>21950</v>
      </c>
      <c r="B11102" s="1" t="s">
        <v>15065</v>
      </c>
      <c r="C11102" s="1" t="s">
        <v>848</v>
      </c>
      <c r="D11102" s="2" t="s">
        <v>420</v>
      </c>
      <c r="E11102" t="b">
        <v>0</v>
      </c>
      <c r="F11102" s="3">
        <v>44934.751034039349</v>
      </c>
      <c r="G11102" t="str">
        <f>IF(OR(A11102="",B11102="",C11102="",D11102="",E11102="",Table1[[#This Row],[Last_Active]]="",COUNTIF(Table1[Device_ID],A11102)&gt;1, COUNTIF(Table1[[#This Row],[Customer_ID]],B11102)=0), "Review Required", "Valid")</f>
        <v>Valid</v>
      </c>
    </row>
    <row r="11103" spans="1:7" x14ac:dyDescent="0.35">
      <c r="A11103" s="1" t="s">
        <v>21951</v>
      </c>
      <c r="B11103" s="1" t="s">
        <v>14121</v>
      </c>
      <c r="C11103" s="1" t="s">
        <v>848</v>
      </c>
      <c r="D11103" s="2" t="s">
        <v>587</v>
      </c>
      <c r="E11103" t="b">
        <v>0</v>
      </c>
      <c r="F11103" s="3">
        <v>45695.414519108796</v>
      </c>
      <c r="G11103" t="str">
        <f>IF(OR(A11103="",B11103="",C11103="",D11103="",E11103="",Table1[[#This Row],[Last_Active]]="",COUNTIF(Table1[Device_ID],A11103)&gt;1, COUNTIF(Table1[[#This Row],[Customer_ID]],B11103)=0), "Review Required", "Valid")</f>
        <v>Valid</v>
      </c>
    </row>
    <row r="11104" spans="1:7" x14ac:dyDescent="0.35">
      <c r="A11104" s="1" t="s">
        <v>21952</v>
      </c>
      <c r="B11104" s="1" t="s">
        <v>7295</v>
      </c>
      <c r="C11104" s="1" t="s">
        <v>851</v>
      </c>
      <c r="D11104" s="2" t="s">
        <v>665</v>
      </c>
      <c r="E11104" t="b">
        <v>0</v>
      </c>
      <c r="F11104" s="3">
        <v>45288.032356620373</v>
      </c>
      <c r="G11104" t="str">
        <f>IF(OR(A11104="",B11104="",C11104="",D11104="",E11104="",Table1[[#This Row],[Last_Active]]="",COUNTIF(Table1[Device_ID],A11104)&gt;1, COUNTIF(Table1[[#This Row],[Customer_ID]],B11104)=0), "Review Required", "Valid")</f>
        <v>Valid</v>
      </c>
    </row>
    <row r="11105" spans="1:7" x14ac:dyDescent="0.35">
      <c r="A11105" s="1" t="s">
        <v>21953</v>
      </c>
      <c r="B11105" s="1" t="s">
        <v>12941</v>
      </c>
      <c r="C11105" s="1" t="s">
        <v>867</v>
      </c>
      <c r="D11105" s="2" t="s">
        <v>427</v>
      </c>
      <c r="E11105" t="b">
        <v>0</v>
      </c>
      <c r="F11105" s="3">
        <v>45797.770663298608</v>
      </c>
      <c r="G11105" t="str">
        <f>IF(OR(A11105="",B11105="",C11105="",D11105="",E11105="",Table1[[#This Row],[Last_Active]]="",COUNTIF(Table1[Device_ID],A11105)&gt;1, COUNTIF(Table1[[#This Row],[Customer_ID]],B11105)=0), "Review Required", "Valid")</f>
        <v>Valid</v>
      </c>
    </row>
    <row r="11106" spans="1:7" x14ac:dyDescent="0.35">
      <c r="A11106" s="1" t="s">
        <v>21954</v>
      </c>
      <c r="B11106" s="1" t="s">
        <v>14191</v>
      </c>
      <c r="C11106" s="1" t="s">
        <v>860</v>
      </c>
      <c r="D11106" s="2" t="s">
        <v>34</v>
      </c>
      <c r="E11106" t="b">
        <v>0</v>
      </c>
      <c r="F11106" s="3">
        <v>45555.947498530091</v>
      </c>
      <c r="G11106" t="str">
        <f>IF(OR(A11106="",B11106="",C11106="",D11106="",E11106="",Table1[[#This Row],[Last_Active]]="",COUNTIF(Table1[Device_ID],A11106)&gt;1, COUNTIF(Table1[[#This Row],[Customer_ID]],B11106)=0), "Review Required", "Valid")</f>
        <v>Valid</v>
      </c>
    </row>
    <row r="11107" spans="1:7" x14ac:dyDescent="0.35">
      <c r="A11107" s="1" t="s">
        <v>21955</v>
      </c>
      <c r="B11107" s="1" t="s">
        <v>13835</v>
      </c>
      <c r="C11107" s="1" t="s">
        <v>867</v>
      </c>
      <c r="D11107" s="2" t="s">
        <v>164</v>
      </c>
      <c r="E11107" t="b">
        <v>0</v>
      </c>
      <c r="F11107" s="3">
        <v>45355.688333206017</v>
      </c>
      <c r="G11107" t="str">
        <f>IF(OR(A11107="",B11107="",C11107="",D11107="",E11107="",Table1[[#This Row],[Last_Active]]="",COUNTIF(Table1[Device_ID],A11107)&gt;1, COUNTIF(Table1[[#This Row],[Customer_ID]],B11107)=0), "Review Required", "Valid")</f>
        <v>Valid</v>
      </c>
    </row>
    <row r="11108" spans="1:7" x14ac:dyDescent="0.35">
      <c r="A11108" s="1" t="s">
        <v>21956</v>
      </c>
      <c r="B11108" s="1" t="s">
        <v>20639</v>
      </c>
      <c r="C11108" s="1" t="s">
        <v>867</v>
      </c>
      <c r="D11108" s="2" t="s">
        <v>564</v>
      </c>
      <c r="E11108" t="b">
        <v>0</v>
      </c>
      <c r="F11108" s="3">
        <v>45363.657934351853</v>
      </c>
      <c r="G11108" t="str">
        <f>IF(OR(A11108="",B11108="",C11108="",D11108="",E11108="",Table1[[#This Row],[Last_Active]]="",COUNTIF(Table1[Device_ID],A11108)&gt;1, COUNTIF(Table1[[#This Row],[Customer_ID]],B11108)=0), "Review Required", "Valid")</f>
        <v>Valid</v>
      </c>
    </row>
    <row r="11109" spans="1:7" x14ac:dyDescent="0.35">
      <c r="A11109" s="1" t="s">
        <v>21957</v>
      </c>
      <c r="B11109" s="1" t="s">
        <v>14141</v>
      </c>
      <c r="C11109" s="1" t="s">
        <v>848</v>
      </c>
      <c r="D11109" s="2" t="s">
        <v>420</v>
      </c>
      <c r="E11109" t="b">
        <v>0</v>
      </c>
      <c r="F11109" s="3">
        <v>45441.120108796298</v>
      </c>
      <c r="G11109" t="str">
        <f>IF(OR(A11109="",B11109="",C11109="",D11109="",E11109="",Table1[[#This Row],[Last_Active]]="",COUNTIF(Table1[Device_ID],A11109)&gt;1, COUNTIF(Table1[[#This Row],[Customer_ID]],B11109)=0), "Review Required", "Valid")</f>
        <v>Valid</v>
      </c>
    </row>
    <row r="11110" spans="1:7" x14ac:dyDescent="0.35">
      <c r="A11110" s="1" t="s">
        <v>21958</v>
      </c>
      <c r="B11110" s="1" t="s">
        <v>11433</v>
      </c>
      <c r="C11110" s="1" t="s">
        <v>851</v>
      </c>
      <c r="D11110" s="2" t="s">
        <v>530</v>
      </c>
      <c r="E11110" t="b">
        <v>0</v>
      </c>
      <c r="F11110" s="3">
        <v>45682.622519907411</v>
      </c>
      <c r="G11110" t="str">
        <f>IF(OR(A11110="",B11110="",C11110="",D11110="",E11110="",Table1[[#This Row],[Last_Active]]="",COUNTIF(Table1[Device_ID],A11110)&gt;1, COUNTIF(Table1[[#This Row],[Customer_ID]],B11110)=0), "Review Required", "Valid")</f>
        <v>Valid</v>
      </c>
    </row>
    <row r="11111" spans="1:7" x14ac:dyDescent="0.35">
      <c r="A11111" s="1" t="s">
        <v>21959</v>
      </c>
      <c r="B11111" s="1" t="s">
        <v>4403</v>
      </c>
      <c r="C11111" s="1" t="s">
        <v>848</v>
      </c>
      <c r="D11111" s="2" t="s">
        <v>113</v>
      </c>
      <c r="E11111" t="b">
        <v>0</v>
      </c>
      <c r="F11111" s="3">
        <v>45571.868285231481</v>
      </c>
      <c r="G11111" t="str">
        <f>IF(OR(A11111="",B11111="",C11111="",D11111="",E11111="",Table1[[#This Row],[Last_Active]]="",COUNTIF(Table1[Device_ID],A11111)&gt;1, COUNTIF(Table1[[#This Row],[Customer_ID]],B11111)=0), "Review Required", "Valid")</f>
        <v>Valid</v>
      </c>
    </row>
    <row r="11112" spans="1:7" x14ac:dyDescent="0.35">
      <c r="A11112" s="1" t="s">
        <v>21960</v>
      </c>
      <c r="B11112" s="1" t="s">
        <v>10639</v>
      </c>
      <c r="C11112" s="1" t="s">
        <v>848</v>
      </c>
      <c r="D11112" s="2" t="s">
        <v>100</v>
      </c>
      <c r="E11112" t="b">
        <v>0</v>
      </c>
      <c r="F11112" s="3">
        <v>45787.600708124999</v>
      </c>
      <c r="G11112" t="str">
        <f>IF(OR(A11112="",B11112="",C11112="",D11112="",E11112="",Table1[[#This Row],[Last_Active]]="",COUNTIF(Table1[Device_ID],A11112)&gt;1, COUNTIF(Table1[[#This Row],[Customer_ID]],B11112)=0), "Review Required", "Valid")</f>
        <v>Valid</v>
      </c>
    </row>
    <row r="11113" spans="1:7" x14ac:dyDescent="0.35">
      <c r="A11113" s="1" t="s">
        <v>21961</v>
      </c>
      <c r="B11113" s="1" t="s">
        <v>4289</v>
      </c>
      <c r="C11113" s="1" t="s">
        <v>867</v>
      </c>
      <c r="D11113" s="2" t="s">
        <v>510</v>
      </c>
      <c r="E11113" t="b">
        <v>0</v>
      </c>
      <c r="F11113" s="3">
        <v>44769.476510034721</v>
      </c>
      <c r="G11113" t="str">
        <f>IF(OR(A11113="",B11113="",C11113="",D11113="",E11113="",Table1[[#This Row],[Last_Active]]="",COUNTIF(Table1[Device_ID],A11113)&gt;1, COUNTIF(Table1[[#This Row],[Customer_ID]],B11113)=0), "Review Required", "Valid")</f>
        <v>Valid</v>
      </c>
    </row>
    <row r="11114" spans="1:7" x14ac:dyDescent="0.35">
      <c r="A11114" s="1" t="s">
        <v>21962</v>
      </c>
      <c r="B11114" s="1" t="s">
        <v>1735</v>
      </c>
      <c r="C11114" s="1" t="s">
        <v>848</v>
      </c>
      <c r="D11114" s="2" t="s">
        <v>187</v>
      </c>
      <c r="E11114" t="b">
        <v>0</v>
      </c>
      <c r="F11114" s="3">
        <v>45791.70511278935</v>
      </c>
      <c r="G11114" t="str">
        <f>IF(OR(A11114="",B11114="",C11114="",D11114="",E11114="",Table1[[#This Row],[Last_Active]]="",COUNTIF(Table1[Device_ID],A11114)&gt;1, COUNTIF(Table1[[#This Row],[Customer_ID]],B11114)=0), "Review Required", "Valid")</f>
        <v>Valid</v>
      </c>
    </row>
    <row r="11115" spans="1:7" x14ac:dyDescent="0.35">
      <c r="A11115" s="1" t="s">
        <v>21963</v>
      </c>
      <c r="B11115" s="1" t="s">
        <v>2445</v>
      </c>
      <c r="C11115" s="1" t="s">
        <v>860</v>
      </c>
      <c r="D11115" s="2" t="s">
        <v>34</v>
      </c>
      <c r="E11115" t="b">
        <v>0</v>
      </c>
      <c r="F11115" s="3">
        <v>45758.291608217594</v>
      </c>
      <c r="G11115" t="str">
        <f>IF(OR(A11115="",B11115="",C11115="",D11115="",E11115="",Table1[[#This Row],[Last_Active]]="",COUNTIF(Table1[Device_ID],A11115)&gt;1, COUNTIF(Table1[[#This Row],[Customer_ID]],B11115)=0), "Review Required", "Valid")</f>
        <v>Valid</v>
      </c>
    </row>
    <row r="11116" spans="1:7" x14ac:dyDescent="0.35">
      <c r="A11116" s="1" t="s">
        <v>21964</v>
      </c>
      <c r="B11116" s="1" t="s">
        <v>2339</v>
      </c>
      <c r="C11116" s="1" t="s">
        <v>851</v>
      </c>
      <c r="D11116" s="2" t="s">
        <v>454</v>
      </c>
      <c r="E11116" t="b">
        <v>0</v>
      </c>
      <c r="F11116" s="3">
        <v>45603.062518113424</v>
      </c>
      <c r="G11116" t="str">
        <f>IF(OR(A11116="",B11116="",C11116="",D11116="",E11116="",Table1[[#This Row],[Last_Active]]="",COUNTIF(Table1[Device_ID],A11116)&gt;1, COUNTIF(Table1[[#This Row],[Customer_ID]],B11116)=0), "Review Required", "Valid")</f>
        <v>Valid</v>
      </c>
    </row>
    <row r="11117" spans="1:7" x14ac:dyDescent="0.35">
      <c r="A11117" s="1" t="s">
        <v>21965</v>
      </c>
      <c r="B11117" s="1" t="s">
        <v>16663</v>
      </c>
      <c r="C11117" s="1" t="s">
        <v>848</v>
      </c>
      <c r="D11117" s="2" t="s">
        <v>531</v>
      </c>
      <c r="E11117" t="b">
        <v>0</v>
      </c>
      <c r="F11117" s="3">
        <v>45859.613906597224</v>
      </c>
      <c r="G11117" t="str">
        <f>IF(OR(A11117="",B11117="",C11117="",D11117="",E11117="",Table1[[#This Row],[Last_Active]]="",COUNTIF(Table1[Device_ID],A11117)&gt;1, COUNTIF(Table1[[#This Row],[Customer_ID]],B11117)=0), "Review Required", "Valid")</f>
        <v>Valid</v>
      </c>
    </row>
    <row r="11118" spans="1:7" x14ac:dyDescent="0.35">
      <c r="A11118" s="1" t="s">
        <v>21966</v>
      </c>
      <c r="B11118" s="1" t="s">
        <v>18087</v>
      </c>
      <c r="C11118" s="1" t="s">
        <v>851</v>
      </c>
      <c r="D11118" s="2" t="s">
        <v>205</v>
      </c>
      <c r="E11118" t="b">
        <v>0</v>
      </c>
      <c r="F11118" s="3">
        <v>45855.927433368059</v>
      </c>
      <c r="G11118" t="str">
        <f>IF(OR(A11118="",B11118="",C11118="",D11118="",E11118="",Table1[[#This Row],[Last_Active]]="",COUNTIF(Table1[Device_ID],A11118)&gt;1, COUNTIF(Table1[[#This Row],[Customer_ID]],B11118)=0), "Review Required", "Valid")</f>
        <v>Valid</v>
      </c>
    </row>
    <row r="11119" spans="1:7" x14ac:dyDescent="0.35">
      <c r="A11119" s="1" t="s">
        <v>21967</v>
      </c>
      <c r="B11119" s="1" t="s">
        <v>862</v>
      </c>
      <c r="C11119" s="1" t="s">
        <v>867</v>
      </c>
      <c r="D11119" s="2" t="s">
        <v>134</v>
      </c>
      <c r="E11119" t="b">
        <v>0</v>
      </c>
      <c r="F11119" s="3">
        <v>45755.815502256941</v>
      </c>
      <c r="G11119" t="str">
        <f>IF(OR(A11119="",B11119="",C11119="",D11119="",E11119="",Table1[[#This Row],[Last_Active]]="",COUNTIF(Table1[Device_ID],A11119)&gt;1, COUNTIF(Table1[[#This Row],[Customer_ID]],B11119)=0), "Review Required", "Valid")</f>
        <v>Valid</v>
      </c>
    </row>
    <row r="11120" spans="1:7" x14ac:dyDescent="0.35">
      <c r="A11120" s="1" t="s">
        <v>21968</v>
      </c>
      <c r="B11120" s="1" t="s">
        <v>7825</v>
      </c>
      <c r="C11120" s="1" t="s">
        <v>860</v>
      </c>
      <c r="D11120" s="2" t="s">
        <v>333</v>
      </c>
      <c r="E11120" t="b">
        <v>1</v>
      </c>
      <c r="F11120" s="3">
        <v>44748.776710474536</v>
      </c>
      <c r="G11120" t="str">
        <f>IF(OR(A11120="",B11120="",C11120="",D11120="",E11120="",Table1[[#This Row],[Last_Active]]="",COUNTIF(Table1[Device_ID],A11120)&gt;1, COUNTIF(Table1[[#This Row],[Customer_ID]],B11120)=0), "Review Required", "Valid")</f>
        <v>Valid</v>
      </c>
    </row>
    <row r="11121" spans="1:7" x14ac:dyDescent="0.35">
      <c r="A11121" s="1" t="s">
        <v>21969</v>
      </c>
      <c r="B11121" s="1" t="s">
        <v>20091</v>
      </c>
      <c r="C11121" s="1" t="s">
        <v>860</v>
      </c>
      <c r="D11121" s="2" t="s">
        <v>138</v>
      </c>
      <c r="E11121" t="b">
        <v>0</v>
      </c>
      <c r="F11121" s="3">
        <v>45113.158497592594</v>
      </c>
      <c r="G11121" t="str">
        <f>IF(OR(A11121="",B11121="",C11121="",D11121="",E11121="",Table1[[#This Row],[Last_Active]]="",COUNTIF(Table1[Device_ID],A11121)&gt;1, COUNTIF(Table1[[#This Row],[Customer_ID]],B11121)=0), "Review Required", "Valid")</f>
        <v>Valid</v>
      </c>
    </row>
    <row r="11122" spans="1:7" x14ac:dyDescent="0.35">
      <c r="A11122" s="1" t="s">
        <v>21970</v>
      </c>
      <c r="B11122" s="1" t="s">
        <v>12081</v>
      </c>
      <c r="C11122" s="1" t="s">
        <v>851</v>
      </c>
      <c r="D11122" s="2" t="s">
        <v>305</v>
      </c>
      <c r="E11122" t="b">
        <v>0</v>
      </c>
      <c r="F11122" s="3">
        <v>45612.077266886576</v>
      </c>
      <c r="G11122" t="str">
        <f>IF(OR(A11122="",B11122="",C11122="",D11122="",E11122="",Table1[[#This Row],[Last_Active]]="",COUNTIF(Table1[Device_ID],A11122)&gt;1, COUNTIF(Table1[[#This Row],[Customer_ID]],B11122)=0), "Review Required", "Valid")</f>
        <v>Valid</v>
      </c>
    </row>
    <row r="11123" spans="1:7" x14ac:dyDescent="0.35">
      <c r="A11123" s="1" t="s">
        <v>21971</v>
      </c>
      <c r="B11123" s="1" t="s">
        <v>17863</v>
      </c>
      <c r="C11123" s="1" t="s">
        <v>867</v>
      </c>
      <c r="D11123" s="2" t="s">
        <v>827</v>
      </c>
      <c r="E11123" t="b">
        <v>0</v>
      </c>
      <c r="F11123" s="3">
        <v>45872.983454930552</v>
      </c>
      <c r="G11123" t="str">
        <f>IF(OR(A11123="",B11123="",C11123="",D11123="",E11123="",Table1[[#This Row],[Last_Active]]="",COUNTIF(Table1[Device_ID],A11123)&gt;1, COUNTIF(Table1[[#This Row],[Customer_ID]],B11123)=0), "Review Required", "Valid")</f>
        <v>Valid</v>
      </c>
    </row>
    <row r="11124" spans="1:7" x14ac:dyDescent="0.35">
      <c r="A11124" s="1" t="s">
        <v>21972</v>
      </c>
      <c r="B11124" s="1" t="s">
        <v>15043</v>
      </c>
      <c r="C11124" s="1" t="s">
        <v>860</v>
      </c>
      <c r="D11124" s="2" t="s">
        <v>718</v>
      </c>
      <c r="E11124" t="b">
        <v>0</v>
      </c>
      <c r="F11124" s="3">
        <v>44481.818355439813</v>
      </c>
      <c r="G11124" t="str">
        <f>IF(OR(A11124="",B11124="",C11124="",D11124="",E11124="",Table1[[#This Row],[Last_Active]]="",COUNTIF(Table1[Device_ID],A11124)&gt;1, COUNTIF(Table1[[#This Row],[Customer_ID]],B11124)=0), "Review Required", "Valid")</f>
        <v>Valid</v>
      </c>
    </row>
    <row r="11125" spans="1:7" x14ac:dyDescent="0.35">
      <c r="A11125" s="1" t="s">
        <v>21973</v>
      </c>
      <c r="B11125" s="1" t="s">
        <v>7131</v>
      </c>
      <c r="C11125" s="1" t="s">
        <v>851</v>
      </c>
      <c r="D11125" s="2" t="s">
        <v>688</v>
      </c>
      <c r="E11125" t="b">
        <v>0</v>
      </c>
      <c r="F11125" s="3">
        <v>45627.160481585648</v>
      </c>
      <c r="G11125" t="str">
        <f>IF(OR(A11125="",B11125="",C11125="",D11125="",E11125="",Table1[[#This Row],[Last_Active]]="",COUNTIF(Table1[Device_ID],A11125)&gt;1, COUNTIF(Table1[[#This Row],[Customer_ID]],B11125)=0), "Review Required", "Valid")</f>
        <v>Valid</v>
      </c>
    </row>
    <row r="11126" spans="1:7" x14ac:dyDescent="0.35">
      <c r="A11126" s="1" t="s">
        <v>21974</v>
      </c>
      <c r="B11126" s="1" t="s">
        <v>2641</v>
      </c>
      <c r="C11126" s="1" t="s">
        <v>851</v>
      </c>
      <c r="D11126" s="2" t="s">
        <v>574</v>
      </c>
      <c r="E11126" t="b">
        <v>0</v>
      </c>
      <c r="F11126" s="3">
        <v>45839.146355115743</v>
      </c>
      <c r="G11126" t="str">
        <f>IF(OR(A11126="",B11126="",C11126="",D11126="",E11126="",Table1[[#This Row],[Last_Active]]="",COUNTIF(Table1[Device_ID],A11126)&gt;1, COUNTIF(Table1[[#This Row],[Customer_ID]],B11126)=0), "Review Required", "Valid")</f>
        <v>Valid</v>
      </c>
    </row>
    <row r="11127" spans="1:7" x14ac:dyDescent="0.35">
      <c r="A11127" s="1" t="s">
        <v>21975</v>
      </c>
      <c r="B11127" s="1" t="s">
        <v>9251</v>
      </c>
      <c r="C11127" s="1" t="s">
        <v>848</v>
      </c>
      <c r="D11127" s="2" t="s">
        <v>351</v>
      </c>
      <c r="E11127" t="b">
        <v>0</v>
      </c>
      <c r="F11127" s="3">
        <v>45697.419753483795</v>
      </c>
      <c r="G11127" t="str">
        <f>IF(OR(A11127="",B11127="",C11127="",D11127="",E11127="",Table1[[#This Row],[Last_Active]]="",COUNTIF(Table1[Device_ID],A11127)&gt;1, COUNTIF(Table1[[#This Row],[Customer_ID]],B11127)=0), "Review Required", "Valid")</f>
        <v>Valid</v>
      </c>
    </row>
    <row r="11128" spans="1:7" x14ac:dyDescent="0.35">
      <c r="A11128" s="1" t="s">
        <v>21976</v>
      </c>
      <c r="B11128" s="1" t="s">
        <v>3057</v>
      </c>
      <c r="C11128" s="1" t="s">
        <v>851</v>
      </c>
      <c r="D11128" s="2" t="s">
        <v>586</v>
      </c>
      <c r="E11128" t="b">
        <v>0</v>
      </c>
      <c r="F11128" s="3">
        <v>45029.646163020836</v>
      </c>
      <c r="G11128" t="str">
        <f>IF(OR(A11128="",B11128="",C11128="",D11128="",E11128="",Table1[[#This Row],[Last_Active]]="",COUNTIF(Table1[Device_ID],A11128)&gt;1, COUNTIF(Table1[[#This Row],[Customer_ID]],B11128)=0), "Review Required", "Valid")</f>
        <v>Valid</v>
      </c>
    </row>
    <row r="11129" spans="1:7" x14ac:dyDescent="0.35">
      <c r="A11129" s="1" t="s">
        <v>21977</v>
      </c>
      <c r="B11129" s="1" t="s">
        <v>20517</v>
      </c>
      <c r="C11129" s="1" t="s">
        <v>867</v>
      </c>
      <c r="D11129" s="2" t="s">
        <v>146</v>
      </c>
      <c r="E11129" t="b">
        <v>0</v>
      </c>
      <c r="F11129" s="3">
        <v>45448.996510902776</v>
      </c>
      <c r="G11129" t="str">
        <f>IF(OR(A11129="",B11129="",C11129="",D11129="",E11129="",Table1[[#This Row],[Last_Active]]="",COUNTIF(Table1[Device_ID],A11129)&gt;1, COUNTIF(Table1[[#This Row],[Customer_ID]],B11129)=0), "Review Required", "Valid")</f>
        <v>Valid</v>
      </c>
    </row>
    <row r="11130" spans="1:7" x14ac:dyDescent="0.35">
      <c r="A11130" s="1" t="s">
        <v>21978</v>
      </c>
      <c r="B11130" s="1" t="s">
        <v>17449</v>
      </c>
      <c r="C11130" s="1" t="s">
        <v>851</v>
      </c>
      <c r="D11130" s="2" t="s">
        <v>822</v>
      </c>
      <c r="E11130" t="b">
        <v>0</v>
      </c>
      <c r="F11130" s="3">
        <v>45860.704243587963</v>
      </c>
      <c r="G11130" t="str">
        <f>IF(OR(A11130="",B11130="",C11130="",D11130="",E11130="",Table1[[#This Row],[Last_Active]]="",COUNTIF(Table1[Device_ID],A11130)&gt;1, COUNTIF(Table1[[#This Row],[Customer_ID]],B11130)=0), "Review Required", "Valid")</f>
        <v>Valid</v>
      </c>
    </row>
    <row r="11131" spans="1:7" x14ac:dyDescent="0.35">
      <c r="A11131" s="1" t="s">
        <v>21979</v>
      </c>
      <c r="B11131" s="1" t="s">
        <v>1057</v>
      </c>
      <c r="C11131" s="1" t="s">
        <v>851</v>
      </c>
      <c r="D11131" s="2" t="s">
        <v>24</v>
      </c>
      <c r="E11131" t="b">
        <v>0</v>
      </c>
      <c r="F11131" s="3">
        <v>45130.917699166668</v>
      </c>
      <c r="G11131" t="str">
        <f>IF(OR(A11131="",B11131="",C11131="",D11131="",E11131="",Table1[[#This Row],[Last_Active]]="",COUNTIF(Table1[Device_ID],A11131)&gt;1, COUNTIF(Table1[[#This Row],[Customer_ID]],B11131)=0), "Review Required", "Valid")</f>
        <v>Valid</v>
      </c>
    </row>
    <row r="11132" spans="1:7" x14ac:dyDescent="0.35">
      <c r="A11132" s="1" t="s">
        <v>21980</v>
      </c>
      <c r="B11132" s="1" t="s">
        <v>7385</v>
      </c>
      <c r="C11132" s="1" t="s">
        <v>848</v>
      </c>
      <c r="D11132" s="2" t="s">
        <v>571</v>
      </c>
      <c r="E11132" t="b">
        <v>0</v>
      </c>
      <c r="F11132" s="3">
        <v>45422.997327500001</v>
      </c>
      <c r="G11132" t="str">
        <f>IF(OR(A11132="",B11132="",C11132="",D11132="",E11132="",Table1[[#This Row],[Last_Active]]="",COUNTIF(Table1[Device_ID],A11132)&gt;1, COUNTIF(Table1[[#This Row],[Customer_ID]],B11132)=0), "Review Required", "Valid")</f>
        <v>Valid</v>
      </c>
    </row>
    <row r="11133" spans="1:7" x14ac:dyDescent="0.35">
      <c r="A11133" s="1" t="s">
        <v>21981</v>
      </c>
      <c r="B11133" s="1" t="s">
        <v>3467</v>
      </c>
      <c r="C11133" s="1" t="s">
        <v>851</v>
      </c>
      <c r="D11133" s="2" t="s">
        <v>384</v>
      </c>
      <c r="E11133" t="b">
        <v>0</v>
      </c>
      <c r="F11133" s="3">
        <v>44966.272349502317</v>
      </c>
      <c r="G11133" t="str">
        <f>IF(OR(A11133="",B11133="",C11133="",D11133="",E11133="",Table1[[#This Row],[Last_Active]]="",COUNTIF(Table1[Device_ID],A11133)&gt;1, COUNTIF(Table1[[#This Row],[Customer_ID]],B11133)=0), "Review Required", "Valid")</f>
        <v>Valid</v>
      </c>
    </row>
    <row r="11134" spans="1:7" x14ac:dyDescent="0.35">
      <c r="A11134" s="1" t="s">
        <v>21982</v>
      </c>
      <c r="B11134" s="1" t="s">
        <v>16823</v>
      </c>
      <c r="C11134" s="1" t="s">
        <v>851</v>
      </c>
      <c r="D11134" s="2" t="s">
        <v>587</v>
      </c>
      <c r="E11134" t="b">
        <v>0</v>
      </c>
      <c r="F11134" s="3">
        <v>45100.372354305553</v>
      </c>
      <c r="G11134" t="str">
        <f>IF(OR(A11134="",B11134="",C11134="",D11134="",E11134="",Table1[[#This Row],[Last_Active]]="",COUNTIF(Table1[Device_ID],A11134)&gt;1, COUNTIF(Table1[[#This Row],[Customer_ID]],B11134)=0), "Review Required", "Valid")</f>
        <v>Valid</v>
      </c>
    </row>
    <row r="11135" spans="1:7" x14ac:dyDescent="0.35">
      <c r="A11135" s="1" t="s">
        <v>21983</v>
      </c>
      <c r="B11135" s="1" t="s">
        <v>13431</v>
      </c>
      <c r="C11135" s="1" t="s">
        <v>860</v>
      </c>
      <c r="D11135" s="2" t="s">
        <v>227</v>
      </c>
      <c r="E11135" t="b">
        <v>0</v>
      </c>
      <c r="F11135" s="3">
        <v>45370.336770567126</v>
      </c>
      <c r="G11135" t="str">
        <f>IF(OR(A11135="",B11135="",C11135="",D11135="",E11135="",Table1[[#This Row],[Last_Active]]="",COUNTIF(Table1[Device_ID],A11135)&gt;1, COUNTIF(Table1[[#This Row],[Customer_ID]],B11135)=0), "Review Required", "Valid")</f>
        <v>Valid</v>
      </c>
    </row>
    <row r="11136" spans="1:7" x14ac:dyDescent="0.35">
      <c r="A11136" s="1" t="s">
        <v>21984</v>
      </c>
      <c r="B11136" s="1" t="s">
        <v>9931</v>
      </c>
      <c r="C11136" s="1" t="s">
        <v>851</v>
      </c>
      <c r="D11136" s="2" t="s">
        <v>67</v>
      </c>
      <c r="E11136" t="b">
        <v>0</v>
      </c>
      <c r="F11136" s="3">
        <v>45604.48571922454</v>
      </c>
      <c r="G11136" t="str">
        <f>IF(OR(A11136="",B11136="",C11136="",D11136="",E11136="",Table1[[#This Row],[Last_Active]]="",COUNTIF(Table1[Device_ID],A11136)&gt;1, COUNTIF(Table1[[#This Row],[Customer_ID]],B11136)=0), "Review Required", "Valid")</f>
        <v>Valid</v>
      </c>
    </row>
    <row r="11137" spans="1:7" x14ac:dyDescent="0.35">
      <c r="A11137" s="1" t="s">
        <v>21985</v>
      </c>
      <c r="B11137" s="1" t="s">
        <v>16543</v>
      </c>
      <c r="C11137" s="1" t="s">
        <v>848</v>
      </c>
      <c r="D11137" s="2" t="s">
        <v>523</v>
      </c>
      <c r="E11137" t="b">
        <v>0</v>
      </c>
      <c r="F11137" s="3">
        <v>45304.228721342595</v>
      </c>
      <c r="G11137" t="str">
        <f>IF(OR(A11137="",B11137="",C11137="",D11137="",E11137="",Table1[[#This Row],[Last_Active]]="",COUNTIF(Table1[Device_ID],A11137)&gt;1, COUNTIF(Table1[[#This Row],[Customer_ID]],B11137)=0), "Review Required", "Valid")</f>
        <v>Valid</v>
      </c>
    </row>
    <row r="11138" spans="1:7" x14ac:dyDescent="0.35">
      <c r="A11138" s="1" t="s">
        <v>21986</v>
      </c>
      <c r="B11138" s="1" t="s">
        <v>19293</v>
      </c>
      <c r="C11138" s="1" t="s">
        <v>867</v>
      </c>
      <c r="D11138" s="2" t="s">
        <v>441</v>
      </c>
      <c r="E11138" t="b">
        <v>0</v>
      </c>
      <c r="F11138" s="3">
        <v>45712.506128865738</v>
      </c>
      <c r="G11138" t="str">
        <f>IF(OR(A11138="",B11138="",C11138="",D11138="",E11138="",Table1[[#This Row],[Last_Active]]="",COUNTIF(Table1[Device_ID],A11138)&gt;1, COUNTIF(Table1[[#This Row],[Customer_ID]],B11138)=0), "Review Required", "Valid")</f>
        <v>Valid</v>
      </c>
    </row>
    <row r="11139" spans="1:7" x14ac:dyDescent="0.35">
      <c r="A11139" s="1" t="s">
        <v>21987</v>
      </c>
      <c r="B11139" s="1" t="s">
        <v>14217</v>
      </c>
      <c r="C11139" s="1" t="s">
        <v>867</v>
      </c>
      <c r="D11139" s="2" t="s">
        <v>112</v>
      </c>
      <c r="E11139" t="b">
        <v>0</v>
      </c>
      <c r="F11139" s="3">
        <v>45657.804606423611</v>
      </c>
      <c r="G11139" t="str">
        <f>IF(OR(A11139="",B11139="",C11139="",D11139="",E11139="",Table1[[#This Row],[Last_Active]]="",COUNTIF(Table1[Device_ID],A11139)&gt;1, COUNTIF(Table1[[#This Row],[Customer_ID]],B11139)=0), "Review Required", "Valid")</f>
        <v>Valid</v>
      </c>
    </row>
    <row r="11140" spans="1:7" x14ac:dyDescent="0.35">
      <c r="A11140" s="1" t="s">
        <v>21988</v>
      </c>
      <c r="B11140" s="1" t="s">
        <v>9117</v>
      </c>
      <c r="C11140" s="1" t="s">
        <v>867</v>
      </c>
      <c r="D11140" s="2" t="s">
        <v>350</v>
      </c>
      <c r="E11140" t="b">
        <v>0</v>
      </c>
      <c r="F11140" s="3">
        <v>45814.628414421299</v>
      </c>
      <c r="G11140" t="str">
        <f>IF(OR(A11140="",B11140="",C11140="",D11140="",E11140="",Table1[[#This Row],[Last_Active]]="",COUNTIF(Table1[Device_ID],A11140)&gt;1, COUNTIF(Table1[[#This Row],[Customer_ID]],B11140)=0), "Review Required", "Valid")</f>
        <v>Valid</v>
      </c>
    </row>
    <row r="11141" spans="1:7" x14ac:dyDescent="0.35">
      <c r="A11141" s="1" t="s">
        <v>21989</v>
      </c>
      <c r="B11141" s="1" t="s">
        <v>6053</v>
      </c>
      <c r="C11141" s="1" t="s">
        <v>851</v>
      </c>
      <c r="D11141" s="2" t="s">
        <v>114</v>
      </c>
      <c r="E11141" t="b">
        <v>0</v>
      </c>
      <c r="F11141" s="3">
        <v>45282.794645497685</v>
      </c>
      <c r="G11141" t="str">
        <f>IF(OR(A11141="",B11141="",C11141="",D11141="",E11141="",Table1[[#This Row],[Last_Active]]="",COUNTIF(Table1[Device_ID],A11141)&gt;1, COUNTIF(Table1[[#This Row],[Customer_ID]],B11141)=0), "Review Required", "Valid")</f>
        <v>Valid</v>
      </c>
    </row>
    <row r="11142" spans="1:7" x14ac:dyDescent="0.35">
      <c r="A11142" s="1" t="s">
        <v>21990</v>
      </c>
      <c r="B11142" s="1" t="s">
        <v>13269</v>
      </c>
      <c r="C11142" s="1" t="s">
        <v>867</v>
      </c>
      <c r="D11142" s="2" t="s">
        <v>196</v>
      </c>
      <c r="E11142" t="b">
        <v>0</v>
      </c>
      <c r="F11142" s="3">
        <v>45569.763432025466</v>
      </c>
      <c r="G11142" t="str">
        <f>IF(OR(A11142="",B11142="",C11142="",D11142="",E11142="",Table1[[#This Row],[Last_Active]]="",COUNTIF(Table1[Device_ID],A11142)&gt;1, COUNTIF(Table1[[#This Row],[Customer_ID]],B11142)=0), "Review Required", "Valid")</f>
        <v>Valid</v>
      </c>
    </row>
    <row r="11143" spans="1:7" x14ac:dyDescent="0.35">
      <c r="A11143" s="1" t="s">
        <v>21991</v>
      </c>
      <c r="B11143" s="1" t="s">
        <v>5871</v>
      </c>
      <c r="C11143" s="1" t="s">
        <v>851</v>
      </c>
      <c r="D11143" s="2" t="s">
        <v>488</v>
      </c>
      <c r="E11143" t="b">
        <v>0</v>
      </c>
      <c r="F11143" s="3">
        <v>45823.175551388886</v>
      </c>
      <c r="G11143" t="str">
        <f>IF(OR(A11143="",B11143="",C11143="",D11143="",E11143="",Table1[[#This Row],[Last_Active]]="",COUNTIF(Table1[Device_ID],A11143)&gt;1, COUNTIF(Table1[[#This Row],[Customer_ID]],B11143)=0), "Review Required", "Valid")</f>
        <v>Valid</v>
      </c>
    </row>
    <row r="11144" spans="1:7" x14ac:dyDescent="0.35">
      <c r="A11144" s="1" t="s">
        <v>21992</v>
      </c>
      <c r="B11144" s="1" t="s">
        <v>14349</v>
      </c>
      <c r="C11144" s="1" t="s">
        <v>851</v>
      </c>
      <c r="D11144" s="2" t="s">
        <v>723</v>
      </c>
      <c r="E11144" t="b">
        <v>0</v>
      </c>
      <c r="F11144" s="3">
        <v>45678.680945196757</v>
      </c>
      <c r="G11144" t="str">
        <f>IF(OR(A11144="",B11144="",C11144="",D11144="",E11144="",Table1[[#This Row],[Last_Active]]="",COUNTIF(Table1[Device_ID],A11144)&gt;1, COUNTIF(Table1[[#This Row],[Customer_ID]],B11144)=0), "Review Required", "Valid")</f>
        <v>Valid</v>
      </c>
    </row>
    <row r="11145" spans="1:7" x14ac:dyDescent="0.35">
      <c r="A11145" s="1" t="s">
        <v>21993</v>
      </c>
      <c r="B11145" s="1" t="s">
        <v>2669</v>
      </c>
      <c r="C11145" s="1" t="s">
        <v>851</v>
      </c>
      <c r="D11145" s="2" t="s">
        <v>188</v>
      </c>
      <c r="E11145" t="b">
        <v>0</v>
      </c>
      <c r="F11145" s="3">
        <v>45312.199254907406</v>
      </c>
      <c r="G11145" t="str">
        <f>IF(OR(A11145="",B11145="",C11145="",D11145="",E11145="",Table1[[#This Row],[Last_Active]]="",COUNTIF(Table1[Device_ID],A11145)&gt;1, COUNTIF(Table1[[#This Row],[Customer_ID]],B11145)=0), "Review Required", "Valid")</f>
        <v>Valid</v>
      </c>
    </row>
    <row r="11146" spans="1:7" x14ac:dyDescent="0.35">
      <c r="A11146" s="1" t="s">
        <v>21994</v>
      </c>
      <c r="B11146" s="1" t="s">
        <v>5911</v>
      </c>
      <c r="C11146" s="1" t="s">
        <v>851</v>
      </c>
      <c r="D11146" s="2" t="s">
        <v>176</v>
      </c>
      <c r="E11146" t="b">
        <v>0</v>
      </c>
      <c r="F11146" s="3">
        <v>45176.022749074073</v>
      </c>
      <c r="G11146" t="str">
        <f>IF(OR(A11146="",B11146="",C11146="",D11146="",E11146="",Table1[[#This Row],[Last_Active]]="",COUNTIF(Table1[Device_ID],A11146)&gt;1, COUNTIF(Table1[[#This Row],[Customer_ID]],B11146)=0), "Review Required", "Valid")</f>
        <v>Valid</v>
      </c>
    </row>
    <row r="11147" spans="1:7" x14ac:dyDescent="0.35">
      <c r="A11147" s="1" t="s">
        <v>21995</v>
      </c>
      <c r="B11147" s="1" t="s">
        <v>3653</v>
      </c>
      <c r="C11147" s="1" t="s">
        <v>848</v>
      </c>
      <c r="D11147" s="2" t="s">
        <v>409</v>
      </c>
      <c r="E11147" t="b">
        <v>0</v>
      </c>
      <c r="F11147" s="3">
        <v>45407.131899293985</v>
      </c>
      <c r="G11147" t="str">
        <f>IF(OR(A11147="",B11147="",C11147="",D11147="",E11147="",Table1[[#This Row],[Last_Active]]="",COUNTIF(Table1[Device_ID],A11147)&gt;1, COUNTIF(Table1[[#This Row],[Customer_ID]],B11147)=0), "Review Required", "Valid")</f>
        <v>Valid</v>
      </c>
    </row>
    <row r="11148" spans="1:7" x14ac:dyDescent="0.35">
      <c r="A11148" s="1" t="s">
        <v>21996</v>
      </c>
      <c r="B11148" s="1" t="s">
        <v>12021</v>
      </c>
      <c r="C11148" s="1" t="s">
        <v>867</v>
      </c>
      <c r="D11148" s="2" t="s">
        <v>715</v>
      </c>
      <c r="E11148" t="b">
        <v>0</v>
      </c>
      <c r="F11148" s="3">
        <v>45176.463311828702</v>
      </c>
      <c r="G11148" t="str">
        <f>IF(OR(A11148="",B11148="",C11148="",D11148="",E11148="",Table1[[#This Row],[Last_Active]]="",COUNTIF(Table1[Device_ID],A11148)&gt;1, COUNTIF(Table1[[#This Row],[Customer_ID]],B11148)=0), "Review Required", "Valid")</f>
        <v>Valid</v>
      </c>
    </row>
    <row r="11149" spans="1:7" x14ac:dyDescent="0.35">
      <c r="A11149" s="1" t="s">
        <v>21997</v>
      </c>
      <c r="B11149" s="1" t="s">
        <v>20319</v>
      </c>
      <c r="C11149" s="1" t="s">
        <v>848</v>
      </c>
      <c r="D11149" s="2" t="s">
        <v>137</v>
      </c>
      <c r="E11149" t="b">
        <v>0</v>
      </c>
      <c r="F11149" s="3">
        <v>45496.988485254631</v>
      </c>
      <c r="G11149" t="str">
        <f>IF(OR(A11149="",B11149="",C11149="",D11149="",E11149="",Table1[[#This Row],[Last_Active]]="",COUNTIF(Table1[Device_ID],A11149)&gt;1, COUNTIF(Table1[[#This Row],[Customer_ID]],B11149)=0), "Review Required", "Valid")</f>
        <v>Valid</v>
      </c>
    </row>
    <row r="11150" spans="1:7" x14ac:dyDescent="0.35">
      <c r="A11150" s="1" t="s">
        <v>21998</v>
      </c>
      <c r="B11150" s="1" t="s">
        <v>19235</v>
      </c>
      <c r="C11150" s="1" t="s">
        <v>848</v>
      </c>
      <c r="D11150" s="2" t="s">
        <v>331</v>
      </c>
      <c r="E11150" t="b">
        <v>0</v>
      </c>
      <c r="F11150" s="3">
        <v>45711.128463587964</v>
      </c>
      <c r="G11150" t="str">
        <f>IF(OR(A11150="",B11150="",C11150="",D11150="",E11150="",Table1[[#This Row],[Last_Active]]="",COUNTIF(Table1[Device_ID],A11150)&gt;1, COUNTIF(Table1[[#This Row],[Customer_ID]],B11150)=0), "Review Required", "Valid")</f>
        <v>Valid</v>
      </c>
    </row>
    <row r="11151" spans="1:7" x14ac:dyDescent="0.35">
      <c r="A11151" s="1" t="s">
        <v>21999</v>
      </c>
      <c r="B11151" s="1" t="s">
        <v>6955</v>
      </c>
      <c r="C11151" s="1" t="s">
        <v>851</v>
      </c>
      <c r="D11151" s="2" t="s">
        <v>161</v>
      </c>
      <c r="E11151" t="b">
        <v>0</v>
      </c>
      <c r="F11151" s="3">
        <v>45783.197800196758</v>
      </c>
      <c r="G11151" t="str">
        <f>IF(OR(A11151="",B11151="",C11151="",D11151="",E11151="",Table1[[#This Row],[Last_Active]]="",COUNTIF(Table1[Device_ID],A11151)&gt;1, COUNTIF(Table1[[#This Row],[Customer_ID]],B11151)=0), "Review Required", "Valid")</f>
        <v>Valid</v>
      </c>
    </row>
    <row r="11152" spans="1:7" x14ac:dyDescent="0.35">
      <c r="A11152" s="1" t="s">
        <v>22000</v>
      </c>
      <c r="B11152" s="1" t="s">
        <v>2505</v>
      </c>
      <c r="C11152" s="1" t="s">
        <v>851</v>
      </c>
      <c r="D11152" s="2" t="s">
        <v>105</v>
      </c>
      <c r="E11152" t="b">
        <v>0</v>
      </c>
      <c r="F11152" s="3">
        <v>45354.586975474536</v>
      </c>
      <c r="G11152" t="str">
        <f>IF(OR(A11152="",B11152="",C11152="",D11152="",E11152="",Table1[[#This Row],[Last_Active]]="",COUNTIF(Table1[Device_ID],A11152)&gt;1, COUNTIF(Table1[[#This Row],[Customer_ID]],B11152)=0), "Review Required", "Valid")</f>
        <v>Valid</v>
      </c>
    </row>
    <row r="11153" spans="1:7" x14ac:dyDescent="0.35">
      <c r="A11153" s="1" t="s">
        <v>22001</v>
      </c>
      <c r="B11153" s="1" t="s">
        <v>9823</v>
      </c>
      <c r="C11153" s="1" t="s">
        <v>848</v>
      </c>
      <c r="D11153" s="2" t="s">
        <v>120</v>
      </c>
      <c r="E11153" t="b">
        <v>0</v>
      </c>
      <c r="F11153" s="3">
        <v>45833.275848078702</v>
      </c>
      <c r="G11153" t="str">
        <f>IF(OR(A11153="",B11153="",C11153="",D11153="",E11153="",Table1[[#This Row],[Last_Active]]="",COUNTIF(Table1[Device_ID],A11153)&gt;1, COUNTIF(Table1[[#This Row],[Customer_ID]],B11153)=0), "Review Required", "Valid")</f>
        <v>Valid</v>
      </c>
    </row>
    <row r="11154" spans="1:7" x14ac:dyDescent="0.35">
      <c r="A11154" s="1" t="s">
        <v>22002</v>
      </c>
      <c r="B11154" s="1" t="s">
        <v>6949</v>
      </c>
      <c r="C11154" s="1" t="s">
        <v>851</v>
      </c>
      <c r="D11154" s="2" t="s">
        <v>761</v>
      </c>
      <c r="E11154" t="b">
        <v>0</v>
      </c>
      <c r="F11154" s="3">
        <v>45853.029394432873</v>
      </c>
      <c r="G11154" t="str">
        <f>IF(OR(A11154="",B11154="",C11154="",D11154="",E11154="",Table1[[#This Row],[Last_Active]]="",COUNTIF(Table1[Device_ID],A11154)&gt;1, COUNTIF(Table1[[#This Row],[Customer_ID]],B11154)=0), "Review Required", "Valid")</f>
        <v>Valid</v>
      </c>
    </row>
    <row r="11155" spans="1:7" x14ac:dyDescent="0.35">
      <c r="A11155" s="1" t="s">
        <v>22003</v>
      </c>
      <c r="B11155" s="1" t="s">
        <v>8341</v>
      </c>
      <c r="C11155" s="1" t="s">
        <v>867</v>
      </c>
      <c r="D11155" s="2" t="s">
        <v>256</v>
      </c>
      <c r="E11155" t="b">
        <v>0</v>
      </c>
      <c r="F11155" s="3">
        <v>45871.907092696762</v>
      </c>
      <c r="G11155" t="str">
        <f>IF(OR(A11155="",B11155="",C11155="",D11155="",E11155="",Table1[[#This Row],[Last_Active]]="",COUNTIF(Table1[Device_ID],A11155)&gt;1, COUNTIF(Table1[[#This Row],[Customer_ID]],B11155)=0), "Review Required", "Valid")</f>
        <v>Valid</v>
      </c>
    </row>
    <row r="11156" spans="1:7" x14ac:dyDescent="0.35">
      <c r="A11156" s="1" t="s">
        <v>22004</v>
      </c>
      <c r="B11156" s="1" t="s">
        <v>3213</v>
      </c>
      <c r="C11156" s="1" t="s">
        <v>867</v>
      </c>
      <c r="D11156" s="2" t="s">
        <v>629</v>
      </c>
      <c r="E11156" t="b">
        <v>0</v>
      </c>
      <c r="F11156" s="3">
        <v>45817.024733425926</v>
      </c>
      <c r="G11156" t="str">
        <f>IF(OR(A11156="",B11156="",C11156="",D11156="",E11156="",Table1[[#This Row],[Last_Active]]="",COUNTIF(Table1[Device_ID],A11156)&gt;1, COUNTIF(Table1[[#This Row],[Customer_ID]],B11156)=0), "Review Required", "Valid")</f>
        <v>Valid</v>
      </c>
    </row>
    <row r="11157" spans="1:7" x14ac:dyDescent="0.35">
      <c r="A11157" s="1" t="s">
        <v>22005</v>
      </c>
      <c r="B11157" s="1" t="s">
        <v>10333</v>
      </c>
      <c r="C11157" s="1" t="s">
        <v>851</v>
      </c>
      <c r="D11157" s="2" t="s">
        <v>120</v>
      </c>
      <c r="E11157" t="b">
        <v>0</v>
      </c>
      <c r="F11157" s="3">
        <v>45841.665079664352</v>
      </c>
      <c r="G11157" t="str">
        <f>IF(OR(A11157="",B11157="",C11157="",D11157="",E11157="",Table1[[#This Row],[Last_Active]]="",COUNTIF(Table1[Device_ID],A11157)&gt;1, COUNTIF(Table1[[#This Row],[Customer_ID]],B11157)=0), "Review Required", "Valid")</f>
        <v>Valid</v>
      </c>
    </row>
    <row r="11158" spans="1:7" x14ac:dyDescent="0.35">
      <c r="A11158" s="1" t="s">
        <v>22006</v>
      </c>
      <c r="B11158" s="1" t="s">
        <v>17017</v>
      </c>
      <c r="C11158" s="1" t="s">
        <v>851</v>
      </c>
      <c r="D11158" s="2" t="s">
        <v>314</v>
      </c>
      <c r="E11158" t="b">
        <v>0</v>
      </c>
      <c r="F11158" s="3">
        <v>45263.587606053239</v>
      </c>
      <c r="G11158" t="str">
        <f>IF(OR(A11158="",B11158="",C11158="",D11158="",E11158="",Table1[[#This Row],[Last_Active]]="",COUNTIF(Table1[Device_ID],A11158)&gt;1, COUNTIF(Table1[[#This Row],[Customer_ID]],B11158)=0), "Review Required", "Valid")</f>
        <v>Valid</v>
      </c>
    </row>
    <row r="11159" spans="1:7" x14ac:dyDescent="0.35">
      <c r="A11159" s="1" t="s">
        <v>22007</v>
      </c>
      <c r="B11159" s="1" t="s">
        <v>4183</v>
      </c>
      <c r="C11159" s="1" t="s">
        <v>848</v>
      </c>
      <c r="D11159" s="2" t="s">
        <v>679</v>
      </c>
      <c r="E11159" t="b">
        <v>0</v>
      </c>
      <c r="F11159" s="3">
        <v>45822.275136736112</v>
      </c>
      <c r="G11159" t="str">
        <f>IF(OR(A11159="",B11159="",C11159="",D11159="",E11159="",Table1[[#This Row],[Last_Active]]="",COUNTIF(Table1[Device_ID],A11159)&gt;1, COUNTIF(Table1[[#This Row],[Customer_ID]],B11159)=0), "Review Required", "Valid")</f>
        <v>Valid</v>
      </c>
    </row>
    <row r="11160" spans="1:7" x14ac:dyDescent="0.35">
      <c r="A11160" s="1" t="s">
        <v>22008</v>
      </c>
      <c r="B11160" s="1" t="s">
        <v>6093</v>
      </c>
      <c r="C11160" s="1" t="s">
        <v>848</v>
      </c>
      <c r="D11160" s="2" t="s">
        <v>600</v>
      </c>
      <c r="E11160" t="b">
        <v>0</v>
      </c>
      <c r="F11160" s="3">
        <v>45654.489278912035</v>
      </c>
      <c r="G11160" t="str">
        <f>IF(OR(A11160="",B11160="",C11160="",D11160="",E11160="",Table1[[#This Row],[Last_Active]]="",COUNTIF(Table1[Device_ID],A11160)&gt;1, COUNTIF(Table1[[#This Row],[Customer_ID]],B11160)=0), "Review Required", "Valid")</f>
        <v>Valid</v>
      </c>
    </row>
    <row r="11161" spans="1:7" x14ac:dyDescent="0.35">
      <c r="A11161" s="1" t="s">
        <v>22009</v>
      </c>
      <c r="B11161" s="1" t="s">
        <v>19173</v>
      </c>
      <c r="C11161" s="1" t="s">
        <v>851</v>
      </c>
      <c r="D11161" s="2" t="s">
        <v>787</v>
      </c>
      <c r="E11161" t="b">
        <v>0</v>
      </c>
      <c r="F11161" s="3">
        <v>45844.244283032407</v>
      </c>
      <c r="G11161" t="str">
        <f>IF(OR(A11161="",B11161="",C11161="",D11161="",E11161="",Table1[[#This Row],[Last_Active]]="",COUNTIF(Table1[Device_ID],A11161)&gt;1, COUNTIF(Table1[[#This Row],[Customer_ID]],B11161)=0), "Review Required", "Valid")</f>
        <v>Valid</v>
      </c>
    </row>
    <row r="11162" spans="1:7" x14ac:dyDescent="0.35">
      <c r="A11162" s="1" t="s">
        <v>22010</v>
      </c>
      <c r="B11162" s="1" t="s">
        <v>10039</v>
      </c>
      <c r="C11162" s="1" t="s">
        <v>867</v>
      </c>
      <c r="D11162" s="2" t="s">
        <v>162</v>
      </c>
      <c r="E11162" t="b">
        <v>1</v>
      </c>
      <c r="F11162" s="3">
        <v>45821.425934699073</v>
      </c>
      <c r="G11162" t="str">
        <f>IF(OR(A11162="",B11162="",C11162="",D11162="",E11162="",Table1[[#This Row],[Last_Active]]="",COUNTIF(Table1[Device_ID],A11162)&gt;1, COUNTIF(Table1[[#This Row],[Customer_ID]],B11162)=0), "Review Required", "Valid")</f>
        <v>Valid</v>
      </c>
    </row>
    <row r="11163" spans="1:7" x14ac:dyDescent="0.35">
      <c r="A11163" s="1" t="s">
        <v>22011</v>
      </c>
      <c r="B11163" s="1" t="s">
        <v>10067</v>
      </c>
      <c r="C11163" s="1" t="s">
        <v>867</v>
      </c>
      <c r="D11163" s="2" t="s">
        <v>175</v>
      </c>
      <c r="E11163" t="b">
        <v>0</v>
      </c>
      <c r="F11163" s="3">
        <v>45824.573058159724</v>
      </c>
      <c r="G11163" t="str">
        <f>IF(OR(A11163="",B11163="",C11163="",D11163="",E11163="",Table1[[#This Row],[Last_Active]]="",COUNTIF(Table1[Device_ID],A11163)&gt;1, COUNTIF(Table1[[#This Row],[Customer_ID]],B11163)=0), "Review Required", "Valid")</f>
        <v>Valid</v>
      </c>
    </row>
    <row r="11164" spans="1:7" x14ac:dyDescent="0.35">
      <c r="A11164" s="1" t="s">
        <v>22012</v>
      </c>
      <c r="B11164" s="1" t="s">
        <v>9105</v>
      </c>
      <c r="C11164" s="1" t="s">
        <v>860</v>
      </c>
      <c r="D11164" s="2" t="s">
        <v>352</v>
      </c>
      <c r="E11164" t="b">
        <v>0</v>
      </c>
      <c r="F11164" s="3">
        <v>45737.701873576392</v>
      </c>
      <c r="G11164" t="str">
        <f>IF(OR(A11164="",B11164="",C11164="",D11164="",E11164="",Table1[[#This Row],[Last_Active]]="",COUNTIF(Table1[Device_ID],A11164)&gt;1, COUNTIF(Table1[[#This Row],[Customer_ID]],B11164)=0), "Review Required", "Valid")</f>
        <v>Valid</v>
      </c>
    </row>
    <row r="11165" spans="1:7" x14ac:dyDescent="0.35">
      <c r="A11165" s="1" t="s">
        <v>22013</v>
      </c>
      <c r="B11165" s="1" t="s">
        <v>9897</v>
      </c>
      <c r="C11165" s="1" t="s">
        <v>860</v>
      </c>
      <c r="D11165" s="2" t="s">
        <v>2</v>
      </c>
      <c r="E11165" t="b">
        <v>0</v>
      </c>
      <c r="F11165" s="3">
        <v>45764.435763842594</v>
      </c>
      <c r="G11165" t="str">
        <f>IF(OR(A11165="",B11165="",C11165="",D11165="",E11165="",Table1[[#This Row],[Last_Active]]="",COUNTIF(Table1[Device_ID],A11165)&gt;1, COUNTIF(Table1[[#This Row],[Customer_ID]],B11165)=0), "Review Required", "Valid")</f>
        <v>Valid</v>
      </c>
    </row>
    <row r="11166" spans="1:7" x14ac:dyDescent="0.35">
      <c r="A11166" s="1" t="s">
        <v>22014</v>
      </c>
      <c r="B11166" s="1" t="s">
        <v>7199</v>
      </c>
      <c r="C11166" s="1" t="s">
        <v>848</v>
      </c>
      <c r="D11166" s="2" t="s">
        <v>779</v>
      </c>
      <c r="E11166" t="b">
        <v>0</v>
      </c>
      <c r="F11166" s="3">
        <v>45336.306544270832</v>
      </c>
      <c r="G11166" t="str">
        <f>IF(OR(A11166="",B11166="",C11166="",D11166="",E11166="",Table1[[#This Row],[Last_Active]]="",COUNTIF(Table1[Device_ID],A11166)&gt;1, COUNTIF(Table1[[#This Row],[Customer_ID]],B11166)=0), "Review Required", "Valid")</f>
        <v>Valid</v>
      </c>
    </row>
    <row r="11167" spans="1:7" x14ac:dyDescent="0.35">
      <c r="A11167" s="1" t="s">
        <v>22015</v>
      </c>
      <c r="B11167" s="1" t="s">
        <v>13851</v>
      </c>
      <c r="C11167" s="1" t="s">
        <v>848</v>
      </c>
      <c r="D11167" s="2" t="s">
        <v>271</v>
      </c>
      <c r="E11167" t="b">
        <v>0</v>
      </c>
      <c r="F11167" s="3">
        <v>45819.844723518516</v>
      </c>
      <c r="G11167" t="str">
        <f>IF(OR(A11167="",B11167="",C11167="",D11167="",E11167="",Table1[[#This Row],[Last_Active]]="",COUNTIF(Table1[Device_ID],A11167)&gt;1, COUNTIF(Table1[[#This Row],[Customer_ID]],B11167)=0), "Review Required", "Valid")</f>
        <v>Valid</v>
      </c>
    </row>
    <row r="11168" spans="1:7" x14ac:dyDescent="0.35">
      <c r="A11168" s="1" t="s">
        <v>22016</v>
      </c>
      <c r="B11168" s="1" t="s">
        <v>5985</v>
      </c>
      <c r="C11168" s="1" t="s">
        <v>851</v>
      </c>
      <c r="D11168" s="2" t="s">
        <v>245</v>
      </c>
      <c r="E11168" t="b">
        <v>0</v>
      </c>
      <c r="F11168" s="3">
        <v>45846.848423113428</v>
      </c>
      <c r="G11168" t="str">
        <f>IF(OR(A11168="",B11168="",C11168="",D11168="",E11168="",Table1[[#This Row],[Last_Active]]="",COUNTIF(Table1[Device_ID],A11168)&gt;1, COUNTIF(Table1[[#This Row],[Customer_ID]],B11168)=0), "Review Required", "Valid")</f>
        <v>Valid</v>
      </c>
    </row>
    <row r="11169" spans="1:7" x14ac:dyDescent="0.35">
      <c r="A11169" s="1" t="s">
        <v>22017</v>
      </c>
      <c r="B11169" s="1" t="s">
        <v>3743</v>
      </c>
      <c r="C11169" s="1" t="s">
        <v>851</v>
      </c>
      <c r="D11169" s="2" t="s">
        <v>361</v>
      </c>
      <c r="E11169" t="b">
        <v>0</v>
      </c>
      <c r="F11169" s="3">
        <v>45860.094682662035</v>
      </c>
      <c r="G11169" t="str">
        <f>IF(OR(A11169="",B11169="",C11169="",D11169="",E11169="",Table1[[#This Row],[Last_Active]]="",COUNTIF(Table1[Device_ID],A11169)&gt;1, COUNTIF(Table1[[#This Row],[Customer_ID]],B11169)=0), "Review Required", "Valid")</f>
        <v>Valid</v>
      </c>
    </row>
    <row r="11170" spans="1:7" x14ac:dyDescent="0.35">
      <c r="A11170" s="1" t="s">
        <v>22018</v>
      </c>
      <c r="B11170" s="1" t="s">
        <v>10567</v>
      </c>
      <c r="C11170" s="1" t="s">
        <v>860</v>
      </c>
      <c r="D11170" s="2" t="s">
        <v>684</v>
      </c>
      <c r="E11170" t="b">
        <v>0</v>
      </c>
      <c r="F11170" s="3">
        <v>45869.89889773148</v>
      </c>
      <c r="G11170" t="str">
        <f>IF(OR(A11170="",B11170="",C11170="",D11170="",E11170="",Table1[[#This Row],[Last_Active]]="",COUNTIF(Table1[Device_ID],A11170)&gt;1, COUNTIF(Table1[[#This Row],[Customer_ID]],B11170)=0), "Review Required", "Valid")</f>
        <v>Valid</v>
      </c>
    </row>
    <row r="11171" spans="1:7" x14ac:dyDescent="0.35">
      <c r="A11171" s="1" t="s">
        <v>22019</v>
      </c>
      <c r="B11171" s="1" t="s">
        <v>11713</v>
      </c>
      <c r="C11171" s="1" t="s">
        <v>867</v>
      </c>
      <c r="D11171" s="2" t="s">
        <v>27</v>
      </c>
      <c r="E11171" t="b">
        <v>0</v>
      </c>
      <c r="F11171" s="3">
        <v>45105.758796076392</v>
      </c>
      <c r="G11171" t="str">
        <f>IF(OR(A11171="",B11171="",C11171="",D11171="",E11171="",Table1[[#This Row],[Last_Active]]="",COUNTIF(Table1[Device_ID],A11171)&gt;1, COUNTIF(Table1[[#This Row],[Customer_ID]],B11171)=0), "Review Required", "Valid")</f>
        <v>Valid</v>
      </c>
    </row>
    <row r="11172" spans="1:7" x14ac:dyDescent="0.35">
      <c r="A11172" s="1" t="s">
        <v>22020</v>
      </c>
      <c r="B11172" s="1" t="s">
        <v>20063</v>
      </c>
      <c r="C11172" s="1" t="s">
        <v>860</v>
      </c>
      <c r="D11172" s="2" t="s">
        <v>696</v>
      </c>
      <c r="E11172" t="b">
        <v>0</v>
      </c>
      <c r="F11172" s="3">
        <v>45437.519009456017</v>
      </c>
      <c r="G11172" t="str">
        <f>IF(OR(A11172="",B11172="",C11172="",D11172="",E11172="",Table1[[#This Row],[Last_Active]]="",COUNTIF(Table1[Device_ID],A11172)&gt;1, COUNTIF(Table1[[#This Row],[Customer_ID]],B11172)=0), "Review Required", "Valid")</f>
        <v>Valid</v>
      </c>
    </row>
    <row r="11173" spans="1:7" x14ac:dyDescent="0.35">
      <c r="A11173" s="1" t="s">
        <v>22021</v>
      </c>
      <c r="B11173" s="1" t="s">
        <v>16501</v>
      </c>
      <c r="C11173" s="1" t="s">
        <v>860</v>
      </c>
      <c r="D11173" s="2" t="s">
        <v>16</v>
      </c>
      <c r="E11173" t="b">
        <v>0</v>
      </c>
      <c r="F11173" s="3">
        <v>45668.944784178238</v>
      </c>
      <c r="G11173" t="str">
        <f>IF(OR(A11173="",B11173="",C11173="",D11173="",E11173="",Table1[[#This Row],[Last_Active]]="",COUNTIF(Table1[Device_ID],A11173)&gt;1, COUNTIF(Table1[[#This Row],[Customer_ID]],B11173)=0), "Review Required", "Valid")</f>
        <v>Valid</v>
      </c>
    </row>
    <row r="11174" spans="1:7" x14ac:dyDescent="0.35">
      <c r="A11174" s="1" t="s">
        <v>22022</v>
      </c>
      <c r="B11174" s="1" t="s">
        <v>3187</v>
      </c>
      <c r="C11174" s="1" t="s">
        <v>867</v>
      </c>
      <c r="D11174" s="2" t="s">
        <v>746</v>
      </c>
      <c r="E11174" t="b">
        <v>0</v>
      </c>
      <c r="F11174" s="3">
        <v>45023.653332430556</v>
      </c>
      <c r="G11174" t="str">
        <f>IF(OR(A11174="",B11174="",C11174="",D11174="",E11174="",Table1[[#This Row],[Last_Active]]="",COUNTIF(Table1[Device_ID],A11174)&gt;1, COUNTIF(Table1[[#This Row],[Customer_ID]],B11174)=0), "Review Required", "Valid")</f>
        <v>Valid</v>
      </c>
    </row>
    <row r="11175" spans="1:7" x14ac:dyDescent="0.35">
      <c r="A11175" s="1" t="s">
        <v>22023</v>
      </c>
      <c r="B11175" s="1" t="s">
        <v>6339</v>
      </c>
      <c r="C11175" s="1" t="s">
        <v>851</v>
      </c>
      <c r="D11175" s="2" t="s">
        <v>183</v>
      </c>
      <c r="E11175" t="b">
        <v>0</v>
      </c>
      <c r="F11175" s="3">
        <v>45113.653835069446</v>
      </c>
      <c r="G11175" t="str">
        <f>IF(OR(A11175="",B11175="",C11175="",D11175="",E11175="",Table1[[#This Row],[Last_Active]]="",COUNTIF(Table1[Device_ID],A11175)&gt;1, COUNTIF(Table1[[#This Row],[Customer_ID]],B11175)=0), "Review Required", "Valid")</f>
        <v>Valid</v>
      </c>
    </row>
    <row r="11176" spans="1:7" x14ac:dyDescent="0.35">
      <c r="A11176" s="1" t="s">
        <v>22024</v>
      </c>
      <c r="B11176" s="1" t="s">
        <v>4341</v>
      </c>
      <c r="C11176" s="1" t="s">
        <v>851</v>
      </c>
      <c r="D11176" s="2" t="s">
        <v>169</v>
      </c>
      <c r="E11176" t="b">
        <v>0</v>
      </c>
      <c r="F11176" s="3">
        <v>45817.944041030096</v>
      </c>
      <c r="G11176" t="str">
        <f>IF(OR(A11176="",B11176="",C11176="",D11176="",E11176="",Table1[[#This Row],[Last_Active]]="",COUNTIF(Table1[Device_ID],A11176)&gt;1, COUNTIF(Table1[[#This Row],[Customer_ID]],B11176)=0), "Review Required", "Valid")</f>
        <v>Valid</v>
      </c>
    </row>
    <row r="11177" spans="1:7" x14ac:dyDescent="0.35">
      <c r="A11177" s="1" t="s">
        <v>22025</v>
      </c>
      <c r="B11177" s="1" t="s">
        <v>8997</v>
      </c>
      <c r="C11177" s="1" t="s">
        <v>860</v>
      </c>
      <c r="D11177" s="2" t="s">
        <v>557</v>
      </c>
      <c r="E11177" t="b">
        <v>0</v>
      </c>
      <c r="F11177" s="3">
        <v>45388.943859375002</v>
      </c>
      <c r="G11177" t="str">
        <f>IF(OR(A11177="",B11177="",C11177="",D11177="",E11177="",Table1[[#This Row],[Last_Active]]="",COUNTIF(Table1[Device_ID],A11177)&gt;1, COUNTIF(Table1[[#This Row],[Customer_ID]],B11177)=0), "Review Required", "Valid")</f>
        <v>Valid</v>
      </c>
    </row>
    <row r="11178" spans="1:7" x14ac:dyDescent="0.35">
      <c r="A11178" s="1" t="s">
        <v>22026</v>
      </c>
      <c r="B11178" s="1" t="s">
        <v>12619</v>
      </c>
      <c r="C11178" s="1" t="s">
        <v>860</v>
      </c>
      <c r="D11178" s="2" t="s">
        <v>400</v>
      </c>
      <c r="E11178" t="b">
        <v>0</v>
      </c>
      <c r="F11178" s="3">
        <v>45192.596851747687</v>
      </c>
      <c r="G11178" t="str">
        <f>IF(OR(A11178="",B11178="",C11178="",D11178="",E11178="",Table1[[#This Row],[Last_Active]]="",COUNTIF(Table1[Device_ID],A11178)&gt;1, COUNTIF(Table1[[#This Row],[Customer_ID]],B11178)=0), "Review Required", "Valid")</f>
        <v>Valid</v>
      </c>
    </row>
    <row r="11179" spans="1:7" x14ac:dyDescent="0.35">
      <c r="A11179" s="1" t="s">
        <v>22027</v>
      </c>
      <c r="B11179" s="1" t="s">
        <v>6497</v>
      </c>
      <c r="C11179" s="1" t="s">
        <v>848</v>
      </c>
      <c r="D11179" s="2" t="s">
        <v>623</v>
      </c>
      <c r="E11179" t="b">
        <v>0</v>
      </c>
      <c r="F11179" s="3">
        <v>45853.312216342594</v>
      </c>
      <c r="G11179" t="str">
        <f>IF(OR(A11179="",B11179="",C11179="",D11179="",E11179="",Table1[[#This Row],[Last_Active]]="",COUNTIF(Table1[Device_ID],A11179)&gt;1, COUNTIF(Table1[[#This Row],[Customer_ID]],B11179)=0), "Review Required", "Valid")</f>
        <v>Valid</v>
      </c>
    </row>
    <row r="11180" spans="1:7" x14ac:dyDescent="0.35">
      <c r="A11180" s="1" t="s">
        <v>22028</v>
      </c>
      <c r="B11180" s="1" t="s">
        <v>19163</v>
      </c>
      <c r="C11180" s="1" t="s">
        <v>860</v>
      </c>
      <c r="D11180" s="2" t="s">
        <v>801</v>
      </c>
      <c r="E11180" t="b">
        <v>0</v>
      </c>
      <c r="F11180" s="3">
        <v>45729.087753402775</v>
      </c>
      <c r="G11180" t="str">
        <f>IF(OR(A11180="",B11180="",C11180="",D11180="",E11180="",Table1[[#This Row],[Last_Active]]="",COUNTIF(Table1[Device_ID],A11180)&gt;1, COUNTIF(Table1[[#This Row],[Customer_ID]],B11180)=0), "Review Required", "Valid")</f>
        <v>Valid</v>
      </c>
    </row>
    <row r="11181" spans="1:7" x14ac:dyDescent="0.35">
      <c r="A11181" s="1" t="s">
        <v>22029</v>
      </c>
      <c r="B11181" s="1" t="s">
        <v>18853</v>
      </c>
      <c r="C11181" s="1" t="s">
        <v>851</v>
      </c>
      <c r="D11181" s="2" t="s">
        <v>458</v>
      </c>
      <c r="E11181" t="b">
        <v>0</v>
      </c>
      <c r="F11181" s="3">
        <v>45689.70145479167</v>
      </c>
      <c r="G11181" t="str">
        <f>IF(OR(A11181="",B11181="",C11181="",D11181="",E11181="",Table1[[#This Row],[Last_Active]]="",COUNTIF(Table1[Device_ID],A11181)&gt;1, COUNTIF(Table1[[#This Row],[Customer_ID]],B11181)=0), "Review Required", "Valid")</f>
        <v>Valid</v>
      </c>
    </row>
    <row r="11182" spans="1:7" x14ac:dyDescent="0.35">
      <c r="A11182" s="1" t="s">
        <v>22030</v>
      </c>
      <c r="B11182" s="1" t="s">
        <v>11765</v>
      </c>
      <c r="C11182" s="1" t="s">
        <v>867</v>
      </c>
      <c r="D11182" s="2" t="s">
        <v>11</v>
      </c>
      <c r="E11182" t="b">
        <v>0</v>
      </c>
      <c r="F11182" s="3">
        <v>45424.424075115741</v>
      </c>
      <c r="G11182" t="str">
        <f>IF(OR(A11182="",B11182="",C11182="",D11182="",E11182="",Table1[[#This Row],[Last_Active]]="",COUNTIF(Table1[Device_ID],A11182)&gt;1, COUNTIF(Table1[[#This Row],[Customer_ID]],B11182)=0), "Review Required", "Valid")</f>
        <v>Valid</v>
      </c>
    </row>
    <row r="11183" spans="1:7" x14ac:dyDescent="0.35">
      <c r="A11183" s="1" t="s">
        <v>22031</v>
      </c>
      <c r="B11183" s="1" t="s">
        <v>9011</v>
      </c>
      <c r="C11183" s="1" t="s">
        <v>848</v>
      </c>
      <c r="D11183" s="2" t="s">
        <v>443</v>
      </c>
      <c r="E11183" t="b">
        <v>0</v>
      </c>
      <c r="F11183" s="3">
        <v>45648.724078113424</v>
      </c>
      <c r="G11183" t="str">
        <f>IF(OR(A11183="",B11183="",C11183="",D11183="",E11183="",Table1[[#This Row],[Last_Active]]="",COUNTIF(Table1[Device_ID],A11183)&gt;1, COUNTIF(Table1[[#This Row],[Customer_ID]],B11183)=0), "Review Required", "Valid")</f>
        <v>Valid</v>
      </c>
    </row>
    <row r="11184" spans="1:7" x14ac:dyDescent="0.35">
      <c r="A11184" s="1" t="s">
        <v>22032</v>
      </c>
      <c r="B11184" s="1" t="s">
        <v>11839</v>
      </c>
      <c r="C11184" s="1" t="s">
        <v>848</v>
      </c>
      <c r="D11184" s="2" t="s">
        <v>24</v>
      </c>
      <c r="E11184" t="b">
        <v>0</v>
      </c>
      <c r="F11184" s="3">
        <v>45698.97769240741</v>
      </c>
      <c r="G11184" t="str">
        <f>IF(OR(A11184="",B11184="",C11184="",D11184="",E11184="",Table1[[#This Row],[Last_Active]]="",COUNTIF(Table1[Device_ID],A11184)&gt;1, COUNTIF(Table1[[#This Row],[Customer_ID]],B11184)=0), "Review Required", "Valid")</f>
        <v>Valid</v>
      </c>
    </row>
    <row r="11185" spans="1:7" x14ac:dyDescent="0.35">
      <c r="A11185" s="1" t="s">
        <v>22033</v>
      </c>
      <c r="B11185" s="1" t="s">
        <v>6387</v>
      </c>
      <c r="C11185" s="1" t="s">
        <v>851</v>
      </c>
      <c r="D11185" s="2" t="s">
        <v>761</v>
      </c>
      <c r="E11185" t="b">
        <v>0</v>
      </c>
      <c r="F11185" s="3">
        <v>45562.861457916668</v>
      </c>
      <c r="G11185" t="str">
        <f>IF(OR(A11185="",B11185="",C11185="",D11185="",E11185="",Table1[[#This Row],[Last_Active]]="",COUNTIF(Table1[Device_ID],A11185)&gt;1, COUNTIF(Table1[[#This Row],[Customer_ID]],B11185)=0), "Review Required", "Valid")</f>
        <v>Valid</v>
      </c>
    </row>
    <row r="11186" spans="1:7" x14ac:dyDescent="0.35">
      <c r="A11186" s="1" t="s">
        <v>22034</v>
      </c>
      <c r="B11186" s="1" t="s">
        <v>5079</v>
      </c>
      <c r="C11186" s="1" t="s">
        <v>867</v>
      </c>
      <c r="D11186" s="2" t="s">
        <v>97</v>
      </c>
      <c r="E11186" t="b">
        <v>0</v>
      </c>
      <c r="F11186" s="3">
        <v>45501.375486851852</v>
      </c>
      <c r="G11186" t="str">
        <f>IF(OR(A11186="",B11186="",C11186="",D11186="",E11186="",Table1[[#This Row],[Last_Active]]="",COUNTIF(Table1[Device_ID],A11186)&gt;1, COUNTIF(Table1[[#This Row],[Customer_ID]],B11186)=0), "Review Required", "Valid")</f>
        <v>Valid</v>
      </c>
    </row>
    <row r="11187" spans="1:7" x14ac:dyDescent="0.35">
      <c r="A11187" s="1" t="s">
        <v>22035</v>
      </c>
      <c r="B11187" s="1" t="s">
        <v>16621</v>
      </c>
      <c r="C11187" s="1" t="s">
        <v>848</v>
      </c>
      <c r="D11187" s="2" t="s">
        <v>665</v>
      </c>
      <c r="E11187" t="b">
        <v>0</v>
      </c>
      <c r="F11187" s="3">
        <v>45238.617771249999</v>
      </c>
      <c r="G11187" t="str">
        <f>IF(OR(A11187="",B11187="",C11187="",D11187="",E11187="",Table1[[#This Row],[Last_Active]]="",COUNTIF(Table1[Device_ID],A11187)&gt;1, COUNTIF(Table1[[#This Row],[Customer_ID]],B11187)=0), "Review Required", "Valid")</f>
        <v>Valid</v>
      </c>
    </row>
    <row r="11188" spans="1:7" x14ac:dyDescent="0.35">
      <c r="A11188" s="1" t="s">
        <v>22036</v>
      </c>
      <c r="B11188" s="1" t="s">
        <v>1869</v>
      </c>
      <c r="C11188" s="1" t="s">
        <v>848</v>
      </c>
      <c r="D11188" s="2" t="s">
        <v>684</v>
      </c>
      <c r="E11188" t="b">
        <v>0</v>
      </c>
      <c r="F11188" s="3">
        <v>45773.173867523146</v>
      </c>
      <c r="G11188" t="str">
        <f>IF(OR(A11188="",B11188="",C11188="",D11188="",E11188="",Table1[[#This Row],[Last_Active]]="",COUNTIF(Table1[Device_ID],A11188)&gt;1, COUNTIF(Table1[[#This Row],[Customer_ID]],B11188)=0), "Review Required", "Valid")</f>
        <v>Valid</v>
      </c>
    </row>
    <row r="11189" spans="1:7" x14ac:dyDescent="0.35">
      <c r="A11189" s="1" t="s">
        <v>22037</v>
      </c>
      <c r="B11189" s="1" t="s">
        <v>15917</v>
      </c>
      <c r="C11189" s="1" t="s">
        <v>848</v>
      </c>
      <c r="D11189" s="2" t="s">
        <v>91</v>
      </c>
      <c r="E11189" t="b">
        <v>0</v>
      </c>
      <c r="F11189" s="3">
        <v>45187.274198923609</v>
      </c>
      <c r="G11189" t="str">
        <f>IF(OR(A11189="",B11189="",C11189="",D11189="",E11189="",Table1[[#This Row],[Last_Active]]="",COUNTIF(Table1[Device_ID],A11189)&gt;1, COUNTIF(Table1[[#This Row],[Customer_ID]],B11189)=0), "Review Required", "Valid")</f>
        <v>Valid</v>
      </c>
    </row>
    <row r="11190" spans="1:7" x14ac:dyDescent="0.35">
      <c r="A11190" s="1" t="s">
        <v>22038</v>
      </c>
      <c r="B11190" s="1" t="s">
        <v>3533</v>
      </c>
      <c r="C11190" s="1" t="s">
        <v>860</v>
      </c>
      <c r="D11190" s="2" t="s">
        <v>384</v>
      </c>
      <c r="E11190" t="b">
        <v>0</v>
      </c>
      <c r="F11190" s="3">
        <v>44748.030974490743</v>
      </c>
      <c r="G11190" t="str">
        <f>IF(OR(A11190="",B11190="",C11190="",D11190="",E11190="",Table1[[#This Row],[Last_Active]]="",COUNTIF(Table1[Device_ID],A11190)&gt;1, COUNTIF(Table1[[#This Row],[Customer_ID]],B11190)=0), "Review Required", "Valid")</f>
        <v>Valid</v>
      </c>
    </row>
    <row r="11191" spans="1:7" x14ac:dyDescent="0.35">
      <c r="A11191" s="1" t="s">
        <v>22039</v>
      </c>
      <c r="B11191" s="1" t="s">
        <v>15217</v>
      </c>
      <c r="C11191" s="1" t="s">
        <v>851</v>
      </c>
      <c r="D11191" s="2" t="s">
        <v>533</v>
      </c>
      <c r="E11191" t="b">
        <v>0</v>
      </c>
      <c r="F11191" s="3">
        <v>45872.709646238429</v>
      </c>
      <c r="G11191" t="str">
        <f>IF(OR(A11191="",B11191="",C11191="",D11191="",E11191="",Table1[[#This Row],[Last_Active]]="",COUNTIF(Table1[Device_ID],A11191)&gt;1, COUNTIF(Table1[[#This Row],[Customer_ID]],B11191)=0), "Review Required", "Valid")</f>
        <v>Valid</v>
      </c>
    </row>
    <row r="11192" spans="1:7" x14ac:dyDescent="0.35">
      <c r="A11192" s="1" t="s">
        <v>22040</v>
      </c>
      <c r="B11192" s="1" t="s">
        <v>8453</v>
      </c>
      <c r="C11192" s="1" t="s">
        <v>867</v>
      </c>
      <c r="D11192" s="2" t="s">
        <v>113</v>
      </c>
      <c r="E11192" t="b">
        <v>0</v>
      </c>
      <c r="F11192" s="3">
        <v>45404.085132384258</v>
      </c>
      <c r="G11192" t="str">
        <f>IF(OR(A11192="",B11192="",C11192="",D11192="",E11192="",Table1[[#This Row],[Last_Active]]="",COUNTIF(Table1[Device_ID],A11192)&gt;1, COUNTIF(Table1[[#This Row],[Customer_ID]],B11192)=0), "Review Required", "Valid")</f>
        <v>Valid</v>
      </c>
    </row>
    <row r="11193" spans="1:7" x14ac:dyDescent="0.35">
      <c r="A11193" s="1" t="s">
        <v>22041</v>
      </c>
      <c r="B11193" s="1" t="s">
        <v>11817</v>
      </c>
      <c r="C11193" s="1" t="s">
        <v>851</v>
      </c>
      <c r="D11193" s="2" t="s">
        <v>262</v>
      </c>
      <c r="E11193" t="b">
        <v>0</v>
      </c>
      <c r="F11193" s="3">
        <v>45698.562199780092</v>
      </c>
      <c r="G11193" t="str">
        <f>IF(OR(A11193="",B11193="",C11193="",D11193="",E11193="",Table1[[#This Row],[Last_Active]]="",COUNTIF(Table1[Device_ID],A11193)&gt;1, COUNTIF(Table1[[#This Row],[Customer_ID]],B11193)=0), "Review Required", "Valid")</f>
        <v>Valid</v>
      </c>
    </row>
    <row r="11194" spans="1:7" x14ac:dyDescent="0.35">
      <c r="A11194" s="1" t="s">
        <v>22042</v>
      </c>
      <c r="B11194" s="1" t="s">
        <v>2117</v>
      </c>
      <c r="C11194" s="1" t="s">
        <v>851</v>
      </c>
      <c r="D11194" s="2" t="s">
        <v>102</v>
      </c>
      <c r="E11194" t="b">
        <v>0</v>
      </c>
      <c r="F11194" s="3">
        <v>45806.24920121528</v>
      </c>
      <c r="G11194" t="str">
        <f>IF(OR(A11194="",B11194="",C11194="",D11194="",E11194="",Table1[[#This Row],[Last_Active]]="",COUNTIF(Table1[Device_ID],A11194)&gt;1, COUNTIF(Table1[[#This Row],[Customer_ID]],B11194)=0), "Review Required", "Valid")</f>
        <v>Valid</v>
      </c>
    </row>
    <row r="11195" spans="1:7" x14ac:dyDescent="0.35">
      <c r="A11195" s="1" t="s">
        <v>22043</v>
      </c>
      <c r="B11195" s="1" t="s">
        <v>1311</v>
      </c>
      <c r="C11195" s="1" t="s">
        <v>867</v>
      </c>
      <c r="D11195" s="2" t="s">
        <v>414</v>
      </c>
      <c r="E11195" t="b">
        <v>0</v>
      </c>
      <c r="F11195" s="3">
        <v>45689.047742256946</v>
      </c>
      <c r="G11195" t="str">
        <f>IF(OR(A11195="",B11195="",C11195="",D11195="",E11195="",Table1[[#This Row],[Last_Active]]="",COUNTIF(Table1[Device_ID],A11195)&gt;1, COUNTIF(Table1[[#This Row],[Customer_ID]],B11195)=0), "Review Required", "Valid")</f>
        <v>Valid</v>
      </c>
    </row>
    <row r="11196" spans="1:7" x14ac:dyDescent="0.35">
      <c r="A11196" s="1" t="s">
        <v>22044</v>
      </c>
      <c r="B11196" s="1" t="s">
        <v>16805</v>
      </c>
      <c r="C11196" s="1" t="s">
        <v>851</v>
      </c>
      <c r="D11196" s="2" t="s">
        <v>148</v>
      </c>
      <c r="E11196" t="b">
        <v>0</v>
      </c>
      <c r="F11196" s="3">
        <v>45641.997367268516</v>
      </c>
      <c r="G11196" t="str">
        <f>IF(OR(A11196="",B11196="",C11196="",D11196="",E11196="",Table1[[#This Row],[Last_Active]]="",COUNTIF(Table1[Device_ID],A11196)&gt;1, COUNTIF(Table1[[#This Row],[Customer_ID]],B11196)=0), "Review Required", "Valid")</f>
        <v>Valid</v>
      </c>
    </row>
    <row r="11197" spans="1:7" x14ac:dyDescent="0.35">
      <c r="A11197" s="1" t="s">
        <v>22045</v>
      </c>
      <c r="B11197" s="1" t="s">
        <v>15123</v>
      </c>
      <c r="C11197" s="1" t="s">
        <v>851</v>
      </c>
      <c r="D11197" s="2" t="s">
        <v>567</v>
      </c>
      <c r="E11197" t="b">
        <v>0</v>
      </c>
      <c r="F11197" s="3">
        <v>45016.013445324075</v>
      </c>
      <c r="G11197" t="str">
        <f>IF(OR(A11197="",B11197="",C11197="",D11197="",E11197="",Table1[[#This Row],[Last_Active]]="",COUNTIF(Table1[Device_ID],A11197)&gt;1, COUNTIF(Table1[[#This Row],[Customer_ID]],B11197)=0), "Review Required", "Valid")</f>
        <v>Valid</v>
      </c>
    </row>
    <row r="11198" spans="1:7" x14ac:dyDescent="0.35">
      <c r="A11198" s="1" t="s">
        <v>22046</v>
      </c>
      <c r="B11198" s="1" t="s">
        <v>5873</v>
      </c>
      <c r="C11198" s="1" t="s">
        <v>860</v>
      </c>
      <c r="D11198" s="2" t="s">
        <v>153</v>
      </c>
      <c r="E11198" t="b">
        <v>0</v>
      </c>
      <c r="F11198" s="3">
        <v>45415.169538240742</v>
      </c>
      <c r="G11198" t="str">
        <f>IF(OR(A11198="",B11198="",C11198="",D11198="",E11198="",Table1[[#This Row],[Last_Active]]="",COUNTIF(Table1[Device_ID],A11198)&gt;1, COUNTIF(Table1[[#This Row],[Customer_ID]],B11198)=0), "Review Required", "Valid")</f>
        <v>Valid</v>
      </c>
    </row>
    <row r="11199" spans="1:7" x14ac:dyDescent="0.35">
      <c r="A11199" s="1" t="s">
        <v>22047</v>
      </c>
      <c r="B11199" s="1" t="s">
        <v>4763</v>
      </c>
      <c r="C11199" s="1" t="s">
        <v>848</v>
      </c>
      <c r="D11199" s="2" t="s">
        <v>275</v>
      </c>
      <c r="E11199" t="b">
        <v>0</v>
      </c>
      <c r="F11199" s="3">
        <v>45762.459528645835</v>
      </c>
      <c r="G11199" t="str">
        <f>IF(OR(A11199="",B11199="",C11199="",D11199="",E11199="",Table1[[#This Row],[Last_Active]]="",COUNTIF(Table1[Device_ID],A11199)&gt;1, COUNTIF(Table1[[#This Row],[Customer_ID]],B11199)=0), "Review Required", "Valid")</f>
        <v>Valid</v>
      </c>
    </row>
    <row r="11200" spans="1:7" x14ac:dyDescent="0.35">
      <c r="A11200" s="1" t="s">
        <v>22048</v>
      </c>
      <c r="B11200" s="1" t="s">
        <v>1601</v>
      </c>
      <c r="C11200" s="1" t="s">
        <v>860</v>
      </c>
      <c r="D11200" s="2" t="s">
        <v>614</v>
      </c>
      <c r="E11200" t="b">
        <v>0</v>
      </c>
      <c r="F11200" s="3">
        <v>45232.104800266206</v>
      </c>
      <c r="G11200" t="str">
        <f>IF(OR(A11200="",B11200="",C11200="",D11200="",E11200="",Table1[[#This Row],[Last_Active]]="",COUNTIF(Table1[Device_ID],A11200)&gt;1, COUNTIF(Table1[[#This Row],[Customer_ID]],B11200)=0), "Review Required", "Valid")</f>
        <v>Valid</v>
      </c>
    </row>
    <row r="11201" spans="1:7" x14ac:dyDescent="0.35">
      <c r="A11201" s="1" t="s">
        <v>22049</v>
      </c>
      <c r="B11201" s="1" t="s">
        <v>13377</v>
      </c>
      <c r="C11201" s="1" t="s">
        <v>860</v>
      </c>
      <c r="D11201" s="2" t="s">
        <v>682</v>
      </c>
      <c r="E11201" t="b">
        <v>0</v>
      </c>
      <c r="F11201" s="3">
        <v>44235.905227881944</v>
      </c>
      <c r="G11201" t="str">
        <f>IF(OR(A11201="",B11201="",C11201="",D11201="",E11201="",Table1[[#This Row],[Last_Active]]="",COUNTIF(Table1[Device_ID],A11201)&gt;1, COUNTIF(Table1[[#This Row],[Customer_ID]],B11201)=0), "Review Required", "Valid")</f>
        <v>Valid</v>
      </c>
    </row>
    <row r="11202" spans="1:7" x14ac:dyDescent="0.35">
      <c r="A11202" s="1" t="s">
        <v>22050</v>
      </c>
      <c r="B11202" s="1" t="s">
        <v>15541</v>
      </c>
      <c r="C11202" s="1" t="s">
        <v>848</v>
      </c>
      <c r="D11202" s="2" t="s">
        <v>616</v>
      </c>
      <c r="E11202" t="b">
        <v>0</v>
      </c>
      <c r="F11202" s="3">
        <v>45219.221247847221</v>
      </c>
      <c r="G11202" t="str">
        <f>IF(OR(A11202="",B11202="",C11202="",D11202="",E11202="",Table1[[#This Row],[Last_Active]]="",COUNTIF(Table1[Device_ID],A11202)&gt;1, COUNTIF(Table1[[#This Row],[Customer_ID]],B11202)=0), "Review Required", "Valid")</f>
        <v>Valid</v>
      </c>
    </row>
    <row r="11203" spans="1:7" x14ac:dyDescent="0.35">
      <c r="A11203" s="1" t="s">
        <v>22051</v>
      </c>
      <c r="B11203" s="1" t="s">
        <v>19245</v>
      </c>
      <c r="C11203" s="1" t="s">
        <v>867</v>
      </c>
      <c r="D11203" s="2" t="s">
        <v>769</v>
      </c>
      <c r="E11203" t="b">
        <v>0</v>
      </c>
      <c r="F11203" s="3">
        <v>45533.040945520836</v>
      </c>
      <c r="G11203" t="str">
        <f>IF(OR(A11203="",B11203="",C11203="",D11203="",E11203="",Table1[[#This Row],[Last_Active]]="",COUNTIF(Table1[Device_ID],A11203)&gt;1, COUNTIF(Table1[[#This Row],[Customer_ID]],B11203)=0), "Review Required", "Valid")</f>
        <v>Valid</v>
      </c>
    </row>
    <row r="11204" spans="1:7" x14ac:dyDescent="0.35">
      <c r="A11204" s="1" t="s">
        <v>22052</v>
      </c>
      <c r="B11204" s="1" t="s">
        <v>17247</v>
      </c>
      <c r="C11204" s="1" t="s">
        <v>851</v>
      </c>
      <c r="D11204" s="2" t="s">
        <v>402</v>
      </c>
      <c r="E11204" t="b">
        <v>0</v>
      </c>
      <c r="F11204" s="3">
        <v>45450.692533564812</v>
      </c>
      <c r="G11204" t="str">
        <f>IF(OR(A11204="",B11204="",C11204="",D11204="",E11204="",Table1[[#This Row],[Last_Active]]="",COUNTIF(Table1[Device_ID],A11204)&gt;1, COUNTIF(Table1[[#This Row],[Customer_ID]],B11204)=0), "Review Required", "Valid")</f>
        <v>Valid</v>
      </c>
    </row>
    <row r="11205" spans="1:7" x14ac:dyDescent="0.35">
      <c r="A11205" s="1" t="s">
        <v>22053</v>
      </c>
      <c r="B11205" s="1" t="s">
        <v>11651</v>
      </c>
      <c r="C11205" s="1" t="s">
        <v>867</v>
      </c>
      <c r="D11205" s="2" t="s">
        <v>232</v>
      </c>
      <c r="E11205" t="b">
        <v>0</v>
      </c>
      <c r="F11205" s="3">
        <v>45615.335140312498</v>
      </c>
      <c r="G11205" t="str">
        <f>IF(OR(A11205="",B11205="",C11205="",D11205="",E11205="",Table1[[#This Row],[Last_Active]]="",COUNTIF(Table1[Device_ID],A11205)&gt;1, COUNTIF(Table1[[#This Row],[Customer_ID]],B11205)=0), "Review Required", "Valid")</f>
        <v>Valid</v>
      </c>
    </row>
    <row r="11206" spans="1:7" x14ac:dyDescent="0.35">
      <c r="A11206" s="1" t="s">
        <v>22054</v>
      </c>
      <c r="B11206" s="1" t="s">
        <v>13749</v>
      </c>
      <c r="C11206" s="1" t="s">
        <v>860</v>
      </c>
      <c r="D11206" s="2" t="s">
        <v>688</v>
      </c>
      <c r="E11206" t="b">
        <v>0</v>
      </c>
      <c r="F11206" s="3">
        <v>45802.037593715278</v>
      </c>
      <c r="G11206" t="str">
        <f>IF(OR(A11206="",B11206="",C11206="",D11206="",E11206="",Table1[[#This Row],[Last_Active]]="",COUNTIF(Table1[Device_ID],A11206)&gt;1, COUNTIF(Table1[[#This Row],[Customer_ID]],B11206)=0), "Review Required", "Valid")</f>
        <v>Valid</v>
      </c>
    </row>
    <row r="11207" spans="1:7" x14ac:dyDescent="0.35">
      <c r="A11207" s="1" t="s">
        <v>22055</v>
      </c>
      <c r="B11207" s="1" t="s">
        <v>15771</v>
      </c>
      <c r="C11207" s="1" t="s">
        <v>867</v>
      </c>
      <c r="D11207" s="2" t="s">
        <v>149</v>
      </c>
      <c r="E11207" t="b">
        <v>0</v>
      </c>
      <c r="F11207" s="3">
        <v>45302.81670265046</v>
      </c>
      <c r="G11207" t="str">
        <f>IF(OR(A11207="",B11207="",C11207="",D11207="",E11207="",Table1[[#This Row],[Last_Active]]="",COUNTIF(Table1[Device_ID],A11207)&gt;1, COUNTIF(Table1[[#This Row],[Customer_ID]],B11207)=0), "Review Required", "Valid")</f>
        <v>Valid</v>
      </c>
    </row>
    <row r="11208" spans="1:7" x14ac:dyDescent="0.35">
      <c r="A11208" s="1" t="s">
        <v>22056</v>
      </c>
      <c r="B11208" s="1" t="s">
        <v>4739</v>
      </c>
      <c r="C11208" s="1" t="s">
        <v>867</v>
      </c>
      <c r="D11208" s="2" t="s">
        <v>55</v>
      </c>
      <c r="E11208" t="b">
        <v>0</v>
      </c>
      <c r="F11208" s="3">
        <v>44933.976712129632</v>
      </c>
      <c r="G11208" t="str">
        <f>IF(OR(A11208="",B11208="",C11208="",D11208="",E11208="",Table1[[#This Row],[Last_Active]]="",COUNTIF(Table1[Device_ID],A11208)&gt;1, COUNTIF(Table1[[#This Row],[Customer_ID]],B11208)=0), "Review Required", "Valid")</f>
        <v>Valid</v>
      </c>
    </row>
    <row r="11209" spans="1:7" x14ac:dyDescent="0.35">
      <c r="A11209" s="1" t="s">
        <v>22057</v>
      </c>
      <c r="B11209" s="1" t="s">
        <v>8943</v>
      </c>
      <c r="C11209" s="1" t="s">
        <v>867</v>
      </c>
      <c r="D11209" s="2" t="s">
        <v>609</v>
      </c>
      <c r="E11209" t="b">
        <v>0</v>
      </c>
      <c r="F11209" s="3">
        <v>45546.175424155095</v>
      </c>
      <c r="G11209" t="str">
        <f>IF(OR(A11209="",B11209="",C11209="",D11209="",E11209="",Table1[[#This Row],[Last_Active]]="",COUNTIF(Table1[Device_ID],A11209)&gt;1, COUNTIF(Table1[[#This Row],[Customer_ID]],B11209)=0), "Review Required", "Valid")</f>
        <v>Valid</v>
      </c>
    </row>
    <row r="11210" spans="1:7" x14ac:dyDescent="0.35">
      <c r="A11210" s="1" t="s">
        <v>22058</v>
      </c>
      <c r="B11210" s="1" t="s">
        <v>19337</v>
      </c>
      <c r="C11210" s="1" t="s">
        <v>860</v>
      </c>
      <c r="D11210" s="2" t="s">
        <v>507</v>
      </c>
      <c r="E11210" t="b">
        <v>0</v>
      </c>
      <c r="F11210" s="3">
        <v>44220.056712465281</v>
      </c>
      <c r="G11210" t="str">
        <f>IF(OR(A11210="",B11210="",C11210="",D11210="",E11210="",Table1[[#This Row],[Last_Active]]="",COUNTIF(Table1[Device_ID],A11210)&gt;1, COUNTIF(Table1[[#This Row],[Customer_ID]],B11210)=0), "Review Required", "Valid")</f>
        <v>Valid</v>
      </c>
    </row>
    <row r="11211" spans="1:7" x14ac:dyDescent="0.35">
      <c r="A11211" s="1" t="s">
        <v>22059</v>
      </c>
      <c r="B11211" s="1" t="s">
        <v>15051</v>
      </c>
      <c r="C11211" s="1" t="s">
        <v>860</v>
      </c>
      <c r="D11211" s="2" t="s">
        <v>686</v>
      </c>
      <c r="E11211" t="b">
        <v>0</v>
      </c>
      <c r="F11211" s="3">
        <v>45136.550431111114</v>
      </c>
      <c r="G11211" t="str">
        <f>IF(OR(A11211="",B11211="",C11211="",D11211="",E11211="",Table1[[#This Row],[Last_Active]]="",COUNTIF(Table1[Device_ID],A11211)&gt;1, COUNTIF(Table1[[#This Row],[Customer_ID]],B11211)=0), "Review Required", "Valid")</f>
        <v>Valid</v>
      </c>
    </row>
    <row r="11212" spans="1:7" x14ac:dyDescent="0.35">
      <c r="A11212" s="1" t="s">
        <v>22060</v>
      </c>
      <c r="B11212" s="1" t="s">
        <v>20491</v>
      </c>
      <c r="C11212" s="1" t="s">
        <v>867</v>
      </c>
      <c r="D11212" s="2" t="s">
        <v>263</v>
      </c>
      <c r="E11212" t="b">
        <v>0</v>
      </c>
      <c r="F11212" s="3">
        <v>45786.417040497683</v>
      </c>
      <c r="G11212" t="str">
        <f>IF(OR(A11212="",B11212="",C11212="",D11212="",E11212="",Table1[[#This Row],[Last_Active]]="",COUNTIF(Table1[Device_ID],A11212)&gt;1, COUNTIF(Table1[[#This Row],[Customer_ID]],B11212)=0), "Review Required", "Valid")</f>
        <v>Valid</v>
      </c>
    </row>
    <row r="11213" spans="1:7" x14ac:dyDescent="0.35">
      <c r="A11213" s="1" t="s">
        <v>22061</v>
      </c>
      <c r="B11213" s="1" t="s">
        <v>15069</v>
      </c>
      <c r="C11213" s="1" t="s">
        <v>851</v>
      </c>
      <c r="D11213" s="2" t="s">
        <v>748</v>
      </c>
      <c r="E11213" t="b">
        <v>0</v>
      </c>
      <c r="F11213" s="3">
        <v>44670.76383708333</v>
      </c>
      <c r="G11213" t="str">
        <f>IF(OR(A11213="",B11213="",C11213="",D11213="",E11213="",Table1[[#This Row],[Last_Active]]="",COUNTIF(Table1[Device_ID],A11213)&gt;1, COUNTIF(Table1[[#This Row],[Customer_ID]],B11213)=0), "Review Required", "Valid")</f>
        <v>Valid</v>
      </c>
    </row>
    <row r="11214" spans="1:7" x14ac:dyDescent="0.35">
      <c r="A11214" s="1" t="s">
        <v>22062</v>
      </c>
      <c r="B11214" s="1" t="s">
        <v>1465</v>
      </c>
      <c r="C11214" s="1" t="s">
        <v>851</v>
      </c>
      <c r="D11214" s="2" t="s">
        <v>50</v>
      </c>
      <c r="E11214" t="b">
        <v>0</v>
      </c>
      <c r="F11214" s="3">
        <v>45603.645371562503</v>
      </c>
      <c r="G11214" t="str">
        <f>IF(OR(A11214="",B11214="",C11214="",D11214="",E11214="",Table1[[#This Row],[Last_Active]]="",COUNTIF(Table1[Device_ID],A11214)&gt;1, COUNTIF(Table1[[#This Row],[Customer_ID]],B11214)=0), "Review Required", "Valid")</f>
        <v>Valid</v>
      </c>
    </row>
    <row r="11215" spans="1:7" x14ac:dyDescent="0.35">
      <c r="A11215" s="1" t="s">
        <v>22063</v>
      </c>
      <c r="B11215" s="1" t="s">
        <v>7189</v>
      </c>
      <c r="C11215" s="1" t="s">
        <v>867</v>
      </c>
      <c r="D11215" s="2" t="s">
        <v>464</v>
      </c>
      <c r="E11215" t="b">
        <v>0</v>
      </c>
      <c r="F11215" s="3">
        <v>45864.794419305559</v>
      </c>
      <c r="G11215" t="str">
        <f>IF(OR(A11215="",B11215="",C11215="",D11215="",E11215="",Table1[[#This Row],[Last_Active]]="",COUNTIF(Table1[Device_ID],A11215)&gt;1, COUNTIF(Table1[[#This Row],[Customer_ID]],B11215)=0), "Review Required", "Valid")</f>
        <v>Valid</v>
      </c>
    </row>
    <row r="11216" spans="1:7" x14ac:dyDescent="0.35">
      <c r="A11216" s="1" t="s">
        <v>22064</v>
      </c>
      <c r="B11216" s="1" t="s">
        <v>13129</v>
      </c>
      <c r="C11216" s="1" t="s">
        <v>867</v>
      </c>
      <c r="D11216" s="2" t="s">
        <v>638</v>
      </c>
      <c r="E11216" t="b">
        <v>0</v>
      </c>
      <c r="F11216" s="3">
        <v>45410.021774120367</v>
      </c>
      <c r="G11216" t="str">
        <f>IF(OR(A11216="",B11216="",C11216="",D11216="",E11216="",Table1[[#This Row],[Last_Active]]="",COUNTIF(Table1[Device_ID],A11216)&gt;1, COUNTIF(Table1[[#This Row],[Customer_ID]],B11216)=0), "Review Required", "Valid")</f>
        <v>Valid</v>
      </c>
    </row>
    <row r="11217" spans="1:7" x14ac:dyDescent="0.35">
      <c r="A11217" s="1" t="s">
        <v>22065</v>
      </c>
      <c r="B11217" s="1" t="s">
        <v>4023</v>
      </c>
      <c r="C11217" s="1" t="s">
        <v>851</v>
      </c>
      <c r="D11217" s="2" t="s">
        <v>703</v>
      </c>
      <c r="E11217" t="b">
        <v>0</v>
      </c>
      <c r="F11217" s="3">
        <v>45314.267623749998</v>
      </c>
      <c r="G11217" t="str">
        <f>IF(OR(A11217="",B11217="",C11217="",D11217="",E11217="",Table1[[#This Row],[Last_Active]]="",COUNTIF(Table1[Device_ID],A11217)&gt;1, COUNTIF(Table1[[#This Row],[Customer_ID]],B11217)=0), "Review Required", "Valid")</f>
        <v>Valid</v>
      </c>
    </row>
    <row r="11218" spans="1:7" x14ac:dyDescent="0.35">
      <c r="A11218" s="1" t="s">
        <v>22066</v>
      </c>
      <c r="B11218" s="1" t="s">
        <v>8461</v>
      </c>
      <c r="C11218" s="1" t="s">
        <v>851</v>
      </c>
      <c r="D11218" s="2" t="s">
        <v>368</v>
      </c>
      <c r="E11218" t="b">
        <v>0</v>
      </c>
      <c r="F11218" s="3">
        <v>45654.802483888889</v>
      </c>
      <c r="G11218" t="str">
        <f>IF(OR(A11218="",B11218="",C11218="",D11218="",E11218="",Table1[[#This Row],[Last_Active]]="",COUNTIF(Table1[Device_ID],A11218)&gt;1, COUNTIF(Table1[[#This Row],[Customer_ID]],B11218)=0), "Review Required", "Valid")</f>
        <v>Valid</v>
      </c>
    </row>
    <row r="11219" spans="1:7" x14ac:dyDescent="0.35">
      <c r="A11219" s="1" t="s">
        <v>22067</v>
      </c>
      <c r="B11219" s="1" t="s">
        <v>6161</v>
      </c>
      <c r="C11219" s="1" t="s">
        <v>851</v>
      </c>
      <c r="D11219" s="2" t="s">
        <v>423</v>
      </c>
      <c r="E11219" t="b">
        <v>0</v>
      </c>
      <c r="F11219" s="3">
        <v>45789.922019131947</v>
      </c>
      <c r="G11219" t="str">
        <f>IF(OR(A11219="",B11219="",C11219="",D11219="",E11219="",Table1[[#This Row],[Last_Active]]="",COUNTIF(Table1[Device_ID],A11219)&gt;1, COUNTIF(Table1[[#This Row],[Customer_ID]],B11219)=0), "Review Required", "Valid")</f>
        <v>Valid</v>
      </c>
    </row>
    <row r="11220" spans="1:7" x14ac:dyDescent="0.35">
      <c r="A11220" s="1" t="s">
        <v>22068</v>
      </c>
      <c r="B11220" s="1" t="s">
        <v>9279</v>
      </c>
      <c r="C11220" s="1" t="s">
        <v>851</v>
      </c>
      <c r="D11220" s="2" t="s">
        <v>478</v>
      </c>
      <c r="E11220" t="b">
        <v>0</v>
      </c>
      <c r="F11220" s="3">
        <v>45833.142252592595</v>
      </c>
      <c r="G11220" t="str">
        <f>IF(OR(A11220="",B11220="",C11220="",D11220="",E11220="",Table1[[#This Row],[Last_Active]]="",COUNTIF(Table1[Device_ID],A11220)&gt;1, COUNTIF(Table1[[#This Row],[Customer_ID]],B11220)=0), "Review Required", "Valid")</f>
        <v>Valid</v>
      </c>
    </row>
    <row r="11221" spans="1:7" x14ac:dyDescent="0.35">
      <c r="A11221" s="1" t="s">
        <v>22069</v>
      </c>
      <c r="B11221" s="1" t="s">
        <v>4187</v>
      </c>
      <c r="C11221" s="1" t="s">
        <v>848</v>
      </c>
      <c r="D11221" s="2" t="s">
        <v>352</v>
      </c>
      <c r="E11221" t="b">
        <v>0</v>
      </c>
      <c r="F11221" s="3">
        <v>45750.822673344905</v>
      </c>
      <c r="G11221" t="str">
        <f>IF(OR(A11221="",B11221="",C11221="",D11221="",E11221="",Table1[[#This Row],[Last_Active]]="",COUNTIF(Table1[Device_ID],A11221)&gt;1, COUNTIF(Table1[[#This Row],[Customer_ID]],B11221)=0), "Review Required", "Valid")</f>
        <v>Valid</v>
      </c>
    </row>
    <row r="11222" spans="1:7" x14ac:dyDescent="0.35">
      <c r="A11222" s="1" t="s">
        <v>22070</v>
      </c>
      <c r="B11222" s="1" t="s">
        <v>7357</v>
      </c>
      <c r="C11222" s="1" t="s">
        <v>848</v>
      </c>
      <c r="D11222" s="2" t="s">
        <v>97</v>
      </c>
      <c r="E11222" t="b">
        <v>0</v>
      </c>
      <c r="F11222" s="3">
        <v>45640.70030704861</v>
      </c>
      <c r="G11222" t="str">
        <f>IF(OR(A11222="",B11222="",C11222="",D11222="",E11222="",Table1[[#This Row],[Last_Active]]="",COUNTIF(Table1[Device_ID],A11222)&gt;1, COUNTIF(Table1[[#This Row],[Customer_ID]],B11222)=0), "Review Required", "Valid")</f>
        <v>Valid</v>
      </c>
    </row>
    <row r="11223" spans="1:7" x14ac:dyDescent="0.35">
      <c r="A11223" s="1" t="s">
        <v>22071</v>
      </c>
      <c r="B11223" s="1" t="s">
        <v>3677</v>
      </c>
      <c r="C11223" s="1" t="s">
        <v>851</v>
      </c>
      <c r="D11223" s="2" t="s">
        <v>373</v>
      </c>
      <c r="E11223" t="b">
        <v>0</v>
      </c>
      <c r="F11223" s="3">
        <v>45302.129584340277</v>
      </c>
      <c r="G11223" t="str">
        <f>IF(OR(A11223="",B11223="",C11223="",D11223="",E11223="",Table1[[#This Row],[Last_Active]]="",COUNTIF(Table1[Device_ID],A11223)&gt;1, COUNTIF(Table1[[#This Row],[Customer_ID]],B11223)=0), "Review Required", "Valid")</f>
        <v>Valid</v>
      </c>
    </row>
    <row r="11224" spans="1:7" x14ac:dyDescent="0.35">
      <c r="A11224" s="1" t="s">
        <v>22072</v>
      </c>
      <c r="B11224" s="1" t="s">
        <v>11905</v>
      </c>
      <c r="C11224" s="1" t="s">
        <v>867</v>
      </c>
      <c r="D11224" s="2" t="s">
        <v>235</v>
      </c>
      <c r="E11224" t="b">
        <v>0</v>
      </c>
      <c r="F11224" s="3">
        <v>45545.858805868054</v>
      </c>
      <c r="G11224" t="str">
        <f>IF(OR(A11224="",B11224="",C11224="",D11224="",E11224="",Table1[[#This Row],[Last_Active]]="",COUNTIF(Table1[Device_ID],A11224)&gt;1, COUNTIF(Table1[[#This Row],[Customer_ID]],B11224)=0), "Review Required", "Valid")</f>
        <v>Valid</v>
      </c>
    </row>
    <row r="11225" spans="1:7" x14ac:dyDescent="0.35">
      <c r="A11225" s="1" t="s">
        <v>22073</v>
      </c>
      <c r="B11225" s="1" t="s">
        <v>20623</v>
      </c>
      <c r="C11225" s="1" t="s">
        <v>848</v>
      </c>
      <c r="D11225" s="2" t="s">
        <v>495</v>
      </c>
      <c r="E11225" t="b">
        <v>0</v>
      </c>
      <c r="F11225" s="3">
        <v>45483.322827592594</v>
      </c>
      <c r="G11225" t="str">
        <f>IF(OR(A11225="",B11225="",C11225="",D11225="",E11225="",Table1[[#This Row],[Last_Active]]="",COUNTIF(Table1[Device_ID],A11225)&gt;1, COUNTIF(Table1[[#This Row],[Customer_ID]],B11225)=0), "Review Required", "Valid")</f>
        <v>Valid</v>
      </c>
    </row>
    <row r="11226" spans="1:7" x14ac:dyDescent="0.35">
      <c r="A11226" s="1" t="s">
        <v>22074</v>
      </c>
      <c r="B11226" s="1" t="s">
        <v>1009</v>
      </c>
      <c r="C11226" s="1" t="s">
        <v>851</v>
      </c>
      <c r="D11226" s="2" t="s">
        <v>73</v>
      </c>
      <c r="E11226" t="b">
        <v>0</v>
      </c>
      <c r="F11226" s="3">
        <v>45829.064150532409</v>
      </c>
      <c r="G11226" t="str">
        <f>IF(OR(A11226="",B11226="",C11226="",D11226="",E11226="",Table1[[#This Row],[Last_Active]]="",COUNTIF(Table1[Device_ID],A11226)&gt;1, COUNTIF(Table1[[#This Row],[Customer_ID]],B11226)=0), "Review Required", "Valid")</f>
        <v>Valid</v>
      </c>
    </row>
    <row r="11227" spans="1:7" x14ac:dyDescent="0.35">
      <c r="A11227" s="1" t="s">
        <v>22075</v>
      </c>
      <c r="B11227" s="1" t="s">
        <v>16491</v>
      </c>
      <c r="C11227" s="1" t="s">
        <v>867</v>
      </c>
      <c r="D11227" s="2" t="s">
        <v>244</v>
      </c>
      <c r="E11227" t="b">
        <v>0</v>
      </c>
      <c r="F11227" s="3">
        <v>44925.766417650462</v>
      </c>
      <c r="G11227" t="str">
        <f>IF(OR(A11227="",B11227="",C11227="",D11227="",E11227="",Table1[[#This Row],[Last_Active]]="",COUNTIF(Table1[Device_ID],A11227)&gt;1, COUNTIF(Table1[[#This Row],[Customer_ID]],B11227)=0), "Review Required", "Valid")</f>
        <v>Valid</v>
      </c>
    </row>
    <row r="11228" spans="1:7" x14ac:dyDescent="0.35">
      <c r="A11228" s="1" t="s">
        <v>22076</v>
      </c>
      <c r="B11228" s="1" t="s">
        <v>4405</v>
      </c>
      <c r="C11228" s="1" t="s">
        <v>860</v>
      </c>
      <c r="D11228" s="2" t="s">
        <v>725</v>
      </c>
      <c r="E11228" t="b">
        <v>0</v>
      </c>
      <c r="F11228" s="3">
        <v>45721.597583750001</v>
      </c>
      <c r="G11228" t="str">
        <f>IF(OR(A11228="",B11228="",C11228="",D11228="",E11228="",Table1[[#This Row],[Last_Active]]="",COUNTIF(Table1[Device_ID],A11228)&gt;1, COUNTIF(Table1[[#This Row],[Customer_ID]],B11228)=0), "Review Required", "Valid")</f>
        <v>Valid</v>
      </c>
    </row>
    <row r="11229" spans="1:7" x14ac:dyDescent="0.35">
      <c r="A11229" s="1" t="s">
        <v>22077</v>
      </c>
      <c r="B11229" s="1" t="s">
        <v>4735</v>
      </c>
      <c r="C11229" s="1" t="s">
        <v>860</v>
      </c>
      <c r="D11229" s="2" t="s">
        <v>2</v>
      </c>
      <c r="E11229" t="b">
        <v>0</v>
      </c>
      <c r="F11229" s="3">
        <v>45287.056982997688</v>
      </c>
      <c r="G11229" t="str">
        <f>IF(OR(A11229="",B11229="",C11229="",D11229="",E11229="",Table1[[#This Row],[Last_Active]]="",COUNTIF(Table1[Device_ID],A11229)&gt;1, COUNTIF(Table1[[#This Row],[Customer_ID]],B11229)=0), "Review Required", "Valid")</f>
        <v>Valid</v>
      </c>
    </row>
    <row r="11230" spans="1:7" x14ac:dyDescent="0.35">
      <c r="A11230" s="1" t="s">
        <v>22078</v>
      </c>
      <c r="B11230" s="1" t="s">
        <v>1007</v>
      </c>
      <c r="C11230" s="1" t="s">
        <v>860</v>
      </c>
      <c r="D11230" s="2" t="s">
        <v>700</v>
      </c>
      <c r="E11230" t="b">
        <v>0</v>
      </c>
      <c r="F11230" s="3">
        <v>44526.779969537034</v>
      </c>
      <c r="G11230" t="str">
        <f>IF(OR(A11230="",B11230="",C11230="",D11230="",E11230="",Table1[[#This Row],[Last_Active]]="",COUNTIF(Table1[Device_ID],A11230)&gt;1, COUNTIF(Table1[[#This Row],[Customer_ID]],B11230)=0), "Review Required", "Valid")</f>
        <v>Valid</v>
      </c>
    </row>
    <row r="11231" spans="1:7" x14ac:dyDescent="0.35">
      <c r="A11231" s="1" t="s">
        <v>22079</v>
      </c>
      <c r="B11231" s="1" t="s">
        <v>7459</v>
      </c>
      <c r="C11231" s="1" t="s">
        <v>851</v>
      </c>
      <c r="D11231" s="2" t="s">
        <v>327</v>
      </c>
      <c r="E11231" t="b">
        <v>0</v>
      </c>
      <c r="F11231" s="3">
        <v>45570.755317812502</v>
      </c>
      <c r="G11231" t="str">
        <f>IF(OR(A11231="",B11231="",C11231="",D11231="",E11231="",Table1[[#This Row],[Last_Active]]="",COUNTIF(Table1[Device_ID],A11231)&gt;1, COUNTIF(Table1[[#This Row],[Customer_ID]],B11231)=0), "Review Required", "Valid")</f>
        <v>Valid</v>
      </c>
    </row>
    <row r="11232" spans="1:7" x14ac:dyDescent="0.35">
      <c r="A11232" s="1" t="s">
        <v>22080</v>
      </c>
      <c r="B11232" s="1" t="s">
        <v>16617</v>
      </c>
      <c r="C11232" s="1" t="s">
        <v>851</v>
      </c>
      <c r="D11232" s="2" t="s">
        <v>105</v>
      </c>
      <c r="E11232" t="b">
        <v>0</v>
      </c>
      <c r="F11232" s="3">
        <v>45145.279984513887</v>
      </c>
      <c r="G11232" t="str">
        <f>IF(OR(A11232="",B11232="",C11232="",D11232="",E11232="",Table1[[#This Row],[Last_Active]]="",COUNTIF(Table1[Device_ID],A11232)&gt;1, COUNTIF(Table1[[#This Row],[Customer_ID]],B11232)=0), "Review Required", "Valid")</f>
        <v>Valid</v>
      </c>
    </row>
    <row r="11233" spans="1:7" x14ac:dyDescent="0.35">
      <c r="A11233" s="1" t="s">
        <v>22081</v>
      </c>
      <c r="B11233" s="1" t="s">
        <v>7091</v>
      </c>
      <c r="C11233" s="1" t="s">
        <v>860</v>
      </c>
      <c r="D11233" s="2" t="s">
        <v>246</v>
      </c>
      <c r="E11233" t="b">
        <v>0</v>
      </c>
      <c r="F11233" s="3">
        <v>45825.43745917824</v>
      </c>
      <c r="G11233" t="str">
        <f>IF(OR(A11233="",B11233="",C11233="",D11233="",E11233="",Table1[[#This Row],[Last_Active]]="",COUNTIF(Table1[Device_ID],A11233)&gt;1, COUNTIF(Table1[[#This Row],[Customer_ID]],B11233)=0), "Review Required", "Valid")</f>
        <v>Valid</v>
      </c>
    </row>
    <row r="11234" spans="1:7" x14ac:dyDescent="0.35">
      <c r="A11234" s="1" t="s">
        <v>22082</v>
      </c>
      <c r="B11234" s="1" t="s">
        <v>10183</v>
      </c>
      <c r="C11234" s="1" t="s">
        <v>860</v>
      </c>
      <c r="D11234" s="2" t="s">
        <v>308</v>
      </c>
      <c r="E11234" t="b">
        <v>0</v>
      </c>
      <c r="F11234" s="3">
        <v>45528.193662789352</v>
      </c>
      <c r="G11234" t="str">
        <f>IF(OR(A11234="",B11234="",C11234="",D11234="",E11234="",Table1[[#This Row],[Last_Active]]="",COUNTIF(Table1[Device_ID],A11234)&gt;1, COUNTIF(Table1[[#This Row],[Customer_ID]],B11234)=0), "Review Required", "Valid")</f>
        <v>Valid</v>
      </c>
    </row>
    <row r="11235" spans="1:7" x14ac:dyDescent="0.35">
      <c r="A11235" s="1" t="s">
        <v>22083</v>
      </c>
      <c r="B11235" s="1" t="s">
        <v>9097</v>
      </c>
      <c r="C11235" s="1" t="s">
        <v>860</v>
      </c>
      <c r="D11235" s="2" t="s">
        <v>527</v>
      </c>
      <c r="E11235" t="b">
        <v>0</v>
      </c>
      <c r="F11235" s="3">
        <v>45619.822529537036</v>
      </c>
      <c r="G11235" t="str">
        <f>IF(OR(A11235="",B11235="",C11235="",D11235="",E11235="",Table1[[#This Row],[Last_Active]]="",COUNTIF(Table1[Device_ID],A11235)&gt;1, COUNTIF(Table1[[#This Row],[Customer_ID]],B11235)=0), "Review Required", "Valid")</f>
        <v>Valid</v>
      </c>
    </row>
    <row r="11236" spans="1:7" x14ac:dyDescent="0.35">
      <c r="A11236" s="1" t="s">
        <v>22084</v>
      </c>
      <c r="B11236" s="1" t="s">
        <v>4707</v>
      </c>
      <c r="C11236" s="1" t="s">
        <v>860</v>
      </c>
      <c r="D11236" s="2" t="s">
        <v>287</v>
      </c>
      <c r="E11236" t="b">
        <v>0</v>
      </c>
      <c r="F11236" s="3">
        <v>45675.149586990738</v>
      </c>
      <c r="G11236" t="str">
        <f>IF(OR(A11236="",B11236="",C11236="",D11236="",E11236="",Table1[[#This Row],[Last_Active]]="",COUNTIF(Table1[Device_ID],A11236)&gt;1, COUNTIF(Table1[[#This Row],[Customer_ID]],B11236)=0), "Review Required", "Valid")</f>
        <v>Valid</v>
      </c>
    </row>
    <row r="11237" spans="1:7" x14ac:dyDescent="0.35">
      <c r="A11237" s="1" t="s">
        <v>22085</v>
      </c>
      <c r="B11237" s="1" t="s">
        <v>9457</v>
      </c>
      <c r="C11237" s="1" t="s">
        <v>867</v>
      </c>
      <c r="D11237" s="2" t="s">
        <v>801</v>
      </c>
      <c r="E11237" t="b">
        <v>0</v>
      </c>
      <c r="F11237" s="3">
        <v>45758.118038229164</v>
      </c>
      <c r="G11237" t="str">
        <f>IF(OR(A11237="",B11237="",C11237="",D11237="",E11237="",Table1[[#This Row],[Last_Active]]="",COUNTIF(Table1[Device_ID],A11237)&gt;1, COUNTIF(Table1[[#This Row],[Customer_ID]],B11237)=0), "Review Required", "Valid")</f>
        <v>Valid</v>
      </c>
    </row>
    <row r="11238" spans="1:7" x14ac:dyDescent="0.35">
      <c r="A11238" s="1" t="s">
        <v>22086</v>
      </c>
      <c r="B11238" s="1" t="s">
        <v>16221</v>
      </c>
      <c r="C11238" s="1" t="s">
        <v>867</v>
      </c>
      <c r="D11238" s="2" t="s">
        <v>225</v>
      </c>
      <c r="E11238" t="b">
        <v>0</v>
      </c>
      <c r="F11238" s="3">
        <v>45874.231524965275</v>
      </c>
      <c r="G11238" t="str">
        <f>IF(OR(A11238="",B11238="",C11238="",D11238="",E11238="",Table1[[#This Row],[Last_Active]]="",COUNTIF(Table1[Device_ID],A11238)&gt;1, COUNTIF(Table1[[#This Row],[Customer_ID]],B11238)=0), "Review Required", "Valid")</f>
        <v>Valid</v>
      </c>
    </row>
    <row r="11239" spans="1:7" x14ac:dyDescent="0.35">
      <c r="A11239" s="1" t="s">
        <v>22087</v>
      </c>
      <c r="B11239" s="1" t="s">
        <v>2349</v>
      </c>
      <c r="C11239" s="1" t="s">
        <v>851</v>
      </c>
      <c r="D11239" s="2" t="s">
        <v>237</v>
      </c>
      <c r="E11239" t="b">
        <v>0</v>
      </c>
      <c r="F11239" s="3">
        <v>45718.576923032408</v>
      </c>
      <c r="G11239" t="str">
        <f>IF(OR(A11239="",B11239="",C11239="",D11239="",E11239="",Table1[[#This Row],[Last_Active]]="",COUNTIF(Table1[Device_ID],A11239)&gt;1, COUNTIF(Table1[[#This Row],[Customer_ID]],B11239)=0), "Review Required", "Valid")</f>
        <v>Valid</v>
      </c>
    </row>
    <row r="11240" spans="1:7" x14ac:dyDescent="0.35">
      <c r="A11240" s="1" t="s">
        <v>22088</v>
      </c>
      <c r="B11240" s="1" t="s">
        <v>15345</v>
      </c>
      <c r="C11240" s="1" t="s">
        <v>848</v>
      </c>
      <c r="D11240" s="2" t="s">
        <v>429</v>
      </c>
      <c r="E11240" t="b">
        <v>0</v>
      </c>
      <c r="F11240" s="3">
        <v>45358.808378333335</v>
      </c>
      <c r="G11240" t="str">
        <f>IF(OR(A11240="",B11240="",C11240="",D11240="",E11240="",Table1[[#This Row],[Last_Active]]="",COUNTIF(Table1[Device_ID],A11240)&gt;1, COUNTIF(Table1[[#This Row],[Customer_ID]],B11240)=0), "Review Required", "Valid")</f>
        <v>Valid</v>
      </c>
    </row>
    <row r="11241" spans="1:7" x14ac:dyDescent="0.35">
      <c r="A11241" s="1" t="s">
        <v>22089</v>
      </c>
      <c r="B11241" s="1" t="s">
        <v>4465</v>
      </c>
      <c r="C11241" s="1" t="s">
        <v>860</v>
      </c>
      <c r="D11241" s="2" t="s">
        <v>166</v>
      </c>
      <c r="E11241" t="b">
        <v>0</v>
      </c>
      <c r="F11241" s="3">
        <v>44827.952681099538</v>
      </c>
      <c r="G11241" t="str">
        <f>IF(OR(A11241="",B11241="",C11241="",D11241="",E11241="",Table1[[#This Row],[Last_Active]]="",COUNTIF(Table1[Device_ID],A11241)&gt;1, COUNTIF(Table1[[#This Row],[Customer_ID]],B11241)=0), "Review Required", "Valid")</f>
        <v>Valid</v>
      </c>
    </row>
    <row r="11242" spans="1:7" x14ac:dyDescent="0.35">
      <c r="A11242" s="1" t="s">
        <v>22090</v>
      </c>
      <c r="B11242" s="1" t="s">
        <v>4551</v>
      </c>
      <c r="C11242" s="1" t="s">
        <v>867</v>
      </c>
      <c r="D11242" s="2" t="s">
        <v>645</v>
      </c>
      <c r="E11242" t="b">
        <v>0</v>
      </c>
      <c r="F11242" s="3">
        <v>45700.709940891204</v>
      </c>
      <c r="G11242" t="str">
        <f>IF(OR(A11242="",B11242="",C11242="",D11242="",E11242="",Table1[[#This Row],[Last_Active]]="",COUNTIF(Table1[Device_ID],A11242)&gt;1, COUNTIF(Table1[[#This Row],[Customer_ID]],B11242)=0), "Review Required", "Valid")</f>
        <v>Valid</v>
      </c>
    </row>
    <row r="11243" spans="1:7" x14ac:dyDescent="0.35">
      <c r="A11243" s="1" t="s">
        <v>22091</v>
      </c>
      <c r="B11243" s="1" t="s">
        <v>8225</v>
      </c>
      <c r="C11243" s="1" t="s">
        <v>851</v>
      </c>
      <c r="D11243" s="2" t="s">
        <v>590</v>
      </c>
      <c r="E11243" t="b">
        <v>0</v>
      </c>
      <c r="F11243" s="3">
        <v>45775.378340069445</v>
      </c>
      <c r="G11243" t="str">
        <f>IF(OR(A11243="",B11243="",C11243="",D11243="",E11243="",Table1[[#This Row],[Last_Active]]="",COUNTIF(Table1[Device_ID],A11243)&gt;1, COUNTIF(Table1[[#This Row],[Customer_ID]],B11243)=0), "Review Required", "Valid")</f>
        <v>Valid</v>
      </c>
    </row>
    <row r="11244" spans="1:7" x14ac:dyDescent="0.35">
      <c r="A11244" s="1" t="s">
        <v>22092</v>
      </c>
      <c r="B11244" s="1" t="s">
        <v>8223</v>
      </c>
      <c r="C11244" s="1" t="s">
        <v>860</v>
      </c>
      <c r="D11244" s="2" t="s">
        <v>68</v>
      </c>
      <c r="E11244" t="b">
        <v>0</v>
      </c>
      <c r="F11244" s="3">
        <v>44675.976966076392</v>
      </c>
      <c r="G11244" t="str">
        <f>IF(OR(A11244="",B11244="",C11244="",D11244="",E11244="",Table1[[#This Row],[Last_Active]]="",COUNTIF(Table1[Device_ID],A11244)&gt;1, COUNTIF(Table1[[#This Row],[Customer_ID]],B11244)=0), "Review Required", "Valid")</f>
        <v>Valid</v>
      </c>
    </row>
    <row r="11245" spans="1:7" x14ac:dyDescent="0.35">
      <c r="A11245" s="1" t="s">
        <v>22093</v>
      </c>
      <c r="B11245" s="1" t="s">
        <v>19813</v>
      </c>
      <c r="C11245" s="1" t="s">
        <v>848</v>
      </c>
      <c r="D11245" s="2" t="s">
        <v>394</v>
      </c>
      <c r="E11245" t="b">
        <v>0</v>
      </c>
      <c r="F11245" s="3">
        <v>45334.55675585648</v>
      </c>
      <c r="G11245" t="str">
        <f>IF(OR(A11245="",B11245="",C11245="",D11245="",E11245="",Table1[[#This Row],[Last_Active]]="",COUNTIF(Table1[Device_ID],A11245)&gt;1, COUNTIF(Table1[[#This Row],[Customer_ID]],B11245)=0), "Review Required", "Valid")</f>
        <v>Valid</v>
      </c>
    </row>
    <row r="11246" spans="1:7" x14ac:dyDescent="0.35">
      <c r="A11246" s="1" t="s">
        <v>22094</v>
      </c>
      <c r="B11246" s="1" t="s">
        <v>4297</v>
      </c>
      <c r="C11246" s="1" t="s">
        <v>848</v>
      </c>
      <c r="D11246" s="2" t="s">
        <v>139</v>
      </c>
      <c r="E11246" t="b">
        <v>0</v>
      </c>
      <c r="F11246" s="3">
        <v>44910.284879050923</v>
      </c>
      <c r="G11246" t="str">
        <f>IF(OR(A11246="",B11246="",C11246="",D11246="",E11246="",Table1[[#This Row],[Last_Active]]="",COUNTIF(Table1[Device_ID],A11246)&gt;1, COUNTIF(Table1[[#This Row],[Customer_ID]],B11246)=0), "Review Required", "Valid")</f>
        <v>Valid</v>
      </c>
    </row>
    <row r="11247" spans="1:7" x14ac:dyDescent="0.35">
      <c r="A11247" s="1" t="s">
        <v>22095</v>
      </c>
      <c r="B11247" s="1" t="s">
        <v>4861</v>
      </c>
      <c r="C11247" s="1" t="s">
        <v>867</v>
      </c>
      <c r="D11247" s="2" t="s">
        <v>701</v>
      </c>
      <c r="E11247" t="b">
        <v>1</v>
      </c>
      <c r="F11247" s="3">
        <v>45191.662538773147</v>
      </c>
      <c r="G11247" t="str">
        <f>IF(OR(A11247="",B11247="",C11247="",D11247="",E11247="",Table1[[#This Row],[Last_Active]]="",COUNTIF(Table1[Device_ID],A11247)&gt;1, COUNTIF(Table1[[#This Row],[Customer_ID]],B11247)=0), "Review Required", "Valid")</f>
        <v>Valid</v>
      </c>
    </row>
    <row r="11248" spans="1:7" x14ac:dyDescent="0.35">
      <c r="A11248" s="1" t="s">
        <v>22096</v>
      </c>
      <c r="B11248" s="1" t="s">
        <v>12889</v>
      </c>
      <c r="C11248" s="1" t="s">
        <v>848</v>
      </c>
      <c r="D11248" s="2" t="s">
        <v>84</v>
      </c>
      <c r="E11248" t="b">
        <v>0</v>
      </c>
      <c r="F11248" s="3">
        <v>44875.826459062497</v>
      </c>
      <c r="G11248" t="str">
        <f>IF(OR(A11248="",B11248="",C11248="",D11248="",E11248="",Table1[[#This Row],[Last_Active]]="",COUNTIF(Table1[Device_ID],A11248)&gt;1, COUNTIF(Table1[[#This Row],[Customer_ID]],B11248)=0), "Review Required", "Valid")</f>
        <v>Valid</v>
      </c>
    </row>
    <row r="11249" spans="1:7" x14ac:dyDescent="0.35">
      <c r="A11249" s="1" t="s">
        <v>22097</v>
      </c>
      <c r="B11249" s="1" t="s">
        <v>7775</v>
      </c>
      <c r="C11249" s="1" t="s">
        <v>848</v>
      </c>
      <c r="D11249" s="2" t="s">
        <v>145</v>
      </c>
      <c r="E11249" t="b">
        <v>0</v>
      </c>
      <c r="F11249" s="3">
        <v>45714.504510868057</v>
      </c>
      <c r="G11249" t="str">
        <f>IF(OR(A11249="",B11249="",C11249="",D11249="",E11249="",Table1[[#This Row],[Last_Active]]="",COUNTIF(Table1[Device_ID],A11249)&gt;1, COUNTIF(Table1[[#This Row],[Customer_ID]],B11249)=0), "Review Required", "Valid")</f>
        <v>Valid</v>
      </c>
    </row>
    <row r="11250" spans="1:7" x14ac:dyDescent="0.35">
      <c r="A11250" s="1" t="s">
        <v>22098</v>
      </c>
      <c r="B11250" s="1" t="s">
        <v>16903</v>
      </c>
      <c r="C11250" s="1" t="s">
        <v>867</v>
      </c>
      <c r="D11250" s="2" t="s">
        <v>282</v>
      </c>
      <c r="E11250" t="b">
        <v>0</v>
      </c>
      <c r="F11250" s="3">
        <v>45869.326667905094</v>
      </c>
      <c r="G11250" t="str">
        <f>IF(OR(A11250="",B11250="",C11250="",D11250="",E11250="",Table1[[#This Row],[Last_Active]]="",COUNTIF(Table1[Device_ID],A11250)&gt;1, COUNTIF(Table1[[#This Row],[Customer_ID]],B11250)=0), "Review Required", "Valid")</f>
        <v>Valid</v>
      </c>
    </row>
    <row r="11251" spans="1:7" x14ac:dyDescent="0.35">
      <c r="A11251" s="1" t="s">
        <v>22099</v>
      </c>
      <c r="B11251" s="1" t="s">
        <v>4447</v>
      </c>
      <c r="C11251" s="1" t="s">
        <v>848</v>
      </c>
      <c r="D11251" s="2" t="s">
        <v>97</v>
      </c>
      <c r="E11251" t="b">
        <v>0</v>
      </c>
      <c r="F11251" s="3">
        <v>45600.472718576391</v>
      </c>
      <c r="G11251" t="str">
        <f>IF(OR(A11251="",B11251="",C11251="",D11251="",E11251="",Table1[[#This Row],[Last_Active]]="",COUNTIF(Table1[Device_ID],A11251)&gt;1, COUNTIF(Table1[[#This Row],[Customer_ID]],B11251)=0), "Review Required", "Valid")</f>
        <v>Valid</v>
      </c>
    </row>
    <row r="11252" spans="1:7" x14ac:dyDescent="0.35">
      <c r="A11252" s="1" t="s">
        <v>22100</v>
      </c>
      <c r="B11252" s="1" t="s">
        <v>15305</v>
      </c>
      <c r="C11252" s="1" t="s">
        <v>851</v>
      </c>
      <c r="D11252" s="2" t="s">
        <v>321</v>
      </c>
      <c r="E11252" t="b">
        <v>0</v>
      </c>
      <c r="F11252" s="3">
        <v>45839.508192233799</v>
      </c>
      <c r="G11252" t="str">
        <f>IF(OR(A11252="",B11252="",C11252="",D11252="",E11252="",Table1[[#This Row],[Last_Active]]="",COUNTIF(Table1[Device_ID],A11252)&gt;1, COUNTIF(Table1[[#This Row],[Customer_ID]],B11252)=0), "Review Required", "Valid")</f>
        <v>Valid</v>
      </c>
    </row>
    <row r="11253" spans="1:7" x14ac:dyDescent="0.35">
      <c r="A11253" s="1" t="s">
        <v>22101</v>
      </c>
      <c r="B11253" s="1" t="s">
        <v>7259</v>
      </c>
      <c r="C11253" s="1" t="s">
        <v>860</v>
      </c>
      <c r="D11253" s="2" t="s">
        <v>64</v>
      </c>
      <c r="E11253" t="b">
        <v>0</v>
      </c>
      <c r="F11253" s="3">
        <v>45781.35147765046</v>
      </c>
      <c r="G11253" t="str">
        <f>IF(OR(A11253="",B11253="",C11253="",D11253="",E11253="",Table1[[#This Row],[Last_Active]]="",COUNTIF(Table1[Device_ID],A11253)&gt;1, COUNTIF(Table1[[#This Row],[Customer_ID]],B11253)=0), "Review Required", "Valid")</f>
        <v>Valid</v>
      </c>
    </row>
    <row r="11254" spans="1:7" x14ac:dyDescent="0.35">
      <c r="A11254" s="1" t="s">
        <v>22102</v>
      </c>
      <c r="B11254" s="1" t="s">
        <v>14833</v>
      </c>
      <c r="C11254" s="1" t="s">
        <v>867</v>
      </c>
      <c r="D11254" s="2" t="s">
        <v>602</v>
      </c>
      <c r="E11254" t="b">
        <v>0</v>
      </c>
      <c r="F11254" s="3">
        <v>45539.844448275464</v>
      </c>
      <c r="G11254" t="str">
        <f>IF(OR(A11254="",B11254="",C11254="",D11254="",E11254="",Table1[[#This Row],[Last_Active]]="",COUNTIF(Table1[Device_ID],A11254)&gt;1, COUNTIF(Table1[[#This Row],[Customer_ID]],B11254)=0), "Review Required", "Valid")</f>
        <v>Valid</v>
      </c>
    </row>
    <row r="11255" spans="1:7" x14ac:dyDescent="0.35">
      <c r="A11255" s="1" t="s">
        <v>22103</v>
      </c>
      <c r="B11255" s="1" t="s">
        <v>5447</v>
      </c>
      <c r="C11255" s="1" t="s">
        <v>867</v>
      </c>
      <c r="D11255" s="2" t="s">
        <v>149</v>
      </c>
      <c r="E11255" t="b">
        <v>0</v>
      </c>
      <c r="F11255" s="3">
        <v>45868.076571585647</v>
      </c>
      <c r="G11255" t="str">
        <f>IF(OR(A11255="",B11255="",C11255="",D11255="",E11255="",Table1[[#This Row],[Last_Active]]="",COUNTIF(Table1[Device_ID],A11255)&gt;1, COUNTIF(Table1[[#This Row],[Customer_ID]],B11255)=0), "Review Required", "Valid")</f>
        <v>Valid</v>
      </c>
    </row>
    <row r="11256" spans="1:7" x14ac:dyDescent="0.35">
      <c r="A11256" s="1" t="s">
        <v>22104</v>
      </c>
      <c r="B11256" s="1" t="s">
        <v>17875</v>
      </c>
      <c r="C11256" s="1" t="s">
        <v>848</v>
      </c>
      <c r="D11256" s="2" t="s">
        <v>565</v>
      </c>
      <c r="E11256" t="b">
        <v>0</v>
      </c>
      <c r="F11256" s="3">
        <v>45477.148646238427</v>
      </c>
      <c r="G11256" t="str">
        <f>IF(OR(A11256="",B11256="",C11256="",D11256="",E11256="",Table1[[#This Row],[Last_Active]]="",COUNTIF(Table1[Device_ID],A11256)&gt;1, COUNTIF(Table1[[#This Row],[Customer_ID]],B11256)=0), "Review Required", "Valid")</f>
        <v>Valid</v>
      </c>
    </row>
    <row r="11257" spans="1:7" x14ac:dyDescent="0.35">
      <c r="A11257" s="1" t="s">
        <v>22105</v>
      </c>
      <c r="B11257" s="1" t="s">
        <v>8495</v>
      </c>
      <c r="C11257" s="1" t="s">
        <v>848</v>
      </c>
      <c r="D11257" s="2" t="s">
        <v>365</v>
      </c>
      <c r="E11257" t="b">
        <v>0</v>
      </c>
      <c r="F11257" s="3">
        <v>45402.301914386575</v>
      </c>
      <c r="G11257" t="str">
        <f>IF(OR(A11257="",B11257="",C11257="",D11257="",E11257="",Table1[[#This Row],[Last_Active]]="",COUNTIF(Table1[Device_ID],A11257)&gt;1, COUNTIF(Table1[[#This Row],[Customer_ID]],B11257)=0), "Review Required", "Valid")</f>
        <v>Valid</v>
      </c>
    </row>
    <row r="11258" spans="1:7" x14ac:dyDescent="0.35">
      <c r="A11258" s="1" t="s">
        <v>22106</v>
      </c>
      <c r="B11258" s="1" t="s">
        <v>15973</v>
      </c>
      <c r="C11258" s="1" t="s">
        <v>851</v>
      </c>
      <c r="D11258" s="2" t="s">
        <v>707</v>
      </c>
      <c r="E11258" t="b">
        <v>0</v>
      </c>
      <c r="F11258" s="3">
        <v>45353.783298402777</v>
      </c>
      <c r="G11258" t="str">
        <f>IF(OR(A11258="",B11258="",C11258="",D11258="",E11258="",Table1[[#This Row],[Last_Active]]="",COUNTIF(Table1[Device_ID],A11258)&gt;1, COUNTIF(Table1[[#This Row],[Customer_ID]],B11258)=0), "Review Required", "Valid")</f>
        <v>Valid</v>
      </c>
    </row>
    <row r="11259" spans="1:7" x14ac:dyDescent="0.35">
      <c r="A11259" s="1" t="s">
        <v>22107</v>
      </c>
      <c r="B11259" s="1" t="s">
        <v>6561</v>
      </c>
      <c r="C11259" s="1" t="s">
        <v>867</v>
      </c>
      <c r="D11259" s="2" t="s">
        <v>25</v>
      </c>
      <c r="E11259" t="b">
        <v>0</v>
      </c>
      <c r="F11259" s="3">
        <v>45030.943271354168</v>
      </c>
      <c r="G11259" t="str">
        <f>IF(OR(A11259="",B11259="",C11259="",D11259="",E11259="",Table1[[#This Row],[Last_Active]]="",COUNTIF(Table1[Device_ID],A11259)&gt;1, COUNTIF(Table1[[#This Row],[Customer_ID]],B11259)=0), "Review Required", "Valid")</f>
        <v>Valid</v>
      </c>
    </row>
    <row r="11260" spans="1:7" x14ac:dyDescent="0.35">
      <c r="A11260" s="1" t="s">
        <v>22108</v>
      </c>
      <c r="B11260" s="1" t="s">
        <v>2793</v>
      </c>
      <c r="C11260" s="1" t="s">
        <v>848</v>
      </c>
      <c r="D11260" s="2" t="s">
        <v>393</v>
      </c>
      <c r="E11260" t="b">
        <v>0</v>
      </c>
      <c r="F11260" s="3">
        <v>45447.68458508102</v>
      </c>
      <c r="G11260" t="str">
        <f>IF(OR(A11260="",B11260="",C11260="",D11260="",E11260="",Table1[[#This Row],[Last_Active]]="",COUNTIF(Table1[Device_ID],A11260)&gt;1, COUNTIF(Table1[[#This Row],[Customer_ID]],B11260)=0), "Review Required", "Valid")</f>
        <v>Valid</v>
      </c>
    </row>
    <row r="11261" spans="1:7" x14ac:dyDescent="0.35">
      <c r="A11261" s="1" t="s">
        <v>22109</v>
      </c>
      <c r="B11261" s="1" t="s">
        <v>10171</v>
      </c>
      <c r="C11261" s="1" t="s">
        <v>860</v>
      </c>
      <c r="D11261" s="2" t="s">
        <v>668</v>
      </c>
      <c r="E11261" t="b">
        <v>0</v>
      </c>
      <c r="F11261" s="3">
        <v>45338.462840428241</v>
      </c>
      <c r="G11261" t="str">
        <f>IF(OR(A11261="",B11261="",C11261="",D11261="",E11261="",Table1[[#This Row],[Last_Active]]="",COUNTIF(Table1[Device_ID],A11261)&gt;1, COUNTIF(Table1[[#This Row],[Customer_ID]],B11261)=0), "Review Required", "Valid")</f>
        <v>Valid</v>
      </c>
    </row>
    <row r="11262" spans="1:7" x14ac:dyDescent="0.35">
      <c r="A11262" s="1" t="s">
        <v>22110</v>
      </c>
      <c r="B11262" s="1" t="s">
        <v>10757</v>
      </c>
      <c r="C11262" s="1" t="s">
        <v>848</v>
      </c>
      <c r="D11262" s="2" t="s">
        <v>123</v>
      </c>
      <c r="E11262" t="b">
        <v>0</v>
      </c>
      <c r="F11262" s="3">
        <v>45402.510575752312</v>
      </c>
      <c r="G11262" t="str">
        <f>IF(OR(A11262="",B11262="",C11262="",D11262="",E11262="",Table1[[#This Row],[Last_Active]]="",COUNTIF(Table1[Device_ID],A11262)&gt;1, COUNTIF(Table1[[#This Row],[Customer_ID]],B11262)=0), "Review Required", "Valid")</f>
        <v>Valid</v>
      </c>
    </row>
    <row r="11263" spans="1:7" x14ac:dyDescent="0.35">
      <c r="A11263" s="1" t="s">
        <v>22111</v>
      </c>
      <c r="B11263" s="1" t="s">
        <v>18593</v>
      </c>
      <c r="C11263" s="1" t="s">
        <v>867</v>
      </c>
      <c r="D11263" s="2" t="s">
        <v>220</v>
      </c>
      <c r="E11263" t="b">
        <v>0</v>
      </c>
      <c r="F11263" s="3">
        <v>45455.972776678238</v>
      </c>
      <c r="G11263" t="str">
        <f>IF(OR(A11263="",B11263="",C11263="",D11263="",E11263="",Table1[[#This Row],[Last_Active]]="",COUNTIF(Table1[Device_ID],A11263)&gt;1, COUNTIF(Table1[[#This Row],[Customer_ID]],B11263)=0), "Review Required", "Valid")</f>
        <v>Valid</v>
      </c>
    </row>
    <row r="11264" spans="1:7" x14ac:dyDescent="0.35">
      <c r="A11264" s="1" t="s">
        <v>22112</v>
      </c>
      <c r="B11264" s="1" t="s">
        <v>19553</v>
      </c>
      <c r="C11264" s="1" t="s">
        <v>848</v>
      </c>
      <c r="D11264" s="2" t="s">
        <v>439</v>
      </c>
      <c r="E11264" t="b">
        <v>0</v>
      </c>
      <c r="F11264" s="3">
        <v>45844.128489525465</v>
      </c>
      <c r="G11264" t="str">
        <f>IF(OR(A11264="",B11264="",C11264="",D11264="",E11264="",Table1[[#This Row],[Last_Active]]="",COUNTIF(Table1[Device_ID],A11264)&gt;1, COUNTIF(Table1[[#This Row],[Customer_ID]],B11264)=0), "Review Required", "Valid")</f>
        <v>Valid</v>
      </c>
    </row>
    <row r="11265" spans="1:7" x14ac:dyDescent="0.35">
      <c r="A11265" s="1" t="s">
        <v>22113</v>
      </c>
      <c r="B11265" s="1" t="s">
        <v>8575</v>
      </c>
      <c r="C11265" s="1" t="s">
        <v>867</v>
      </c>
      <c r="D11265" s="2" t="s">
        <v>328</v>
      </c>
      <c r="E11265" t="b">
        <v>0</v>
      </c>
      <c r="F11265" s="3">
        <v>45590.901908391206</v>
      </c>
      <c r="G11265" t="str">
        <f>IF(OR(A11265="",B11265="",C11265="",D11265="",E11265="",Table1[[#This Row],[Last_Active]]="",COUNTIF(Table1[Device_ID],A11265)&gt;1, COUNTIF(Table1[[#This Row],[Customer_ID]],B11265)=0), "Review Required", "Valid")</f>
        <v>Valid</v>
      </c>
    </row>
    <row r="11266" spans="1:7" x14ac:dyDescent="0.35">
      <c r="A11266" s="1" t="s">
        <v>22114</v>
      </c>
      <c r="B11266" s="1" t="s">
        <v>7563</v>
      </c>
      <c r="C11266" s="1" t="s">
        <v>851</v>
      </c>
      <c r="D11266" s="2" t="s">
        <v>153</v>
      </c>
      <c r="E11266" t="b">
        <v>0</v>
      </c>
      <c r="F11266" s="3">
        <v>45477.901569097223</v>
      </c>
      <c r="G11266" t="str">
        <f>IF(OR(A11266="",B11266="",C11266="",D11266="",E11266="",Table1[[#This Row],[Last_Active]]="",COUNTIF(Table1[Device_ID],A11266)&gt;1, COUNTIF(Table1[[#This Row],[Customer_ID]],B11266)=0), "Review Required", "Valid")</f>
        <v>Valid</v>
      </c>
    </row>
    <row r="11267" spans="1:7" x14ac:dyDescent="0.35">
      <c r="A11267" s="1" t="s">
        <v>22115</v>
      </c>
      <c r="B11267" s="1" t="s">
        <v>4591</v>
      </c>
      <c r="C11267" s="1" t="s">
        <v>867</v>
      </c>
      <c r="D11267" s="2" t="s">
        <v>420</v>
      </c>
      <c r="E11267" t="b">
        <v>0</v>
      </c>
      <c r="F11267" s="3">
        <v>45829.23262613426</v>
      </c>
      <c r="G11267" t="str">
        <f>IF(OR(A11267="",B11267="",C11267="",D11267="",E11267="",Table1[[#This Row],[Last_Active]]="",COUNTIF(Table1[Device_ID],A11267)&gt;1, COUNTIF(Table1[[#This Row],[Customer_ID]],B11267)=0), "Review Required", "Valid")</f>
        <v>Valid</v>
      </c>
    </row>
    <row r="11268" spans="1:7" x14ac:dyDescent="0.35">
      <c r="A11268" s="1" t="s">
        <v>22116</v>
      </c>
      <c r="B11268" s="1" t="s">
        <v>9031</v>
      </c>
      <c r="C11268" s="1" t="s">
        <v>851</v>
      </c>
      <c r="D11268" s="2" t="s">
        <v>552</v>
      </c>
      <c r="E11268" t="b">
        <v>0</v>
      </c>
      <c r="F11268" s="3">
        <v>45610.576303946757</v>
      </c>
      <c r="G11268" t="str">
        <f>IF(OR(A11268="",B11268="",C11268="",D11268="",E11268="",Table1[[#This Row],[Last_Active]]="",COUNTIF(Table1[Device_ID],A11268)&gt;1, COUNTIF(Table1[[#This Row],[Customer_ID]],B11268)=0), "Review Required", "Valid")</f>
        <v>Valid</v>
      </c>
    </row>
    <row r="11269" spans="1:7" x14ac:dyDescent="0.35">
      <c r="A11269" s="1" t="s">
        <v>22117</v>
      </c>
      <c r="B11269" s="1" t="s">
        <v>11309</v>
      </c>
      <c r="C11269" s="1" t="s">
        <v>867</v>
      </c>
      <c r="D11269" s="2" t="s">
        <v>779</v>
      </c>
      <c r="E11269" t="b">
        <v>0</v>
      </c>
      <c r="F11269" s="3">
        <v>44877.68979005787</v>
      </c>
      <c r="G11269" t="str">
        <f>IF(OR(A11269="",B11269="",C11269="",D11269="",E11269="",Table1[[#This Row],[Last_Active]]="",COUNTIF(Table1[Device_ID],A11269)&gt;1, COUNTIF(Table1[[#This Row],[Customer_ID]],B11269)=0), "Review Required", "Valid")</f>
        <v>Valid</v>
      </c>
    </row>
    <row r="11270" spans="1:7" x14ac:dyDescent="0.35">
      <c r="A11270" s="1" t="s">
        <v>22118</v>
      </c>
      <c r="B11270" s="1" t="s">
        <v>9501</v>
      </c>
      <c r="C11270" s="1" t="s">
        <v>851</v>
      </c>
      <c r="D11270" s="2" t="s">
        <v>148</v>
      </c>
      <c r="E11270" t="b">
        <v>0</v>
      </c>
      <c r="F11270" s="3">
        <v>44405.394480115741</v>
      </c>
      <c r="G11270" t="str">
        <f>IF(OR(A11270="",B11270="",C11270="",D11270="",E11270="",Table1[[#This Row],[Last_Active]]="",COUNTIF(Table1[Device_ID],A11270)&gt;1, COUNTIF(Table1[[#This Row],[Customer_ID]],B11270)=0), "Review Required", "Valid")</f>
        <v>Valid</v>
      </c>
    </row>
    <row r="11271" spans="1:7" x14ac:dyDescent="0.35">
      <c r="A11271" s="1" t="s">
        <v>22119</v>
      </c>
      <c r="B11271" s="1" t="s">
        <v>14385</v>
      </c>
      <c r="C11271" s="1" t="s">
        <v>860</v>
      </c>
      <c r="D11271" s="2" t="s">
        <v>294</v>
      </c>
      <c r="E11271" t="b">
        <v>0</v>
      </c>
      <c r="F11271" s="3">
        <v>45751.429267928244</v>
      </c>
      <c r="G11271" t="str">
        <f>IF(OR(A11271="",B11271="",C11271="",D11271="",E11271="",Table1[[#This Row],[Last_Active]]="",COUNTIF(Table1[Device_ID],A11271)&gt;1, COUNTIF(Table1[[#This Row],[Customer_ID]],B11271)=0), "Review Required", "Valid")</f>
        <v>Valid</v>
      </c>
    </row>
    <row r="11272" spans="1:7" x14ac:dyDescent="0.35">
      <c r="A11272" s="1" t="s">
        <v>22120</v>
      </c>
      <c r="B11272" s="1" t="s">
        <v>9733</v>
      </c>
      <c r="C11272" s="1" t="s">
        <v>848</v>
      </c>
      <c r="D11272" s="2" t="s">
        <v>566</v>
      </c>
      <c r="E11272" t="b">
        <v>0</v>
      </c>
      <c r="F11272" s="3">
        <v>45566.704276249999</v>
      </c>
      <c r="G11272" t="str">
        <f>IF(OR(A11272="",B11272="",C11272="",D11272="",E11272="",Table1[[#This Row],[Last_Active]]="",COUNTIF(Table1[Device_ID],A11272)&gt;1, COUNTIF(Table1[[#This Row],[Customer_ID]],B11272)=0), "Review Required", "Valid")</f>
        <v>Valid</v>
      </c>
    </row>
    <row r="11273" spans="1:7" x14ac:dyDescent="0.35">
      <c r="A11273" s="1" t="s">
        <v>22121</v>
      </c>
      <c r="B11273" s="1" t="s">
        <v>19333</v>
      </c>
      <c r="C11273" s="1" t="s">
        <v>860</v>
      </c>
      <c r="D11273" s="2" t="s">
        <v>820</v>
      </c>
      <c r="E11273" t="b">
        <v>1</v>
      </c>
      <c r="F11273" s="3">
        <v>45831.466740671298</v>
      </c>
      <c r="G11273" t="str">
        <f>IF(OR(A11273="",B11273="",C11273="",D11273="",E11273="",Table1[[#This Row],[Last_Active]]="",COUNTIF(Table1[Device_ID],A11273)&gt;1, COUNTIF(Table1[[#This Row],[Customer_ID]],B11273)=0), "Review Required", "Valid")</f>
        <v>Valid</v>
      </c>
    </row>
    <row r="11274" spans="1:7" x14ac:dyDescent="0.35">
      <c r="A11274" s="1" t="s">
        <v>22122</v>
      </c>
      <c r="B11274" s="1" t="s">
        <v>17775</v>
      </c>
      <c r="C11274" s="1" t="s">
        <v>848</v>
      </c>
      <c r="D11274" s="2" t="s">
        <v>583</v>
      </c>
      <c r="E11274" t="b">
        <v>0</v>
      </c>
      <c r="F11274" s="3">
        <v>45472.940877743058</v>
      </c>
      <c r="G11274" t="str">
        <f>IF(OR(A11274="",B11274="",C11274="",D11274="",E11274="",Table1[[#This Row],[Last_Active]]="",COUNTIF(Table1[Device_ID],A11274)&gt;1, COUNTIF(Table1[[#This Row],[Customer_ID]],B11274)=0), "Review Required", "Valid")</f>
        <v>Valid</v>
      </c>
    </row>
    <row r="11275" spans="1:7" x14ac:dyDescent="0.35">
      <c r="A11275" s="1" t="s">
        <v>22123</v>
      </c>
      <c r="B11275" s="1" t="s">
        <v>12035</v>
      </c>
      <c r="C11275" s="1" t="s">
        <v>867</v>
      </c>
      <c r="D11275" s="2" t="s">
        <v>232</v>
      </c>
      <c r="E11275" t="b">
        <v>0</v>
      </c>
      <c r="F11275" s="3">
        <v>45610.121325520835</v>
      </c>
      <c r="G11275" t="str">
        <f>IF(OR(A11275="",B11275="",C11275="",D11275="",E11275="",Table1[[#This Row],[Last_Active]]="",COUNTIF(Table1[Device_ID],A11275)&gt;1, COUNTIF(Table1[[#This Row],[Customer_ID]],B11275)=0), "Review Required", "Valid")</f>
        <v>Valid</v>
      </c>
    </row>
    <row r="11276" spans="1:7" x14ac:dyDescent="0.35">
      <c r="A11276" s="1" t="s">
        <v>22124</v>
      </c>
      <c r="B11276" s="1" t="s">
        <v>8883</v>
      </c>
      <c r="C11276" s="1" t="s">
        <v>867</v>
      </c>
      <c r="D11276" s="2" t="s">
        <v>821</v>
      </c>
      <c r="E11276" t="b">
        <v>0</v>
      </c>
      <c r="F11276" s="3">
        <v>45562.799061990743</v>
      </c>
      <c r="G11276" t="str">
        <f>IF(OR(A11276="",B11276="",C11276="",D11276="",E11276="",Table1[[#This Row],[Last_Active]]="",COUNTIF(Table1[Device_ID],A11276)&gt;1, COUNTIF(Table1[[#This Row],[Customer_ID]],B11276)=0), "Review Required", "Valid")</f>
        <v>Valid</v>
      </c>
    </row>
    <row r="11277" spans="1:7" x14ac:dyDescent="0.35">
      <c r="A11277" s="1" t="s">
        <v>22125</v>
      </c>
      <c r="B11277" s="1" t="s">
        <v>9393</v>
      </c>
      <c r="C11277" s="1" t="s">
        <v>860</v>
      </c>
      <c r="D11277" s="2" t="s">
        <v>409</v>
      </c>
      <c r="E11277" t="b">
        <v>0</v>
      </c>
      <c r="F11277" s="3">
        <v>45016.974190173612</v>
      </c>
      <c r="G11277" t="str">
        <f>IF(OR(A11277="",B11277="",C11277="",D11277="",E11277="",Table1[[#This Row],[Last_Active]]="",COUNTIF(Table1[Device_ID],A11277)&gt;1, COUNTIF(Table1[[#This Row],[Customer_ID]],B11277)=0), "Review Required", "Valid")</f>
        <v>Valid</v>
      </c>
    </row>
    <row r="11278" spans="1:7" x14ac:dyDescent="0.35">
      <c r="A11278" s="1" t="s">
        <v>22126</v>
      </c>
      <c r="B11278" s="1" t="s">
        <v>6697</v>
      </c>
      <c r="C11278" s="1" t="s">
        <v>860</v>
      </c>
      <c r="D11278" s="2" t="s">
        <v>753</v>
      </c>
      <c r="E11278" t="b">
        <v>0</v>
      </c>
      <c r="F11278" s="3">
        <v>45025.875681631944</v>
      </c>
      <c r="G11278" t="str">
        <f>IF(OR(A11278="",B11278="",C11278="",D11278="",E11278="",Table1[[#This Row],[Last_Active]]="",COUNTIF(Table1[Device_ID],A11278)&gt;1, COUNTIF(Table1[[#This Row],[Customer_ID]],B11278)=0), "Review Required", "Valid")</f>
        <v>Valid</v>
      </c>
    </row>
    <row r="11279" spans="1:7" x14ac:dyDescent="0.35">
      <c r="A11279" s="1" t="s">
        <v>22127</v>
      </c>
      <c r="B11279" s="1" t="s">
        <v>6445</v>
      </c>
      <c r="C11279" s="1" t="s">
        <v>867</v>
      </c>
      <c r="D11279" s="2" t="s">
        <v>680</v>
      </c>
      <c r="E11279" t="b">
        <v>0</v>
      </c>
      <c r="F11279" s="3">
        <v>45608.311565752316</v>
      </c>
      <c r="G11279" t="str">
        <f>IF(OR(A11279="",B11279="",C11279="",D11279="",E11279="",Table1[[#This Row],[Last_Active]]="",COUNTIF(Table1[Device_ID],A11279)&gt;1, COUNTIF(Table1[[#This Row],[Customer_ID]],B11279)=0), "Review Required", "Valid")</f>
        <v>Valid</v>
      </c>
    </row>
    <row r="11280" spans="1:7" x14ac:dyDescent="0.35">
      <c r="A11280" s="1" t="s">
        <v>22128</v>
      </c>
      <c r="B11280" s="1" t="s">
        <v>19111</v>
      </c>
      <c r="C11280" s="1" t="s">
        <v>867</v>
      </c>
      <c r="D11280" s="2" t="s">
        <v>453</v>
      </c>
      <c r="E11280" t="b">
        <v>0</v>
      </c>
      <c r="F11280" s="3">
        <v>45070.148191307868</v>
      </c>
      <c r="G11280" t="str">
        <f>IF(OR(A11280="",B11280="",C11280="",D11280="",E11280="",Table1[[#This Row],[Last_Active]]="",COUNTIF(Table1[Device_ID],A11280)&gt;1, COUNTIF(Table1[[#This Row],[Customer_ID]],B11280)=0), "Review Required", "Valid")</f>
        <v>Valid</v>
      </c>
    </row>
    <row r="11281" spans="1:7" x14ac:dyDescent="0.35">
      <c r="A11281" s="1" t="s">
        <v>22129</v>
      </c>
      <c r="B11281" s="1" t="s">
        <v>6921</v>
      </c>
      <c r="C11281" s="1" t="s">
        <v>867</v>
      </c>
      <c r="D11281" s="2" t="s">
        <v>356</v>
      </c>
      <c r="E11281" t="b">
        <v>0</v>
      </c>
      <c r="F11281" s="3">
        <v>45478.348433159721</v>
      </c>
      <c r="G11281" t="str">
        <f>IF(OR(A11281="",B11281="",C11281="",D11281="",E11281="",Table1[[#This Row],[Last_Active]]="",COUNTIF(Table1[Device_ID],A11281)&gt;1, COUNTIF(Table1[[#This Row],[Customer_ID]],B11281)=0), "Review Required", "Valid")</f>
        <v>Valid</v>
      </c>
    </row>
    <row r="11282" spans="1:7" x14ac:dyDescent="0.35">
      <c r="A11282" s="1" t="s">
        <v>22130</v>
      </c>
      <c r="B11282" s="1" t="s">
        <v>20759</v>
      </c>
      <c r="C11282" s="1" t="s">
        <v>860</v>
      </c>
      <c r="D11282" s="2" t="s">
        <v>110</v>
      </c>
      <c r="E11282" t="b">
        <v>0</v>
      </c>
      <c r="F11282" s="3">
        <v>45368.764221053243</v>
      </c>
      <c r="G11282" t="str">
        <f>IF(OR(A11282="",B11282="",C11282="",D11282="",E11282="",Table1[[#This Row],[Last_Active]]="",COUNTIF(Table1[Device_ID],A11282)&gt;1, COUNTIF(Table1[[#This Row],[Customer_ID]],B11282)=0), "Review Required", "Valid")</f>
        <v>Valid</v>
      </c>
    </row>
    <row r="11283" spans="1:7" x14ac:dyDescent="0.35">
      <c r="A11283" s="1" t="s">
        <v>22131</v>
      </c>
      <c r="B11283" s="1" t="s">
        <v>13693</v>
      </c>
      <c r="C11283" s="1" t="s">
        <v>860</v>
      </c>
      <c r="D11283" s="2" t="s">
        <v>679</v>
      </c>
      <c r="E11283" t="b">
        <v>0</v>
      </c>
      <c r="F11283" s="3">
        <v>45821.254904641202</v>
      </c>
      <c r="G11283" t="str">
        <f>IF(OR(A11283="",B11283="",C11283="",D11283="",E11283="",Table1[[#This Row],[Last_Active]]="",COUNTIF(Table1[Device_ID],A11283)&gt;1, COUNTIF(Table1[[#This Row],[Customer_ID]],B11283)=0), "Review Required", "Valid")</f>
        <v>Valid</v>
      </c>
    </row>
    <row r="11284" spans="1:7" x14ac:dyDescent="0.35">
      <c r="A11284" s="1" t="s">
        <v>22132</v>
      </c>
      <c r="B11284" s="1" t="s">
        <v>10785</v>
      </c>
      <c r="C11284" s="1" t="s">
        <v>860</v>
      </c>
      <c r="D11284" s="2" t="s">
        <v>578</v>
      </c>
      <c r="E11284" t="b">
        <v>0</v>
      </c>
      <c r="F11284" s="3">
        <v>45561.607088252313</v>
      </c>
      <c r="G11284" t="str">
        <f>IF(OR(A11284="",B11284="",C11284="",D11284="",E11284="",Table1[[#This Row],[Last_Active]]="",COUNTIF(Table1[Device_ID],A11284)&gt;1, COUNTIF(Table1[[#This Row],[Customer_ID]],B11284)=0), "Review Required", "Valid")</f>
        <v>Valid</v>
      </c>
    </row>
    <row r="11285" spans="1:7" x14ac:dyDescent="0.35">
      <c r="A11285" s="1" t="s">
        <v>22133</v>
      </c>
      <c r="B11285" s="1" t="s">
        <v>5587</v>
      </c>
      <c r="C11285" s="1" t="s">
        <v>860</v>
      </c>
      <c r="D11285" s="2" t="s">
        <v>233</v>
      </c>
      <c r="E11285" t="b">
        <v>0</v>
      </c>
      <c r="F11285" s="3">
        <v>45399.930786666664</v>
      </c>
      <c r="G11285" t="str">
        <f>IF(OR(A11285="",B11285="",C11285="",D11285="",E11285="",Table1[[#This Row],[Last_Active]]="",COUNTIF(Table1[Device_ID],A11285)&gt;1, COUNTIF(Table1[[#This Row],[Customer_ID]],B11285)=0), "Review Required", "Valid")</f>
        <v>Valid</v>
      </c>
    </row>
    <row r="11286" spans="1:7" x14ac:dyDescent="0.35">
      <c r="A11286" s="1" t="s">
        <v>22134</v>
      </c>
      <c r="B11286" s="1" t="s">
        <v>1711</v>
      </c>
      <c r="C11286" s="1" t="s">
        <v>867</v>
      </c>
      <c r="D11286" s="2" t="s">
        <v>311</v>
      </c>
      <c r="E11286" t="b">
        <v>1</v>
      </c>
      <c r="F11286" s="3">
        <v>45798.074046562499</v>
      </c>
      <c r="G11286" t="str">
        <f>IF(OR(A11286="",B11286="",C11286="",D11286="",E11286="",Table1[[#This Row],[Last_Active]]="",COUNTIF(Table1[Device_ID],A11286)&gt;1, COUNTIF(Table1[[#This Row],[Customer_ID]],B11286)=0), "Review Required", "Valid")</f>
        <v>Valid</v>
      </c>
    </row>
    <row r="11287" spans="1:7" x14ac:dyDescent="0.35">
      <c r="A11287" s="1" t="s">
        <v>22135</v>
      </c>
      <c r="B11287" s="1" t="s">
        <v>7431</v>
      </c>
      <c r="C11287" s="1" t="s">
        <v>860</v>
      </c>
      <c r="D11287" s="2" t="s">
        <v>241</v>
      </c>
      <c r="E11287" t="b">
        <v>0</v>
      </c>
      <c r="F11287" s="3">
        <v>45829.235360949075</v>
      </c>
      <c r="G11287" t="str">
        <f>IF(OR(A11287="",B11287="",C11287="",D11287="",E11287="",Table1[[#This Row],[Last_Active]]="",COUNTIF(Table1[Device_ID],A11287)&gt;1, COUNTIF(Table1[[#This Row],[Customer_ID]],B11287)=0), "Review Required", "Valid")</f>
        <v>Valid</v>
      </c>
    </row>
    <row r="11288" spans="1:7" x14ac:dyDescent="0.35">
      <c r="A11288" s="1" t="s">
        <v>22136</v>
      </c>
      <c r="B11288" s="1" t="s">
        <v>3105</v>
      </c>
      <c r="C11288" s="1" t="s">
        <v>848</v>
      </c>
      <c r="D11288" s="2" t="s">
        <v>580</v>
      </c>
      <c r="E11288" t="b">
        <v>0</v>
      </c>
      <c r="F11288" s="3">
        <v>45694.119091782406</v>
      </c>
      <c r="G11288" t="str">
        <f>IF(OR(A11288="",B11288="",C11288="",D11288="",E11288="",Table1[[#This Row],[Last_Active]]="",COUNTIF(Table1[Device_ID],A11288)&gt;1, COUNTIF(Table1[[#This Row],[Customer_ID]],B11288)=0), "Review Required", "Valid")</f>
        <v>Valid</v>
      </c>
    </row>
    <row r="11289" spans="1:7" x14ac:dyDescent="0.35">
      <c r="A11289" s="1" t="s">
        <v>22137</v>
      </c>
      <c r="B11289" s="1" t="s">
        <v>6763</v>
      </c>
      <c r="C11289" s="1" t="s">
        <v>851</v>
      </c>
      <c r="D11289" s="2" t="s">
        <v>636</v>
      </c>
      <c r="E11289" t="b">
        <v>0</v>
      </c>
      <c r="F11289" s="3">
        <v>45865.967712928243</v>
      </c>
      <c r="G11289" t="str">
        <f>IF(OR(A11289="",B11289="",C11289="",D11289="",E11289="",Table1[[#This Row],[Last_Active]]="",COUNTIF(Table1[Device_ID],A11289)&gt;1, COUNTIF(Table1[[#This Row],[Customer_ID]],B11289)=0), "Review Required", "Valid")</f>
        <v>Valid</v>
      </c>
    </row>
    <row r="11290" spans="1:7" x14ac:dyDescent="0.35">
      <c r="A11290" s="1" t="s">
        <v>22138</v>
      </c>
      <c r="B11290" s="1" t="s">
        <v>17957</v>
      </c>
      <c r="C11290" s="1" t="s">
        <v>860</v>
      </c>
      <c r="D11290" s="2" t="s">
        <v>331</v>
      </c>
      <c r="E11290" t="b">
        <v>0</v>
      </c>
      <c r="F11290" s="3">
        <v>45507.020213136573</v>
      </c>
      <c r="G11290" t="str">
        <f>IF(OR(A11290="",B11290="",C11290="",D11290="",E11290="",Table1[[#This Row],[Last_Active]]="",COUNTIF(Table1[Device_ID],A11290)&gt;1, COUNTIF(Table1[[#This Row],[Customer_ID]],B11290)=0), "Review Required", "Valid")</f>
        <v>Valid</v>
      </c>
    </row>
    <row r="11291" spans="1:7" x14ac:dyDescent="0.35">
      <c r="A11291" s="1" t="s">
        <v>22139</v>
      </c>
      <c r="B11291" s="1" t="s">
        <v>2963</v>
      </c>
      <c r="C11291" s="1" t="s">
        <v>867</v>
      </c>
      <c r="D11291" s="2" t="s">
        <v>319</v>
      </c>
      <c r="E11291" t="b">
        <v>0</v>
      </c>
      <c r="F11291" s="3">
        <v>45810.584329745368</v>
      </c>
      <c r="G11291" t="str">
        <f>IF(OR(A11291="",B11291="",C11291="",D11291="",E11291="",Table1[[#This Row],[Last_Active]]="",COUNTIF(Table1[Device_ID],A11291)&gt;1, COUNTIF(Table1[[#This Row],[Customer_ID]],B11291)=0), "Review Required", "Valid")</f>
        <v>Valid</v>
      </c>
    </row>
    <row r="11292" spans="1:7" x14ac:dyDescent="0.35">
      <c r="A11292" s="1" t="s">
        <v>22140</v>
      </c>
      <c r="B11292" s="1" t="s">
        <v>19075</v>
      </c>
      <c r="C11292" s="1" t="s">
        <v>851</v>
      </c>
      <c r="D11292" s="2" t="s">
        <v>122</v>
      </c>
      <c r="E11292" t="b">
        <v>0</v>
      </c>
      <c r="F11292" s="3">
        <v>45805.692581620373</v>
      </c>
      <c r="G11292" t="str">
        <f>IF(OR(A11292="",B11292="",C11292="",D11292="",E11292="",Table1[[#This Row],[Last_Active]]="",COUNTIF(Table1[Device_ID],A11292)&gt;1, COUNTIF(Table1[[#This Row],[Customer_ID]],B11292)=0), "Review Required", "Valid")</f>
        <v>Valid</v>
      </c>
    </row>
    <row r="11293" spans="1:7" x14ac:dyDescent="0.35">
      <c r="A11293" s="1" t="s">
        <v>22141</v>
      </c>
      <c r="B11293" s="1" t="s">
        <v>18377</v>
      </c>
      <c r="C11293" s="1" t="s">
        <v>867</v>
      </c>
      <c r="D11293" s="2" t="s">
        <v>542</v>
      </c>
      <c r="E11293" t="b">
        <v>0</v>
      </c>
      <c r="F11293" s="3">
        <v>45404.773152395835</v>
      </c>
      <c r="G11293" t="str">
        <f>IF(OR(A11293="",B11293="",C11293="",D11293="",E11293="",Table1[[#This Row],[Last_Active]]="",COUNTIF(Table1[Device_ID],A11293)&gt;1, COUNTIF(Table1[[#This Row],[Customer_ID]],B11293)=0), "Review Required", "Valid")</f>
        <v>Valid</v>
      </c>
    </row>
    <row r="11294" spans="1:7" x14ac:dyDescent="0.35">
      <c r="A11294" s="1" t="s">
        <v>22142</v>
      </c>
      <c r="B11294" s="1" t="s">
        <v>7033</v>
      </c>
      <c r="C11294" s="1" t="s">
        <v>851</v>
      </c>
      <c r="D11294" s="2" t="s">
        <v>659</v>
      </c>
      <c r="E11294" t="b">
        <v>0</v>
      </c>
      <c r="F11294" s="3">
        <v>45742.357401099536</v>
      </c>
      <c r="G11294" t="str">
        <f>IF(OR(A11294="",B11294="",C11294="",D11294="",E11294="",Table1[[#This Row],[Last_Active]]="",COUNTIF(Table1[Device_ID],A11294)&gt;1, COUNTIF(Table1[[#This Row],[Customer_ID]],B11294)=0), "Review Required", "Valid")</f>
        <v>Valid</v>
      </c>
    </row>
    <row r="11295" spans="1:7" x14ac:dyDescent="0.35">
      <c r="A11295" s="1" t="s">
        <v>22143</v>
      </c>
      <c r="B11295" s="1" t="s">
        <v>16093</v>
      </c>
      <c r="C11295" s="1" t="s">
        <v>867</v>
      </c>
      <c r="D11295" s="2" t="s">
        <v>76</v>
      </c>
      <c r="E11295" t="b">
        <v>0</v>
      </c>
      <c r="F11295" s="3">
        <v>45019.679249872686</v>
      </c>
      <c r="G11295" t="str">
        <f>IF(OR(A11295="",B11295="",C11295="",D11295="",E11295="",Table1[[#This Row],[Last_Active]]="",COUNTIF(Table1[Device_ID],A11295)&gt;1, COUNTIF(Table1[[#This Row],[Customer_ID]],B11295)=0), "Review Required", "Valid")</f>
        <v>Valid</v>
      </c>
    </row>
    <row r="11296" spans="1:7" x14ac:dyDescent="0.35">
      <c r="A11296" s="1" t="s">
        <v>22144</v>
      </c>
      <c r="B11296" s="1" t="s">
        <v>1221</v>
      </c>
      <c r="C11296" s="1" t="s">
        <v>867</v>
      </c>
      <c r="D11296" s="2" t="s">
        <v>495</v>
      </c>
      <c r="E11296" t="b">
        <v>0</v>
      </c>
      <c r="F11296" s="3">
        <v>45520.657557754632</v>
      </c>
      <c r="G11296" t="str">
        <f>IF(OR(A11296="",B11296="",C11296="",D11296="",E11296="",Table1[[#This Row],[Last_Active]]="",COUNTIF(Table1[Device_ID],A11296)&gt;1, COUNTIF(Table1[[#This Row],[Customer_ID]],B11296)=0), "Review Required", "Valid")</f>
        <v>Valid</v>
      </c>
    </row>
    <row r="11297" spans="1:7" x14ac:dyDescent="0.35">
      <c r="A11297" s="1" t="s">
        <v>22145</v>
      </c>
      <c r="B11297" s="1" t="s">
        <v>12809</v>
      </c>
      <c r="C11297" s="1" t="s">
        <v>851</v>
      </c>
      <c r="D11297" s="2" t="s">
        <v>360</v>
      </c>
      <c r="E11297" t="b">
        <v>0</v>
      </c>
      <c r="F11297" s="3">
        <v>44920.122005300924</v>
      </c>
      <c r="G11297" t="str">
        <f>IF(OR(A11297="",B11297="",C11297="",D11297="",E11297="",Table1[[#This Row],[Last_Active]]="",COUNTIF(Table1[Device_ID],A11297)&gt;1, COUNTIF(Table1[[#This Row],[Customer_ID]],B11297)=0), "Review Required", "Valid")</f>
        <v>Valid</v>
      </c>
    </row>
    <row r="11298" spans="1:7" x14ac:dyDescent="0.35">
      <c r="A11298" s="1" t="s">
        <v>22146</v>
      </c>
      <c r="B11298" s="1" t="s">
        <v>3155</v>
      </c>
      <c r="C11298" s="1" t="s">
        <v>851</v>
      </c>
      <c r="D11298" s="2" t="s">
        <v>459</v>
      </c>
      <c r="E11298" t="b">
        <v>0</v>
      </c>
      <c r="F11298" s="3">
        <v>44688.960070231478</v>
      </c>
      <c r="G11298" t="str">
        <f>IF(OR(A11298="",B11298="",C11298="",D11298="",E11298="",Table1[[#This Row],[Last_Active]]="",COUNTIF(Table1[Device_ID],A11298)&gt;1, COUNTIF(Table1[[#This Row],[Customer_ID]],B11298)=0), "Review Required", "Valid")</f>
        <v>Valid</v>
      </c>
    </row>
    <row r="11299" spans="1:7" x14ac:dyDescent="0.35">
      <c r="A11299" s="1" t="s">
        <v>22147</v>
      </c>
      <c r="B11299" s="1" t="s">
        <v>16043</v>
      </c>
      <c r="C11299" s="1" t="s">
        <v>867</v>
      </c>
      <c r="D11299" s="2" t="s">
        <v>490</v>
      </c>
      <c r="E11299" t="b">
        <v>0</v>
      </c>
      <c r="F11299" s="3">
        <v>45198.947135752314</v>
      </c>
      <c r="G11299" t="str">
        <f>IF(OR(A11299="",B11299="",C11299="",D11299="",E11299="",Table1[[#This Row],[Last_Active]]="",COUNTIF(Table1[Device_ID],A11299)&gt;1, COUNTIF(Table1[[#This Row],[Customer_ID]],B11299)=0), "Review Required", "Valid")</f>
        <v>Valid</v>
      </c>
    </row>
    <row r="11300" spans="1:7" x14ac:dyDescent="0.35">
      <c r="A11300" s="1" t="s">
        <v>22148</v>
      </c>
      <c r="B11300" s="1" t="s">
        <v>20709</v>
      </c>
      <c r="C11300" s="1" t="s">
        <v>848</v>
      </c>
      <c r="D11300" s="2" t="s">
        <v>720</v>
      </c>
      <c r="E11300" t="b">
        <v>0</v>
      </c>
      <c r="F11300" s="3">
        <v>45675.454327083331</v>
      </c>
      <c r="G11300" t="str">
        <f>IF(OR(A11300="",B11300="",C11300="",D11300="",E11300="",Table1[[#This Row],[Last_Active]]="",COUNTIF(Table1[Device_ID],A11300)&gt;1, COUNTIF(Table1[[#This Row],[Customer_ID]],B11300)=0), "Review Required", "Valid")</f>
        <v>Valid</v>
      </c>
    </row>
    <row r="11301" spans="1:7" x14ac:dyDescent="0.35">
      <c r="A11301" s="1" t="s">
        <v>22149</v>
      </c>
      <c r="B11301" s="1" t="s">
        <v>6243</v>
      </c>
      <c r="C11301" s="1" t="s">
        <v>867</v>
      </c>
      <c r="D11301" s="2" t="s">
        <v>746</v>
      </c>
      <c r="E11301" t="b">
        <v>0</v>
      </c>
      <c r="F11301" s="3">
        <v>45803.205943622685</v>
      </c>
      <c r="G11301" t="str">
        <f>IF(OR(A11301="",B11301="",C11301="",D11301="",E11301="",Table1[[#This Row],[Last_Active]]="",COUNTIF(Table1[Device_ID],A11301)&gt;1, COUNTIF(Table1[[#This Row],[Customer_ID]],B11301)=0), "Review Required", "Valid")</f>
        <v>Valid</v>
      </c>
    </row>
    <row r="11302" spans="1:7" x14ac:dyDescent="0.35">
      <c r="A11302" s="1" t="s">
        <v>22150</v>
      </c>
      <c r="B11302" s="1" t="s">
        <v>3897</v>
      </c>
      <c r="C11302" s="1" t="s">
        <v>848</v>
      </c>
      <c r="D11302" s="2" t="s">
        <v>109</v>
      </c>
      <c r="E11302" t="b">
        <v>0</v>
      </c>
      <c r="F11302" s="3">
        <v>45860.178626145833</v>
      </c>
      <c r="G11302" t="str">
        <f>IF(OR(A11302="",B11302="",C11302="",D11302="",E11302="",Table1[[#This Row],[Last_Active]]="",COUNTIF(Table1[Device_ID],A11302)&gt;1, COUNTIF(Table1[[#This Row],[Customer_ID]],B11302)=0), "Review Required", "Valid")</f>
        <v>Valid</v>
      </c>
    </row>
    <row r="11303" spans="1:7" x14ac:dyDescent="0.35">
      <c r="A11303" s="1" t="s">
        <v>22151</v>
      </c>
      <c r="B11303" s="1" t="s">
        <v>19211</v>
      </c>
      <c r="C11303" s="1" t="s">
        <v>860</v>
      </c>
      <c r="D11303" s="2" t="s">
        <v>483</v>
      </c>
      <c r="E11303" t="b">
        <v>0</v>
      </c>
      <c r="F11303" s="3">
        <v>45854.45906134259</v>
      </c>
      <c r="G11303" t="str">
        <f>IF(OR(A11303="",B11303="",C11303="",D11303="",E11303="",Table1[[#This Row],[Last_Active]]="",COUNTIF(Table1[Device_ID],A11303)&gt;1, COUNTIF(Table1[[#This Row],[Customer_ID]],B11303)=0), "Review Required", "Valid")</f>
        <v>Valid</v>
      </c>
    </row>
    <row r="11304" spans="1:7" x14ac:dyDescent="0.35">
      <c r="A11304" s="1" t="s">
        <v>22152</v>
      </c>
      <c r="B11304" s="1" t="s">
        <v>18841</v>
      </c>
      <c r="C11304" s="1" t="s">
        <v>851</v>
      </c>
      <c r="D11304" s="2" t="s">
        <v>747</v>
      </c>
      <c r="E11304" t="b">
        <v>0</v>
      </c>
      <c r="F11304" s="3">
        <v>44924.214355358796</v>
      </c>
      <c r="G11304" t="str">
        <f>IF(OR(A11304="",B11304="",C11304="",D11304="",E11304="",Table1[[#This Row],[Last_Active]]="",COUNTIF(Table1[Device_ID],A11304)&gt;1, COUNTIF(Table1[[#This Row],[Customer_ID]],B11304)=0), "Review Required", "Valid")</f>
        <v>Valid</v>
      </c>
    </row>
    <row r="11305" spans="1:7" x14ac:dyDescent="0.35">
      <c r="A11305" s="1" t="s">
        <v>22153</v>
      </c>
      <c r="B11305" s="1" t="s">
        <v>5791</v>
      </c>
      <c r="C11305" s="1" t="s">
        <v>860</v>
      </c>
      <c r="D11305" s="2" t="s">
        <v>756</v>
      </c>
      <c r="E11305" t="b">
        <v>0</v>
      </c>
      <c r="F11305" s="3">
        <v>45412.787341342591</v>
      </c>
      <c r="G11305" t="str">
        <f>IF(OR(A11305="",B11305="",C11305="",D11305="",E11305="",Table1[[#This Row],[Last_Active]]="",COUNTIF(Table1[Device_ID],A11305)&gt;1, COUNTIF(Table1[[#This Row],[Customer_ID]],B11305)=0), "Review Required", "Valid")</f>
        <v>Valid</v>
      </c>
    </row>
    <row r="11306" spans="1:7" x14ac:dyDescent="0.35">
      <c r="A11306" s="1" t="s">
        <v>22154</v>
      </c>
      <c r="B11306" s="1" t="s">
        <v>12871</v>
      </c>
      <c r="C11306" s="1" t="s">
        <v>848</v>
      </c>
      <c r="D11306" s="2" t="s">
        <v>438</v>
      </c>
      <c r="E11306" t="b">
        <v>0</v>
      </c>
      <c r="F11306" s="3">
        <v>45641.439689432867</v>
      </c>
      <c r="G11306" t="str">
        <f>IF(OR(A11306="",B11306="",C11306="",D11306="",E11306="",Table1[[#This Row],[Last_Active]]="",COUNTIF(Table1[Device_ID],A11306)&gt;1, COUNTIF(Table1[[#This Row],[Customer_ID]],B11306)=0), "Review Required", "Valid")</f>
        <v>Valid</v>
      </c>
    </row>
    <row r="11307" spans="1:7" x14ac:dyDescent="0.35">
      <c r="A11307" s="1" t="s">
        <v>22155</v>
      </c>
      <c r="B11307" s="1" t="s">
        <v>9445</v>
      </c>
      <c r="C11307" s="1" t="s">
        <v>848</v>
      </c>
      <c r="D11307" s="2" t="s">
        <v>424</v>
      </c>
      <c r="E11307" t="b">
        <v>0</v>
      </c>
      <c r="F11307" s="3">
        <v>45600.022395740743</v>
      </c>
      <c r="G11307" t="str">
        <f>IF(OR(A11307="",B11307="",C11307="",D11307="",E11307="",Table1[[#This Row],[Last_Active]]="",COUNTIF(Table1[Device_ID],A11307)&gt;1, COUNTIF(Table1[[#This Row],[Customer_ID]],B11307)=0), "Review Required", "Valid")</f>
        <v>Valid</v>
      </c>
    </row>
    <row r="11308" spans="1:7" x14ac:dyDescent="0.35">
      <c r="A11308" s="1" t="s">
        <v>22156</v>
      </c>
      <c r="B11308" s="1" t="s">
        <v>19733</v>
      </c>
      <c r="C11308" s="1" t="s">
        <v>867</v>
      </c>
      <c r="D11308" s="2" t="s">
        <v>467</v>
      </c>
      <c r="E11308" t="b">
        <v>0</v>
      </c>
      <c r="F11308" s="3">
        <v>45271.539774108795</v>
      </c>
      <c r="G11308" t="str">
        <f>IF(OR(A11308="",B11308="",C11308="",D11308="",E11308="",Table1[[#This Row],[Last_Active]]="",COUNTIF(Table1[Device_ID],A11308)&gt;1, COUNTIF(Table1[[#This Row],[Customer_ID]],B11308)=0), "Review Required", "Valid")</f>
        <v>Valid</v>
      </c>
    </row>
    <row r="11309" spans="1:7" x14ac:dyDescent="0.35">
      <c r="A11309" s="1" t="s">
        <v>22157</v>
      </c>
      <c r="B11309" s="1" t="s">
        <v>3841</v>
      </c>
      <c r="C11309" s="1" t="s">
        <v>848</v>
      </c>
      <c r="D11309" s="2" t="s">
        <v>793</v>
      </c>
      <c r="E11309" t="b">
        <v>0</v>
      </c>
      <c r="F11309" s="3">
        <v>45535.068342708335</v>
      </c>
      <c r="G11309" t="str">
        <f>IF(OR(A11309="",B11309="",C11309="",D11309="",E11309="",Table1[[#This Row],[Last_Active]]="",COUNTIF(Table1[Device_ID],A11309)&gt;1, COUNTIF(Table1[[#This Row],[Customer_ID]],B11309)=0), "Review Required", "Valid")</f>
        <v>Valid</v>
      </c>
    </row>
    <row r="11310" spans="1:7" x14ac:dyDescent="0.35">
      <c r="A11310" s="1" t="s">
        <v>22158</v>
      </c>
      <c r="B11310" s="1" t="s">
        <v>2965</v>
      </c>
      <c r="C11310" s="1" t="s">
        <v>867</v>
      </c>
      <c r="D11310" s="2" t="s">
        <v>796</v>
      </c>
      <c r="E11310" t="b">
        <v>0</v>
      </c>
      <c r="F11310" s="3">
        <v>45001.395615879628</v>
      </c>
      <c r="G11310" t="str">
        <f>IF(OR(A11310="",B11310="",C11310="",D11310="",E11310="",Table1[[#This Row],[Last_Active]]="",COUNTIF(Table1[Device_ID],A11310)&gt;1, COUNTIF(Table1[[#This Row],[Customer_ID]],B11310)=0), "Review Required", "Valid")</f>
        <v>Valid</v>
      </c>
    </row>
    <row r="11311" spans="1:7" x14ac:dyDescent="0.35">
      <c r="A11311" s="1" t="s">
        <v>22159</v>
      </c>
      <c r="B11311" s="1" t="s">
        <v>18611</v>
      </c>
      <c r="C11311" s="1" t="s">
        <v>867</v>
      </c>
      <c r="D11311" s="2" t="s">
        <v>390</v>
      </c>
      <c r="E11311" t="b">
        <v>0</v>
      </c>
      <c r="F11311" s="3">
        <v>44479.470851979167</v>
      </c>
      <c r="G11311" t="str">
        <f>IF(OR(A11311="",B11311="",C11311="",D11311="",E11311="",Table1[[#This Row],[Last_Active]]="",COUNTIF(Table1[Device_ID],A11311)&gt;1, COUNTIF(Table1[[#This Row],[Customer_ID]],B11311)=0), "Review Required", "Valid")</f>
        <v>Valid</v>
      </c>
    </row>
    <row r="11312" spans="1:7" x14ac:dyDescent="0.35">
      <c r="A11312" s="1" t="s">
        <v>22160</v>
      </c>
      <c r="B11312" s="1" t="s">
        <v>4925</v>
      </c>
      <c r="C11312" s="1" t="s">
        <v>848</v>
      </c>
      <c r="D11312" s="2" t="s">
        <v>722</v>
      </c>
      <c r="E11312" t="b">
        <v>0</v>
      </c>
      <c r="F11312" s="3">
        <v>45872.93370306713</v>
      </c>
      <c r="G11312" t="str">
        <f>IF(OR(A11312="",B11312="",C11312="",D11312="",E11312="",Table1[[#This Row],[Last_Active]]="",COUNTIF(Table1[Device_ID],A11312)&gt;1, COUNTIF(Table1[[#This Row],[Customer_ID]],B11312)=0), "Review Required", "Valid")</f>
        <v>Valid</v>
      </c>
    </row>
    <row r="11313" spans="1:7" x14ac:dyDescent="0.35">
      <c r="A11313" s="1" t="s">
        <v>22161</v>
      </c>
      <c r="B11313" s="1" t="s">
        <v>19381</v>
      </c>
      <c r="C11313" s="1" t="s">
        <v>851</v>
      </c>
      <c r="D11313" s="2" t="s">
        <v>599</v>
      </c>
      <c r="E11313" t="b">
        <v>0</v>
      </c>
      <c r="F11313" s="3">
        <v>45789.582756249998</v>
      </c>
      <c r="G11313" t="str">
        <f>IF(OR(A11313="",B11313="",C11313="",D11313="",E11313="",Table1[[#This Row],[Last_Active]]="",COUNTIF(Table1[Device_ID],A11313)&gt;1, COUNTIF(Table1[[#This Row],[Customer_ID]],B11313)=0), "Review Required", "Valid")</f>
        <v>Valid</v>
      </c>
    </row>
    <row r="11314" spans="1:7" x14ac:dyDescent="0.35">
      <c r="A11314" s="1" t="s">
        <v>22162</v>
      </c>
      <c r="B11314" s="1" t="s">
        <v>14059</v>
      </c>
      <c r="C11314" s="1" t="s">
        <v>867</v>
      </c>
      <c r="D11314" s="2" t="s">
        <v>257</v>
      </c>
      <c r="E11314" t="b">
        <v>0</v>
      </c>
      <c r="F11314" s="3">
        <v>45520.058533668984</v>
      </c>
      <c r="G11314" t="str">
        <f>IF(OR(A11314="",B11314="",C11314="",D11314="",E11314="",Table1[[#This Row],[Last_Active]]="",COUNTIF(Table1[Device_ID],A11314)&gt;1, COUNTIF(Table1[[#This Row],[Customer_ID]],B11314)=0), "Review Required", "Valid")</f>
        <v>Valid</v>
      </c>
    </row>
    <row r="11315" spans="1:7" x14ac:dyDescent="0.35">
      <c r="A11315" s="1" t="s">
        <v>22163</v>
      </c>
      <c r="B11315" s="1" t="s">
        <v>19683</v>
      </c>
      <c r="C11315" s="1" t="s">
        <v>867</v>
      </c>
      <c r="D11315" s="2" t="s">
        <v>591</v>
      </c>
      <c r="E11315" t="b">
        <v>0</v>
      </c>
      <c r="F11315" s="3">
        <v>44861.645122581016</v>
      </c>
      <c r="G11315" t="str">
        <f>IF(OR(A11315="",B11315="",C11315="",D11315="",E11315="",Table1[[#This Row],[Last_Active]]="",COUNTIF(Table1[Device_ID],A11315)&gt;1, COUNTIF(Table1[[#This Row],[Customer_ID]],B11315)=0), "Review Required", "Valid")</f>
        <v>Valid</v>
      </c>
    </row>
    <row r="11316" spans="1:7" x14ac:dyDescent="0.35">
      <c r="A11316" s="1" t="s">
        <v>22164</v>
      </c>
      <c r="B11316" s="1" t="s">
        <v>11505</v>
      </c>
      <c r="C11316" s="1" t="s">
        <v>860</v>
      </c>
      <c r="D11316" s="2" t="s">
        <v>380</v>
      </c>
      <c r="E11316" t="b">
        <v>0</v>
      </c>
      <c r="F11316" s="3">
        <v>45864.80207179398</v>
      </c>
      <c r="G11316" t="str">
        <f>IF(OR(A11316="",B11316="",C11316="",D11316="",E11316="",Table1[[#This Row],[Last_Active]]="",COUNTIF(Table1[Device_ID],A11316)&gt;1, COUNTIF(Table1[[#This Row],[Customer_ID]],B11316)=0), "Review Required", "Valid")</f>
        <v>Valid</v>
      </c>
    </row>
    <row r="11317" spans="1:7" x14ac:dyDescent="0.35">
      <c r="A11317" s="1" t="s">
        <v>22165</v>
      </c>
      <c r="B11317" s="1" t="s">
        <v>19753</v>
      </c>
      <c r="C11317" s="1" t="s">
        <v>867</v>
      </c>
      <c r="D11317" s="2" t="s">
        <v>739</v>
      </c>
      <c r="E11317" t="b">
        <v>0</v>
      </c>
      <c r="F11317" s="3">
        <v>45701.561764988423</v>
      </c>
      <c r="G11317" t="str">
        <f>IF(OR(A11317="",B11317="",C11317="",D11317="",E11317="",Table1[[#This Row],[Last_Active]]="",COUNTIF(Table1[Device_ID],A11317)&gt;1, COUNTIF(Table1[[#This Row],[Customer_ID]],B11317)=0), "Review Required", "Valid")</f>
        <v>Valid</v>
      </c>
    </row>
    <row r="11318" spans="1:7" x14ac:dyDescent="0.35">
      <c r="A11318" s="1" t="s">
        <v>22166</v>
      </c>
      <c r="B11318" s="1" t="s">
        <v>19695</v>
      </c>
      <c r="C11318" s="1" t="s">
        <v>867</v>
      </c>
      <c r="D11318" s="2" t="s">
        <v>808</v>
      </c>
      <c r="E11318" t="b">
        <v>0</v>
      </c>
      <c r="F11318" s="3">
        <v>45525.064669097221</v>
      </c>
      <c r="G11318" t="str">
        <f>IF(OR(A11318="",B11318="",C11318="",D11318="",E11318="",Table1[[#This Row],[Last_Active]]="",COUNTIF(Table1[Device_ID],A11318)&gt;1, COUNTIF(Table1[[#This Row],[Customer_ID]],B11318)=0), "Review Required", "Valid")</f>
        <v>Valid</v>
      </c>
    </row>
    <row r="11319" spans="1:7" x14ac:dyDescent="0.35">
      <c r="A11319" s="1" t="s">
        <v>22167</v>
      </c>
      <c r="B11319" s="1" t="s">
        <v>8287</v>
      </c>
      <c r="C11319" s="1" t="s">
        <v>867</v>
      </c>
      <c r="D11319" s="2" t="s">
        <v>167</v>
      </c>
      <c r="E11319" t="b">
        <v>0</v>
      </c>
      <c r="F11319" s="3">
        <v>45621.279513217596</v>
      </c>
      <c r="G11319" t="str">
        <f>IF(OR(A11319="",B11319="",C11319="",D11319="",E11319="",Table1[[#This Row],[Last_Active]]="",COUNTIF(Table1[Device_ID],A11319)&gt;1, COUNTIF(Table1[[#This Row],[Customer_ID]],B11319)=0), "Review Required", "Valid")</f>
        <v>Valid</v>
      </c>
    </row>
    <row r="11320" spans="1:7" x14ac:dyDescent="0.35">
      <c r="A11320" s="1" t="s">
        <v>22168</v>
      </c>
      <c r="B11320" s="1" t="s">
        <v>18789</v>
      </c>
      <c r="C11320" s="1" t="s">
        <v>867</v>
      </c>
      <c r="D11320" s="2" t="s">
        <v>145</v>
      </c>
      <c r="E11320" t="b">
        <v>0</v>
      </c>
      <c r="F11320" s="3">
        <v>45731.343247175922</v>
      </c>
      <c r="G11320" t="str">
        <f>IF(OR(A11320="",B11320="",C11320="",D11320="",E11320="",Table1[[#This Row],[Last_Active]]="",COUNTIF(Table1[Device_ID],A11320)&gt;1, COUNTIF(Table1[[#This Row],[Customer_ID]],B11320)=0), "Review Required", "Valid")</f>
        <v>Valid</v>
      </c>
    </row>
    <row r="11321" spans="1:7" x14ac:dyDescent="0.35">
      <c r="A11321" s="1" t="s">
        <v>22169</v>
      </c>
      <c r="B11321" s="1" t="s">
        <v>9749</v>
      </c>
      <c r="C11321" s="1" t="s">
        <v>851</v>
      </c>
      <c r="D11321" s="2" t="s">
        <v>378</v>
      </c>
      <c r="E11321" t="b">
        <v>0</v>
      </c>
      <c r="F11321" s="3">
        <v>45266.101865925928</v>
      </c>
      <c r="G11321" t="str">
        <f>IF(OR(A11321="",B11321="",C11321="",D11321="",E11321="",Table1[[#This Row],[Last_Active]]="",COUNTIF(Table1[Device_ID],A11321)&gt;1, COUNTIF(Table1[[#This Row],[Customer_ID]],B11321)=0), "Review Required", "Valid")</f>
        <v>Valid</v>
      </c>
    </row>
    <row r="11322" spans="1:7" x14ac:dyDescent="0.35">
      <c r="A11322" s="1" t="s">
        <v>22170</v>
      </c>
      <c r="B11322" s="1" t="s">
        <v>12033</v>
      </c>
      <c r="C11322" s="1" t="s">
        <v>848</v>
      </c>
      <c r="D11322" s="2" t="s">
        <v>457</v>
      </c>
      <c r="E11322" t="b">
        <v>0</v>
      </c>
      <c r="F11322" s="3">
        <v>45286.421257442133</v>
      </c>
      <c r="G11322" t="str">
        <f>IF(OR(A11322="",B11322="",C11322="",D11322="",E11322="",Table1[[#This Row],[Last_Active]]="",COUNTIF(Table1[Device_ID],A11322)&gt;1, COUNTIF(Table1[[#This Row],[Customer_ID]],B11322)=0), "Review Required", "Valid")</f>
        <v>Valid</v>
      </c>
    </row>
    <row r="11323" spans="1:7" x14ac:dyDescent="0.35">
      <c r="A11323" s="1" t="s">
        <v>22171</v>
      </c>
      <c r="B11323" s="1" t="s">
        <v>4411</v>
      </c>
      <c r="C11323" s="1" t="s">
        <v>851</v>
      </c>
      <c r="D11323" s="2" t="s">
        <v>187</v>
      </c>
      <c r="E11323" t="b">
        <v>0</v>
      </c>
      <c r="F11323" s="3">
        <v>45477.242874340278</v>
      </c>
      <c r="G11323" t="str">
        <f>IF(OR(A11323="",B11323="",C11323="",D11323="",E11323="",Table1[[#This Row],[Last_Active]]="",COUNTIF(Table1[Device_ID],A11323)&gt;1, COUNTIF(Table1[[#This Row],[Customer_ID]],B11323)=0), "Review Required", "Valid")</f>
        <v>Valid</v>
      </c>
    </row>
    <row r="11324" spans="1:7" x14ac:dyDescent="0.35">
      <c r="A11324" s="1" t="s">
        <v>22172</v>
      </c>
      <c r="B11324" s="1" t="s">
        <v>17711</v>
      </c>
      <c r="C11324" s="1" t="s">
        <v>860</v>
      </c>
      <c r="D11324" s="2" t="s">
        <v>178</v>
      </c>
      <c r="E11324" t="b">
        <v>0</v>
      </c>
      <c r="F11324" s="3">
        <v>45704.325840150465</v>
      </c>
      <c r="G11324" t="str">
        <f>IF(OR(A11324="",B11324="",C11324="",D11324="",E11324="",Table1[[#This Row],[Last_Active]]="",COUNTIF(Table1[Device_ID],A11324)&gt;1, COUNTIF(Table1[[#This Row],[Customer_ID]],B11324)=0), "Review Required", "Valid")</f>
        <v>Valid</v>
      </c>
    </row>
    <row r="11325" spans="1:7" x14ac:dyDescent="0.35">
      <c r="A11325" s="1" t="s">
        <v>22173</v>
      </c>
      <c r="B11325" s="1" t="s">
        <v>13187</v>
      </c>
      <c r="C11325" s="1" t="s">
        <v>848</v>
      </c>
      <c r="D11325" s="2" t="s">
        <v>194</v>
      </c>
      <c r="E11325" t="b">
        <v>0</v>
      </c>
      <c r="F11325" s="3">
        <v>45699.382258194448</v>
      </c>
      <c r="G11325" t="str">
        <f>IF(OR(A11325="",B11325="",C11325="",D11325="",E11325="",Table1[[#This Row],[Last_Active]]="",COUNTIF(Table1[Device_ID],A11325)&gt;1, COUNTIF(Table1[[#This Row],[Customer_ID]],B11325)=0), "Review Required", "Valid")</f>
        <v>Valid</v>
      </c>
    </row>
    <row r="11326" spans="1:7" x14ac:dyDescent="0.35">
      <c r="A11326" s="1" t="s">
        <v>22174</v>
      </c>
      <c r="B11326" s="1" t="s">
        <v>11725</v>
      </c>
      <c r="C11326" s="1" t="s">
        <v>860</v>
      </c>
      <c r="D11326" s="2" t="s">
        <v>396</v>
      </c>
      <c r="E11326" t="b">
        <v>0</v>
      </c>
      <c r="F11326" s="3">
        <v>44423.484532881943</v>
      </c>
      <c r="G11326" t="str">
        <f>IF(OR(A11326="",B11326="",C11326="",D11326="",E11326="",Table1[[#This Row],[Last_Active]]="",COUNTIF(Table1[Device_ID],A11326)&gt;1, COUNTIF(Table1[[#This Row],[Customer_ID]],B11326)=0), "Review Required", "Valid")</f>
        <v>Valid</v>
      </c>
    </row>
    <row r="11327" spans="1:7" x14ac:dyDescent="0.35">
      <c r="A11327" s="1" t="s">
        <v>22175</v>
      </c>
      <c r="B11327" s="1" t="s">
        <v>18927</v>
      </c>
      <c r="C11327" s="1" t="s">
        <v>851</v>
      </c>
      <c r="D11327" s="2" t="s">
        <v>408</v>
      </c>
      <c r="E11327" t="b">
        <v>0</v>
      </c>
      <c r="F11327" s="3">
        <v>45126.845501932869</v>
      </c>
      <c r="G11327" t="str">
        <f>IF(OR(A11327="",B11327="",C11327="",D11327="",E11327="",Table1[[#This Row],[Last_Active]]="",COUNTIF(Table1[Device_ID],A11327)&gt;1, COUNTIF(Table1[[#This Row],[Customer_ID]],B11327)=0), "Review Required", "Valid")</f>
        <v>Valid</v>
      </c>
    </row>
    <row r="11328" spans="1:7" x14ac:dyDescent="0.35">
      <c r="A11328" s="1" t="s">
        <v>22176</v>
      </c>
      <c r="B11328" s="1" t="s">
        <v>14751</v>
      </c>
      <c r="C11328" s="1" t="s">
        <v>851</v>
      </c>
      <c r="D11328" s="2" t="s">
        <v>112</v>
      </c>
      <c r="E11328" t="b">
        <v>0</v>
      </c>
      <c r="F11328" s="3">
        <v>45147.606982002311</v>
      </c>
      <c r="G11328" t="str">
        <f>IF(OR(A11328="",B11328="",C11328="",D11328="",E11328="",Table1[[#This Row],[Last_Active]]="",COUNTIF(Table1[Device_ID],A11328)&gt;1, COUNTIF(Table1[[#This Row],[Customer_ID]],B11328)=0), "Review Required", "Valid")</f>
        <v>Valid</v>
      </c>
    </row>
    <row r="11329" spans="1:7" x14ac:dyDescent="0.35">
      <c r="A11329" s="1" t="s">
        <v>22177</v>
      </c>
      <c r="B11329" s="1" t="s">
        <v>5179</v>
      </c>
      <c r="C11329" s="1" t="s">
        <v>867</v>
      </c>
      <c r="D11329" s="2" t="s">
        <v>687</v>
      </c>
      <c r="E11329" t="b">
        <v>0</v>
      </c>
      <c r="F11329" s="3">
        <v>45200.457223726851</v>
      </c>
      <c r="G11329" t="str">
        <f>IF(OR(A11329="",B11329="",C11329="",D11329="",E11329="",Table1[[#This Row],[Last_Active]]="",COUNTIF(Table1[Device_ID],A11329)&gt;1, COUNTIF(Table1[[#This Row],[Customer_ID]],B11329)=0), "Review Required", "Valid")</f>
        <v>Valid</v>
      </c>
    </row>
    <row r="11330" spans="1:7" x14ac:dyDescent="0.35">
      <c r="A11330" s="1" t="s">
        <v>22178</v>
      </c>
      <c r="B11330" s="1" t="s">
        <v>17981</v>
      </c>
      <c r="C11330" s="1" t="s">
        <v>867</v>
      </c>
      <c r="D11330" s="2" t="s">
        <v>650</v>
      </c>
      <c r="E11330" t="b">
        <v>0</v>
      </c>
      <c r="F11330" s="3">
        <v>45761.881213958332</v>
      </c>
      <c r="G11330" t="str">
        <f>IF(OR(A11330="",B11330="",C11330="",D11330="",E11330="",Table1[[#This Row],[Last_Active]]="",COUNTIF(Table1[Device_ID],A11330)&gt;1, COUNTIF(Table1[[#This Row],[Customer_ID]],B11330)=0), "Review Required", "Valid")</f>
        <v>Valid</v>
      </c>
    </row>
    <row r="11331" spans="1:7" x14ac:dyDescent="0.35">
      <c r="A11331" s="1" t="s">
        <v>22179</v>
      </c>
      <c r="B11331" s="1" t="s">
        <v>11173</v>
      </c>
      <c r="C11331" s="1" t="s">
        <v>867</v>
      </c>
      <c r="D11331" s="2" t="s">
        <v>97</v>
      </c>
      <c r="E11331" t="b">
        <v>0</v>
      </c>
      <c r="F11331" s="3">
        <v>44943.752051365744</v>
      </c>
      <c r="G11331" t="str">
        <f>IF(OR(A11331="",B11331="",C11331="",D11331="",E11331="",Table1[[#This Row],[Last_Active]]="",COUNTIF(Table1[Device_ID],A11331)&gt;1, COUNTIF(Table1[[#This Row],[Customer_ID]],B11331)=0), "Review Required", "Valid")</f>
        <v>Valid</v>
      </c>
    </row>
    <row r="11332" spans="1:7" x14ac:dyDescent="0.35">
      <c r="A11332" s="1" t="s">
        <v>22180</v>
      </c>
      <c r="B11332" s="1" t="s">
        <v>19391</v>
      </c>
      <c r="C11332" s="1" t="s">
        <v>860</v>
      </c>
      <c r="D11332" s="2" t="s">
        <v>810</v>
      </c>
      <c r="E11332" t="b">
        <v>0</v>
      </c>
      <c r="F11332" s="3">
        <v>45714.783356493055</v>
      </c>
      <c r="G11332" t="str">
        <f>IF(OR(A11332="",B11332="",C11332="",D11332="",E11332="",Table1[[#This Row],[Last_Active]]="",COUNTIF(Table1[Device_ID],A11332)&gt;1, COUNTIF(Table1[[#This Row],[Customer_ID]],B11332)=0), "Review Required", "Valid")</f>
        <v>Valid</v>
      </c>
    </row>
    <row r="11333" spans="1:7" x14ac:dyDescent="0.35">
      <c r="A11333" s="1" t="s">
        <v>22181</v>
      </c>
      <c r="B11333" s="1" t="s">
        <v>18885</v>
      </c>
      <c r="C11333" s="1" t="s">
        <v>851</v>
      </c>
      <c r="D11333" s="2" t="s">
        <v>109</v>
      </c>
      <c r="E11333" t="b">
        <v>0</v>
      </c>
      <c r="F11333" s="3">
        <v>45855.346431863429</v>
      </c>
      <c r="G11333" t="str">
        <f>IF(OR(A11333="",B11333="",C11333="",D11333="",E11333="",Table1[[#This Row],[Last_Active]]="",COUNTIF(Table1[Device_ID],A11333)&gt;1, COUNTIF(Table1[[#This Row],[Customer_ID]],B11333)=0), "Review Required", "Valid")</f>
        <v>Valid</v>
      </c>
    </row>
    <row r="11334" spans="1:7" x14ac:dyDescent="0.35">
      <c r="A11334" s="1" t="s">
        <v>22182</v>
      </c>
      <c r="B11334" s="1" t="s">
        <v>8663</v>
      </c>
      <c r="C11334" s="1" t="s">
        <v>860</v>
      </c>
      <c r="D11334" s="2" t="s">
        <v>197</v>
      </c>
      <c r="E11334" t="b">
        <v>0</v>
      </c>
      <c r="F11334" s="3">
        <v>45388.484900810188</v>
      </c>
      <c r="G11334" t="str">
        <f>IF(OR(A11334="",B11334="",C11334="",D11334="",E11334="",Table1[[#This Row],[Last_Active]]="",COUNTIF(Table1[Device_ID],A11334)&gt;1, COUNTIF(Table1[[#This Row],[Customer_ID]],B11334)=0), "Review Required", "Valid")</f>
        <v>Valid</v>
      </c>
    </row>
    <row r="11335" spans="1:7" x14ac:dyDescent="0.35">
      <c r="A11335" s="1" t="s">
        <v>22183</v>
      </c>
      <c r="B11335" s="1" t="s">
        <v>6693</v>
      </c>
      <c r="C11335" s="1" t="s">
        <v>860</v>
      </c>
      <c r="D11335" s="2" t="s">
        <v>45</v>
      </c>
      <c r="E11335" t="b">
        <v>0</v>
      </c>
      <c r="F11335" s="3">
        <v>45831.487574062499</v>
      </c>
      <c r="G11335" t="str">
        <f>IF(OR(A11335="",B11335="",C11335="",D11335="",E11335="",Table1[[#This Row],[Last_Active]]="",COUNTIF(Table1[Device_ID],A11335)&gt;1, COUNTIF(Table1[[#This Row],[Customer_ID]],B11335)=0), "Review Required", "Valid")</f>
        <v>Valid</v>
      </c>
    </row>
    <row r="11336" spans="1:7" x14ac:dyDescent="0.35">
      <c r="A11336" s="1" t="s">
        <v>22184</v>
      </c>
      <c r="B11336" s="1" t="s">
        <v>7733</v>
      </c>
      <c r="C11336" s="1" t="s">
        <v>867</v>
      </c>
      <c r="D11336" s="2" t="s">
        <v>546</v>
      </c>
      <c r="E11336" t="b">
        <v>0</v>
      </c>
      <c r="F11336" s="3">
        <v>45059.685186342591</v>
      </c>
      <c r="G11336" t="str">
        <f>IF(OR(A11336="",B11336="",C11336="",D11336="",E11336="",Table1[[#This Row],[Last_Active]]="",COUNTIF(Table1[Device_ID],A11336)&gt;1, COUNTIF(Table1[[#This Row],[Customer_ID]],B11336)=0), "Review Required", "Valid")</f>
        <v>Valid</v>
      </c>
    </row>
    <row r="11337" spans="1:7" x14ac:dyDescent="0.35">
      <c r="A11337" s="1" t="s">
        <v>22185</v>
      </c>
      <c r="B11337" s="1" t="s">
        <v>19675</v>
      </c>
      <c r="C11337" s="1" t="s">
        <v>848</v>
      </c>
      <c r="D11337" s="2" t="s">
        <v>578</v>
      </c>
      <c r="E11337" t="b">
        <v>0</v>
      </c>
      <c r="F11337" s="3">
        <v>45492.320312060183</v>
      </c>
      <c r="G11337" t="str">
        <f>IF(OR(A11337="",B11337="",C11337="",D11337="",E11337="",Table1[[#This Row],[Last_Active]]="",COUNTIF(Table1[Device_ID],A11337)&gt;1, COUNTIF(Table1[[#This Row],[Customer_ID]],B11337)=0), "Review Required", "Valid")</f>
        <v>Valid</v>
      </c>
    </row>
    <row r="11338" spans="1:7" x14ac:dyDescent="0.35">
      <c r="A11338" s="1" t="s">
        <v>22186</v>
      </c>
      <c r="B11338" s="1" t="s">
        <v>6969</v>
      </c>
      <c r="C11338" s="1" t="s">
        <v>867</v>
      </c>
      <c r="D11338" s="2" t="s">
        <v>296</v>
      </c>
      <c r="E11338" t="b">
        <v>0</v>
      </c>
      <c r="F11338" s="3">
        <v>45458.442455439814</v>
      </c>
      <c r="G11338" t="str">
        <f>IF(OR(A11338="",B11338="",C11338="",D11338="",E11338="",Table1[[#This Row],[Last_Active]]="",COUNTIF(Table1[Device_ID],A11338)&gt;1, COUNTIF(Table1[[#This Row],[Customer_ID]],B11338)=0), "Review Required", "Valid")</f>
        <v>Valid</v>
      </c>
    </row>
    <row r="11339" spans="1:7" x14ac:dyDescent="0.35">
      <c r="A11339" s="1" t="s">
        <v>22187</v>
      </c>
      <c r="B11339" s="1" t="s">
        <v>12739</v>
      </c>
      <c r="C11339" s="1" t="s">
        <v>860</v>
      </c>
      <c r="D11339" s="2" t="s">
        <v>0</v>
      </c>
      <c r="E11339" t="b">
        <v>0</v>
      </c>
      <c r="F11339" s="3">
        <v>45413.21451607639</v>
      </c>
      <c r="G11339" t="str">
        <f>IF(OR(A11339="",B11339="",C11339="",D11339="",E11339="",Table1[[#This Row],[Last_Active]]="",COUNTIF(Table1[Device_ID],A11339)&gt;1, COUNTIF(Table1[[#This Row],[Customer_ID]],B11339)=0), "Review Required", "Valid")</f>
        <v>Valid</v>
      </c>
    </row>
    <row r="11340" spans="1:7" x14ac:dyDescent="0.35">
      <c r="A11340" s="1" t="s">
        <v>22188</v>
      </c>
      <c r="B11340" s="1" t="s">
        <v>15901</v>
      </c>
      <c r="C11340" s="1" t="s">
        <v>851</v>
      </c>
      <c r="D11340" s="2" t="s">
        <v>411</v>
      </c>
      <c r="E11340" t="b">
        <v>0</v>
      </c>
      <c r="F11340" s="3">
        <v>45796.695788356483</v>
      </c>
      <c r="G11340" t="str">
        <f>IF(OR(A11340="",B11340="",C11340="",D11340="",E11340="",Table1[[#This Row],[Last_Active]]="",COUNTIF(Table1[Device_ID],A11340)&gt;1, COUNTIF(Table1[[#This Row],[Customer_ID]],B11340)=0), "Review Required", "Valid")</f>
        <v>Valid</v>
      </c>
    </row>
    <row r="11341" spans="1:7" x14ac:dyDescent="0.35">
      <c r="A11341" s="1" t="s">
        <v>22189</v>
      </c>
      <c r="B11341" s="1" t="s">
        <v>6909</v>
      </c>
      <c r="C11341" s="1" t="s">
        <v>867</v>
      </c>
      <c r="D11341" s="2" t="s">
        <v>250</v>
      </c>
      <c r="E11341" t="b">
        <v>0</v>
      </c>
      <c r="F11341" s="3">
        <v>45801.973917222225</v>
      </c>
      <c r="G11341" t="str">
        <f>IF(OR(A11341="",B11341="",C11341="",D11341="",E11341="",Table1[[#This Row],[Last_Active]]="",COUNTIF(Table1[Device_ID],A11341)&gt;1, COUNTIF(Table1[[#This Row],[Customer_ID]],B11341)=0), "Review Required", "Valid")</f>
        <v>Valid</v>
      </c>
    </row>
    <row r="11342" spans="1:7" x14ac:dyDescent="0.35">
      <c r="A11342" s="1" t="s">
        <v>22190</v>
      </c>
      <c r="B11342" s="1" t="s">
        <v>11013</v>
      </c>
      <c r="C11342" s="1" t="s">
        <v>848</v>
      </c>
      <c r="D11342" s="2" t="s">
        <v>568</v>
      </c>
      <c r="E11342" t="b">
        <v>0</v>
      </c>
      <c r="F11342" s="3">
        <v>45610.966081990744</v>
      </c>
      <c r="G11342" t="str">
        <f>IF(OR(A11342="",B11342="",C11342="",D11342="",E11342="",Table1[[#This Row],[Last_Active]]="",COUNTIF(Table1[Device_ID],A11342)&gt;1, COUNTIF(Table1[[#This Row],[Customer_ID]],B11342)=0), "Review Required", "Valid")</f>
        <v>Valid</v>
      </c>
    </row>
    <row r="11343" spans="1:7" x14ac:dyDescent="0.35">
      <c r="A11343" s="1" t="s">
        <v>22191</v>
      </c>
      <c r="B11343" s="1" t="s">
        <v>6313</v>
      </c>
      <c r="C11343" s="1" t="s">
        <v>851</v>
      </c>
      <c r="D11343" s="2" t="s">
        <v>351</v>
      </c>
      <c r="E11343" t="b">
        <v>0</v>
      </c>
      <c r="F11343" s="3">
        <v>45545.16543050926</v>
      </c>
      <c r="G11343" t="str">
        <f>IF(OR(A11343="",B11343="",C11343="",D11343="",E11343="",Table1[[#This Row],[Last_Active]]="",COUNTIF(Table1[Device_ID],A11343)&gt;1, COUNTIF(Table1[[#This Row],[Customer_ID]],B11343)=0), "Review Required", "Valid")</f>
        <v>Valid</v>
      </c>
    </row>
    <row r="11344" spans="1:7" x14ac:dyDescent="0.35">
      <c r="A11344" s="1" t="s">
        <v>22192</v>
      </c>
      <c r="B11344" s="1" t="s">
        <v>15899</v>
      </c>
      <c r="C11344" s="1" t="s">
        <v>867</v>
      </c>
      <c r="D11344" s="2" t="s">
        <v>77</v>
      </c>
      <c r="E11344" t="b">
        <v>0</v>
      </c>
      <c r="F11344" s="3">
        <v>45720.32606684028</v>
      </c>
      <c r="G11344" t="str">
        <f>IF(OR(A11344="",B11344="",C11344="",D11344="",E11344="",Table1[[#This Row],[Last_Active]]="",COUNTIF(Table1[Device_ID],A11344)&gt;1, COUNTIF(Table1[[#This Row],[Customer_ID]],B11344)=0), "Review Required", "Valid")</f>
        <v>Valid</v>
      </c>
    </row>
    <row r="11345" spans="1:7" x14ac:dyDescent="0.35">
      <c r="A11345" s="1" t="s">
        <v>22193</v>
      </c>
      <c r="B11345" s="1" t="s">
        <v>6657</v>
      </c>
      <c r="C11345" s="1" t="s">
        <v>851</v>
      </c>
      <c r="D11345" s="2" t="s">
        <v>371</v>
      </c>
      <c r="E11345" t="b">
        <v>0</v>
      </c>
      <c r="F11345" s="3">
        <v>45771.052252303241</v>
      </c>
      <c r="G11345" t="str">
        <f>IF(OR(A11345="",B11345="",C11345="",D11345="",E11345="",Table1[[#This Row],[Last_Active]]="",COUNTIF(Table1[Device_ID],A11345)&gt;1, COUNTIF(Table1[[#This Row],[Customer_ID]],B11345)=0), "Review Required", "Valid")</f>
        <v>Valid</v>
      </c>
    </row>
    <row r="11346" spans="1:7" x14ac:dyDescent="0.35">
      <c r="A11346" s="1" t="s">
        <v>22194</v>
      </c>
      <c r="B11346" s="1" t="s">
        <v>14035</v>
      </c>
      <c r="C11346" s="1" t="s">
        <v>848</v>
      </c>
      <c r="D11346" s="2" t="s">
        <v>490</v>
      </c>
      <c r="E11346" t="b">
        <v>0</v>
      </c>
      <c r="F11346" s="3">
        <v>45732.196372638886</v>
      </c>
      <c r="G11346" t="str">
        <f>IF(OR(A11346="",B11346="",C11346="",D11346="",E11346="",Table1[[#This Row],[Last_Active]]="",COUNTIF(Table1[Device_ID],A11346)&gt;1, COUNTIF(Table1[[#This Row],[Customer_ID]],B11346)=0), "Review Required", "Valid")</f>
        <v>Valid</v>
      </c>
    </row>
    <row r="11347" spans="1:7" x14ac:dyDescent="0.35">
      <c r="A11347" s="1" t="s">
        <v>22195</v>
      </c>
      <c r="B11347" s="1" t="s">
        <v>1333</v>
      </c>
      <c r="C11347" s="1" t="s">
        <v>867</v>
      </c>
      <c r="D11347" s="2" t="s">
        <v>800</v>
      </c>
      <c r="E11347" t="b">
        <v>0</v>
      </c>
      <c r="F11347" s="3">
        <v>45752.960711134256</v>
      </c>
      <c r="G11347" t="str">
        <f>IF(OR(A11347="",B11347="",C11347="",D11347="",E11347="",Table1[[#This Row],[Last_Active]]="",COUNTIF(Table1[Device_ID],A11347)&gt;1, COUNTIF(Table1[[#This Row],[Customer_ID]],B11347)=0), "Review Required", "Valid")</f>
        <v>Valid</v>
      </c>
    </row>
    <row r="11348" spans="1:7" x14ac:dyDescent="0.35">
      <c r="A11348" s="1" t="s">
        <v>22196</v>
      </c>
      <c r="B11348" s="1" t="s">
        <v>4349</v>
      </c>
      <c r="C11348" s="1" t="s">
        <v>848</v>
      </c>
      <c r="D11348" s="2" t="s">
        <v>572</v>
      </c>
      <c r="E11348" t="b">
        <v>0</v>
      </c>
      <c r="F11348" s="3">
        <v>45856.150454131945</v>
      </c>
      <c r="G11348" t="str">
        <f>IF(OR(A11348="",B11348="",C11348="",D11348="",E11348="",Table1[[#This Row],[Last_Active]]="",COUNTIF(Table1[Device_ID],A11348)&gt;1, COUNTIF(Table1[[#This Row],[Customer_ID]],B11348)=0), "Review Required", "Valid")</f>
        <v>Valid</v>
      </c>
    </row>
    <row r="11349" spans="1:7" x14ac:dyDescent="0.35">
      <c r="A11349" s="1" t="s">
        <v>22197</v>
      </c>
      <c r="B11349" s="1" t="s">
        <v>5109</v>
      </c>
      <c r="C11349" s="1" t="s">
        <v>860</v>
      </c>
      <c r="D11349" s="2" t="s">
        <v>395</v>
      </c>
      <c r="E11349" t="b">
        <v>0</v>
      </c>
      <c r="F11349" s="3">
        <v>45576.586539027776</v>
      </c>
      <c r="G11349" t="str">
        <f>IF(OR(A11349="",B11349="",C11349="",D11349="",E11349="",Table1[[#This Row],[Last_Active]]="",COUNTIF(Table1[Device_ID],A11349)&gt;1, COUNTIF(Table1[[#This Row],[Customer_ID]],B11349)=0), "Review Required", "Valid")</f>
        <v>Valid</v>
      </c>
    </row>
    <row r="11350" spans="1:7" x14ac:dyDescent="0.35">
      <c r="A11350" s="1" t="s">
        <v>22198</v>
      </c>
      <c r="B11350" s="1" t="s">
        <v>6317</v>
      </c>
      <c r="C11350" s="1" t="s">
        <v>851</v>
      </c>
      <c r="D11350" s="2" t="s">
        <v>49</v>
      </c>
      <c r="E11350" t="b">
        <v>0</v>
      </c>
      <c r="F11350" s="3">
        <v>45637.948772071759</v>
      </c>
      <c r="G11350" t="str">
        <f>IF(OR(A11350="",B11350="",C11350="",D11350="",E11350="",Table1[[#This Row],[Last_Active]]="",COUNTIF(Table1[Device_ID],A11350)&gt;1, COUNTIF(Table1[[#This Row],[Customer_ID]],B11350)=0), "Review Required", "Valid")</f>
        <v>Valid</v>
      </c>
    </row>
    <row r="11351" spans="1:7" x14ac:dyDescent="0.35">
      <c r="A11351" s="1" t="s">
        <v>22199</v>
      </c>
      <c r="B11351" s="1" t="s">
        <v>12493</v>
      </c>
      <c r="C11351" s="1" t="s">
        <v>848</v>
      </c>
      <c r="D11351" s="2" t="s">
        <v>666</v>
      </c>
      <c r="E11351" t="b">
        <v>0</v>
      </c>
      <c r="F11351" s="3">
        <v>45005.888837928243</v>
      </c>
      <c r="G11351" t="str">
        <f>IF(OR(A11351="",B11351="",C11351="",D11351="",E11351="",Table1[[#This Row],[Last_Active]]="",COUNTIF(Table1[Device_ID],A11351)&gt;1, COUNTIF(Table1[[#This Row],[Customer_ID]],B11351)=0), "Review Required", "Valid")</f>
        <v>Valid</v>
      </c>
    </row>
    <row r="11352" spans="1:7" x14ac:dyDescent="0.35">
      <c r="A11352" s="1" t="s">
        <v>22200</v>
      </c>
      <c r="B11352" s="1" t="s">
        <v>2695</v>
      </c>
      <c r="C11352" s="1" t="s">
        <v>848</v>
      </c>
      <c r="D11352" s="2" t="s">
        <v>233</v>
      </c>
      <c r="E11352" t="b">
        <v>0</v>
      </c>
      <c r="F11352" s="3">
        <v>45618.581927164349</v>
      </c>
      <c r="G11352" t="str">
        <f>IF(OR(A11352="",B11352="",C11352="",D11352="",E11352="",Table1[[#This Row],[Last_Active]]="",COUNTIF(Table1[Device_ID],A11352)&gt;1, COUNTIF(Table1[[#This Row],[Customer_ID]],B11352)=0), "Review Required", "Valid")</f>
        <v>Valid</v>
      </c>
    </row>
    <row r="11353" spans="1:7" x14ac:dyDescent="0.35">
      <c r="A11353" s="1" t="s">
        <v>22201</v>
      </c>
      <c r="B11353" s="1" t="s">
        <v>4471</v>
      </c>
      <c r="C11353" s="1" t="s">
        <v>867</v>
      </c>
      <c r="D11353" s="2" t="s">
        <v>589</v>
      </c>
      <c r="E11353" t="b">
        <v>0</v>
      </c>
      <c r="F11353" s="3">
        <v>45076.743653020836</v>
      </c>
      <c r="G11353" t="str">
        <f>IF(OR(A11353="",B11353="",C11353="",D11353="",E11353="",Table1[[#This Row],[Last_Active]]="",COUNTIF(Table1[Device_ID],A11353)&gt;1, COUNTIF(Table1[[#This Row],[Customer_ID]],B11353)=0), "Review Required", "Valid")</f>
        <v>Valid</v>
      </c>
    </row>
    <row r="11354" spans="1:7" x14ac:dyDescent="0.35">
      <c r="A11354" s="1" t="s">
        <v>22202</v>
      </c>
      <c r="B11354" s="1" t="s">
        <v>19207</v>
      </c>
      <c r="C11354" s="1" t="s">
        <v>848</v>
      </c>
      <c r="D11354" s="2" t="s">
        <v>776</v>
      </c>
      <c r="E11354" t="b">
        <v>0</v>
      </c>
      <c r="F11354" s="3">
        <v>45434.697443564815</v>
      </c>
      <c r="G11354" t="str">
        <f>IF(OR(A11354="",B11354="",C11354="",D11354="",E11354="",Table1[[#This Row],[Last_Active]]="",COUNTIF(Table1[Device_ID],A11354)&gt;1, COUNTIF(Table1[[#This Row],[Customer_ID]],B11354)=0), "Review Required", "Valid")</f>
        <v>Valid</v>
      </c>
    </row>
    <row r="11355" spans="1:7" x14ac:dyDescent="0.35">
      <c r="A11355" s="1" t="s">
        <v>22203</v>
      </c>
      <c r="B11355" s="1" t="s">
        <v>7527</v>
      </c>
      <c r="C11355" s="1" t="s">
        <v>848</v>
      </c>
      <c r="D11355" s="2" t="s">
        <v>152</v>
      </c>
      <c r="E11355" t="b">
        <v>0</v>
      </c>
      <c r="F11355" s="3">
        <v>45782.856972453701</v>
      </c>
      <c r="G11355" t="str">
        <f>IF(OR(A11355="",B11355="",C11355="",D11355="",E11355="",Table1[[#This Row],[Last_Active]]="",COUNTIF(Table1[Device_ID],A11355)&gt;1, COUNTIF(Table1[[#This Row],[Customer_ID]],B11355)=0), "Review Required", "Valid")</f>
        <v>Valid</v>
      </c>
    </row>
    <row r="11356" spans="1:7" x14ac:dyDescent="0.35">
      <c r="A11356" s="1" t="s">
        <v>22204</v>
      </c>
      <c r="B11356" s="1" t="s">
        <v>19797</v>
      </c>
      <c r="C11356" s="1" t="s">
        <v>848</v>
      </c>
      <c r="D11356" s="2" t="s">
        <v>362</v>
      </c>
      <c r="E11356" t="b">
        <v>0</v>
      </c>
      <c r="F11356" s="3">
        <v>45778.381320347224</v>
      </c>
      <c r="G11356" t="str">
        <f>IF(OR(A11356="",B11356="",C11356="",D11356="",E11356="",Table1[[#This Row],[Last_Active]]="",COUNTIF(Table1[Device_ID],A11356)&gt;1, COUNTIF(Table1[[#This Row],[Customer_ID]],B11356)=0), "Review Required", "Valid")</f>
        <v>Valid</v>
      </c>
    </row>
    <row r="11357" spans="1:7" x14ac:dyDescent="0.35">
      <c r="A11357" s="1" t="s">
        <v>22205</v>
      </c>
      <c r="B11357" s="1" t="s">
        <v>19009</v>
      </c>
      <c r="C11357" s="1" t="s">
        <v>848</v>
      </c>
      <c r="D11357" s="2" t="s">
        <v>185</v>
      </c>
      <c r="E11357" t="b">
        <v>0</v>
      </c>
      <c r="F11357" s="3">
        <v>45561.810616076385</v>
      </c>
      <c r="G11357" t="str">
        <f>IF(OR(A11357="",B11357="",C11357="",D11357="",E11357="",Table1[[#This Row],[Last_Active]]="",COUNTIF(Table1[Device_ID],A11357)&gt;1, COUNTIF(Table1[[#This Row],[Customer_ID]],B11357)=0), "Review Required", "Valid")</f>
        <v>Valid</v>
      </c>
    </row>
    <row r="11358" spans="1:7" x14ac:dyDescent="0.35">
      <c r="A11358" s="1" t="s">
        <v>22206</v>
      </c>
      <c r="B11358" s="1" t="s">
        <v>18609</v>
      </c>
      <c r="C11358" s="1" t="s">
        <v>851</v>
      </c>
      <c r="D11358" s="2" t="s">
        <v>102</v>
      </c>
      <c r="E11358" t="b">
        <v>0</v>
      </c>
      <c r="F11358" s="3">
        <v>45818.379909988427</v>
      </c>
      <c r="G11358" t="str">
        <f>IF(OR(A11358="",B11358="",C11358="",D11358="",E11358="",Table1[[#This Row],[Last_Active]]="",COUNTIF(Table1[Device_ID],A11358)&gt;1, COUNTIF(Table1[[#This Row],[Customer_ID]],B11358)=0), "Review Required", "Valid")</f>
        <v>Valid</v>
      </c>
    </row>
    <row r="11359" spans="1:7" x14ac:dyDescent="0.35">
      <c r="A11359" s="1" t="s">
        <v>22207</v>
      </c>
      <c r="B11359" s="1" t="s">
        <v>5699</v>
      </c>
      <c r="C11359" s="1" t="s">
        <v>848</v>
      </c>
      <c r="D11359" s="2" t="s">
        <v>518</v>
      </c>
      <c r="E11359" t="b">
        <v>0</v>
      </c>
      <c r="F11359" s="3">
        <v>45569.706880405094</v>
      </c>
      <c r="G11359" t="str">
        <f>IF(OR(A11359="",B11359="",C11359="",D11359="",E11359="",Table1[[#This Row],[Last_Active]]="",COUNTIF(Table1[Device_ID],A11359)&gt;1, COUNTIF(Table1[[#This Row],[Customer_ID]],B11359)=0), "Review Required", "Valid")</f>
        <v>Valid</v>
      </c>
    </row>
    <row r="11360" spans="1:7" x14ac:dyDescent="0.35">
      <c r="A11360" s="1" t="s">
        <v>22208</v>
      </c>
      <c r="B11360" s="1" t="s">
        <v>15593</v>
      </c>
      <c r="C11360" s="1" t="s">
        <v>851</v>
      </c>
      <c r="D11360" s="2" t="s">
        <v>24</v>
      </c>
      <c r="E11360" t="b">
        <v>0</v>
      </c>
      <c r="F11360" s="3">
        <v>45803.885672685188</v>
      </c>
      <c r="G11360" t="str">
        <f>IF(OR(A11360="",B11360="",C11360="",D11360="",E11360="",Table1[[#This Row],[Last_Active]]="",COUNTIF(Table1[Device_ID],A11360)&gt;1, COUNTIF(Table1[[#This Row],[Customer_ID]],B11360)=0), "Review Required", "Valid")</f>
        <v>Valid</v>
      </c>
    </row>
    <row r="11361" spans="1:7" x14ac:dyDescent="0.35">
      <c r="A11361" s="1" t="s">
        <v>22209</v>
      </c>
      <c r="B11361" s="1" t="s">
        <v>3159</v>
      </c>
      <c r="C11361" s="1" t="s">
        <v>848</v>
      </c>
      <c r="D11361" s="2" t="s">
        <v>223</v>
      </c>
      <c r="E11361" t="b">
        <v>0</v>
      </c>
      <c r="F11361" s="3">
        <v>45589.14945971065</v>
      </c>
      <c r="G11361" t="str">
        <f>IF(OR(A11361="",B11361="",C11361="",D11361="",E11361="",Table1[[#This Row],[Last_Active]]="",COUNTIF(Table1[Device_ID],A11361)&gt;1, COUNTIF(Table1[[#This Row],[Customer_ID]],B11361)=0), "Review Required", "Valid")</f>
        <v>Valid</v>
      </c>
    </row>
    <row r="11362" spans="1:7" x14ac:dyDescent="0.35">
      <c r="A11362" s="1" t="s">
        <v>22210</v>
      </c>
      <c r="B11362" s="1" t="s">
        <v>10579</v>
      </c>
      <c r="C11362" s="1" t="s">
        <v>851</v>
      </c>
      <c r="D11362" s="2" t="s">
        <v>692</v>
      </c>
      <c r="E11362" t="b">
        <v>0</v>
      </c>
      <c r="F11362" s="3">
        <v>45656.674364027778</v>
      </c>
      <c r="G11362" t="str">
        <f>IF(OR(A11362="",B11362="",C11362="",D11362="",E11362="",Table1[[#This Row],[Last_Active]]="",COUNTIF(Table1[Device_ID],A11362)&gt;1, COUNTIF(Table1[[#This Row],[Customer_ID]],B11362)=0), "Review Required", "Valid")</f>
        <v>Valid</v>
      </c>
    </row>
    <row r="11363" spans="1:7" x14ac:dyDescent="0.35">
      <c r="A11363" s="1" t="s">
        <v>22211</v>
      </c>
      <c r="B11363" s="1" t="s">
        <v>14519</v>
      </c>
      <c r="C11363" s="1" t="s">
        <v>860</v>
      </c>
      <c r="D11363" s="2" t="s">
        <v>138</v>
      </c>
      <c r="E11363" t="b">
        <v>0</v>
      </c>
      <c r="F11363" s="3">
        <v>45137.077232881944</v>
      </c>
      <c r="G11363" t="str">
        <f>IF(OR(A11363="",B11363="",C11363="",D11363="",E11363="",Table1[[#This Row],[Last_Active]]="",COUNTIF(Table1[Device_ID],A11363)&gt;1, COUNTIF(Table1[[#This Row],[Customer_ID]],B11363)=0), "Review Required", "Valid")</f>
        <v>Valid</v>
      </c>
    </row>
    <row r="11364" spans="1:7" x14ac:dyDescent="0.35">
      <c r="A11364" s="1" t="s">
        <v>22212</v>
      </c>
      <c r="B11364" s="1" t="s">
        <v>16581</v>
      </c>
      <c r="C11364" s="1" t="s">
        <v>867</v>
      </c>
      <c r="D11364" s="2" t="s">
        <v>501</v>
      </c>
      <c r="E11364" t="b">
        <v>0</v>
      </c>
      <c r="F11364" s="3">
        <v>45155.433501354164</v>
      </c>
      <c r="G11364" t="str">
        <f>IF(OR(A11364="",B11364="",C11364="",D11364="",E11364="",Table1[[#This Row],[Last_Active]]="",COUNTIF(Table1[Device_ID],A11364)&gt;1, COUNTIF(Table1[[#This Row],[Customer_ID]],B11364)=0), "Review Required", "Valid")</f>
        <v>Valid</v>
      </c>
    </row>
    <row r="11365" spans="1:7" x14ac:dyDescent="0.35">
      <c r="A11365" s="1" t="s">
        <v>22213</v>
      </c>
      <c r="B11365" s="1" t="s">
        <v>18547</v>
      </c>
      <c r="C11365" s="1" t="s">
        <v>867</v>
      </c>
      <c r="D11365" s="2" t="s">
        <v>332</v>
      </c>
      <c r="E11365" t="b">
        <v>0</v>
      </c>
      <c r="F11365" s="3">
        <v>45421.975716400462</v>
      </c>
      <c r="G11365" t="str">
        <f>IF(OR(A11365="",B11365="",C11365="",D11365="",E11365="",Table1[[#This Row],[Last_Active]]="",COUNTIF(Table1[Device_ID],A11365)&gt;1, COUNTIF(Table1[[#This Row],[Customer_ID]],B11365)=0), "Review Required", "Valid")</f>
        <v>Valid</v>
      </c>
    </row>
    <row r="11366" spans="1:7" x14ac:dyDescent="0.35">
      <c r="A11366" s="1" t="s">
        <v>22214</v>
      </c>
      <c r="B11366" s="1" t="s">
        <v>5775</v>
      </c>
      <c r="C11366" s="1" t="s">
        <v>867</v>
      </c>
      <c r="D11366" s="2" t="s">
        <v>759</v>
      </c>
      <c r="E11366" t="b">
        <v>0</v>
      </c>
      <c r="F11366" s="3">
        <v>45822.410023807868</v>
      </c>
      <c r="G11366" t="str">
        <f>IF(OR(A11366="",B11366="",C11366="",D11366="",E11366="",Table1[[#This Row],[Last_Active]]="",COUNTIF(Table1[Device_ID],A11366)&gt;1, COUNTIF(Table1[[#This Row],[Customer_ID]],B11366)=0), "Review Required", "Valid")</f>
        <v>Valid</v>
      </c>
    </row>
    <row r="11367" spans="1:7" x14ac:dyDescent="0.35">
      <c r="A11367" s="1" t="s">
        <v>22215</v>
      </c>
      <c r="B11367" s="1" t="s">
        <v>16125</v>
      </c>
      <c r="C11367" s="1" t="s">
        <v>851</v>
      </c>
      <c r="D11367" s="2" t="s">
        <v>175</v>
      </c>
      <c r="E11367" t="b">
        <v>0</v>
      </c>
      <c r="F11367" s="3">
        <v>45505.972196655093</v>
      </c>
      <c r="G11367" t="str">
        <f>IF(OR(A11367="",B11367="",C11367="",D11367="",E11367="",Table1[[#This Row],[Last_Active]]="",COUNTIF(Table1[Device_ID],A11367)&gt;1, COUNTIF(Table1[[#This Row],[Customer_ID]],B11367)=0), "Review Required", "Valid")</f>
        <v>Valid</v>
      </c>
    </row>
    <row r="11368" spans="1:7" x14ac:dyDescent="0.35">
      <c r="A11368" s="1" t="s">
        <v>22216</v>
      </c>
      <c r="B11368" s="1" t="s">
        <v>10505</v>
      </c>
      <c r="C11368" s="1" t="s">
        <v>848</v>
      </c>
      <c r="D11368" s="2" t="s">
        <v>62</v>
      </c>
      <c r="E11368" t="b">
        <v>0</v>
      </c>
      <c r="F11368" s="3">
        <v>45214.374778182872</v>
      </c>
      <c r="G11368" t="str">
        <f>IF(OR(A11368="",B11368="",C11368="",D11368="",E11368="",Table1[[#This Row],[Last_Active]]="",COUNTIF(Table1[Device_ID],A11368)&gt;1, COUNTIF(Table1[[#This Row],[Customer_ID]],B11368)=0), "Review Required", "Valid")</f>
        <v>Valid</v>
      </c>
    </row>
    <row r="11369" spans="1:7" x14ac:dyDescent="0.35">
      <c r="A11369" s="1" t="s">
        <v>22217</v>
      </c>
      <c r="B11369" s="1" t="s">
        <v>6289</v>
      </c>
      <c r="C11369" s="1" t="s">
        <v>860</v>
      </c>
      <c r="D11369" s="2" t="s">
        <v>94</v>
      </c>
      <c r="E11369" t="b">
        <v>0</v>
      </c>
      <c r="F11369" s="3">
        <v>45520.69027997685</v>
      </c>
      <c r="G11369" t="str">
        <f>IF(OR(A11369="",B11369="",C11369="",D11369="",E11369="",Table1[[#This Row],[Last_Active]]="",COUNTIF(Table1[Device_ID],A11369)&gt;1, COUNTIF(Table1[[#This Row],[Customer_ID]],B11369)=0), "Review Required", "Valid")</f>
        <v>Valid</v>
      </c>
    </row>
    <row r="11370" spans="1:7" x14ac:dyDescent="0.35">
      <c r="A11370" s="1" t="s">
        <v>22218</v>
      </c>
      <c r="B11370" s="1" t="s">
        <v>17991</v>
      </c>
      <c r="C11370" s="1" t="s">
        <v>867</v>
      </c>
      <c r="D11370" s="2" t="s">
        <v>671</v>
      </c>
      <c r="E11370" t="b">
        <v>0</v>
      </c>
      <c r="F11370" s="3">
        <v>45756.014362789349</v>
      </c>
      <c r="G11370" t="str">
        <f>IF(OR(A11370="",B11370="",C11370="",D11370="",E11370="",Table1[[#This Row],[Last_Active]]="",COUNTIF(Table1[Device_ID],A11370)&gt;1, COUNTIF(Table1[[#This Row],[Customer_ID]],B11370)=0), "Review Required", "Valid")</f>
        <v>Valid</v>
      </c>
    </row>
    <row r="11371" spans="1:7" x14ac:dyDescent="0.35">
      <c r="A11371" s="1" t="s">
        <v>22219</v>
      </c>
      <c r="B11371" s="1" t="s">
        <v>14575</v>
      </c>
      <c r="C11371" s="1" t="s">
        <v>851</v>
      </c>
      <c r="D11371" s="2" t="s">
        <v>630</v>
      </c>
      <c r="E11371" t="b">
        <v>0</v>
      </c>
      <c r="F11371" s="3">
        <v>45860.557626435184</v>
      </c>
      <c r="G11371" t="str">
        <f>IF(OR(A11371="",B11371="",C11371="",D11371="",E11371="",Table1[[#This Row],[Last_Active]]="",COUNTIF(Table1[Device_ID],A11371)&gt;1, COUNTIF(Table1[[#This Row],[Customer_ID]],B11371)=0), "Review Required", "Valid")</f>
        <v>Valid</v>
      </c>
    </row>
    <row r="11372" spans="1:7" x14ac:dyDescent="0.35">
      <c r="A11372" s="1" t="s">
        <v>22220</v>
      </c>
      <c r="B11372" s="1" t="s">
        <v>1915</v>
      </c>
      <c r="C11372" s="1" t="s">
        <v>851</v>
      </c>
      <c r="D11372" s="2" t="s">
        <v>725</v>
      </c>
      <c r="E11372" t="b">
        <v>0</v>
      </c>
      <c r="F11372" s="3">
        <v>45256.949140324075</v>
      </c>
      <c r="G11372" t="str">
        <f>IF(OR(A11372="",B11372="",C11372="",D11372="",E11372="",Table1[[#This Row],[Last_Active]]="",COUNTIF(Table1[Device_ID],A11372)&gt;1, COUNTIF(Table1[[#This Row],[Customer_ID]],B11372)=0), "Review Required", "Valid")</f>
        <v>Valid</v>
      </c>
    </row>
    <row r="11373" spans="1:7" x14ac:dyDescent="0.35">
      <c r="A11373" s="1" t="s">
        <v>22221</v>
      </c>
      <c r="B11373" s="1" t="s">
        <v>15903</v>
      </c>
      <c r="C11373" s="1" t="s">
        <v>860</v>
      </c>
      <c r="D11373" s="2" t="s">
        <v>90</v>
      </c>
      <c r="E11373" t="b">
        <v>0</v>
      </c>
      <c r="F11373" s="3">
        <v>45681.285257361109</v>
      </c>
      <c r="G11373" t="str">
        <f>IF(OR(A11373="",B11373="",C11373="",D11373="",E11373="",Table1[[#This Row],[Last_Active]]="",COUNTIF(Table1[Device_ID],A11373)&gt;1, COUNTIF(Table1[[#This Row],[Customer_ID]],B11373)=0), "Review Required", "Valid")</f>
        <v>Valid</v>
      </c>
    </row>
    <row r="11374" spans="1:7" x14ac:dyDescent="0.35">
      <c r="A11374" s="1" t="s">
        <v>22222</v>
      </c>
      <c r="B11374" s="1" t="s">
        <v>12691</v>
      </c>
      <c r="C11374" s="1" t="s">
        <v>848</v>
      </c>
      <c r="D11374" s="2" t="s">
        <v>39</v>
      </c>
      <c r="E11374" t="b">
        <v>1</v>
      </c>
      <c r="F11374" s="3">
        <v>45242.777657164355</v>
      </c>
      <c r="G11374" t="str">
        <f>IF(OR(A11374="",B11374="",C11374="",D11374="",E11374="",Table1[[#This Row],[Last_Active]]="",COUNTIF(Table1[Device_ID],A11374)&gt;1, COUNTIF(Table1[[#This Row],[Customer_ID]],B11374)=0), "Review Required", "Valid")</f>
        <v>Valid</v>
      </c>
    </row>
    <row r="11375" spans="1:7" x14ac:dyDescent="0.35">
      <c r="A11375" s="1" t="s">
        <v>22223</v>
      </c>
      <c r="B11375" s="1" t="s">
        <v>7477</v>
      </c>
      <c r="C11375" s="1" t="s">
        <v>851</v>
      </c>
      <c r="D11375" s="2" t="s">
        <v>792</v>
      </c>
      <c r="E11375" t="b">
        <v>0</v>
      </c>
      <c r="F11375" s="3">
        <v>45603.083625416664</v>
      </c>
      <c r="G11375" t="str">
        <f>IF(OR(A11375="",B11375="",C11375="",D11375="",E11375="",Table1[[#This Row],[Last_Active]]="",COUNTIF(Table1[Device_ID],A11375)&gt;1, COUNTIF(Table1[[#This Row],[Customer_ID]],B11375)=0), "Review Required", "Valid")</f>
        <v>Valid</v>
      </c>
    </row>
    <row r="11376" spans="1:7" x14ac:dyDescent="0.35">
      <c r="A11376" s="1" t="s">
        <v>22224</v>
      </c>
      <c r="B11376" s="1" t="s">
        <v>17953</v>
      </c>
      <c r="C11376" s="1" t="s">
        <v>848</v>
      </c>
      <c r="D11376" s="2" t="s">
        <v>780</v>
      </c>
      <c r="E11376" t="b">
        <v>0</v>
      </c>
      <c r="F11376" s="3">
        <v>45598.290348680559</v>
      </c>
      <c r="G11376" t="str">
        <f>IF(OR(A11376="",B11376="",C11376="",D11376="",E11376="",Table1[[#This Row],[Last_Active]]="",COUNTIF(Table1[Device_ID],A11376)&gt;1, COUNTIF(Table1[[#This Row],[Customer_ID]],B11376)=0), "Review Required", "Valid")</f>
        <v>Valid</v>
      </c>
    </row>
    <row r="11377" spans="1:7" x14ac:dyDescent="0.35">
      <c r="A11377" s="1" t="s">
        <v>22225</v>
      </c>
      <c r="B11377" s="1" t="s">
        <v>8859</v>
      </c>
      <c r="C11377" s="1" t="s">
        <v>851</v>
      </c>
      <c r="D11377" s="2" t="s">
        <v>487</v>
      </c>
      <c r="E11377" t="b">
        <v>1</v>
      </c>
      <c r="F11377" s="3">
        <v>45627.97421241898</v>
      </c>
      <c r="G11377" t="str">
        <f>IF(OR(A11377="",B11377="",C11377="",D11377="",E11377="",Table1[[#This Row],[Last_Active]]="",COUNTIF(Table1[Device_ID],A11377)&gt;1, COUNTIF(Table1[[#This Row],[Customer_ID]],B11377)=0), "Review Required", "Valid")</f>
        <v>Valid</v>
      </c>
    </row>
    <row r="11378" spans="1:7" x14ac:dyDescent="0.35">
      <c r="A11378" s="1" t="s">
        <v>22226</v>
      </c>
      <c r="B11378" s="1" t="s">
        <v>6255</v>
      </c>
      <c r="C11378" s="1" t="s">
        <v>851</v>
      </c>
      <c r="D11378" s="2" t="s">
        <v>377</v>
      </c>
      <c r="E11378" t="b">
        <v>0</v>
      </c>
      <c r="F11378" s="3">
        <v>45200.530874629629</v>
      </c>
      <c r="G11378" t="str">
        <f>IF(OR(A11378="",B11378="",C11378="",D11378="",E11378="",Table1[[#This Row],[Last_Active]]="",COUNTIF(Table1[Device_ID],A11378)&gt;1, COUNTIF(Table1[[#This Row],[Customer_ID]],B11378)=0), "Review Required", "Valid")</f>
        <v>Valid</v>
      </c>
    </row>
    <row r="11379" spans="1:7" x14ac:dyDescent="0.35">
      <c r="A11379" s="1" t="s">
        <v>22227</v>
      </c>
      <c r="B11379" s="1" t="s">
        <v>19435</v>
      </c>
      <c r="C11379" s="1" t="s">
        <v>867</v>
      </c>
      <c r="D11379" s="2" t="s">
        <v>538</v>
      </c>
      <c r="E11379" t="b">
        <v>0</v>
      </c>
      <c r="F11379" s="3">
        <v>45133.887329097219</v>
      </c>
      <c r="G11379" t="str">
        <f>IF(OR(A11379="",B11379="",C11379="",D11379="",E11379="",Table1[[#This Row],[Last_Active]]="",COUNTIF(Table1[Device_ID],A11379)&gt;1, COUNTIF(Table1[[#This Row],[Customer_ID]],B11379)=0), "Review Required", "Valid")</f>
        <v>Valid</v>
      </c>
    </row>
    <row r="11380" spans="1:7" x14ac:dyDescent="0.35">
      <c r="A11380" s="1" t="s">
        <v>22228</v>
      </c>
      <c r="B11380" s="1" t="s">
        <v>17827</v>
      </c>
      <c r="C11380" s="1" t="s">
        <v>851</v>
      </c>
      <c r="D11380" s="2" t="s">
        <v>409</v>
      </c>
      <c r="E11380" t="b">
        <v>0</v>
      </c>
      <c r="F11380" s="3">
        <v>45735.591151192129</v>
      </c>
      <c r="G11380" t="str">
        <f>IF(OR(A11380="",B11380="",C11380="",D11380="",E11380="",Table1[[#This Row],[Last_Active]]="",COUNTIF(Table1[Device_ID],A11380)&gt;1, COUNTIF(Table1[[#This Row],[Customer_ID]],B11380)=0), "Review Required", "Valid")</f>
        <v>Valid</v>
      </c>
    </row>
    <row r="11381" spans="1:7" x14ac:dyDescent="0.35">
      <c r="A11381" s="1" t="s">
        <v>22229</v>
      </c>
      <c r="B11381" s="1" t="s">
        <v>14893</v>
      </c>
      <c r="C11381" s="1" t="s">
        <v>851</v>
      </c>
      <c r="D11381" s="2" t="s">
        <v>693</v>
      </c>
      <c r="E11381" t="b">
        <v>0</v>
      </c>
      <c r="F11381" s="3">
        <v>44951.800681516201</v>
      </c>
      <c r="G11381" t="str">
        <f>IF(OR(A11381="",B11381="",C11381="",D11381="",E11381="",Table1[[#This Row],[Last_Active]]="",COUNTIF(Table1[Device_ID],A11381)&gt;1, COUNTIF(Table1[[#This Row],[Customer_ID]],B11381)=0), "Review Required", "Valid")</f>
        <v>Valid</v>
      </c>
    </row>
    <row r="11382" spans="1:7" x14ac:dyDescent="0.35">
      <c r="A11382" s="1" t="s">
        <v>22230</v>
      </c>
      <c r="B11382" s="1" t="s">
        <v>2141</v>
      </c>
      <c r="C11382" s="1" t="s">
        <v>860</v>
      </c>
      <c r="D11382" s="2" t="s">
        <v>69</v>
      </c>
      <c r="E11382" t="b">
        <v>0</v>
      </c>
      <c r="F11382" s="3">
        <v>45531.608227280092</v>
      </c>
      <c r="G11382" t="str">
        <f>IF(OR(A11382="",B11382="",C11382="",D11382="",E11382="",Table1[[#This Row],[Last_Active]]="",COUNTIF(Table1[Device_ID],A11382)&gt;1, COUNTIF(Table1[[#This Row],[Customer_ID]],B11382)=0), "Review Required", "Valid")</f>
        <v>Valid</v>
      </c>
    </row>
    <row r="11383" spans="1:7" x14ac:dyDescent="0.35">
      <c r="A11383" s="1" t="s">
        <v>22231</v>
      </c>
      <c r="B11383" s="1" t="s">
        <v>18039</v>
      </c>
      <c r="C11383" s="1" t="s">
        <v>848</v>
      </c>
      <c r="D11383" s="2" t="s">
        <v>404</v>
      </c>
      <c r="E11383" t="b">
        <v>0</v>
      </c>
      <c r="F11383" s="3">
        <v>45173.849808460647</v>
      </c>
      <c r="G11383" t="str">
        <f>IF(OR(A11383="",B11383="",C11383="",D11383="",E11383="",Table1[[#This Row],[Last_Active]]="",COUNTIF(Table1[Device_ID],A11383)&gt;1, COUNTIF(Table1[[#This Row],[Customer_ID]],B11383)=0), "Review Required", "Valid")</f>
        <v>Valid</v>
      </c>
    </row>
    <row r="11384" spans="1:7" x14ac:dyDescent="0.35">
      <c r="A11384" s="1" t="s">
        <v>22232</v>
      </c>
      <c r="B11384" s="1" t="s">
        <v>16297</v>
      </c>
      <c r="C11384" s="1" t="s">
        <v>867</v>
      </c>
      <c r="D11384" s="2" t="s">
        <v>143</v>
      </c>
      <c r="E11384" t="b">
        <v>0</v>
      </c>
      <c r="F11384" s="3">
        <v>45411.097061319444</v>
      </c>
      <c r="G11384" t="str">
        <f>IF(OR(A11384="",B11384="",C11384="",D11384="",E11384="",Table1[[#This Row],[Last_Active]]="",COUNTIF(Table1[Device_ID],A11384)&gt;1, COUNTIF(Table1[[#This Row],[Customer_ID]],B11384)=0), "Review Required", "Valid")</f>
        <v>Valid</v>
      </c>
    </row>
    <row r="11385" spans="1:7" x14ac:dyDescent="0.35">
      <c r="A11385" s="1" t="s">
        <v>22233</v>
      </c>
      <c r="B11385" s="1" t="s">
        <v>19599</v>
      </c>
      <c r="C11385" s="1" t="s">
        <v>851</v>
      </c>
      <c r="D11385" s="2" t="s">
        <v>101</v>
      </c>
      <c r="E11385" t="b">
        <v>0</v>
      </c>
      <c r="F11385" s="3">
        <v>44605.413981840276</v>
      </c>
      <c r="G11385" t="str">
        <f>IF(OR(A11385="",B11385="",C11385="",D11385="",E11385="",Table1[[#This Row],[Last_Active]]="",COUNTIF(Table1[Device_ID],A11385)&gt;1, COUNTIF(Table1[[#This Row],[Customer_ID]],B11385)=0), "Review Required", "Valid")</f>
        <v>Valid</v>
      </c>
    </row>
    <row r="11386" spans="1:7" x14ac:dyDescent="0.35">
      <c r="A11386" s="1" t="s">
        <v>22234</v>
      </c>
      <c r="B11386" s="1" t="s">
        <v>6955</v>
      </c>
      <c r="C11386" s="1" t="s">
        <v>848</v>
      </c>
      <c r="D11386" s="2" t="s">
        <v>446</v>
      </c>
      <c r="E11386" t="b">
        <v>0</v>
      </c>
      <c r="F11386" s="3">
        <v>45558.647272719907</v>
      </c>
      <c r="G11386" t="str">
        <f>IF(OR(A11386="",B11386="",C11386="",D11386="",E11386="",Table1[[#This Row],[Last_Active]]="",COUNTIF(Table1[Device_ID],A11386)&gt;1, COUNTIF(Table1[[#This Row],[Customer_ID]],B11386)=0), "Review Required", "Valid")</f>
        <v>Valid</v>
      </c>
    </row>
    <row r="11387" spans="1:7" x14ac:dyDescent="0.35">
      <c r="A11387" s="1" t="s">
        <v>22235</v>
      </c>
      <c r="B11387" s="1" t="s">
        <v>6055</v>
      </c>
      <c r="C11387" s="1" t="s">
        <v>851</v>
      </c>
      <c r="D11387" s="2" t="s">
        <v>59</v>
      </c>
      <c r="E11387" t="b">
        <v>0</v>
      </c>
      <c r="F11387" s="3">
        <v>45308.741517812501</v>
      </c>
      <c r="G11387" t="str">
        <f>IF(OR(A11387="",B11387="",C11387="",D11387="",E11387="",Table1[[#This Row],[Last_Active]]="",COUNTIF(Table1[Device_ID],A11387)&gt;1, COUNTIF(Table1[[#This Row],[Customer_ID]],B11387)=0), "Review Required", "Valid")</f>
        <v>Valid</v>
      </c>
    </row>
    <row r="11388" spans="1:7" x14ac:dyDescent="0.35">
      <c r="A11388" s="1" t="s">
        <v>22236</v>
      </c>
      <c r="B11388" s="1" t="s">
        <v>11043</v>
      </c>
      <c r="C11388" s="1" t="s">
        <v>867</v>
      </c>
      <c r="D11388" s="2" t="s">
        <v>187</v>
      </c>
      <c r="E11388" t="b">
        <v>0</v>
      </c>
      <c r="F11388" s="3">
        <v>45424.616438159719</v>
      </c>
      <c r="G11388" t="str">
        <f>IF(OR(A11388="",B11388="",C11388="",D11388="",E11388="",Table1[[#This Row],[Last_Active]]="",COUNTIF(Table1[Device_ID],A11388)&gt;1, COUNTIF(Table1[[#This Row],[Customer_ID]],B11388)=0), "Review Required", "Valid")</f>
        <v>Valid</v>
      </c>
    </row>
    <row r="11389" spans="1:7" x14ac:dyDescent="0.35">
      <c r="A11389" s="1" t="s">
        <v>22237</v>
      </c>
      <c r="B11389" s="1" t="s">
        <v>13055</v>
      </c>
      <c r="C11389" s="1" t="s">
        <v>860</v>
      </c>
      <c r="D11389" s="2" t="s">
        <v>239</v>
      </c>
      <c r="E11389" t="b">
        <v>0</v>
      </c>
      <c r="F11389" s="3">
        <v>45327.509162847222</v>
      </c>
      <c r="G11389" t="str">
        <f>IF(OR(A11389="",B11389="",C11389="",D11389="",E11389="",Table1[[#This Row],[Last_Active]]="",COUNTIF(Table1[Device_ID],A11389)&gt;1, COUNTIF(Table1[[#This Row],[Customer_ID]],B11389)=0), "Review Required", "Valid")</f>
        <v>Valid</v>
      </c>
    </row>
    <row r="11390" spans="1:7" x14ac:dyDescent="0.35">
      <c r="A11390" s="1" t="s">
        <v>22238</v>
      </c>
      <c r="B11390" s="1" t="s">
        <v>13257</v>
      </c>
      <c r="C11390" s="1" t="s">
        <v>860</v>
      </c>
      <c r="D11390" s="2" t="s">
        <v>319</v>
      </c>
      <c r="E11390" t="b">
        <v>0</v>
      </c>
      <c r="F11390" s="3">
        <v>45239.21833984954</v>
      </c>
      <c r="G11390" t="str">
        <f>IF(OR(A11390="",B11390="",C11390="",D11390="",E11390="",Table1[[#This Row],[Last_Active]]="",COUNTIF(Table1[Device_ID],A11390)&gt;1, COUNTIF(Table1[[#This Row],[Customer_ID]],B11390)=0), "Review Required", "Valid")</f>
        <v>Valid</v>
      </c>
    </row>
    <row r="11391" spans="1:7" x14ac:dyDescent="0.35">
      <c r="A11391" s="1" t="s">
        <v>22239</v>
      </c>
      <c r="B11391" s="1" t="s">
        <v>3877</v>
      </c>
      <c r="C11391" s="1" t="s">
        <v>860</v>
      </c>
      <c r="D11391" s="2" t="s">
        <v>40</v>
      </c>
      <c r="E11391" t="b">
        <v>0</v>
      </c>
      <c r="F11391" s="3">
        <v>45750.491173240742</v>
      </c>
      <c r="G11391" t="str">
        <f>IF(OR(A11391="",B11391="",C11391="",D11391="",E11391="",Table1[[#This Row],[Last_Active]]="",COUNTIF(Table1[Device_ID],A11391)&gt;1, COUNTIF(Table1[[#This Row],[Customer_ID]],B11391)=0), "Review Required", "Valid")</f>
        <v>Valid</v>
      </c>
    </row>
    <row r="11392" spans="1:7" x14ac:dyDescent="0.35">
      <c r="A11392" s="1" t="s">
        <v>22240</v>
      </c>
      <c r="B11392" s="1" t="s">
        <v>6471</v>
      </c>
      <c r="C11392" s="1" t="s">
        <v>860</v>
      </c>
      <c r="D11392" s="2" t="s">
        <v>263</v>
      </c>
      <c r="E11392" t="b">
        <v>0</v>
      </c>
      <c r="F11392" s="3">
        <v>45871.689475844905</v>
      </c>
      <c r="G11392" t="str">
        <f>IF(OR(A11392="",B11392="",C11392="",D11392="",E11392="",Table1[[#This Row],[Last_Active]]="",COUNTIF(Table1[Device_ID],A11392)&gt;1, COUNTIF(Table1[[#This Row],[Customer_ID]],B11392)=0), "Review Required", "Valid")</f>
        <v>Valid</v>
      </c>
    </row>
    <row r="11393" spans="1:7" x14ac:dyDescent="0.35">
      <c r="A11393" s="1" t="s">
        <v>22241</v>
      </c>
      <c r="B11393" s="1" t="s">
        <v>14253</v>
      </c>
      <c r="C11393" s="1" t="s">
        <v>860</v>
      </c>
      <c r="D11393" s="2" t="s">
        <v>126</v>
      </c>
      <c r="E11393" t="b">
        <v>0</v>
      </c>
      <c r="F11393" s="3">
        <v>45812.398876631945</v>
      </c>
      <c r="G11393" t="str">
        <f>IF(OR(A11393="",B11393="",C11393="",D11393="",E11393="",Table1[[#This Row],[Last_Active]]="",COUNTIF(Table1[Device_ID],A11393)&gt;1, COUNTIF(Table1[[#This Row],[Customer_ID]],B11393)=0), "Review Required", "Valid")</f>
        <v>Valid</v>
      </c>
    </row>
    <row r="11394" spans="1:7" x14ac:dyDescent="0.35">
      <c r="A11394" s="1" t="s">
        <v>22242</v>
      </c>
      <c r="B11394" s="1" t="s">
        <v>19557</v>
      </c>
      <c r="C11394" s="1" t="s">
        <v>860</v>
      </c>
      <c r="D11394" s="2" t="s">
        <v>112</v>
      </c>
      <c r="E11394" t="b">
        <v>0</v>
      </c>
      <c r="F11394" s="3">
        <v>45298.795432592589</v>
      </c>
      <c r="G11394" t="str">
        <f>IF(OR(A11394="",B11394="",C11394="",D11394="",E11394="",Table1[[#This Row],[Last_Active]]="",COUNTIF(Table1[Device_ID],A11394)&gt;1, COUNTIF(Table1[[#This Row],[Customer_ID]],B11394)=0), "Review Required", "Valid")</f>
        <v>Valid</v>
      </c>
    </row>
    <row r="11395" spans="1:7" x14ac:dyDescent="0.35">
      <c r="A11395" s="1" t="s">
        <v>22243</v>
      </c>
      <c r="B11395" s="1" t="s">
        <v>20289</v>
      </c>
      <c r="C11395" s="1" t="s">
        <v>860</v>
      </c>
      <c r="D11395" s="2" t="s">
        <v>611</v>
      </c>
      <c r="E11395" t="b">
        <v>0</v>
      </c>
      <c r="F11395" s="3">
        <v>45527.47821833333</v>
      </c>
      <c r="G11395" t="str">
        <f>IF(OR(A11395="",B11395="",C11395="",D11395="",E11395="",Table1[[#This Row],[Last_Active]]="",COUNTIF(Table1[Device_ID],A11395)&gt;1, COUNTIF(Table1[[#This Row],[Customer_ID]],B11395)=0), "Review Required", "Valid")</f>
        <v>Valid</v>
      </c>
    </row>
    <row r="11396" spans="1:7" x14ac:dyDescent="0.35">
      <c r="A11396" s="1" t="s">
        <v>22244</v>
      </c>
      <c r="B11396" s="1" t="s">
        <v>13577</v>
      </c>
      <c r="C11396" s="1" t="s">
        <v>867</v>
      </c>
      <c r="D11396" s="2" t="s">
        <v>559</v>
      </c>
      <c r="E11396" t="b">
        <v>0</v>
      </c>
      <c r="F11396" s="3">
        <v>45836.014715740741</v>
      </c>
      <c r="G11396" t="str">
        <f>IF(OR(A11396="",B11396="",C11396="",D11396="",E11396="",Table1[[#This Row],[Last_Active]]="",COUNTIF(Table1[Device_ID],A11396)&gt;1, COUNTIF(Table1[[#This Row],[Customer_ID]],B11396)=0), "Review Required", "Valid")</f>
        <v>Valid</v>
      </c>
    </row>
    <row r="11397" spans="1:7" x14ac:dyDescent="0.35">
      <c r="A11397" s="1" t="s">
        <v>22245</v>
      </c>
      <c r="B11397" s="1" t="s">
        <v>14029</v>
      </c>
      <c r="C11397" s="1" t="s">
        <v>860</v>
      </c>
      <c r="D11397" s="2" t="s">
        <v>731</v>
      </c>
      <c r="E11397" t="b">
        <v>0</v>
      </c>
      <c r="F11397" s="3">
        <v>45414.87238547454</v>
      </c>
      <c r="G11397" t="str">
        <f>IF(OR(A11397="",B11397="",C11397="",D11397="",E11397="",Table1[[#This Row],[Last_Active]]="",COUNTIF(Table1[Device_ID],A11397)&gt;1, COUNTIF(Table1[[#This Row],[Customer_ID]],B11397)=0), "Review Required", "Valid")</f>
        <v>Valid</v>
      </c>
    </row>
    <row r="11398" spans="1:7" x14ac:dyDescent="0.35">
      <c r="A11398" s="1" t="s">
        <v>22246</v>
      </c>
      <c r="B11398" s="1" t="s">
        <v>9959</v>
      </c>
      <c r="C11398" s="1" t="s">
        <v>848</v>
      </c>
      <c r="D11398" s="2" t="s">
        <v>363</v>
      </c>
      <c r="E11398" t="b">
        <v>0</v>
      </c>
      <c r="F11398" s="3">
        <v>45692.437854791664</v>
      </c>
      <c r="G11398" t="str">
        <f>IF(OR(A11398="",B11398="",C11398="",D11398="",E11398="",Table1[[#This Row],[Last_Active]]="",COUNTIF(Table1[Device_ID],A11398)&gt;1, COUNTIF(Table1[[#This Row],[Customer_ID]],B11398)=0), "Review Required", "Valid")</f>
        <v>Valid</v>
      </c>
    </row>
    <row r="11399" spans="1:7" x14ac:dyDescent="0.35">
      <c r="A11399" s="1" t="s">
        <v>22247</v>
      </c>
      <c r="B11399" s="1" t="s">
        <v>20481</v>
      </c>
      <c r="C11399" s="1" t="s">
        <v>851</v>
      </c>
      <c r="D11399" s="2" t="s">
        <v>112</v>
      </c>
      <c r="E11399" t="b">
        <v>0</v>
      </c>
      <c r="F11399" s="3">
        <v>45869.3326471412</v>
      </c>
      <c r="G11399" t="str">
        <f>IF(OR(A11399="",B11399="",C11399="",D11399="",E11399="",Table1[[#This Row],[Last_Active]]="",COUNTIF(Table1[Device_ID],A11399)&gt;1, COUNTIF(Table1[[#This Row],[Customer_ID]],B11399)=0), "Review Required", "Valid")</f>
        <v>Valid</v>
      </c>
    </row>
    <row r="11400" spans="1:7" x14ac:dyDescent="0.35">
      <c r="A11400" s="1" t="s">
        <v>22248</v>
      </c>
      <c r="B11400" s="1" t="s">
        <v>16211</v>
      </c>
      <c r="C11400" s="1" t="s">
        <v>867</v>
      </c>
      <c r="D11400" s="2" t="s">
        <v>214</v>
      </c>
      <c r="E11400" t="b">
        <v>0</v>
      </c>
      <c r="F11400" s="3">
        <v>45155.244459444446</v>
      </c>
      <c r="G11400" t="str">
        <f>IF(OR(A11400="",B11400="",C11400="",D11400="",E11400="",Table1[[#This Row],[Last_Active]]="",COUNTIF(Table1[Device_ID],A11400)&gt;1, COUNTIF(Table1[[#This Row],[Customer_ID]],B11400)=0), "Review Required", "Valid")</f>
        <v>Valid</v>
      </c>
    </row>
    <row r="11401" spans="1:7" x14ac:dyDescent="0.35">
      <c r="A11401" s="1" t="s">
        <v>22249</v>
      </c>
      <c r="B11401" s="1" t="s">
        <v>13065</v>
      </c>
      <c r="C11401" s="1" t="s">
        <v>867</v>
      </c>
      <c r="D11401" s="2" t="s">
        <v>249</v>
      </c>
      <c r="E11401" t="b">
        <v>0</v>
      </c>
      <c r="F11401" s="3">
        <v>45012.534909479167</v>
      </c>
      <c r="G11401" t="str">
        <f>IF(OR(A11401="",B11401="",C11401="",D11401="",E11401="",Table1[[#This Row],[Last_Active]]="",COUNTIF(Table1[Device_ID],A11401)&gt;1, COUNTIF(Table1[[#This Row],[Customer_ID]],B11401)=0), "Review Required", "Valid")</f>
        <v>Valid</v>
      </c>
    </row>
    <row r="11402" spans="1:7" x14ac:dyDescent="0.35">
      <c r="A11402" s="1" t="s">
        <v>22250</v>
      </c>
      <c r="B11402" s="1" t="s">
        <v>15919</v>
      </c>
      <c r="C11402" s="1" t="s">
        <v>848</v>
      </c>
      <c r="D11402" s="2" t="s">
        <v>142</v>
      </c>
      <c r="E11402" t="b">
        <v>0</v>
      </c>
      <c r="F11402" s="3">
        <v>44972.390212268518</v>
      </c>
      <c r="G11402" t="str">
        <f>IF(OR(A11402="",B11402="",C11402="",D11402="",E11402="",Table1[[#This Row],[Last_Active]]="",COUNTIF(Table1[Device_ID],A11402)&gt;1, COUNTIF(Table1[[#This Row],[Customer_ID]],B11402)=0), "Review Required", "Valid")</f>
        <v>Valid</v>
      </c>
    </row>
    <row r="11403" spans="1:7" x14ac:dyDescent="0.35">
      <c r="A11403" s="1" t="s">
        <v>22251</v>
      </c>
      <c r="B11403" s="1" t="s">
        <v>14335</v>
      </c>
      <c r="C11403" s="1" t="s">
        <v>860</v>
      </c>
      <c r="D11403" s="2" t="s">
        <v>68</v>
      </c>
      <c r="E11403" t="b">
        <v>1</v>
      </c>
      <c r="F11403" s="3">
        <v>45863.119706898149</v>
      </c>
      <c r="G11403" t="str">
        <f>IF(OR(A11403="",B11403="",C11403="",D11403="",E11403="",Table1[[#This Row],[Last_Active]]="",COUNTIF(Table1[Device_ID],A11403)&gt;1, COUNTIF(Table1[[#This Row],[Customer_ID]],B11403)=0), "Review Required", "Valid")</f>
        <v>Valid</v>
      </c>
    </row>
    <row r="11404" spans="1:7" x14ac:dyDescent="0.35">
      <c r="A11404" s="1" t="s">
        <v>22252</v>
      </c>
      <c r="B11404" s="1" t="s">
        <v>9091</v>
      </c>
      <c r="C11404" s="1" t="s">
        <v>867</v>
      </c>
      <c r="D11404" s="2" t="s">
        <v>170</v>
      </c>
      <c r="E11404" t="b">
        <v>0</v>
      </c>
      <c r="F11404" s="3">
        <v>45374.956100717594</v>
      </c>
      <c r="G11404" t="str">
        <f>IF(OR(A11404="",B11404="",C11404="",D11404="",E11404="",Table1[[#This Row],[Last_Active]]="",COUNTIF(Table1[Device_ID],A11404)&gt;1, COUNTIF(Table1[[#This Row],[Customer_ID]],B11404)=0), "Review Required", "Valid")</f>
        <v>Valid</v>
      </c>
    </row>
    <row r="11405" spans="1:7" x14ac:dyDescent="0.35">
      <c r="A11405" s="1" t="s">
        <v>22253</v>
      </c>
      <c r="B11405" s="1" t="s">
        <v>2347</v>
      </c>
      <c r="C11405" s="1" t="s">
        <v>848</v>
      </c>
      <c r="D11405" s="2" t="s">
        <v>40</v>
      </c>
      <c r="E11405" t="b">
        <v>0</v>
      </c>
      <c r="F11405" s="3">
        <v>45389.44500670139</v>
      </c>
      <c r="G11405" t="str">
        <f>IF(OR(A11405="",B11405="",C11405="",D11405="",E11405="",Table1[[#This Row],[Last_Active]]="",COUNTIF(Table1[Device_ID],A11405)&gt;1, COUNTIF(Table1[[#This Row],[Customer_ID]],B11405)=0), "Review Required", "Valid")</f>
        <v>Valid</v>
      </c>
    </row>
    <row r="11406" spans="1:7" x14ac:dyDescent="0.35">
      <c r="A11406" s="1" t="s">
        <v>22254</v>
      </c>
      <c r="B11406" s="1" t="s">
        <v>20541</v>
      </c>
      <c r="C11406" s="1" t="s">
        <v>851</v>
      </c>
      <c r="D11406" s="2" t="s">
        <v>627</v>
      </c>
      <c r="E11406" t="b">
        <v>0</v>
      </c>
      <c r="F11406" s="3">
        <v>45164.909130775464</v>
      </c>
      <c r="G11406" t="str">
        <f>IF(OR(A11406="",B11406="",C11406="",D11406="",E11406="",Table1[[#This Row],[Last_Active]]="",COUNTIF(Table1[Device_ID],A11406)&gt;1, COUNTIF(Table1[[#This Row],[Customer_ID]],B11406)=0), "Review Required", "Valid")</f>
        <v>Valid</v>
      </c>
    </row>
    <row r="11407" spans="1:7" x14ac:dyDescent="0.35">
      <c r="A11407" s="1" t="s">
        <v>22255</v>
      </c>
      <c r="B11407" s="1" t="s">
        <v>3467</v>
      </c>
      <c r="C11407" s="1" t="s">
        <v>860</v>
      </c>
      <c r="D11407" s="2" t="s">
        <v>839</v>
      </c>
      <c r="E11407" t="b">
        <v>0</v>
      </c>
      <c r="F11407" s="3">
        <v>44918.718884351852</v>
      </c>
      <c r="G11407" t="str">
        <f>IF(OR(A11407="",B11407="",C11407="",D11407="",E11407="",Table1[[#This Row],[Last_Active]]="",COUNTIF(Table1[Device_ID],A11407)&gt;1, COUNTIF(Table1[[#This Row],[Customer_ID]],B11407)=0), "Review Required", "Valid")</f>
        <v>Valid</v>
      </c>
    </row>
    <row r="11408" spans="1:7" x14ac:dyDescent="0.35">
      <c r="A11408" s="1" t="s">
        <v>22256</v>
      </c>
      <c r="B11408" s="1" t="s">
        <v>1663</v>
      </c>
      <c r="C11408" s="1" t="s">
        <v>860</v>
      </c>
      <c r="D11408" s="2" t="s">
        <v>305</v>
      </c>
      <c r="E11408" t="b">
        <v>0</v>
      </c>
      <c r="F11408" s="3">
        <v>44734.244250706019</v>
      </c>
      <c r="G11408" t="str">
        <f>IF(OR(A11408="",B11408="",C11408="",D11408="",E11408="",Table1[[#This Row],[Last_Active]]="",COUNTIF(Table1[Device_ID],A11408)&gt;1, COUNTIF(Table1[[#This Row],[Customer_ID]],B11408)=0), "Review Required", "Valid")</f>
        <v>Valid</v>
      </c>
    </row>
    <row r="11409" spans="1:7" x14ac:dyDescent="0.35">
      <c r="A11409" s="1" t="s">
        <v>22257</v>
      </c>
      <c r="B11409" s="1" t="s">
        <v>4689</v>
      </c>
      <c r="C11409" s="1" t="s">
        <v>867</v>
      </c>
      <c r="D11409" s="2" t="s">
        <v>520</v>
      </c>
      <c r="E11409" t="b">
        <v>0</v>
      </c>
      <c r="F11409" s="3">
        <v>44754.696552777779</v>
      </c>
      <c r="G11409" t="str">
        <f>IF(OR(A11409="",B11409="",C11409="",D11409="",E11409="",Table1[[#This Row],[Last_Active]]="",COUNTIF(Table1[Device_ID],A11409)&gt;1, COUNTIF(Table1[[#This Row],[Customer_ID]],B11409)=0), "Review Required", "Valid")</f>
        <v>Valid</v>
      </c>
    </row>
    <row r="11410" spans="1:7" x14ac:dyDescent="0.35">
      <c r="A11410" s="1" t="s">
        <v>22258</v>
      </c>
      <c r="B11410" s="1" t="s">
        <v>5783</v>
      </c>
      <c r="C11410" s="1" t="s">
        <v>848</v>
      </c>
      <c r="D11410" s="2" t="s">
        <v>13</v>
      </c>
      <c r="E11410" t="b">
        <v>0</v>
      </c>
      <c r="F11410" s="3">
        <v>45226.728114745369</v>
      </c>
      <c r="G11410" t="str">
        <f>IF(OR(A11410="",B11410="",C11410="",D11410="",E11410="",Table1[[#This Row],[Last_Active]]="",COUNTIF(Table1[Device_ID],A11410)&gt;1, COUNTIF(Table1[[#This Row],[Customer_ID]],B11410)=0), "Review Required", "Valid")</f>
        <v>Valid</v>
      </c>
    </row>
    <row r="11411" spans="1:7" x14ac:dyDescent="0.35">
      <c r="A11411" s="1" t="s">
        <v>22259</v>
      </c>
      <c r="B11411" s="1" t="s">
        <v>4971</v>
      </c>
      <c r="C11411" s="1" t="s">
        <v>848</v>
      </c>
      <c r="D11411" s="2" t="s">
        <v>668</v>
      </c>
      <c r="E11411" t="b">
        <v>0</v>
      </c>
      <c r="F11411" s="3">
        <v>45597.767966840278</v>
      </c>
      <c r="G11411" t="str">
        <f>IF(OR(A11411="",B11411="",C11411="",D11411="",E11411="",Table1[[#This Row],[Last_Active]]="",COUNTIF(Table1[Device_ID],A11411)&gt;1, COUNTIF(Table1[[#This Row],[Customer_ID]],B11411)=0), "Review Required", "Valid")</f>
        <v>Valid</v>
      </c>
    </row>
    <row r="11412" spans="1:7" x14ac:dyDescent="0.35">
      <c r="A11412" s="1" t="s">
        <v>22260</v>
      </c>
      <c r="B11412" s="1" t="s">
        <v>13907</v>
      </c>
      <c r="C11412" s="1" t="s">
        <v>860</v>
      </c>
      <c r="D11412" s="2" t="s">
        <v>374</v>
      </c>
      <c r="E11412" t="b">
        <v>0</v>
      </c>
      <c r="F11412" s="3">
        <v>45687.467414780091</v>
      </c>
      <c r="G11412" t="str">
        <f>IF(OR(A11412="",B11412="",C11412="",D11412="",E11412="",Table1[[#This Row],[Last_Active]]="",COUNTIF(Table1[Device_ID],A11412)&gt;1, COUNTIF(Table1[[#This Row],[Customer_ID]],B11412)=0), "Review Required", "Valid")</f>
        <v>Valid</v>
      </c>
    </row>
    <row r="11413" spans="1:7" x14ac:dyDescent="0.35">
      <c r="A11413" s="1" t="s">
        <v>22261</v>
      </c>
      <c r="B11413" s="1" t="s">
        <v>3189</v>
      </c>
      <c r="C11413" s="1" t="s">
        <v>860</v>
      </c>
      <c r="D11413" s="2" t="s">
        <v>101</v>
      </c>
      <c r="E11413" t="b">
        <v>0</v>
      </c>
      <c r="F11413" s="3">
        <v>45519.676469699072</v>
      </c>
      <c r="G11413" t="str">
        <f>IF(OR(A11413="",B11413="",C11413="",D11413="",E11413="",Table1[[#This Row],[Last_Active]]="",COUNTIF(Table1[Device_ID],A11413)&gt;1, COUNTIF(Table1[[#This Row],[Customer_ID]],B11413)=0), "Review Required", "Valid")</f>
        <v>Valid</v>
      </c>
    </row>
    <row r="11414" spans="1:7" x14ac:dyDescent="0.35">
      <c r="A11414" s="1" t="s">
        <v>22262</v>
      </c>
      <c r="B11414" s="1" t="s">
        <v>12375</v>
      </c>
      <c r="C11414" s="1" t="s">
        <v>867</v>
      </c>
      <c r="D11414" s="2" t="s">
        <v>319</v>
      </c>
      <c r="E11414" t="b">
        <v>0</v>
      </c>
      <c r="F11414" s="3">
        <v>45552.44778037037</v>
      </c>
      <c r="G11414" t="str">
        <f>IF(OR(A11414="",B11414="",C11414="",D11414="",E11414="",Table1[[#This Row],[Last_Active]]="",COUNTIF(Table1[Device_ID],A11414)&gt;1, COUNTIF(Table1[[#This Row],[Customer_ID]],B11414)=0), "Review Required", "Valid")</f>
        <v>Valid</v>
      </c>
    </row>
    <row r="11415" spans="1:7" x14ac:dyDescent="0.35">
      <c r="A11415" s="1" t="s">
        <v>22263</v>
      </c>
      <c r="B11415" s="1" t="s">
        <v>19497</v>
      </c>
      <c r="C11415" s="1" t="s">
        <v>848</v>
      </c>
      <c r="D11415" s="2" t="s">
        <v>362</v>
      </c>
      <c r="E11415" t="b">
        <v>0</v>
      </c>
      <c r="F11415" s="3">
        <v>44376.26992259259</v>
      </c>
      <c r="G11415" t="str">
        <f>IF(OR(A11415="",B11415="",C11415="",D11415="",E11415="",Table1[[#This Row],[Last_Active]]="",COUNTIF(Table1[Device_ID],A11415)&gt;1, COUNTIF(Table1[[#This Row],[Customer_ID]],B11415)=0), "Review Required", "Valid")</f>
        <v>Valid</v>
      </c>
    </row>
    <row r="11416" spans="1:7" x14ac:dyDescent="0.35">
      <c r="A11416" s="1" t="s">
        <v>22264</v>
      </c>
      <c r="B11416" s="1" t="s">
        <v>2059</v>
      </c>
      <c r="C11416" s="1" t="s">
        <v>851</v>
      </c>
      <c r="D11416" s="2" t="s">
        <v>38</v>
      </c>
      <c r="E11416" t="b">
        <v>0</v>
      </c>
      <c r="F11416" s="3">
        <v>45816.040973564814</v>
      </c>
      <c r="G11416" t="str">
        <f>IF(OR(A11416="",B11416="",C11416="",D11416="",E11416="",Table1[[#This Row],[Last_Active]]="",COUNTIF(Table1[Device_ID],A11416)&gt;1, COUNTIF(Table1[[#This Row],[Customer_ID]],B11416)=0), "Review Required", "Valid")</f>
        <v>Valid</v>
      </c>
    </row>
    <row r="11417" spans="1:7" x14ac:dyDescent="0.35">
      <c r="A11417" s="1" t="s">
        <v>22265</v>
      </c>
      <c r="B11417" s="1" t="s">
        <v>11033</v>
      </c>
      <c r="C11417" s="1" t="s">
        <v>848</v>
      </c>
      <c r="D11417" s="2" t="s">
        <v>326</v>
      </c>
      <c r="E11417" t="b">
        <v>0</v>
      </c>
      <c r="F11417" s="3">
        <v>45736.244272905089</v>
      </c>
      <c r="G11417" t="str">
        <f>IF(OR(A11417="",B11417="",C11417="",D11417="",E11417="",Table1[[#This Row],[Last_Active]]="",COUNTIF(Table1[Device_ID],A11417)&gt;1, COUNTIF(Table1[[#This Row],[Customer_ID]],B11417)=0), "Review Required", "Valid")</f>
        <v>Valid</v>
      </c>
    </row>
    <row r="11418" spans="1:7" x14ac:dyDescent="0.35">
      <c r="A11418" s="1" t="s">
        <v>22266</v>
      </c>
      <c r="B11418" s="1" t="s">
        <v>5045</v>
      </c>
      <c r="C11418" s="1" t="s">
        <v>867</v>
      </c>
      <c r="D11418" s="2" t="s">
        <v>684</v>
      </c>
      <c r="E11418" t="b">
        <v>0</v>
      </c>
      <c r="F11418" s="3">
        <v>45468.949607986113</v>
      </c>
      <c r="G11418" t="str">
        <f>IF(OR(A11418="",B11418="",C11418="",D11418="",E11418="",Table1[[#This Row],[Last_Active]]="",COUNTIF(Table1[Device_ID],A11418)&gt;1, COUNTIF(Table1[[#This Row],[Customer_ID]],B11418)=0), "Review Required", "Valid")</f>
        <v>Valid</v>
      </c>
    </row>
    <row r="11419" spans="1:7" x14ac:dyDescent="0.35">
      <c r="A11419" s="1" t="s">
        <v>22267</v>
      </c>
      <c r="B11419" s="1" t="s">
        <v>7881</v>
      </c>
      <c r="C11419" s="1" t="s">
        <v>851</v>
      </c>
      <c r="D11419" s="2" t="s">
        <v>275</v>
      </c>
      <c r="E11419" t="b">
        <v>0</v>
      </c>
      <c r="F11419" s="3">
        <v>45822.064582928244</v>
      </c>
      <c r="G11419" t="str">
        <f>IF(OR(A11419="",B11419="",C11419="",D11419="",E11419="",Table1[[#This Row],[Last_Active]]="",COUNTIF(Table1[Device_ID],A11419)&gt;1, COUNTIF(Table1[[#This Row],[Customer_ID]],B11419)=0), "Review Required", "Valid")</f>
        <v>Valid</v>
      </c>
    </row>
    <row r="11420" spans="1:7" x14ac:dyDescent="0.35">
      <c r="A11420" s="1" t="s">
        <v>22268</v>
      </c>
      <c r="B11420" s="1" t="s">
        <v>7661</v>
      </c>
      <c r="C11420" s="1" t="s">
        <v>860</v>
      </c>
      <c r="D11420" s="2" t="s">
        <v>4</v>
      </c>
      <c r="E11420" t="b">
        <v>0</v>
      </c>
      <c r="F11420" s="3">
        <v>45530.126458553241</v>
      </c>
      <c r="G11420" t="str">
        <f>IF(OR(A11420="",B11420="",C11420="",D11420="",E11420="",Table1[[#This Row],[Last_Active]]="",COUNTIF(Table1[Device_ID],A11420)&gt;1, COUNTIF(Table1[[#This Row],[Customer_ID]],B11420)=0), "Review Required", "Valid")</f>
        <v>Valid</v>
      </c>
    </row>
    <row r="11421" spans="1:7" x14ac:dyDescent="0.35">
      <c r="A11421" s="1" t="s">
        <v>22269</v>
      </c>
      <c r="B11421" s="1" t="s">
        <v>4205</v>
      </c>
      <c r="C11421" s="1" t="s">
        <v>851</v>
      </c>
      <c r="D11421" s="2" t="s">
        <v>661</v>
      </c>
      <c r="E11421" t="b">
        <v>0</v>
      </c>
      <c r="F11421" s="3">
        <v>44586.644041145832</v>
      </c>
      <c r="G11421" t="str">
        <f>IF(OR(A11421="",B11421="",C11421="",D11421="",E11421="",Table1[[#This Row],[Last_Active]]="",COUNTIF(Table1[Device_ID],A11421)&gt;1, COUNTIF(Table1[[#This Row],[Customer_ID]],B11421)=0), "Review Required", "Valid")</f>
        <v>Valid</v>
      </c>
    </row>
    <row r="11422" spans="1:7" x14ac:dyDescent="0.35">
      <c r="A11422" s="1" t="s">
        <v>22270</v>
      </c>
      <c r="B11422" s="1" t="s">
        <v>15161</v>
      </c>
      <c r="C11422" s="1" t="s">
        <v>848</v>
      </c>
      <c r="D11422" s="2" t="s">
        <v>159</v>
      </c>
      <c r="E11422" t="b">
        <v>0</v>
      </c>
      <c r="F11422" s="3">
        <v>45524.360505150464</v>
      </c>
      <c r="G11422" t="str">
        <f>IF(OR(A11422="",B11422="",C11422="",D11422="",E11422="",Table1[[#This Row],[Last_Active]]="",COUNTIF(Table1[Device_ID],A11422)&gt;1, COUNTIF(Table1[[#This Row],[Customer_ID]],B11422)=0), "Review Required", "Valid")</f>
        <v>Valid</v>
      </c>
    </row>
    <row r="11423" spans="1:7" x14ac:dyDescent="0.35">
      <c r="A11423" s="1" t="s">
        <v>22271</v>
      </c>
      <c r="B11423" s="1" t="s">
        <v>7121</v>
      </c>
      <c r="C11423" s="1" t="s">
        <v>851</v>
      </c>
      <c r="D11423" s="2" t="s">
        <v>300</v>
      </c>
      <c r="E11423" t="b">
        <v>0</v>
      </c>
      <c r="F11423" s="3">
        <v>45215.484642870368</v>
      </c>
      <c r="G11423" t="str">
        <f>IF(OR(A11423="",B11423="",C11423="",D11423="",E11423="",Table1[[#This Row],[Last_Active]]="",COUNTIF(Table1[Device_ID],A11423)&gt;1, COUNTIF(Table1[[#This Row],[Customer_ID]],B11423)=0), "Review Required", "Valid")</f>
        <v>Valid</v>
      </c>
    </row>
    <row r="11424" spans="1:7" x14ac:dyDescent="0.35">
      <c r="A11424" s="1" t="s">
        <v>22272</v>
      </c>
      <c r="B11424" s="1" t="s">
        <v>10469</v>
      </c>
      <c r="C11424" s="1" t="s">
        <v>851</v>
      </c>
      <c r="D11424" s="2" t="s">
        <v>160</v>
      </c>
      <c r="E11424" t="b">
        <v>0</v>
      </c>
      <c r="F11424" s="3">
        <v>45295.113889247688</v>
      </c>
      <c r="G11424" t="str">
        <f>IF(OR(A11424="",B11424="",C11424="",D11424="",E11424="",Table1[[#This Row],[Last_Active]]="",COUNTIF(Table1[Device_ID],A11424)&gt;1, COUNTIF(Table1[[#This Row],[Customer_ID]],B11424)=0), "Review Required", "Valid")</f>
        <v>Valid</v>
      </c>
    </row>
    <row r="11425" spans="1:7" x14ac:dyDescent="0.35">
      <c r="A11425" s="1" t="s">
        <v>22273</v>
      </c>
      <c r="B11425" s="1" t="s">
        <v>8763</v>
      </c>
      <c r="C11425" s="1" t="s">
        <v>848</v>
      </c>
      <c r="D11425" s="2" t="s">
        <v>416</v>
      </c>
      <c r="E11425" t="b">
        <v>0</v>
      </c>
      <c r="F11425" s="3">
        <v>45659.463134548612</v>
      </c>
      <c r="G11425" t="str">
        <f>IF(OR(A11425="",B11425="",C11425="",D11425="",E11425="",Table1[[#This Row],[Last_Active]]="",COUNTIF(Table1[Device_ID],A11425)&gt;1, COUNTIF(Table1[[#This Row],[Customer_ID]],B11425)=0), "Review Required", "Valid")</f>
        <v>Valid</v>
      </c>
    </row>
    <row r="11426" spans="1:7" x14ac:dyDescent="0.35">
      <c r="A11426" s="1" t="s">
        <v>22274</v>
      </c>
      <c r="B11426" s="1" t="s">
        <v>3845</v>
      </c>
      <c r="C11426" s="1" t="s">
        <v>848</v>
      </c>
      <c r="D11426" s="2" t="s">
        <v>590</v>
      </c>
      <c r="E11426" t="b">
        <v>0</v>
      </c>
      <c r="F11426" s="3">
        <v>45808.291553090276</v>
      </c>
      <c r="G11426" t="str">
        <f>IF(OR(A11426="",B11426="",C11426="",D11426="",E11426="",Table1[[#This Row],[Last_Active]]="",COUNTIF(Table1[Device_ID],A11426)&gt;1, COUNTIF(Table1[[#This Row],[Customer_ID]],B11426)=0), "Review Required", "Valid")</f>
        <v>Valid</v>
      </c>
    </row>
    <row r="11427" spans="1:7" x14ac:dyDescent="0.35">
      <c r="A11427" s="1" t="s">
        <v>22275</v>
      </c>
      <c r="B11427" s="1" t="s">
        <v>15961</v>
      </c>
      <c r="C11427" s="1" t="s">
        <v>848</v>
      </c>
      <c r="D11427" s="2" t="s">
        <v>87</v>
      </c>
      <c r="E11427" t="b">
        <v>0</v>
      </c>
      <c r="F11427" s="3">
        <v>45572.496672754627</v>
      </c>
      <c r="G11427" t="str">
        <f>IF(OR(A11427="",B11427="",C11427="",D11427="",E11427="",Table1[[#This Row],[Last_Active]]="",COUNTIF(Table1[Device_ID],A11427)&gt;1, COUNTIF(Table1[[#This Row],[Customer_ID]],B11427)=0), "Review Required", "Valid")</f>
        <v>Valid</v>
      </c>
    </row>
    <row r="11428" spans="1:7" x14ac:dyDescent="0.35">
      <c r="A11428" s="1" t="s">
        <v>22276</v>
      </c>
      <c r="B11428" s="1" t="s">
        <v>2603</v>
      </c>
      <c r="C11428" s="1" t="s">
        <v>851</v>
      </c>
      <c r="D11428" s="2" t="s">
        <v>739</v>
      </c>
      <c r="E11428" t="b">
        <v>0</v>
      </c>
      <c r="F11428" s="3">
        <v>44685.420711817133</v>
      </c>
      <c r="G11428" t="str">
        <f>IF(OR(A11428="",B11428="",C11428="",D11428="",E11428="",Table1[[#This Row],[Last_Active]]="",COUNTIF(Table1[Device_ID],A11428)&gt;1, COUNTIF(Table1[[#This Row],[Customer_ID]],B11428)=0), "Review Required", "Valid")</f>
        <v>Valid</v>
      </c>
    </row>
    <row r="11429" spans="1:7" x14ac:dyDescent="0.35">
      <c r="A11429" s="1" t="s">
        <v>22277</v>
      </c>
      <c r="B11429" s="1" t="s">
        <v>4017</v>
      </c>
      <c r="C11429" s="1" t="s">
        <v>860</v>
      </c>
      <c r="D11429" s="2" t="s">
        <v>512</v>
      </c>
      <c r="E11429" t="b">
        <v>0</v>
      </c>
      <c r="F11429" s="3">
        <v>45313.102662488425</v>
      </c>
      <c r="G11429" t="str">
        <f>IF(OR(A11429="",B11429="",C11429="",D11429="",E11429="",Table1[[#This Row],[Last_Active]]="",COUNTIF(Table1[Device_ID],A11429)&gt;1, COUNTIF(Table1[[#This Row],[Customer_ID]],B11429)=0), "Review Required", "Valid")</f>
        <v>Valid</v>
      </c>
    </row>
    <row r="11430" spans="1:7" x14ac:dyDescent="0.35">
      <c r="A11430" s="1" t="s">
        <v>22278</v>
      </c>
      <c r="B11430" s="1" t="s">
        <v>7377</v>
      </c>
      <c r="C11430" s="1" t="s">
        <v>848</v>
      </c>
      <c r="D11430" s="2" t="s">
        <v>755</v>
      </c>
      <c r="E11430" t="b">
        <v>0</v>
      </c>
      <c r="F11430" s="3">
        <v>45700.632299178244</v>
      </c>
      <c r="G11430" t="str">
        <f>IF(OR(A11430="",B11430="",C11430="",D11430="",E11430="",Table1[[#This Row],[Last_Active]]="",COUNTIF(Table1[Device_ID],A11430)&gt;1, COUNTIF(Table1[[#This Row],[Customer_ID]],B11430)=0), "Review Required", "Valid")</f>
        <v>Valid</v>
      </c>
    </row>
    <row r="11431" spans="1:7" x14ac:dyDescent="0.35">
      <c r="A11431" s="1" t="s">
        <v>22279</v>
      </c>
      <c r="B11431" s="1" t="s">
        <v>19905</v>
      </c>
      <c r="C11431" s="1" t="s">
        <v>867</v>
      </c>
      <c r="D11431" s="2" t="s">
        <v>609</v>
      </c>
      <c r="E11431" t="b">
        <v>0</v>
      </c>
      <c r="F11431" s="3">
        <v>44832.105283055556</v>
      </c>
      <c r="G11431" t="str">
        <f>IF(OR(A11431="",B11431="",C11431="",D11431="",E11431="",Table1[[#This Row],[Last_Active]]="",COUNTIF(Table1[Device_ID],A11431)&gt;1, COUNTIF(Table1[[#This Row],[Customer_ID]],B11431)=0), "Review Required", "Valid")</f>
        <v>Valid</v>
      </c>
    </row>
    <row r="11432" spans="1:7" x14ac:dyDescent="0.35">
      <c r="A11432" s="1" t="s">
        <v>22280</v>
      </c>
      <c r="B11432" s="1" t="s">
        <v>4879</v>
      </c>
      <c r="C11432" s="1" t="s">
        <v>848</v>
      </c>
      <c r="D11432" s="2" t="s">
        <v>346</v>
      </c>
      <c r="E11432" t="b">
        <v>0</v>
      </c>
      <c r="F11432" s="3">
        <v>45541.368517731484</v>
      </c>
      <c r="G11432" t="str">
        <f>IF(OR(A11432="",B11432="",C11432="",D11432="",E11432="",Table1[[#This Row],[Last_Active]]="",COUNTIF(Table1[Device_ID],A11432)&gt;1, COUNTIF(Table1[[#This Row],[Customer_ID]],B11432)=0), "Review Required", "Valid")</f>
        <v>Valid</v>
      </c>
    </row>
    <row r="11433" spans="1:7" x14ac:dyDescent="0.35">
      <c r="A11433" s="1" t="s">
        <v>22281</v>
      </c>
      <c r="B11433" s="1" t="s">
        <v>5617</v>
      </c>
      <c r="C11433" s="1" t="s">
        <v>851</v>
      </c>
      <c r="D11433" s="2" t="s">
        <v>733</v>
      </c>
      <c r="E11433" t="b">
        <v>0</v>
      </c>
      <c r="F11433" s="3">
        <v>45574.081721875002</v>
      </c>
      <c r="G11433" t="str">
        <f>IF(OR(A11433="",B11433="",C11433="",D11433="",E11433="",Table1[[#This Row],[Last_Active]]="",COUNTIF(Table1[Device_ID],A11433)&gt;1, COUNTIF(Table1[[#This Row],[Customer_ID]],B11433)=0), "Review Required", "Valid")</f>
        <v>Valid</v>
      </c>
    </row>
    <row r="11434" spans="1:7" x14ac:dyDescent="0.35">
      <c r="A11434" s="1" t="s">
        <v>22282</v>
      </c>
      <c r="B11434" s="1" t="s">
        <v>11435</v>
      </c>
      <c r="C11434" s="1" t="s">
        <v>848</v>
      </c>
      <c r="D11434" s="2" t="s">
        <v>543</v>
      </c>
      <c r="E11434" t="b">
        <v>0</v>
      </c>
      <c r="F11434" s="3">
        <v>45867.683419108798</v>
      </c>
      <c r="G11434" t="str">
        <f>IF(OR(A11434="",B11434="",C11434="",D11434="",E11434="",Table1[[#This Row],[Last_Active]]="",COUNTIF(Table1[Device_ID],A11434)&gt;1, COUNTIF(Table1[[#This Row],[Customer_ID]],B11434)=0), "Review Required", "Valid")</f>
        <v>Valid</v>
      </c>
    </row>
    <row r="11435" spans="1:7" x14ac:dyDescent="0.35">
      <c r="A11435" s="1" t="s">
        <v>22283</v>
      </c>
      <c r="B11435" s="1" t="s">
        <v>3537</v>
      </c>
      <c r="C11435" s="1" t="s">
        <v>860</v>
      </c>
      <c r="D11435" s="2" t="s">
        <v>612</v>
      </c>
      <c r="E11435" t="b">
        <v>0</v>
      </c>
      <c r="F11435" s="3">
        <v>45425.049311817129</v>
      </c>
      <c r="G11435" t="str">
        <f>IF(OR(A11435="",B11435="",C11435="",D11435="",E11435="",Table1[[#This Row],[Last_Active]]="",COUNTIF(Table1[Device_ID],A11435)&gt;1, COUNTIF(Table1[[#This Row],[Customer_ID]],B11435)=0), "Review Required", "Valid")</f>
        <v>Valid</v>
      </c>
    </row>
    <row r="11436" spans="1:7" x14ac:dyDescent="0.35">
      <c r="A11436" s="1" t="s">
        <v>22284</v>
      </c>
      <c r="B11436" s="1" t="s">
        <v>8827</v>
      </c>
      <c r="C11436" s="1" t="s">
        <v>848</v>
      </c>
      <c r="D11436" s="2" t="s">
        <v>496</v>
      </c>
      <c r="E11436" t="b">
        <v>0</v>
      </c>
      <c r="F11436" s="3">
        <v>45675.45127626157</v>
      </c>
      <c r="G11436" t="str">
        <f>IF(OR(A11436="",B11436="",C11436="",D11436="",E11436="",Table1[[#This Row],[Last_Active]]="",COUNTIF(Table1[Device_ID],A11436)&gt;1, COUNTIF(Table1[[#This Row],[Customer_ID]],B11436)=0), "Review Required", "Valid")</f>
        <v>Valid</v>
      </c>
    </row>
    <row r="11437" spans="1:7" x14ac:dyDescent="0.35">
      <c r="A11437" s="1" t="s">
        <v>22285</v>
      </c>
      <c r="B11437" s="1" t="s">
        <v>14151</v>
      </c>
      <c r="C11437" s="1" t="s">
        <v>848</v>
      </c>
      <c r="D11437" s="2" t="s">
        <v>363</v>
      </c>
      <c r="E11437" t="b">
        <v>0</v>
      </c>
      <c r="F11437" s="3">
        <v>45552.384574837961</v>
      </c>
      <c r="G11437" t="str">
        <f>IF(OR(A11437="",B11437="",C11437="",D11437="",E11437="",Table1[[#This Row],[Last_Active]]="",COUNTIF(Table1[Device_ID],A11437)&gt;1, COUNTIF(Table1[[#This Row],[Customer_ID]],B11437)=0), "Review Required", "Valid")</f>
        <v>Valid</v>
      </c>
    </row>
    <row r="11438" spans="1:7" x14ac:dyDescent="0.35">
      <c r="A11438" s="1" t="s">
        <v>22286</v>
      </c>
      <c r="B11438" s="1" t="s">
        <v>13725</v>
      </c>
      <c r="C11438" s="1" t="s">
        <v>848</v>
      </c>
      <c r="D11438" s="2" t="s">
        <v>427</v>
      </c>
      <c r="E11438" t="b">
        <v>0</v>
      </c>
      <c r="F11438" s="3">
        <v>45735.691181712966</v>
      </c>
      <c r="G11438" t="str">
        <f>IF(OR(A11438="",B11438="",C11438="",D11438="",E11438="",Table1[[#This Row],[Last_Active]]="",COUNTIF(Table1[Device_ID],A11438)&gt;1, COUNTIF(Table1[[#This Row],[Customer_ID]],B11438)=0), "Review Required", "Valid")</f>
        <v>Valid</v>
      </c>
    </row>
    <row r="11439" spans="1:7" x14ac:dyDescent="0.35">
      <c r="A11439" s="1" t="s">
        <v>22287</v>
      </c>
      <c r="B11439" s="1" t="s">
        <v>1795</v>
      </c>
      <c r="C11439" s="1" t="s">
        <v>860</v>
      </c>
      <c r="D11439" s="2" t="s">
        <v>370</v>
      </c>
      <c r="E11439" t="b">
        <v>0</v>
      </c>
      <c r="F11439" s="3">
        <v>44759.614957002312</v>
      </c>
      <c r="G11439" t="str">
        <f>IF(OR(A11439="",B11439="",C11439="",D11439="",E11439="",Table1[[#This Row],[Last_Active]]="",COUNTIF(Table1[Device_ID],A11439)&gt;1, COUNTIF(Table1[[#This Row],[Customer_ID]],B11439)=0), "Review Required", "Valid")</f>
        <v>Valid</v>
      </c>
    </row>
    <row r="11440" spans="1:7" x14ac:dyDescent="0.35">
      <c r="A11440" s="1" t="s">
        <v>22288</v>
      </c>
      <c r="B11440" s="1" t="s">
        <v>9011</v>
      </c>
      <c r="C11440" s="1" t="s">
        <v>848</v>
      </c>
      <c r="D11440" s="2" t="s">
        <v>205</v>
      </c>
      <c r="E11440" t="b">
        <v>0</v>
      </c>
      <c r="F11440" s="3">
        <v>45621.372284062498</v>
      </c>
      <c r="G11440" t="str">
        <f>IF(OR(A11440="",B11440="",C11440="",D11440="",E11440="",Table1[[#This Row],[Last_Active]]="",COUNTIF(Table1[Device_ID],A11440)&gt;1, COUNTIF(Table1[[#This Row],[Customer_ID]],B11440)=0), "Review Required", "Valid")</f>
        <v>Valid</v>
      </c>
    </row>
    <row r="11441" spans="1:7" x14ac:dyDescent="0.35">
      <c r="A11441" s="1" t="s">
        <v>22289</v>
      </c>
      <c r="B11441" s="1" t="s">
        <v>20149</v>
      </c>
      <c r="C11441" s="1" t="s">
        <v>848</v>
      </c>
      <c r="D11441" s="2" t="s">
        <v>176</v>
      </c>
      <c r="E11441" t="b">
        <v>0</v>
      </c>
      <c r="F11441" s="3">
        <v>45349.350120891206</v>
      </c>
      <c r="G11441" t="str">
        <f>IF(OR(A11441="",B11441="",C11441="",D11441="",E11441="",Table1[[#This Row],[Last_Active]]="",COUNTIF(Table1[Device_ID],A11441)&gt;1, COUNTIF(Table1[[#This Row],[Customer_ID]],B11441)=0), "Review Required", "Valid")</f>
        <v>Valid</v>
      </c>
    </row>
    <row r="11442" spans="1:7" x14ac:dyDescent="0.35">
      <c r="A11442" s="1" t="s">
        <v>22290</v>
      </c>
      <c r="B11442" s="1" t="s">
        <v>4289</v>
      </c>
      <c r="C11442" s="1" t="s">
        <v>860</v>
      </c>
      <c r="D11442" s="2" t="s">
        <v>435</v>
      </c>
      <c r="E11442" t="b">
        <v>0</v>
      </c>
      <c r="F11442" s="3">
        <v>45404.895338784721</v>
      </c>
      <c r="G11442" t="str">
        <f>IF(OR(A11442="",B11442="",C11442="",D11442="",E11442="",Table1[[#This Row],[Last_Active]]="",COUNTIF(Table1[Device_ID],A11442)&gt;1, COUNTIF(Table1[[#This Row],[Customer_ID]],B11442)=0), "Review Required", "Valid")</f>
        <v>Valid</v>
      </c>
    </row>
    <row r="11443" spans="1:7" x14ac:dyDescent="0.35">
      <c r="A11443" s="1" t="s">
        <v>22291</v>
      </c>
      <c r="B11443" s="1" t="s">
        <v>7685</v>
      </c>
      <c r="C11443" s="1" t="s">
        <v>848</v>
      </c>
      <c r="D11443" s="2" t="s">
        <v>170</v>
      </c>
      <c r="E11443" t="b">
        <v>0</v>
      </c>
      <c r="F11443" s="3">
        <v>44706.749712164354</v>
      </c>
      <c r="G11443" t="str">
        <f>IF(OR(A11443="",B11443="",C11443="",D11443="",E11443="",Table1[[#This Row],[Last_Active]]="",COUNTIF(Table1[Device_ID],A11443)&gt;1, COUNTIF(Table1[[#This Row],[Customer_ID]],B11443)=0), "Review Required", "Valid")</f>
        <v>Valid</v>
      </c>
    </row>
    <row r="11444" spans="1:7" x14ac:dyDescent="0.35">
      <c r="A11444" s="1" t="s">
        <v>22292</v>
      </c>
      <c r="B11444" s="1" t="s">
        <v>10039</v>
      </c>
      <c r="C11444" s="1" t="s">
        <v>867</v>
      </c>
      <c r="D11444" s="2" t="s">
        <v>16</v>
      </c>
      <c r="E11444" t="b">
        <v>0</v>
      </c>
      <c r="F11444" s="3">
        <v>45782.807775266207</v>
      </c>
      <c r="G11444" t="str">
        <f>IF(OR(A11444="",B11444="",C11444="",D11444="",E11444="",Table1[[#This Row],[Last_Active]]="",COUNTIF(Table1[Device_ID],A11444)&gt;1, COUNTIF(Table1[[#This Row],[Customer_ID]],B11444)=0), "Review Required", "Valid")</f>
        <v>Valid</v>
      </c>
    </row>
    <row r="11445" spans="1:7" x14ac:dyDescent="0.35">
      <c r="A11445" s="1" t="s">
        <v>22293</v>
      </c>
      <c r="B11445" s="1" t="s">
        <v>18969</v>
      </c>
      <c r="C11445" s="1" t="s">
        <v>860</v>
      </c>
      <c r="D11445" s="2" t="s">
        <v>734</v>
      </c>
      <c r="E11445" t="b">
        <v>1</v>
      </c>
      <c r="F11445" s="3">
        <v>45860.116455752315</v>
      </c>
      <c r="G11445" t="str">
        <f>IF(OR(A11445="",B11445="",C11445="",D11445="",E11445="",Table1[[#This Row],[Last_Active]]="",COUNTIF(Table1[Device_ID],A11445)&gt;1, COUNTIF(Table1[[#This Row],[Customer_ID]],B11445)=0), "Review Required", "Valid")</f>
        <v>Valid</v>
      </c>
    </row>
    <row r="11446" spans="1:7" x14ac:dyDescent="0.35">
      <c r="A11446" s="1" t="s">
        <v>22294</v>
      </c>
      <c r="B11446" s="1" t="s">
        <v>6609</v>
      </c>
      <c r="C11446" s="1" t="s">
        <v>848</v>
      </c>
      <c r="D11446" s="2" t="s">
        <v>366</v>
      </c>
      <c r="E11446" t="b">
        <v>0</v>
      </c>
      <c r="F11446" s="3">
        <v>45733.577607256942</v>
      </c>
      <c r="G11446" t="str">
        <f>IF(OR(A11446="",B11446="",C11446="",D11446="",E11446="",Table1[[#This Row],[Last_Active]]="",COUNTIF(Table1[Device_ID],A11446)&gt;1, COUNTIF(Table1[[#This Row],[Customer_ID]],B11446)=0), "Review Required", "Valid")</f>
        <v>Valid</v>
      </c>
    </row>
    <row r="11447" spans="1:7" x14ac:dyDescent="0.35">
      <c r="A11447" s="1" t="s">
        <v>22295</v>
      </c>
      <c r="B11447" s="1" t="s">
        <v>2991</v>
      </c>
      <c r="C11447" s="1" t="s">
        <v>848</v>
      </c>
      <c r="D11447" s="2" t="s">
        <v>641</v>
      </c>
      <c r="E11447" t="b">
        <v>0</v>
      </c>
      <c r="F11447" s="3">
        <v>45564.069933634259</v>
      </c>
      <c r="G11447" t="str">
        <f>IF(OR(A11447="",B11447="",C11447="",D11447="",E11447="",Table1[[#This Row],[Last_Active]]="",COUNTIF(Table1[Device_ID],A11447)&gt;1, COUNTIF(Table1[[#This Row],[Customer_ID]],B11447)=0), "Review Required", "Valid")</f>
        <v>Valid</v>
      </c>
    </row>
    <row r="11448" spans="1:7" x14ac:dyDescent="0.35">
      <c r="A11448" s="1" t="s">
        <v>22296</v>
      </c>
      <c r="B11448" s="1" t="s">
        <v>20421</v>
      </c>
      <c r="C11448" s="1" t="s">
        <v>851</v>
      </c>
      <c r="D11448" s="2" t="s">
        <v>661</v>
      </c>
      <c r="E11448" t="b">
        <v>0</v>
      </c>
      <c r="F11448" s="3">
        <v>45054.843392222225</v>
      </c>
      <c r="G11448" t="str">
        <f>IF(OR(A11448="",B11448="",C11448="",D11448="",E11448="",Table1[[#This Row],[Last_Active]]="",COUNTIF(Table1[Device_ID],A11448)&gt;1, COUNTIF(Table1[[#This Row],[Customer_ID]],B11448)=0), "Review Required", "Valid")</f>
        <v>Valid</v>
      </c>
    </row>
    <row r="11449" spans="1:7" x14ac:dyDescent="0.35">
      <c r="A11449" s="1" t="s">
        <v>22297</v>
      </c>
      <c r="B11449" s="1" t="s">
        <v>889</v>
      </c>
      <c r="C11449" s="1" t="s">
        <v>851</v>
      </c>
      <c r="D11449" s="2" t="s">
        <v>734</v>
      </c>
      <c r="E11449" t="b">
        <v>0</v>
      </c>
      <c r="F11449" s="3">
        <v>45238.026232256947</v>
      </c>
      <c r="G11449" t="str">
        <f>IF(OR(A11449="",B11449="",C11449="",D11449="",E11449="",Table1[[#This Row],[Last_Active]]="",COUNTIF(Table1[Device_ID],A11449)&gt;1, COUNTIF(Table1[[#This Row],[Customer_ID]],B11449)=0), "Review Required", "Valid")</f>
        <v>Valid</v>
      </c>
    </row>
    <row r="11450" spans="1:7" x14ac:dyDescent="0.35">
      <c r="A11450" s="1" t="s">
        <v>22298</v>
      </c>
      <c r="B11450" s="1" t="s">
        <v>16553</v>
      </c>
      <c r="C11450" s="1" t="s">
        <v>867</v>
      </c>
      <c r="D11450" s="2" t="s">
        <v>273</v>
      </c>
      <c r="E11450" t="b">
        <v>0</v>
      </c>
      <c r="F11450" s="3">
        <v>45648.99682792824</v>
      </c>
      <c r="G11450" t="str">
        <f>IF(OR(A11450="",B11450="",C11450="",D11450="",E11450="",Table1[[#This Row],[Last_Active]]="",COUNTIF(Table1[Device_ID],A11450)&gt;1, COUNTIF(Table1[[#This Row],[Customer_ID]],B11450)=0), "Review Required", "Valid")</f>
        <v>Valid</v>
      </c>
    </row>
    <row r="11451" spans="1:7" x14ac:dyDescent="0.35">
      <c r="A11451" s="1" t="s">
        <v>22299</v>
      </c>
      <c r="B11451" s="1" t="s">
        <v>12615</v>
      </c>
      <c r="C11451" s="1" t="s">
        <v>860</v>
      </c>
      <c r="D11451" s="2" t="s">
        <v>616</v>
      </c>
      <c r="E11451" t="b">
        <v>0</v>
      </c>
      <c r="F11451" s="3">
        <v>45559.055978067132</v>
      </c>
      <c r="G11451" t="str">
        <f>IF(OR(A11451="",B11451="",C11451="",D11451="",E11451="",Table1[[#This Row],[Last_Active]]="",COUNTIF(Table1[Device_ID],A11451)&gt;1, COUNTIF(Table1[[#This Row],[Customer_ID]],B11451)=0), "Review Required", "Valid")</f>
        <v>Valid</v>
      </c>
    </row>
    <row r="11452" spans="1:7" x14ac:dyDescent="0.35">
      <c r="A11452" s="1" t="s">
        <v>22300</v>
      </c>
      <c r="B11452" s="1" t="s">
        <v>12253</v>
      </c>
      <c r="C11452" s="1" t="s">
        <v>848</v>
      </c>
      <c r="D11452" s="2" t="s">
        <v>266</v>
      </c>
      <c r="E11452" t="b">
        <v>0</v>
      </c>
      <c r="F11452" s="3">
        <v>45181.406893356485</v>
      </c>
      <c r="G11452" t="str">
        <f>IF(OR(A11452="",B11452="",C11452="",D11452="",E11452="",Table1[[#This Row],[Last_Active]]="",COUNTIF(Table1[Device_ID],A11452)&gt;1, COUNTIF(Table1[[#This Row],[Customer_ID]],B11452)=0), "Review Required", "Valid")</f>
        <v>Valid</v>
      </c>
    </row>
    <row r="11453" spans="1:7" x14ac:dyDescent="0.35">
      <c r="A11453" s="1" t="s">
        <v>22301</v>
      </c>
      <c r="B11453" s="1" t="s">
        <v>15987</v>
      </c>
      <c r="C11453" s="1" t="s">
        <v>851</v>
      </c>
      <c r="D11453" s="2" t="s">
        <v>66</v>
      </c>
      <c r="E11453" t="b">
        <v>0</v>
      </c>
      <c r="F11453" s="3">
        <v>45666.673557986112</v>
      </c>
      <c r="G11453" t="str">
        <f>IF(OR(A11453="",B11453="",C11453="",D11453="",E11453="",Table1[[#This Row],[Last_Active]]="",COUNTIF(Table1[Device_ID],A11453)&gt;1, COUNTIF(Table1[[#This Row],[Customer_ID]],B11453)=0), "Review Required", "Valid")</f>
        <v>Valid</v>
      </c>
    </row>
    <row r="11454" spans="1:7" x14ac:dyDescent="0.35">
      <c r="A11454" s="1" t="s">
        <v>22302</v>
      </c>
      <c r="B11454" s="1" t="s">
        <v>9589</v>
      </c>
      <c r="C11454" s="1" t="s">
        <v>860</v>
      </c>
      <c r="D11454" s="2" t="s">
        <v>392</v>
      </c>
      <c r="E11454" t="b">
        <v>0</v>
      </c>
      <c r="F11454" s="3">
        <v>45230.071702997688</v>
      </c>
      <c r="G11454" t="str">
        <f>IF(OR(A11454="",B11454="",C11454="",D11454="",E11454="",Table1[[#This Row],[Last_Active]]="",COUNTIF(Table1[Device_ID],A11454)&gt;1, COUNTIF(Table1[[#This Row],[Customer_ID]],B11454)=0), "Review Required", "Valid")</f>
        <v>Valid</v>
      </c>
    </row>
    <row r="11455" spans="1:7" x14ac:dyDescent="0.35">
      <c r="A11455" s="1" t="s">
        <v>22303</v>
      </c>
      <c r="B11455" s="1" t="s">
        <v>1407</v>
      </c>
      <c r="C11455" s="1" t="s">
        <v>867</v>
      </c>
      <c r="D11455" s="2" t="s">
        <v>757</v>
      </c>
      <c r="E11455" t="b">
        <v>0</v>
      </c>
      <c r="F11455" s="3">
        <v>44983.869049884262</v>
      </c>
      <c r="G11455" t="str">
        <f>IF(OR(A11455="",B11455="",C11455="",D11455="",E11455="",Table1[[#This Row],[Last_Active]]="",COUNTIF(Table1[Device_ID],A11455)&gt;1, COUNTIF(Table1[[#This Row],[Customer_ID]],B11455)=0), "Review Required", "Valid")</f>
        <v>Valid</v>
      </c>
    </row>
    <row r="11456" spans="1:7" x14ac:dyDescent="0.35">
      <c r="A11456" s="1" t="s">
        <v>22304</v>
      </c>
      <c r="B11456" s="1" t="s">
        <v>10985</v>
      </c>
      <c r="C11456" s="1" t="s">
        <v>860</v>
      </c>
      <c r="D11456" s="2" t="s">
        <v>67</v>
      </c>
      <c r="E11456" t="b">
        <v>1</v>
      </c>
      <c r="F11456" s="3">
        <v>45665.612822997682</v>
      </c>
      <c r="G11456" t="str">
        <f>IF(OR(A11456="",B11456="",C11456="",D11456="",E11456="",Table1[[#This Row],[Last_Active]]="",COUNTIF(Table1[Device_ID],A11456)&gt;1, COUNTIF(Table1[[#This Row],[Customer_ID]],B11456)=0), "Review Required", "Valid")</f>
        <v>Valid</v>
      </c>
    </row>
    <row r="11457" spans="1:7" x14ac:dyDescent="0.35">
      <c r="A11457" s="1" t="s">
        <v>22305</v>
      </c>
      <c r="B11457" s="1" t="s">
        <v>18055</v>
      </c>
      <c r="C11457" s="1" t="s">
        <v>848</v>
      </c>
      <c r="D11457" s="2" t="s">
        <v>776</v>
      </c>
      <c r="E11457" t="b">
        <v>0</v>
      </c>
      <c r="F11457" s="3">
        <v>44559.346802175925</v>
      </c>
      <c r="G11457" t="str">
        <f>IF(OR(A11457="",B11457="",C11457="",D11457="",E11457="",Table1[[#This Row],[Last_Active]]="",COUNTIF(Table1[Device_ID],A11457)&gt;1, COUNTIF(Table1[[#This Row],[Customer_ID]],B11457)=0), "Review Required", "Valid")</f>
        <v>Valid</v>
      </c>
    </row>
    <row r="11458" spans="1:7" x14ac:dyDescent="0.35">
      <c r="A11458" s="1" t="s">
        <v>22306</v>
      </c>
      <c r="B11458" s="1" t="s">
        <v>4969</v>
      </c>
      <c r="C11458" s="1" t="s">
        <v>860</v>
      </c>
      <c r="D11458" s="2" t="s">
        <v>259</v>
      </c>
      <c r="E11458" t="b">
        <v>0</v>
      </c>
      <c r="F11458" s="3">
        <v>45848.247185914355</v>
      </c>
      <c r="G11458" t="str">
        <f>IF(OR(A11458="",B11458="",C11458="",D11458="",E11458="",Table1[[#This Row],[Last_Active]]="",COUNTIF(Table1[Device_ID],A11458)&gt;1, COUNTIF(Table1[[#This Row],[Customer_ID]],B11458)=0), "Review Required", "Valid")</f>
        <v>Valid</v>
      </c>
    </row>
    <row r="11459" spans="1:7" x14ac:dyDescent="0.35">
      <c r="A11459" s="1" t="s">
        <v>22307</v>
      </c>
      <c r="B11459" s="1" t="s">
        <v>19585</v>
      </c>
      <c r="C11459" s="1" t="s">
        <v>848</v>
      </c>
      <c r="D11459" s="2" t="s">
        <v>759</v>
      </c>
      <c r="E11459" t="b">
        <v>0</v>
      </c>
      <c r="F11459" s="3">
        <v>45732.84694635417</v>
      </c>
      <c r="G11459" t="str">
        <f>IF(OR(A11459="",B11459="",C11459="",D11459="",E11459="",Table1[[#This Row],[Last_Active]]="",COUNTIF(Table1[Device_ID],A11459)&gt;1, COUNTIF(Table1[[#This Row],[Customer_ID]],B11459)=0), "Review Required", "Valid")</f>
        <v>Valid</v>
      </c>
    </row>
    <row r="11460" spans="1:7" x14ac:dyDescent="0.35">
      <c r="A11460" s="1" t="s">
        <v>22308</v>
      </c>
      <c r="B11460" s="1" t="s">
        <v>13263</v>
      </c>
      <c r="C11460" s="1" t="s">
        <v>867</v>
      </c>
      <c r="D11460" s="2" t="s">
        <v>830</v>
      </c>
      <c r="E11460" t="b">
        <v>0</v>
      </c>
      <c r="F11460" s="3">
        <v>45112.898742835649</v>
      </c>
      <c r="G11460" t="str">
        <f>IF(OR(A11460="",B11460="",C11460="",D11460="",E11460="",Table1[[#This Row],[Last_Active]]="",COUNTIF(Table1[Device_ID],A11460)&gt;1, COUNTIF(Table1[[#This Row],[Customer_ID]],B11460)=0), "Review Required", "Valid")</f>
        <v>Valid</v>
      </c>
    </row>
    <row r="11461" spans="1:7" x14ac:dyDescent="0.35">
      <c r="A11461" s="1" t="s">
        <v>22309</v>
      </c>
      <c r="B11461" s="1" t="s">
        <v>11091</v>
      </c>
      <c r="C11461" s="1" t="s">
        <v>848</v>
      </c>
      <c r="D11461" s="2" t="s">
        <v>376</v>
      </c>
      <c r="E11461" t="b">
        <v>0</v>
      </c>
      <c r="F11461" s="3">
        <v>45558.932943981483</v>
      </c>
      <c r="G11461" t="str">
        <f>IF(OR(A11461="",B11461="",C11461="",D11461="",E11461="",Table1[[#This Row],[Last_Active]]="",COUNTIF(Table1[Device_ID],A11461)&gt;1, COUNTIF(Table1[[#This Row],[Customer_ID]],B11461)=0), "Review Required", "Valid")</f>
        <v>Valid</v>
      </c>
    </row>
    <row r="11462" spans="1:7" x14ac:dyDescent="0.35">
      <c r="A11462" s="1" t="s">
        <v>22310</v>
      </c>
      <c r="B11462" s="1" t="s">
        <v>16369</v>
      </c>
      <c r="C11462" s="1" t="s">
        <v>851</v>
      </c>
      <c r="D11462" s="2" t="s">
        <v>317</v>
      </c>
      <c r="E11462" t="b">
        <v>0</v>
      </c>
      <c r="F11462" s="3">
        <v>45719.981801828704</v>
      </c>
      <c r="G11462" t="str">
        <f>IF(OR(A11462="",B11462="",C11462="",D11462="",E11462="",Table1[[#This Row],[Last_Active]]="",COUNTIF(Table1[Device_ID],A11462)&gt;1, COUNTIF(Table1[[#This Row],[Customer_ID]],B11462)=0), "Review Required", "Valid")</f>
        <v>Valid</v>
      </c>
    </row>
    <row r="11463" spans="1:7" x14ac:dyDescent="0.35">
      <c r="A11463" s="1" t="s">
        <v>22311</v>
      </c>
      <c r="B11463" s="1" t="s">
        <v>1289</v>
      </c>
      <c r="C11463" s="1" t="s">
        <v>867</v>
      </c>
      <c r="D11463" s="2" t="s">
        <v>89</v>
      </c>
      <c r="E11463" t="b">
        <v>0</v>
      </c>
      <c r="F11463" s="3">
        <v>45105.964665370368</v>
      </c>
      <c r="G11463" t="str">
        <f>IF(OR(A11463="",B11463="",C11463="",D11463="",E11463="",Table1[[#This Row],[Last_Active]]="",COUNTIF(Table1[Device_ID],A11463)&gt;1, COUNTIF(Table1[[#This Row],[Customer_ID]],B11463)=0), "Review Required", "Valid")</f>
        <v>Valid</v>
      </c>
    </row>
    <row r="11464" spans="1:7" x14ac:dyDescent="0.35">
      <c r="A11464" s="1" t="s">
        <v>22312</v>
      </c>
      <c r="B11464" s="1" t="s">
        <v>7577</v>
      </c>
      <c r="C11464" s="1" t="s">
        <v>867</v>
      </c>
      <c r="D11464" s="2" t="s">
        <v>271</v>
      </c>
      <c r="E11464" t="b">
        <v>0</v>
      </c>
      <c r="F11464" s="3">
        <v>45788.356819363427</v>
      </c>
      <c r="G11464" t="str">
        <f>IF(OR(A11464="",B11464="",C11464="",D11464="",E11464="",Table1[[#This Row],[Last_Active]]="",COUNTIF(Table1[Device_ID],A11464)&gt;1, COUNTIF(Table1[[#This Row],[Customer_ID]],B11464)=0), "Review Required", "Valid")</f>
        <v>Valid</v>
      </c>
    </row>
    <row r="11465" spans="1:7" x14ac:dyDescent="0.35">
      <c r="A11465" s="1" t="s">
        <v>22313</v>
      </c>
      <c r="B11465" s="1" t="s">
        <v>10671</v>
      </c>
      <c r="C11465" s="1" t="s">
        <v>848</v>
      </c>
      <c r="D11465" s="2" t="s">
        <v>627</v>
      </c>
      <c r="E11465" t="b">
        <v>0</v>
      </c>
      <c r="F11465" s="3">
        <v>45753.307218865739</v>
      </c>
      <c r="G11465" t="str">
        <f>IF(OR(A11465="",B11465="",C11465="",D11465="",E11465="",Table1[[#This Row],[Last_Active]]="",COUNTIF(Table1[Device_ID],A11465)&gt;1, COUNTIF(Table1[[#This Row],[Customer_ID]],B11465)=0), "Review Required", "Valid")</f>
        <v>Valid</v>
      </c>
    </row>
    <row r="11466" spans="1:7" x14ac:dyDescent="0.35">
      <c r="A11466" s="1" t="s">
        <v>22314</v>
      </c>
      <c r="B11466" s="1" t="s">
        <v>5673</v>
      </c>
      <c r="C11466" s="1" t="s">
        <v>867</v>
      </c>
      <c r="D11466" s="2" t="s">
        <v>681</v>
      </c>
      <c r="E11466" t="b">
        <v>1</v>
      </c>
      <c r="F11466" s="3">
        <v>45859.397828726855</v>
      </c>
      <c r="G11466" t="str">
        <f>IF(OR(A11466="",B11466="",C11466="",D11466="",E11466="",Table1[[#This Row],[Last_Active]]="",COUNTIF(Table1[Device_ID],A11466)&gt;1, COUNTIF(Table1[[#This Row],[Customer_ID]],B11466)=0), "Review Required", "Valid")</f>
        <v>Valid</v>
      </c>
    </row>
    <row r="11467" spans="1:7" x14ac:dyDescent="0.35">
      <c r="A11467" s="1" t="s">
        <v>22315</v>
      </c>
      <c r="B11467" s="1" t="s">
        <v>19859</v>
      </c>
      <c r="C11467" s="1" t="s">
        <v>860</v>
      </c>
      <c r="D11467" s="2" t="s">
        <v>813</v>
      </c>
      <c r="E11467" t="b">
        <v>0</v>
      </c>
      <c r="F11467" s="3">
        <v>45833.29812133102</v>
      </c>
      <c r="G11467" t="str">
        <f>IF(OR(A11467="",B11467="",C11467="",D11467="",E11467="",Table1[[#This Row],[Last_Active]]="",COUNTIF(Table1[Device_ID],A11467)&gt;1, COUNTIF(Table1[[#This Row],[Customer_ID]],B11467)=0), "Review Required", "Valid")</f>
        <v>Valid</v>
      </c>
    </row>
    <row r="11468" spans="1:7" x14ac:dyDescent="0.35">
      <c r="A11468" s="1" t="s">
        <v>22316</v>
      </c>
      <c r="B11468" s="1" t="s">
        <v>4603</v>
      </c>
      <c r="C11468" s="1" t="s">
        <v>848</v>
      </c>
      <c r="D11468" s="2" t="s">
        <v>229</v>
      </c>
      <c r="E11468" t="b">
        <v>0</v>
      </c>
      <c r="F11468" s="3">
        <v>45203.509649120373</v>
      </c>
      <c r="G11468" t="str">
        <f>IF(OR(A11468="",B11468="",C11468="",D11468="",E11468="",Table1[[#This Row],[Last_Active]]="",COUNTIF(Table1[Device_ID],A11468)&gt;1, COUNTIF(Table1[[#This Row],[Customer_ID]],B11468)=0), "Review Required", "Valid")</f>
        <v>Valid</v>
      </c>
    </row>
    <row r="11469" spans="1:7" x14ac:dyDescent="0.35">
      <c r="A11469" s="1" t="s">
        <v>22317</v>
      </c>
      <c r="B11469" s="1" t="s">
        <v>16417</v>
      </c>
      <c r="C11469" s="1" t="s">
        <v>848</v>
      </c>
      <c r="D11469" s="2" t="s">
        <v>136</v>
      </c>
      <c r="E11469" t="b">
        <v>1</v>
      </c>
      <c r="F11469" s="3">
        <v>45557.284815763887</v>
      </c>
      <c r="G11469" t="str">
        <f>IF(OR(A11469="",B11469="",C11469="",D11469="",E11469="",Table1[[#This Row],[Last_Active]]="",COUNTIF(Table1[Device_ID],A11469)&gt;1, COUNTIF(Table1[[#This Row],[Customer_ID]],B11469)=0), "Review Required", "Valid")</f>
        <v>Valid</v>
      </c>
    </row>
    <row r="11470" spans="1:7" x14ac:dyDescent="0.35">
      <c r="A11470" s="1" t="s">
        <v>22318</v>
      </c>
      <c r="B11470" s="1" t="s">
        <v>10139</v>
      </c>
      <c r="C11470" s="1" t="s">
        <v>867</v>
      </c>
      <c r="D11470" s="2" t="s">
        <v>35</v>
      </c>
      <c r="E11470" t="b">
        <v>0</v>
      </c>
      <c r="F11470" s="3">
        <v>45127.377983831022</v>
      </c>
      <c r="G11470" t="str">
        <f>IF(OR(A11470="",B11470="",C11470="",D11470="",E11470="",Table1[[#This Row],[Last_Active]]="",COUNTIF(Table1[Device_ID],A11470)&gt;1, COUNTIF(Table1[[#This Row],[Customer_ID]],B11470)=0), "Review Required", "Valid")</f>
        <v>Valid</v>
      </c>
    </row>
    <row r="11471" spans="1:7" x14ac:dyDescent="0.35">
      <c r="A11471" s="1" t="s">
        <v>22319</v>
      </c>
      <c r="B11471" s="1" t="s">
        <v>13251</v>
      </c>
      <c r="C11471" s="1" t="s">
        <v>848</v>
      </c>
      <c r="D11471" s="2" t="s">
        <v>533</v>
      </c>
      <c r="E11471" t="b">
        <v>0</v>
      </c>
      <c r="F11471" s="3">
        <v>44896.412075081018</v>
      </c>
      <c r="G11471" t="str">
        <f>IF(OR(A11471="",B11471="",C11471="",D11471="",E11471="",Table1[[#This Row],[Last_Active]]="",COUNTIF(Table1[Device_ID],A11471)&gt;1, COUNTIF(Table1[[#This Row],[Customer_ID]],B11471)=0), "Review Required", "Valid")</f>
        <v>Valid</v>
      </c>
    </row>
    <row r="11472" spans="1:7" x14ac:dyDescent="0.35">
      <c r="A11472" s="1" t="s">
        <v>22320</v>
      </c>
      <c r="B11472" s="1" t="s">
        <v>1847</v>
      </c>
      <c r="C11472" s="1" t="s">
        <v>860</v>
      </c>
      <c r="D11472" s="2" t="s">
        <v>596</v>
      </c>
      <c r="E11472" t="b">
        <v>0</v>
      </c>
      <c r="F11472" s="3">
        <v>45874.440253460649</v>
      </c>
      <c r="G11472" t="str">
        <f>IF(OR(A11472="",B11472="",C11472="",D11472="",E11472="",Table1[[#This Row],[Last_Active]]="",COUNTIF(Table1[Device_ID],A11472)&gt;1, COUNTIF(Table1[[#This Row],[Customer_ID]],B11472)=0), "Review Required", "Valid")</f>
        <v>Valid</v>
      </c>
    </row>
    <row r="11473" spans="1:7" x14ac:dyDescent="0.35">
      <c r="A11473" s="1" t="s">
        <v>22321</v>
      </c>
      <c r="B11473" s="1" t="s">
        <v>6127</v>
      </c>
      <c r="C11473" s="1" t="s">
        <v>848</v>
      </c>
      <c r="D11473" s="2" t="s">
        <v>506</v>
      </c>
      <c r="E11473" t="b">
        <v>0</v>
      </c>
      <c r="F11473" s="3">
        <v>45862.622366932868</v>
      </c>
      <c r="G11473" t="str">
        <f>IF(OR(A11473="",B11473="",C11473="",D11473="",E11473="",Table1[[#This Row],[Last_Active]]="",COUNTIF(Table1[Device_ID],A11473)&gt;1, COUNTIF(Table1[[#This Row],[Customer_ID]],B11473)=0), "Review Required", "Valid")</f>
        <v>Valid</v>
      </c>
    </row>
    <row r="11474" spans="1:7" x14ac:dyDescent="0.35">
      <c r="A11474" s="1" t="s">
        <v>22322</v>
      </c>
      <c r="B11474" s="1" t="s">
        <v>13613</v>
      </c>
      <c r="C11474" s="1" t="s">
        <v>860</v>
      </c>
      <c r="D11474" s="2" t="s">
        <v>231</v>
      </c>
      <c r="E11474" t="b">
        <v>0</v>
      </c>
      <c r="F11474" s="3">
        <v>45604.07805851852</v>
      </c>
      <c r="G11474" t="str">
        <f>IF(OR(A11474="",B11474="",C11474="",D11474="",E11474="",Table1[[#This Row],[Last_Active]]="",COUNTIF(Table1[Device_ID],A11474)&gt;1, COUNTIF(Table1[[#This Row],[Customer_ID]],B11474)=0), "Review Required", "Valid")</f>
        <v>Valid</v>
      </c>
    </row>
    <row r="11475" spans="1:7" x14ac:dyDescent="0.35">
      <c r="A11475" s="1" t="s">
        <v>22323</v>
      </c>
      <c r="B11475" s="1" t="s">
        <v>5993</v>
      </c>
      <c r="C11475" s="1" t="s">
        <v>851</v>
      </c>
      <c r="D11475" s="2" t="s">
        <v>96</v>
      </c>
      <c r="E11475" t="b">
        <v>0</v>
      </c>
      <c r="F11475" s="3">
        <v>45562.966052303243</v>
      </c>
      <c r="G11475" t="str">
        <f>IF(OR(A11475="",B11475="",C11475="",D11475="",E11475="",Table1[[#This Row],[Last_Active]]="",COUNTIF(Table1[Device_ID],A11475)&gt;1, COUNTIF(Table1[[#This Row],[Customer_ID]],B11475)=0), "Review Required", "Valid")</f>
        <v>Valid</v>
      </c>
    </row>
    <row r="11476" spans="1:7" x14ac:dyDescent="0.35">
      <c r="A11476" s="1" t="s">
        <v>22324</v>
      </c>
      <c r="B11476" s="1" t="s">
        <v>3825</v>
      </c>
      <c r="C11476" s="1" t="s">
        <v>860</v>
      </c>
      <c r="D11476" s="2" t="s">
        <v>45</v>
      </c>
      <c r="E11476" t="b">
        <v>0</v>
      </c>
      <c r="F11476" s="3">
        <v>45346.11281486111</v>
      </c>
      <c r="G11476" t="str">
        <f>IF(OR(A11476="",B11476="",C11476="",D11476="",E11476="",Table1[[#This Row],[Last_Active]]="",COUNTIF(Table1[Device_ID],A11476)&gt;1, COUNTIF(Table1[[#This Row],[Customer_ID]],B11476)=0), "Review Required", "Valid")</f>
        <v>Valid</v>
      </c>
    </row>
    <row r="11477" spans="1:7" x14ac:dyDescent="0.35">
      <c r="A11477" s="1" t="s">
        <v>22325</v>
      </c>
      <c r="B11477" s="1" t="s">
        <v>7817</v>
      </c>
      <c r="C11477" s="1" t="s">
        <v>860</v>
      </c>
      <c r="D11477" s="2" t="s">
        <v>148</v>
      </c>
      <c r="E11477" t="b">
        <v>0</v>
      </c>
      <c r="F11477" s="3">
        <v>44616.126250636575</v>
      </c>
      <c r="G11477" t="str">
        <f>IF(OR(A11477="",B11477="",C11477="",D11477="",E11477="",Table1[[#This Row],[Last_Active]]="",COUNTIF(Table1[Device_ID],A11477)&gt;1, COUNTIF(Table1[[#This Row],[Customer_ID]],B11477)=0), "Review Required", "Valid")</f>
        <v>Valid</v>
      </c>
    </row>
    <row r="11478" spans="1:7" x14ac:dyDescent="0.35">
      <c r="A11478" s="1" t="s">
        <v>22326</v>
      </c>
      <c r="B11478" s="1" t="s">
        <v>6585</v>
      </c>
      <c r="C11478" s="1" t="s">
        <v>860</v>
      </c>
      <c r="D11478" s="2" t="s">
        <v>701</v>
      </c>
      <c r="E11478" t="b">
        <v>0</v>
      </c>
      <c r="F11478" s="3">
        <v>45592.298300590279</v>
      </c>
      <c r="G11478" t="str">
        <f>IF(OR(A11478="",B11478="",C11478="",D11478="",E11478="",Table1[[#This Row],[Last_Active]]="",COUNTIF(Table1[Device_ID],A11478)&gt;1, COUNTIF(Table1[[#This Row],[Customer_ID]],B11478)=0), "Review Required", "Valid")</f>
        <v>Valid</v>
      </c>
    </row>
    <row r="11479" spans="1:7" x14ac:dyDescent="0.35">
      <c r="A11479" s="1" t="s">
        <v>22327</v>
      </c>
      <c r="B11479" s="1" t="s">
        <v>4745</v>
      </c>
      <c r="C11479" s="1" t="s">
        <v>848</v>
      </c>
      <c r="D11479" s="2" t="s">
        <v>162</v>
      </c>
      <c r="E11479" t="b">
        <v>0</v>
      </c>
      <c r="F11479" s="3">
        <v>45455.198986203701</v>
      </c>
      <c r="G11479" t="str">
        <f>IF(OR(A11479="",B11479="",C11479="",D11479="",E11479="",Table1[[#This Row],[Last_Active]]="",COUNTIF(Table1[Device_ID],A11479)&gt;1, COUNTIF(Table1[[#This Row],[Customer_ID]],B11479)=0), "Review Required", "Valid")</f>
        <v>Valid</v>
      </c>
    </row>
    <row r="11480" spans="1:7" x14ac:dyDescent="0.35">
      <c r="A11480" s="1" t="s">
        <v>22328</v>
      </c>
      <c r="B11480" s="1" t="s">
        <v>3013</v>
      </c>
      <c r="C11480" s="1" t="s">
        <v>848</v>
      </c>
      <c r="D11480" s="2" t="s">
        <v>168</v>
      </c>
      <c r="E11480" t="b">
        <v>0</v>
      </c>
      <c r="F11480" s="3">
        <v>45800.961214664349</v>
      </c>
      <c r="G11480" t="str">
        <f>IF(OR(A11480="",B11480="",C11480="",D11480="",E11480="",Table1[[#This Row],[Last_Active]]="",COUNTIF(Table1[Device_ID],A11480)&gt;1, COUNTIF(Table1[[#This Row],[Customer_ID]],B11480)=0), "Review Required", "Valid")</f>
        <v>Valid</v>
      </c>
    </row>
    <row r="11481" spans="1:7" x14ac:dyDescent="0.35">
      <c r="A11481" s="1" t="s">
        <v>22329</v>
      </c>
      <c r="B11481" s="1" t="s">
        <v>15747</v>
      </c>
      <c r="C11481" s="1" t="s">
        <v>867</v>
      </c>
      <c r="D11481" s="2" t="s">
        <v>380</v>
      </c>
      <c r="E11481" t="b">
        <v>0</v>
      </c>
      <c r="F11481" s="3">
        <v>44757.519282395835</v>
      </c>
      <c r="G11481" t="str">
        <f>IF(OR(A11481="",B11481="",C11481="",D11481="",E11481="",Table1[[#This Row],[Last_Active]]="",COUNTIF(Table1[Device_ID],A11481)&gt;1, COUNTIF(Table1[[#This Row],[Customer_ID]],B11481)=0), "Review Required", "Valid")</f>
        <v>Valid</v>
      </c>
    </row>
    <row r="11482" spans="1:7" x14ac:dyDescent="0.35">
      <c r="A11482" s="1" t="s">
        <v>22330</v>
      </c>
      <c r="B11482" s="1" t="s">
        <v>19709</v>
      </c>
      <c r="C11482" s="1" t="s">
        <v>860</v>
      </c>
      <c r="D11482" s="2" t="s">
        <v>492</v>
      </c>
      <c r="E11482" t="b">
        <v>0</v>
      </c>
      <c r="F11482" s="3">
        <v>44786.774951805557</v>
      </c>
      <c r="G11482" t="str">
        <f>IF(OR(A11482="",B11482="",C11482="",D11482="",E11482="",Table1[[#This Row],[Last_Active]]="",COUNTIF(Table1[Device_ID],A11482)&gt;1, COUNTIF(Table1[[#This Row],[Customer_ID]],B11482)=0), "Review Required", "Valid")</f>
        <v>Valid</v>
      </c>
    </row>
    <row r="11483" spans="1:7" x14ac:dyDescent="0.35">
      <c r="A11483" s="1" t="s">
        <v>22331</v>
      </c>
      <c r="B11483" s="1" t="s">
        <v>16353</v>
      </c>
      <c r="C11483" s="1" t="s">
        <v>851</v>
      </c>
      <c r="D11483" s="2" t="s">
        <v>711</v>
      </c>
      <c r="E11483" t="b">
        <v>1</v>
      </c>
      <c r="F11483" s="3">
        <v>45854.966217083333</v>
      </c>
      <c r="G11483" t="str">
        <f>IF(OR(A11483="",B11483="",C11483="",D11483="",E11483="",Table1[[#This Row],[Last_Active]]="",COUNTIF(Table1[Device_ID],A11483)&gt;1, COUNTIF(Table1[[#This Row],[Customer_ID]],B11483)=0), "Review Required", "Valid")</f>
        <v>Valid</v>
      </c>
    </row>
    <row r="11484" spans="1:7" x14ac:dyDescent="0.35">
      <c r="A11484" s="1" t="s">
        <v>22332</v>
      </c>
      <c r="B11484" s="1" t="s">
        <v>6431</v>
      </c>
      <c r="C11484" s="1" t="s">
        <v>867</v>
      </c>
      <c r="D11484" s="2" t="s">
        <v>661</v>
      </c>
      <c r="E11484" t="b">
        <v>0</v>
      </c>
      <c r="F11484" s="3">
        <v>45408.657662881946</v>
      </c>
      <c r="G11484" t="str">
        <f>IF(OR(A11484="",B11484="",C11484="",D11484="",E11484="",Table1[[#This Row],[Last_Active]]="",COUNTIF(Table1[Device_ID],A11484)&gt;1, COUNTIF(Table1[[#This Row],[Customer_ID]],B11484)=0), "Review Required", "Valid")</f>
        <v>Valid</v>
      </c>
    </row>
    <row r="11485" spans="1:7" x14ac:dyDescent="0.35">
      <c r="A11485" s="1" t="s">
        <v>22333</v>
      </c>
      <c r="B11485" s="1" t="s">
        <v>7951</v>
      </c>
      <c r="C11485" s="1" t="s">
        <v>860</v>
      </c>
      <c r="D11485" s="2" t="s">
        <v>524</v>
      </c>
      <c r="E11485" t="b">
        <v>0</v>
      </c>
      <c r="F11485" s="3">
        <v>45346.013812037039</v>
      </c>
      <c r="G11485" t="str">
        <f>IF(OR(A11485="",B11485="",C11485="",D11485="",E11485="",Table1[[#This Row],[Last_Active]]="",COUNTIF(Table1[Device_ID],A11485)&gt;1, COUNTIF(Table1[[#This Row],[Customer_ID]],B11485)=0), "Review Required", "Valid")</f>
        <v>Valid</v>
      </c>
    </row>
    <row r="11486" spans="1:7" x14ac:dyDescent="0.35">
      <c r="A11486" s="1" t="s">
        <v>22334</v>
      </c>
      <c r="B11486" s="1" t="s">
        <v>9047</v>
      </c>
      <c r="C11486" s="1" t="s">
        <v>851</v>
      </c>
      <c r="D11486" s="2" t="s">
        <v>635</v>
      </c>
      <c r="E11486" t="b">
        <v>0</v>
      </c>
      <c r="F11486" s="3">
        <v>44749.617012291666</v>
      </c>
      <c r="G11486" t="str">
        <f>IF(OR(A11486="",B11486="",C11486="",D11486="",E11486="",Table1[[#This Row],[Last_Active]]="",COUNTIF(Table1[Device_ID],A11486)&gt;1, COUNTIF(Table1[[#This Row],[Customer_ID]],B11486)=0), "Review Required", "Valid")</f>
        <v>Valid</v>
      </c>
    </row>
    <row r="11487" spans="1:7" x14ac:dyDescent="0.35">
      <c r="A11487" s="1" t="s">
        <v>22335</v>
      </c>
      <c r="B11487" s="1" t="s">
        <v>12329</v>
      </c>
      <c r="C11487" s="1" t="s">
        <v>851</v>
      </c>
      <c r="D11487" s="2" t="s">
        <v>489</v>
      </c>
      <c r="E11487" t="b">
        <v>0</v>
      </c>
      <c r="F11487" s="3">
        <v>45498.381723472223</v>
      </c>
      <c r="G11487" t="str">
        <f>IF(OR(A11487="",B11487="",C11487="",D11487="",E11487="",Table1[[#This Row],[Last_Active]]="",COUNTIF(Table1[Device_ID],A11487)&gt;1, COUNTIF(Table1[[#This Row],[Customer_ID]],B11487)=0), "Review Required", "Valid")</f>
        <v>Valid</v>
      </c>
    </row>
    <row r="11488" spans="1:7" x14ac:dyDescent="0.35">
      <c r="A11488" s="1" t="s">
        <v>22336</v>
      </c>
      <c r="B11488" s="1" t="s">
        <v>3339</v>
      </c>
      <c r="C11488" s="1" t="s">
        <v>867</v>
      </c>
      <c r="D11488" s="2" t="s">
        <v>54</v>
      </c>
      <c r="E11488" t="b">
        <v>0</v>
      </c>
      <c r="F11488" s="3">
        <v>45602.246401712961</v>
      </c>
      <c r="G11488" t="str">
        <f>IF(OR(A11488="",B11488="",C11488="",D11488="",E11488="",Table1[[#This Row],[Last_Active]]="",COUNTIF(Table1[Device_ID],A11488)&gt;1, COUNTIF(Table1[[#This Row],[Customer_ID]],B11488)=0), "Review Required", "Valid")</f>
        <v>Valid</v>
      </c>
    </row>
    <row r="11489" spans="1:7" x14ac:dyDescent="0.35">
      <c r="A11489" s="1" t="s">
        <v>22337</v>
      </c>
      <c r="B11489" s="1" t="s">
        <v>9797</v>
      </c>
      <c r="C11489" s="1" t="s">
        <v>848</v>
      </c>
      <c r="D11489" s="2" t="s">
        <v>88</v>
      </c>
      <c r="E11489" t="b">
        <v>0</v>
      </c>
      <c r="F11489" s="3">
        <v>45496.060860532409</v>
      </c>
      <c r="G11489" t="str">
        <f>IF(OR(A11489="",B11489="",C11489="",D11489="",E11489="",Table1[[#This Row],[Last_Active]]="",COUNTIF(Table1[Device_ID],A11489)&gt;1, COUNTIF(Table1[[#This Row],[Customer_ID]],B11489)=0), "Review Required", "Valid")</f>
        <v>Valid</v>
      </c>
    </row>
    <row r="11490" spans="1:7" x14ac:dyDescent="0.35">
      <c r="A11490" s="1" t="s">
        <v>22338</v>
      </c>
      <c r="B11490" s="1" t="s">
        <v>3183</v>
      </c>
      <c r="C11490" s="1" t="s">
        <v>867</v>
      </c>
      <c r="D11490" s="2" t="s">
        <v>448</v>
      </c>
      <c r="E11490" t="b">
        <v>1</v>
      </c>
      <c r="F11490" s="3">
        <v>45636.832484837963</v>
      </c>
      <c r="G11490" t="str">
        <f>IF(OR(A11490="",B11490="",C11490="",D11490="",E11490="",Table1[[#This Row],[Last_Active]]="",COUNTIF(Table1[Device_ID],A11490)&gt;1, COUNTIF(Table1[[#This Row],[Customer_ID]],B11490)=0), "Review Required", "Valid")</f>
        <v>Valid</v>
      </c>
    </row>
    <row r="11491" spans="1:7" x14ac:dyDescent="0.35">
      <c r="A11491" s="1" t="s">
        <v>22339</v>
      </c>
      <c r="B11491" s="1" t="s">
        <v>11997</v>
      </c>
      <c r="C11491" s="1" t="s">
        <v>867</v>
      </c>
      <c r="D11491" s="2" t="s">
        <v>344</v>
      </c>
      <c r="E11491" t="b">
        <v>0</v>
      </c>
      <c r="F11491" s="3">
        <v>45737.501581111108</v>
      </c>
      <c r="G11491" t="str">
        <f>IF(OR(A11491="",B11491="",C11491="",D11491="",E11491="",Table1[[#This Row],[Last_Active]]="",COUNTIF(Table1[Device_ID],A11491)&gt;1, COUNTIF(Table1[[#This Row],[Customer_ID]],B11491)=0), "Review Required", "Valid")</f>
        <v>Valid</v>
      </c>
    </row>
    <row r="11492" spans="1:7" x14ac:dyDescent="0.35">
      <c r="A11492" s="1" t="s">
        <v>22340</v>
      </c>
      <c r="B11492" s="1" t="s">
        <v>18105</v>
      </c>
      <c r="C11492" s="1" t="s">
        <v>848</v>
      </c>
      <c r="D11492" s="2" t="s">
        <v>625</v>
      </c>
      <c r="E11492" t="b">
        <v>0</v>
      </c>
      <c r="F11492" s="3">
        <v>45865.933406550925</v>
      </c>
      <c r="G11492" t="str">
        <f>IF(OR(A11492="",B11492="",C11492="",D11492="",E11492="",Table1[[#This Row],[Last_Active]]="",COUNTIF(Table1[Device_ID],A11492)&gt;1, COUNTIF(Table1[[#This Row],[Customer_ID]],B11492)=0), "Review Required", "Valid")</f>
        <v>Valid</v>
      </c>
    </row>
    <row r="11493" spans="1:7" x14ac:dyDescent="0.35">
      <c r="A11493" s="1" t="s">
        <v>22341</v>
      </c>
      <c r="B11493" s="1" t="s">
        <v>1071</v>
      </c>
      <c r="C11493" s="1" t="s">
        <v>851</v>
      </c>
      <c r="D11493" s="2" t="s">
        <v>716</v>
      </c>
      <c r="E11493" t="b">
        <v>0</v>
      </c>
      <c r="F11493" s="3">
        <v>45079.913509768521</v>
      </c>
      <c r="G11493" t="str">
        <f>IF(OR(A11493="",B11493="",C11493="",D11493="",E11493="",Table1[[#This Row],[Last_Active]]="",COUNTIF(Table1[Device_ID],A11493)&gt;1, COUNTIF(Table1[[#This Row],[Customer_ID]],B11493)=0), "Review Required", "Valid")</f>
        <v>Valid</v>
      </c>
    </row>
    <row r="11494" spans="1:7" x14ac:dyDescent="0.35">
      <c r="A11494" s="1" t="s">
        <v>22342</v>
      </c>
      <c r="B11494" s="1" t="s">
        <v>6239</v>
      </c>
      <c r="C11494" s="1" t="s">
        <v>860</v>
      </c>
      <c r="D11494" s="2" t="s">
        <v>656</v>
      </c>
      <c r="E11494" t="b">
        <v>0</v>
      </c>
      <c r="F11494" s="3">
        <v>45639.312294594907</v>
      </c>
      <c r="G11494" t="str">
        <f>IF(OR(A11494="",B11494="",C11494="",D11494="",E11494="",Table1[[#This Row],[Last_Active]]="",COUNTIF(Table1[Device_ID],A11494)&gt;1, COUNTIF(Table1[[#This Row],[Customer_ID]],B11494)=0), "Review Required", "Valid")</f>
        <v>Valid</v>
      </c>
    </row>
    <row r="11495" spans="1:7" x14ac:dyDescent="0.35">
      <c r="A11495" s="1" t="s">
        <v>22343</v>
      </c>
      <c r="B11495" s="1" t="s">
        <v>14405</v>
      </c>
      <c r="C11495" s="1" t="s">
        <v>851</v>
      </c>
      <c r="D11495" s="2" t="s">
        <v>105</v>
      </c>
      <c r="E11495" t="b">
        <v>0</v>
      </c>
      <c r="F11495" s="3">
        <v>45676.269090578702</v>
      </c>
      <c r="G11495" t="str">
        <f>IF(OR(A11495="",B11495="",C11495="",D11495="",E11495="",Table1[[#This Row],[Last_Active]]="",COUNTIF(Table1[Device_ID],A11495)&gt;1, COUNTIF(Table1[[#This Row],[Customer_ID]],B11495)=0), "Review Required", "Valid")</f>
        <v>Valid</v>
      </c>
    </row>
    <row r="11496" spans="1:7" x14ac:dyDescent="0.35">
      <c r="A11496" s="1" t="s">
        <v>22344</v>
      </c>
      <c r="B11496" s="1" t="s">
        <v>2881</v>
      </c>
      <c r="C11496" s="1" t="s">
        <v>860</v>
      </c>
      <c r="D11496" s="2" t="s">
        <v>415</v>
      </c>
      <c r="E11496" t="b">
        <v>0</v>
      </c>
      <c r="F11496" s="3">
        <v>44257.202833391202</v>
      </c>
      <c r="G11496" t="str">
        <f>IF(OR(A11496="",B11496="",C11496="",D11496="",E11496="",Table1[[#This Row],[Last_Active]]="",COUNTIF(Table1[Device_ID],A11496)&gt;1, COUNTIF(Table1[[#This Row],[Customer_ID]],B11496)=0), "Review Required", "Valid")</f>
        <v>Valid</v>
      </c>
    </row>
    <row r="11497" spans="1:7" x14ac:dyDescent="0.35">
      <c r="A11497" s="1" t="s">
        <v>22345</v>
      </c>
      <c r="B11497" s="1" t="s">
        <v>18187</v>
      </c>
      <c r="C11497" s="1" t="s">
        <v>851</v>
      </c>
      <c r="D11497" s="2" t="s">
        <v>522</v>
      </c>
      <c r="E11497" t="b">
        <v>0</v>
      </c>
      <c r="F11497" s="3">
        <v>45106.206241157408</v>
      </c>
      <c r="G11497" t="str">
        <f>IF(OR(A11497="",B11497="",C11497="",D11497="",E11497="",Table1[[#This Row],[Last_Active]]="",COUNTIF(Table1[Device_ID],A11497)&gt;1, COUNTIF(Table1[[#This Row],[Customer_ID]],B11497)=0), "Review Required", "Valid")</f>
        <v>Valid</v>
      </c>
    </row>
    <row r="11498" spans="1:7" x14ac:dyDescent="0.35">
      <c r="A11498" s="1" t="s">
        <v>22346</v>
      </c>
      <c r="B11498" s="1" t="s">
        <v>3983</v>
      </c>
      <c r="C11498" s="1" t="s">
        <v>851</v>
      </c>
      <c r="D11498" s="2" t="s">
        <v>646</v>
      </c>
      <c r="E11498" t="b">
        <v>0</v>
      </c>
      <c r="F11498" s="3">
        <v>45590.207828611114</v>
      </c>
      <c r="G11498" t="str">
        <f>IF(OR(A11498="",B11498="",C11498="",D11498="",E11498="",Table1[[#This Row],[Last_Active]]="",COUNTIF(Table1[Device_ID],A11498)&gt;1, COUNTIF(Table1[[#This Row],[Customer_ID]],B11498)=0), "Review Required", "Valid")</f>
        <v>Valid</v>
      </c>
    </row>
    <row r="11499" spans="1:7" x14ac:dyDescent="0.35">
      <c r="A11499" s="1" t="s">
        <v>22347</v>
      </c>
      <c r="B11499" s="1" t="s">
        <v>2773</v>
      </c>
      <c r="C11499" s="1" t="s">
        <v>851</v>
      </c>
      <c r="D11499" s="2" t="s">
        <v>85</v>
      </c>
      <c r="E11499" t="b">
        <v>0</v>
      </c>
      <c r="F11499" s="3">
        <v>45056.721088784725</v>
      </c>
      <c r="G11499" t="str">
        <f>IF(OR(A11499="",B11499="",C11499="",D11499="",E11499="",Table1[[#This Row],[Last_Active]]="",COUNTIF(Table1[Device_ID],A11499)&gt;1, COUNTIF(Table1[[#This Row],[Customer_ID]],B11499)=0), "Review Required", "Valid")</f>
        <v>Valid</v>
      </c>
    </row>
    <row r="11500" spans="1:7" x14ac:dyDescent="0.35">
      <c r="A11500" s="1" t="s">
        <v>22348</v>
      </c>
      <c r="B11500" s="1" t="s">
        <v>20021</v>
      </c>
      <c r="C11500" s="1" t="s">
        <v>851</v>
      </c>
      <c r="D11500" s="2" t="s">
        <v>142</v>
      </c>
      <c r="E11500" t="b">
        <v>0</v>
      </c>
      <c r="F11500" s="3">
        <v>45685.561972060183</v>
      </c>
      <c r="G11500" t="str">
        <f>IF(OR(A11500="",B11500="",C11500="",D11500="",E11500="",Table1[[#This Row],[Last_Active]]="",COUNTIF(Table1[Device_ID],A11500)&gt;1, COUNTIF(Table1[[#This Row],[Customer_ID]],B11500)=0), "Review Required", "Valid")</f>
        <v>Valid</v>
      </c>
    </row>
    <row r="11501" spans="1:7" x14ac:dyDescent="0.35">
      <c r="A11501" s="1" t="s">
        <v>22349</v>
      </c>
      <c r="B11501" s="1" t="s">
        <v>15771</v>
      </c>
      <c r="C11501" s="1" t="s">
        <v>860</v>
      </c>
      <c r="D11501" s="2" t="s">
        <v>122</v>
      </c>
      <c r="E11501" t="b">
        <v>0</v>
      </c>
      <c r="F11501" s="3">
        <v>45597.660056562498</v>
      </c>
      <c r="G11501" t="str">
        <f>IF(OR(A11501="",B11501="",C11501="",D11501="",E11501="",Table1[[#This Row],[Last_Active]]="",COUNTIF(Table1[Device_ID],A11501)&gt;1, COUNTIF(Table1[[#This Row],[Customer_ID]],B11501)=0), "Review Required", "Valid")</f>
        <v>Valid</v>
      </c>
    </row>
    <row r="11502" spans="1:7" x14ac:dyDescent="0.35">
      <c r="A11502" s="1" t="s">
        <v>22350</v>
      </c>
      <c r="B11502" s="1" t="s">
        <v>3697</v>
      </c>
      <c r="C11502" s="1" t="s">
        <v>851</v>
      </c>
      <c r="D11502" s="2" t="s">
        <v>432</v>
      </c>
      <c r="E11502" t="b">
        <v>0</v>
      </c>
      <c r="F11502" s="3">
        <v>45379.342150486111</v>
      </c>
      <c r="G11502" t="str">
        <f>IF(OR(A11502="",B11502="",C11502="",D11502="",E11502="",Table1[[#This Row],[Last_Active]]="",COUNTIF(Table1[Device_ID],A11502)&gt;1, COUNTIF(Table1[[#This Row],[Customer_ID]],B11502)=0), "Review Required", "Valid")</f>
        <v>Valid</v>
      </c>
    </row>
    <row r="11503" spans="1:7" x14ac:dyDescent="0.35">
      <c r="A11503" s="1" t="s">
        <v>22351</v>
      </c>
      <c r="B11503" s="1" t="s">
        <v>16891</v>
      </c>
      <c r="C11503" s="1" t="s">
        <v>860</v>
      </c>
      <c r="D11503" s="2" t="s">
        <v>172</v>
      </c>
      <c r="E11503" t="b">
        <v>0</v>
      </c>
      <c r="F11503" s="3">
        <v>45751.554887465281</v>
      </c>
      <c r="G11503" t="str">
        <f>IF(OR(A11503="",B11503="",C11503="",D11503="",E11503="",Table1[[#This Row],[Last_Active]]="",COUNTIF(Table1[Device_ID],A11503)&gt;1, COUNTIF(Table1[[#This Row],[Customer_ID]],B11503)=0), "Review Required", "Valid")</f>
        <v>Valid</v>
      </c>
    </row>
    <row r="11504" spans="1:7" x14ac:dyDescent="0.35">
      <c r="A11504" s="1" t="s">
        <v>22352</v>
      </c>
      <c r="B11504" s="1" t="s">
        <v>14175</v>
      </c>
      <c r="C11504" s="1" t="s">
        <v>848</v>
      </c>
      <c r="D11504" s="2" t="s">
        <v>503</v>
      </c>
      <c r="E11504" t="b">
        <v>0</v>
      </c>
      <c r="F11504" s="3">
        <v>45272.782695127316</v>
      </c>
      <c r="G11504" t="str">
        <f>IF(OR(A11504="",B11504="",C11504="",D11504="",E11504="",Table1[[#This Row],[Last_Active]]="",COUNTIF(Table1[Device_ID],A11504)&gt;1, COUNTIF(Table1[[#This Row],[Customer_ID]],B11504)=0), "Review Required", "Valid")</f>
        <v>Valid</v>
      </c>
    </row>
    <row r="11505" spans="1:7" x14ac:dyDescent="0.35">
      <c r="A11505" s="1" t="s">
        <v>22353</v>
      </c>
      <c r="B11505" s="1" t="s">
        <v>15745</v>
      </c>
      <c r="C11505" s="1" t="s">
        <v>867</v>
      </c>
      <c r="D11505" s="2" t="s">
        <v>130</v>
      </c>
      <c r="E11505" t="b">
        <v>0</v>
      </c>
      <c r="F11505" s="3">
        <v>45473.916526840279</v>
      </c>
      <c r="G11505" t="str">
        <f>IF(OR(A11505="",B11505="",C11505="",D11505="",E11505="",Table1[[#This Row],[Last_Active]]="",COUNTIF(Table1[Device_ID],A11505)&gt;1, COUNTIF(Table1[[#This Row],[Customer_ID]],B11505)=0), "Review Required", "Valid")</f>
        <v>Valid</v>
      </c>
    </row>
    <row r="11506" spans="1:7" x14ac:dyDescent="0.35">
      <c r="A11506" s="1" t="s">
        <v>22354</v>
      </c>
      <c r="B11506" s="1" t="s">
        <v>7347</v>
      </c>
      <c r="C11506" s="1" t="s">
        <v>860</v>
      </c>
      <c r="D11506" s="2" t="s">
        <v>549</v>
      </c>
      <c r="E11506" t="b">
        <v>0</v>
      </c>
      <c r="F11506" s="3">
        <v>45781.384754814811</v>
      </c>
      <c r="G11506" t="str">
        <f>IF(OR(A11506="",B11506="",C11506="",D11506="",E11506="",Table1[[#This Row],[Last_Active]]="",COUNTIF(Table1[Device_ID],A11506)&gt;1, COUNTIF(Table1[[#This Row],[Customer_ID]],B11506)=0), "Review Required", "Valid")</f>
        <v>Valid</v>
      </c>
    </row>
    <row r="11507" spans="1:7" x14ac:dyDescent="0.35">
      <c r="A11507" s="1" t="s">
        <v>22355</v>
      </c>
      <c r="B11507" s="1" t="s">
        <v>9685</v>
      </c>
      <c r="C11507" s="1" t="s">
        <v>867</v>
      </c>
      <c r="D11507" s="2" t="s">
        <v>260</v>
      </c>
      <c r="E11507" t="b">
        <v>0</v>
      </c>
      <c r="F11507" s="3">
        <v>45560.578833506945</v>
      </c>
      <c r="G11507" t="str">
        <f>IF(OR(A11507="",B11507="",C11507="",D11507="",E11507="",Table1[[#This Row],[Last_Active]]="",COUNTIF(Table1[Device_ID],A11507)&gt;1, COUNTIF(Table1[[#This Row],[Customer_ID]],B11507)=0), "Review Required", "Valid")</f>
        <v>Valid</v>
      </c>
    </row>
    <row r="11508" spans="1:7" x14ac:dyDescent="0.35">
      <c r="A11508" s="1" t="s">
        <v>22356</v>
      </c>
      <c r="B11508" s="1" t="s">
        <v>7495</v>
      </c>
      <c r="C11508" s="1" t="s">
        <v>860</v>
      </c>
      <c r="D11508" s="2" t="s">
        <v>600</v>
      </c>
      <c r="E11508" t="b">
        <v>0</v>
      </c>
      <c r="F11508" s="3">
        <v>44654.163223043979</v>
      </c>
      <c r="G11508" t="str">
        <f>IF(OR(A11508="",B11508="",C11508="",D11508="",E11508="",Table1[[#This Row],[Last_Active]]="",COUNTIF(Table1[Device_ID],A11508)&gt;1, COUNTIF(Table1[[#This Row],[Customer_ID]],B11508)=0), "Review Required", "Valid")</f>
        <v>Valid</v>
      </c>
    </row>
    <row r="11509" spans="1:7" x14ac:dyDescent="0.35">
      <c r="A11509" s="1" t="s">
        <v>22357</v>
      </c>
      <c r="B11509" s="1" t="s">
        <v>19739</v>
      </c>
      <c r="C11509" s="1" t="s">
        <v>867</v>
      </c>
      <c r="D11509" s="2" t="s">
        <v>786</v>
      </c>
      <c r="E11509" t="b">
        <v>0</v>
      </c>
      <c r="F11509" s="3">
        <v>45821.874664594907</v>
      </c>
      <c r="G11509" t="str">
        <f>IF(OR(A11509="",B11509="",C11509="",D11509="",E11509="",Table1[[#This Row],[Last_Active]]="",COUNTIF(Table1[Device_ID],A11509)&gt;1, COUNTIF(Table1[[#This Row],[Customer_ID]],B11509)=0), "Review Required", "Valid")</f>
        <v>Valid</v>
      </c>
    </row>
    <row r="11510" spans="1:7" x14ac:dyDescent="0.35">
      <c r="A11510" s="1" t="s">
        <v>22358</v>
      </c>
      <c r="B11510" s="1" t="s">
        <v>17215</v>
      </c>
      <c r="C11510" s="1" t="s">
        <v>848</v>
      </c>
      <c r="D11510" s="2" t="s">
        <v>743</v>
      </c>
      <c r="E11510" t="b">
        <v>0</v>
      </c>
      <c r="F11510" s="3">
        <v>45874.775367719907</v>
      </c>
      <c r="G11510" t="str">
        <f>IF(OR(A11510="",B11510="",C11510="",D11510="",E11510="",Table1[[#This Row],[Last_Active]]="",COUNTIF(Table1[Device_ID],A11510)&gt;1, COUNTIF(Table1[[#This Row],[Customer_ID]],B11510)=0), "Review Required", "Valid")</f>
        <v>Valid</v>
      </c>
    </row>
    <row r="11511" spans="1:7" x14ac:dyDescent="0.35">
      <c r="A11511" s="1" t="s">
        <v>22359</v>
      </c>
      <c r="B11511" s="1" t="s">
        <v>19743</v>
      </c>
      <c r="C11511" s="1" t="s">
        <v>848</v>
      </c>
      <c r="D11511" s="2" t="s">
        <v>49</v>
      </c>
      <c r="E11511" t="b">
        <v>0</v>
      </c>
      <c r="F11511" s="3">
        <v>44998.725851550924</v>
      </c>
      <c r="G11511" t="str">
        <f>IF(OR(A11511="",B11511="",C11511="",D11511="",E11511="",Table1[[#This Row],[Last_Active]]="",COUNTIF(Table1[Device_ID],A11511)&gt;1, COUNTIF(Table1[[#This Row],[Customer_ID]],B11511)=0), "Review Required", "Valid")</f>
        <v>Valid</v>
      </c>
    </row>
    <row r="11512" spans="1:7" x14ac:dyDescent="0.35">
      <c r="A11512" s="1" t="s">
        <v>22360</v>
      </c>
      <c r="B11512" s="1" t="s">
        <v>2015</v>
      </c>
      <c r="C11512" s="1" t="s">
        <v>860</v>
      </c>
      <c r="D11512" s="2" t="s">
        <v>627</v>
      </c>
      <c r="E11512" t="b">
        <v>0</v>
      </c>
      <c r="F11512" s="3">
        <v>45348.541892534726</v>
      </c>
      <c r="G11512" t="str">
        <f>IF(OR(A11512="",B11512="",C11512="",D11512="",E11512="",Table1[[#This Row],[Last_Active]]="",COUNTIF(Table1[Device_ID],A11512)&gt;1, COUNTIF(Table1[[#This Row],[Customer_ID]],B11512)=0), "Review Required", "Valid")</f>
        <v>Valid</v>
      </c>
    </row>
    <row r="11513" spans="1:7" x14ac:dyDescent="0.35">
      <c r="A11513" s="1" t="s">
        <v>22361</v>
      </c>
      <c r="B11513" s="1" t="s">
        <v>8623</v>
      </c>
      <c r="C11513" s="1" t="s">
        <v>860</v>
      </c>
      <c r="D11513" s="2" t="s">
        <v>290</v>
      </c>
      <c r="E11513" t="b">
        <v>0</v>
      </c>
      <c r="F11513" s="3">
        <v>45833.267279224536</v>
      </c>
      <c r="G11513" t="str">
        <f>IF(OR(A11513="",B11513="",C11513="",D11513="",E11513="",Table1[[#This Row],[Last_Active]]="",COUNTIF(Table1[Device_ID],A11513)&gt;1, COUNTIF(Table1[[#This Row],[Customer_ID]],B11513)=0), "Review Required", "Valid")</f>
        <v>Valid</v>
      </c>
    </row>
    <row r="11514" spans="1:7" x14ac:dyDescent="0.35">
      <c r="A11514" s="1" t="s">
        <v>22362</v>
      </c>
      <c r="B11514" s="1" t="s">
        <v>4163</v>
      </c>
      <c r="C11514" s="1" t="s">
        <v>848</v>
      </c>
      <c r="D11514" s="2" t="s">
        <v>294</v>
      </c>
      <c r="E11514" t="b">
        <v>0</v>
      </c>
      <c r="F11514" s="3">
        <v>45176.068201481481</v>
      </c>
      <c r="G11514" t="str">
        <f>IF(OR(A11514="",B11514="",C11514="",D11514="",E11514="",Table1[[#This Row],[Last_Active]]="",COUNTIF(Table1[Device_ID],A11514)&gt;1, COUNTIF(Table1[[#This Row],[Customer_ID]],B11514)=0), "Review Required", "Valid")</f>
        <v>Valid</v>
      </c>
    </row>
    <row r="11515" spans="1:7" x14ac:dyDescent="0.35">
      <c r="A11515" s="1" t="s">
        <v>22363</v>
      </c>
      <c r="B11515" s="1" t="s">
        <v>19453</v>
      </c>
      <c r="C11515" s="1" t="s">
        <v>848</v>
      </c>
      <c r="D11515" s="2" t="s">
        <v>68</v>
      </c>
      <c r="E11515" t="b">
        <v>0</v>
      </c>
      <c r="F11515" s="3">
        <v>44726.69491179398</v>
      </c>
      <c r="G11515" t="str">
        <f>IF(OR(A11515="",B11515="",C11515="",D11515="",E11515="",Table1[[#This Row],[Last_Active]]="",COUNTIF(Table1[Device_ID],A11515)&gt;1, COUNTIF(Table1[[#This Row],[Customer_ID]],B11515)=0), "Review Required", "Valid")</f>
        <v>Valid</v>
      </c>
    </row>
    <row r="11516" spans="1:7" x14ac:dyDescent="0.35">
      <c r="A11516" s="1" t="s">
        <v>22364</v>
      </c>
      <c r="B11516" s="1" t="s">
        <v>14899</v>
      </c>
      <c r="C11516" s="1" t="s">
        <v>860</v>
      </c>
      <c r="D11516" s="2" t="s">
        <v>276</v>
      </c>
      <c r="E11516" t="b">
        <v>0</v>
      </c>
      <c r="F11516" s="3">
        <v>45276.754909097224</v>
      </c>
      <c r="G11516" t="str">
        <f>IF(OR(A11516="",B11516="",C11516="",D11516="",E11516="",Table1[[#This Row],[Last_Active]]="",COUNTIF(Table1[Device_ID],A11516)&gt;1, COUNTIF(Table1[[#This Row],[Customer_ID]],B11516)=0), "Review Required", "Valid")</f>
        <v>Valid</v>
      </c>
    </row>
    <row r="11517" spans="1:7" x14ac:dyDescent="0.35">
      <c r="A11517" s="1" t="s">
        <v>22365</v>
      </c>
      <c r="B11517" s="1" t="s">
        <v>4297</v>
      </c>
      <c r="C11517" s="1" t="s">
        <v>860</v>
      </c>
      <c r="D11517" s="2" t="s">
        <v>136</v>
      </c>
      <c r="E11517" t="b">
        <v>0</v>
      </c>
      <c r="F11517" s="3">
        <v>45797.178862048611</v>
      </c>
      <c r="G11517" t="str">
        <f>IF(OR(A11517="",B11517="",C11517="",D11517="",E11517="",Table1[[#This Row],[Last_Active]]="",COUNTIF(Table1[Device_ID],A11517)&gt;1, COUNTIF(Table1[[#This Row],[Customer_ID]],B11517)=0), "Review Required", "Valid")</f>
        <v>Valid</v>
      </c>
    </row>
    <row r="11518" spans="1:7" x14ac:dyDescent="0.35">
      <c r="A11518" s="1" t="s">
        <v>22366</v>
      </c>
      <c r="B11518" s="1" t="s">
        <v>7635</v>
      </c>
      <c r="C11518" s="1" t="s">
        <v>851</v>
      </c>
      <c r="D11518" s="2" t="s">
        <v>489</v>
      </c>
      <c r="E11518" t="b">
        <v>0</v>
      </c>
      <c r="F11518" s="3">
        <v>45660.16441542824</v>
      </c>
      <c r="G11518" t="str">
        <f>IF(OR(A11518="",B11518="",C11518="",D11518="",E11518="",Table1[[#This Row],[Last_Active]]="",COUNTIF(Table1[Device_ID],A11518)&gt;1, COUNTIF(Table1[[#This Row],[Customer_ID]],B11518)=0), "Review Required", "Valid")</f>
        <v>Valid</v>
      </c>
    </row>
    <row r="11519" spans="1:7" x14ac:dyDescent="0.35">
      <c r="A11519" s="1" t="s">
        <v>22367</v>
      </c>
      <c r="B11519" s="1" t="s">
        <v>17909</v>
      </c>
      <c r="C11519" s="1" t="s">
        <v>848</v>
      </c>
      <c r="D11519" s="2" t="s">
        <v>14</v>
      </c>
      <c r="E11519" t="b">
        <v>0</v>
      </c>
      <c r="F11519" s="3">
        <v>45377.822880219908</v>
      </c>
      <c r="G11519" t="str">
        <f>IF(OR(A11519="",B11519="",C11519="",D11519="",E11519="",Table1[[#This Row],[Last_Active]]="",COUNTIF(Table1[Device_ID],A11519)&gt;1, COUNTIF(Table1[[#This Row],[Customer_ID]],B11519)=0), "Review Required", "Valid")</f>
        <v>Valid</v>
      </c>
    </row>
    <row r="11520" spans="1:7" x14ac:dyDescent="0.35">
      <c r="A11520" s="1" t="s">
        <v>22368</v>
      </c>
      <c r="B11520" s="1" t="s">
        <v>10791</v>
      </c>
      <c r="C11520" s="1" t="s">
        <v>848</v>
      </c>
      <c r="D11520" s="2" t="s">
        <v>68</v>
      </c>
      <c r="E11520" t="b">
        <v>0</v>
      </c>
      <c r="F11520" s="3">
        <v>45000.774447962962</v>
      </c>
      <c r="G11520" t="str">
        <f>IF(OR(A11520="",B11520="",C11520="",D11520="",E11520="",Table1[[#This Row],[Last_Active]]="",COUNTIF(Table1[Device_ID],A11520)&gt;1, COUNTIF(Table1[[#This Row],[Customer_ID]],B11520)=0), "Review Required", "Valid")</f>
        <v>Valid</v>
      </c>
    </row>
    <row r="11521" spans="1:7" x14ac:dyDescent="0.35">
      <c r="A11521" s="1" t="s">
        <v>22369</v>
      </c>
      <c r="B11521" s="1" t="s">
        <v>20021</v>
      </c>
      <c r="C11521" s="1" t="s">
        <v>848</v>
      </c>
      <c r="D11521" s="2" t="s">
        <v>523</v>
      </c>
      <c r="E11521" t="b">
        <v>0</v>
      </c>
      <c r="F11521" s="3">
        <v>45575.691848842594</v>
      </c>
      <c r="G11521" t="str">
        <f>IF(OR(A11521="",B11521="",C11521="",D11521="",E11521="",Table1[[#This Row],[Last_Active]]="",COUNTIF(Table1[Device_ID],A11521)&gt;1, COUNTIF(Table1[[#This Row],[Customer_ID]],B11521)=0), "Review Required", "Valid")</f>
        <v>Valid</v>
      </c>
    </row>
    <row r="11522" spans="1:7" x14ac:dyDescent="0.35">
      <c r="A11522" s="1" t="s">
        <v>22370</v>
      </c>
      <c r="B11522" s="1" t="s">
        <v>13505</v>
      </c>
      <c r="C11522" s="1" t="s">
        <v>848</v>
      </c>
      <c r="D11522" s="2" t="s">
        <v>828</v>
      </c>
      <c r="E11522" t="b">
        <v>0</v>
      </c>
      <c r="F11522" s="3">
        <v>45333.929134224534</v>
      </c>
      <c r="G11522" t="str">
        <f>IF(OR(A11522="",B11522="",C11522="",D11522="",E11522="",Table1[[#This Row],[Last_Active]]="",COUNTIF(Table1[Device_ID],A11522)&gt;1, COUNTIF(Table1[[#This Row],[Customer_ID]],B11522)=0), "Review Required", "Valid")</f>
        <v>Valid</v>
      </c>
    </row>
    <row r="11523" spans="1:7" x14ac:dyDescent="0.35">
      <c r="A11523" s="1" t="s">
        <v>22371</v>
      </c>
      <c r="B11523" s="1" t="s">
        <v>15957</v>
      </c>
      <c r="C11523" s="1" t="s">
        <v>867</v>
      </c>
      <c r="D11523" s="2" t="s">
        <v>337</v>
      </c>
      <c r="E11523" t="b">
        <v>0</v>
      </c>
      <c r="F11523" s="3">
        <v>45046.034227372686</v>
      </c>
      <c r="G11523" t="str">
        <f>IF(OR(A11523="",B11523="",C11523="",D11523="",E11523="",Table1[[#This Row],[Last_Active]]="",COUNTIF(Table1[Device_ID],A11523)&gt;1, COUNTIF(Table1[[#This Row],[Customer_ID]],B11523)=0), "Review Required", "Valid")</f>
        <v>Valid</v>
      </c>
    </row>
    <row r="11524" spans="1:7" x14ac:dyDescent="0.35">
      <c r="A11524" s="1" t="s">
        <v>22372</v>
      </c>
      <c r="B11524" s="1" t="s">
        <v>12295</v>
      </c>
      <c r="C11524" s="1" t="s">
        <v>867</v>
      </c>
      <c r="D11524" s="2" t="s">
        <v>461</v>
      </c>
      <c r="E11524" t="b">
        <v>0</v>
      </c>
      <c r="F11524" s="3">
        <v>45691.291993657411</v>
      </c>
      <c r="G11524" t="str">
        <f>IF(OR(A11524="",B11524="",C11524="",D11524="",E11524="",Table1[[#This Row],[Last_Active]]="",COUNTIF(Table1[Device_ID],A11524)&gt;1, COUNTIF(Table1[[#This Row],[Customer_ID]],B11524)=0), "Review Required", "Valid")</f>
        <v>Valid</v>
      </c>
    </row>
    <row r="11525" spans="1:7" x14ac:dyDescent="0.35">
      <c r="A11525" s="1" t="s">
        <v>22373</v>
      </c>
      <c r="B11525" s="1" t="s">
        <v>17289</v>
      </c>
      <c r="C11525" s="1" t="s">
        <v>860</v>
      </c>
      <c r="D11525" s="2" t="s">
        <v>731</v>
      </c>
      <c r="E11525" t="b">
        <v>0</v>
      </c>
      <c r="F11525" s="3">
        <v>45755.914474409721</v>
      </c>
      <c r="G11525" t="str">
        <f>IF(OR(A11525="",B11525="",C11525="",D11525="",E11525="",Table1[[#This Row],[Last_Active]]="",COUNTIF(Table1[Device_ID],A11525)&gt;1, COUNTIF(Table1[[#This Row],[Customer_ID]],B11525)=0), "Review Required", "Valid")</f>
        <v>Valid</v>
      </c>
    </row>
    <row r="11526" spans="1:7" x14ac:dyDescent="0.35">
      <c r="A11526" s="1" t="s">
        <v>22374</v>
      </c>
      <c r="B11526" s="1" t="s">
        <v>7849</v>
      </c>
      <c r="C11526" s="1" t="s">
        <v>848</v>
      </c>
      <c r="D11526" s="2" t="s">
        <v>85</v>
      </c>
      <c r="E11526" t="b">
        <v>0</v>
      </c>
      <c r="F11526" s="3">
        <v>45737.111281261576</v>
      </c>
      <c r="G11526" t="str">
        <f>IF(OR(A11526="",B11526="",C11526="",D11526="",E11526="",Table1[[#This Row],[Last_Active]]="",COUNTIF(Table1[Device_ID],A11526)&gt;1, COUNTIF(Table1[[#This Row],[Customer_ID]],B11526)=0), "Review Required", "Valid")</f>
        <v>Valid</v>
      </c>
    </row>
    <row r="11527" spans="1:7" x14ac:dyDescent="0.35">
      <c r="A11527" s="1" t="s">
        <v>22375</v>
      </c>
      <c r="B11527" s="1" t="s">
        <v>7939</v>
      </c>
      <c r="C11527" s="1" t="s">
        <v>860</v>
      </c>
      <c r="D11527" s="2" t="s">
        <v>230</v>
      </c>
      <c r="E11527" t="b">
        <v>0</v>
      </c>
      <c r="F11527" s="3">
        <v>44696.487129386573</v>
      </c>
      <c r="G11527" t="str">
        <f>IF(OR(A11527="",B11527="",C11527="",D11527="",E11527="",Table1[[#This Row],[Last_Active]]="",COUNTIF(Table1[Device_ID],A11527)&gt;1, COUNTIF(Table1[[#This Row],[Customer_ID]],B11527)=0), "Review Required", "Valid")</f>
        <v>Valid</v>
      </c>
    </row>
    <row r="11528" spans="1:7" x14ac:dyDescent="0.35">
      <c r="A11528" s="1" t="s">
        <v>22376</v>
      </c>
      <c r="B11528" s="1" t="s">
        <v>5641</v>
      </c>
      <c r="C11528" s="1" t="s">
        <v>851</v>
      </c>
      <c r="D11528" s="2" t="s">
        <v>707</v>
      </c>
      <c r="E11528" t="b">
        <v>0</v>
      </c>
      <c r="F11528" s="3">
        <v>45863.478723680557</v>
      </c>
      <c r="G11528" t="str">
        <f>IF(OR(A11528="",B11528="",C11528="",D11528="",E11528="",Table1[[#This Row],[Last_Active]]="",COUNTIF(Table1[Device_ID],A11528)&gt;1, COUNTIF(Table1[[#This Row],[Customer_ID]],B11528)=0), "Review Required", "Valid")</f>
        <v>Valid</v>
      </c>
    </row>
    <row r="11529" spans="1:7" x14ac:dyDescent="0.35">
      <c r="A11529" s="1" t="s">
        <v>22377</v>
      </c>
      <c r="B11529" s="1" t="s">
        <v>14811</v>
      </c>
      <c r="C11529" s="1" t="s">
        <v>851</v>
      </c>
      <c r="D11529" s="2" t="s">
        <v>336</v>
      </c>
      <c r="E11529" t="b">
        <v>0</v>
      </c>
      <c r="F11529" s="3">
        <v>45794.505847453707</v>
      </c>
      <c r="G11529" t="str">
        <f>IF(OR(A11529="",B11529="",C11529="",D11529="",E11529="",Table1[[#This Row],[Last_Active]]="",COUNTIF(Table1[Device_ID],A11529)&gt;1, COUNTIF(Table1[[#This Row],[Customer_ID]],B11529)=0), "Review Required", "Valid")</f>
        <v>Valid</v>
      </c>
    </row>
    <row r="11530" spans="1:7" x14ac:dyDescent="0.35">
      <c r="A11530" s="1" t="s">
        <v>22378</v>
      </c>
      <c r="B11530" s="1" t="s">
        <v>18979</v>
      </c>
      <c r="C11530" s="1" t="s">
        <v>848</v>
      </c>
      <c r="D11530" s="2" t="s">
        <v>465</v>
      </c>
      <c r="E11530" t="b">
        <v>0</v>
      </c>
      <c r="F11530" s="3">
        <v>45845.757590879628</v>
      </c>
      <c r="G11530" t="str">
        <f>IF(OR(A11530="",B11530="",C11530="",D11530="",E11530="",Table1[[#This Row],[Last_Active]]="",COUNTIF(Table1[Device_ID],A11530)&gt;1, COUNTIF(Table1[[#This Row],[Customer_ID]],B11530)=0), "Review Required", "Valid")</f>
        <v>Valid</v>
      </c>
    </row>
    <row r="11531" spans="1:7" x14ac:dyDescent="0.35">
      <c r="A11531" s="1" t="s">
        <v>22379</v>
      </c>
      <c r="B11531" s="1" t="s">
        <v>1253</v>
      </c>
      <c r="C11531" s="1" t="s">
        <v>860</v>
      </c>
      <c r="D11531" s="2" t="s">
        <v>318</v>
      </c>
      <c r="E11531" t="b">
        <v>0</v>
      </c>
      <c r="F11531" s="3">
        <v>45857.273995138887</v>
      </c>
      <c r="G11531" t="str">
        <f>IF(OR(A11531="",B11531="",C11531="",D11531="",E11531="",Table1[[#This Row],[Last_Active]]="",COUNTIF(Table1[Device_ID],A11531)&gt;1, COUNTIF(Table1[[#This Row],[Customer_ID]],B11531)=0), "Review Required", "Valid")</f>
        <v>Valid</v>
      </c>
    </row>
    <row r="11532" spans="1:7" x14ac:dyDescent="0.35">
      <c r="A11532" s="1" t="s">
        <v>22380</v>
      </c>
      <c r="B11532" s="1" t="s">
        <v>14111</v>
      </c>
      <c r="C11532" s="1" t="s">
        <v>848</v>
      </c>
      <c r="D11532" s="2" t="s">
        <v>366</v>
      </c>
      <c r="E11532" t="b">
        <v>0</v>
      </c>
      <c r="F11532" s="3">
        <v>45505.251553402777</v>
      </c>
      <c r="G11532" t="str">
        <f>IF(OR(A11532="",B11532="",C11532="",D11532="",E11532="",Table1[[#This Row],[Last_Active]]="",COUNTIF(Table1[Device_ID],A11532)&gt;1, COUNTIF(Table1[[#This Row],[Customer_ID]],B11532)=0), "Review Required", "Valid")</f>
        <v>Valid</v>
      </c>
    </row>
    <row r="11533" spans="1:7" x14ac:dyDescent="0.35">
      <c r="A11533" s="1" t="s">
        <v>22381</v>
      </c>
      <c r="B11533" s="1" t="s">
        <v>2745</v>
      </c>
      <c r="C11533" s="1" t="s">
        <v>851</v>
      </c>
      <c r="D11533" s="2" t="s">
        <v>787</v>
      </c>
      <c r="E11533" t="b">
        <v>0</v>
      </c>
      <c r="F11533" s="3">
        <v>45352.016867754632</v>
      </c>
      <c r="G11533" t="str">
        <f>IF(OR(A11533="",B11533="",C11533="",D11533="",E11533="",Table1[[#This Row],[Last_Active]]="",COUNTIF(Table1[Device_ID],A11533)&gt;1, COUNTIF(Table1[[#This Row],[Customer_ID]],B11533)=0), "Review Required", "Valid")</f>
        <v>Valid</v>
      </c>
    </row>
    <row r="11534" spans="1:7" x14ac:dyDescent="0.35">
      <c r="A11534" s="1" t="s">
        <v>22382</v>
      </c>
      <c r="B11534" s="1" t="s">
        <v>7653</v>
      </c>
      <c r="C11534" s="1" t="s">
        <v>860</v>
      </c>
      <c r="D11534" s="2" t="s">
        <v>654</v>
      </c>
      <c r="E11534" t="b">
        <v>0</v>
      </c>
      <c r="F11534" s="3">
        <v>45244.961476886572</v>
      </c>
      <c r="G11534" t="str">
        <f>IF(OR(A11534="",B11534="",C11534="",D11534="",E11534="",Table1[[#This Row],[Last_Active]]="",COUNTIF(Table1[Device_ID],A11534)&gt;1, COUNTIF(Table1[[#This Row],[Customer_ID]],B11534)=0), "Review Required", "Valid")</f>
        <v>Valid</v>
      </c>
    </row>
    <row r="11535" spans="1:7" x14ac:dyDescent="0.35">
      <c r="A11535" s="1" t="s">
        <v>22383</v>
      </c>
      <c r="B11535" s="1" t="s">
        <v>8567</v>
      </c>
      <c r="C11535" s="1" t="s">
        <v>851</v>
      </c>
      <c r="D11535" s="2" t="s">
        <v>762</v>
      </c>
      <c r="E11535" t="b">
        <v>0</v>
      </c>
      <c r="F11535" s="3">
        <v>44873.127699398145</v>
      </c>
      <c r="G11535" t="str">
        <f>IF(OR(A11535="",B11535="",C11535="",D11535="",E11535="",Table1[[#This Row],[Last_Active]]="",COUNTIF(Table1[Device_ID],A11535)&gt;1, COUNTIF(Table1[[#This Row],[Customer_ID]],B11535)=0), "Review Required", "Valid")</f>
        <v>Valid</v>
      </c>
    </row>
    <row r="11536" spans="1:7" x14ac:dyDescent="0.35">
      <c r="A11536" s="1" t="s">
        <v>22384</v>
      </c>
      <c r="B11536" s="1" t="s">
        <v>9905</v>
      </c>
      <c r="C11536" s="1" t="s">
        <v>848</v>
      </c>
      <c r="D11536" s="2" t="s">
        <v>182</v>
      </c>
      <c r="E11536" t="b">
        <v>0</v>
      </c>
      <c r="F11536" s="3">
        <v>44278.686270358798</v>
      </c>
      <c r="G11536" t="str">
        <f>IF(OR(A11536="",B11536="",C11536="",D11536="",E11536="",Table1[[#This Row],[Last_Active]]="",COUNTIF(Table1[Device_ID],A11536)&gt;1, COUNTIF(Table1[[#This Row],[Customer_ID]],B11536)=0), "Review Required", "Valid")</f>
        <v>Valid</v>
      </c>
    </row>
    <row r="11537" spans="1:7" x14ac:dyDescent="0.35">
      <c r="A11537" s="1" t="s">
        <v>22385</v>
      </c>
      <c r="B11537" s="1" t="s">
        <v>6007</v>
      </c>
      <c r="C11537" s="1" t="s">
        <v>867</v>
      </c>
      <c r="D11537" s="2" t="s">
        <v>675</v>
      </c>
      <c r="E11537" t="b">
        <v>0</v>
      </c>
      <c r="F11537" s="3">
        <v>45566.882115405089</v>
      </c>
      <c r="G11537" t="str">
        <f>IF(OR(A11537="",B11537="",C11537="",D11537="",E11537="",Table1[[#This Row],[Last_Active]]="",COUNTIF(Table1[Device_ID],A11537)&gt;1, COUNTIF(Table1[[#This Row],[Customer_ID]],B11537)=0), "Review Required", "Valid")</f>
        <v>Valid</v>
      </c>
    </row>
    <row r="11538" spans="1:7" x14ac:dyDescent="0.35">
      <c r="A11538" s="1" t="s">
        <v>22386</v>
      </c>
      <c r="B11538" s="1" t="s">
        <v>7783</v>
      </c>
      <c r="C11538" s="1" t="s">
        <v>851</v>
      </c>
      <c r="D11538" s="2" t="s">
        <v>159</v>
      </c>
      <c r="E11538" t="b">
        <v>0</v>
      </c>
      <c r="F11538" s="3">
        <v>45733.593377303238</v>
      </c>
      <c r="G11538" t="str">
        <f>IF(OR(A11538="",B11538="",C11538="",D11538="",E11538="",Table1[[#This Row],[Last_Active]]="",COUNTIF(Table1[Device_ID],A11538)&gt;1, COUNTIF(Table1[[#This Row],[Customer_ID]],B11538)=0), "Review Required", "Valid")</f>
        <v>Valid</v>
      </c>
    </row>
    <row r="11539" spans="1:7" x14ac:dyDescent="0.35">
      <c r="A11539" s="1" t="s">
        <v>22387</v>
      </c>
      <c r="B11539" s="1" t="s">
        <v>3025</v>
      </c>
      <c r="C11539" s="1" t="s">
        <v>860</v>
      </c>
      <c r="D11539" s="2" t="s">
        <v>140</v>
      </c>
      <c r="E11539" t="b">
        <v>0</v>
      </c>
      <c r="F11539" s="3">
        <v>45557.386153738429</v>
      </c>
      <c r="G11539" t="str">
        <f>IF(OR(A11539="",B11539="",C11539="",D11539="",E11539="",Table1[[#This Row],[Last_Active]]="",COUNTIF(Table1[Device_ID],A11539)&gt;1, COUNTIF(Table1[[#This Row],[Customer_ID]],B11539)=0), "Review Required", "Valid")</f>
        <v>Valid</v>
      </c>
    </row>
    <row r="11540" spans="1:7" x14ac:dyDescent="0.35">
      <c r="A11540" s="1" t="s">
        <v>22388</v>
      </c>
      <c r="B11540" s="1" t="s">
        <v>7731</v>
      </c>
      <c r="C11540" s="1" t="s">
        <v>851</v>
      </c>
      <c r="D11540" s="2" t="s">
        <v>32</v>
      </c>
      <c r="E11540" t="b">
        <v>0</v>
      </c>
      <c r="F11540" s="3">
        <v>45752.990630995373</v>
      </c>
      <c r="G11540" t="str">
        <f>IF(OR(A11540="",B11540="",C11540="",D11540="",E11540="",Table1[[#This Row],[Last_Active]]="",COUNTIF(Table1[Device_ID],A11540)&gt;1, COUNTIF(Table1[[#This Row],[Customer_ID]],B11540)=0), "Review Required", "Valid")</f>
        <v>Valid</v>
      </c>
    </row>
    <row r="11541" spans="1:7" x14ac:dyDescent="0.35">
      <c r="A11541" s="1" t="s">
        <v>22389</v>
      </c>
      <c r="B11541" s="1" t="s">
        <v>5183</v>
      </c>
      <c r="C11541" s="1" t="s">
        <v>848</v>
      </c>
      <c r="D11541" s="2" t="s">
        <v>205</v>
      </c>
      <c r="E11541" t="b">
        <v>0</v>
      </c>
      <c r="F11541" s="3">
        <v>45429.381727372682</v>
      </c>
      <c r="G11541" t="str">
        <f>IF(OR(A11541="",B11541="",C11541="",D11541="",E11541="",Table1[[#This Row],[Last_Active]]="",COUNTIF(Table1[Device_ID],A11541)&gt;1, COUNTIF(Table1[[#This Row],[Customer_ID]],B11541)=0), "Review Required", "Valid")</f>
        <v>Valid</v>
      </c>
    </row>
    <row r="11542" spans="1:7" x14ac:dyDescent="0.35">
      <c r="A11542" s="1" t="s">
        <v>22390</v>
      </c>
      <c r="B11542" s="1" t="s">
        <v>12299</v>
      </c>
      <c r="C11542" s="1" t="s">
        <v>848</v>
      </c>
      <c r="D11542" s="2" t="s">
        <v>449</v>
      </c>
      <c r="E11542" t="b">
        <v>0</v>
      </c>
      <c r="F11542" s="3">
        <v>44632.22025259259</v>
      </c>
      <c r="G11542" t="str">
        <f>IF(OR(A11542="",B11542="",C11542="",D11542="",E11542="",Table1[[#This Row],[Last_Active]]="",COUNTIF(Table1[Device_ID],A11542)&gt;1, COUNTIF(Table1[[#This Row],[Customer_ID]],B11542)=0), "Review Required", "Valid")</f>
        <v>Valid</v>
      </c>
    </row>
    <row r="11543" spans="1:7" x14ac:dyDescent="0.35">
      <c r="A11543" s="1" t="s">
        <v>22391</v>
      </c>
      <c r="B11543" s="1" t="s">
        <v>2107</v>
      </c>
      <c r="C11543" s="1" t="s">
        <v>848</v>
      </c>
      <c r="D11543" s="2" t="s">
        <v>30</v>
      </c>
      <c r="E11543" t="b">
        <v>0</v>
      </c>
      <c r="F11543" s="3">
        <v>45458.681803437503</v>
      </c>
      <c r="G11543" t="str">
        <f>IF(OR(A11543="",B11543="",C11543="",D11543="",E11543="",Table1[[#This Row],[Last_Active]]="",COUNTIF(Table1[Device_ID],A11543)&gt;1, COUNTIF(Table1[[#This Row],[Customer_ID]],B11543)=0), "Review Required", "Valid")</f>
        <v>Valid</v>
      </c>
    </row>
    <row r="11544" spans="1:7" x14ac:dyDescent="0.35">
      <c r="A11544" s="1" t="s">
        <v>22392</v>
      </c>
      <c r="B11544" s="1" t="s">
        <v>18273</v>
      </c>
      <c r="C11544" s="1" t="s">
        <v>860</v>
      </c>
      <c r="D11544" s="2" t="s">
        <v>725</v>
      </c>
      <c r="E11544" t="b">
        <v>0</v>
      </c>
      <c r="F11544" s="3">
        <v>45729.753535902775</v>
      </c>
      <c r="G11544" t="str">
        <f>IF(OR(A11544="",B11544="",C11544="",D11544="",E11544="",Table1[[#This Row],[Last_Active]]="",COUNTIF(Table1[Device_ID],A11544)&gt;1, COUNTIF(Table1[[#This Row],[Customer_ID]],B11544)=0), "Review Required", "Valid")</f>
        <v>Valid</v>
      </c>
    </row>
    <row r="11545" spans="1:7" x14ac:dyDescent="0.35">
      <c r="A11545" s="1" t="s">
        <v>22393</v>
      </c>
      <c r="B11545" s="1" t="s">
        <v>7225</v>
      </c>
      <c r="C11545" s="1" t="s">
        <v>851</v>
      </c>
      <c r="D11545" s="2" t="s">
        <v>193</v>
      </c>
      <c r="E11545" t="b">
        <v>0</v>
      </c>
      <c r="F11545" s="3">
        <v>44831.832942037036</v>
      </c>
      <c r="G11545" t="str">
        <f>IF(OR(A11545="",B11545="",C11545="",D11545="",E11545="",Table1[[#This Row],[Last_Active]]="",COUNTIF(Table1[Device_ID],A11545)&gt;1, COUNTIF(Table1[[#This Row],[Customer_ID]],B11545)=0), "Review Required", "Valid")</f>
        <v>Valid</v>
      </c>
    </row>
    <row r="11546" spans="1:7" x14ac:dyDescent="0.35">
      <c r="A11546" s="1" t="s">
        <v>22394</v>
      </c>
      <c r="B11546" s="1" t="s">
        <v>6875</v>
      </c>
      <c r="C11546" s="1" t="s">
        <v>848</v>
      </c>
      <c r="D11546" s="2" t="s">
        <v>658</v>
      </c>
      <c r="E11546" t="b">
        <v>0</v>
      </c>
      <c r="F11546" s="3">
        <v>45868.774242395833</v>
      </c>
      <c r="G11546" t="str">
        <f>IF(OR(A11546="",B11546="",C11546="",D11546="",E11546="",Table1[[#This Row],[Last_Active]]="",COUNTIF(Table1[Device_ID],A11546)&gt;1, COUNTIF(Table1[[#This Row],[Customer_ID]],B11546)=0), "Review Required", "Valid")</f>
        <v>Valid</v>
      </c>
    </row>
    <row r="11547" spans="1:7" x14ac:dyDescent="0.35">
      <c r="A11547" s="1" t="s">
        <v>22395</v>
      </c>
      <c r="B11547" s="1" t="s">
        <v>4995</v>
      </c>
      <c r="C11547" s="1" t="s">
        <v>848</v>
      </c>
      <c r="D11547" s="2" t="s">
        <v>755</v>
      </c>
      <c r="E11547" t="b">
        <v>0</v>
      </c>
      <c r="F11547" s="3">
        <v>45102.887038680557</v>
      </c>
      <c r="G11547" t="str">
        <f>IF(OR(A11547="",B11547="",C11547="",D11547="",E11547="",Table1[[#This Row],[Last_Active]]="",COUNTIF(Table1[Device_ID],A11547)&gt;1, COUNTIF(Table1[[#This Row],[Customer_ID]],B11547)=0), "Review Required", "Valid")</f>
        <v>Valid</v>
      </c>
    </row>
    <row r="11548" spans="1:7" x14ac:dyDescent="0.35">
      <c r="A11548" s="1" t="s">
        <v>22396</v>
      </c>
      <c r="B11548" s="1" t="s">
        <v>5605</v>
      </c>
      <c r="C11548" s="1" t="s">
        <v>851</v>
      </c>
      <c r="D11548" s="2" t="s">
        <v>806</v>
      </c>
      <c r="E11548" t="b">
        <v>0</v>
      </c>
      <c r="F11548" s="3">
        <v>45855.15061866898</v>
      </c>
      <c r="G11548" t="str">
        <f>IF(OR(A11548="",B11548="",C11548="",D11548="",E11548="",Table1[[#This Row],[Last_Active]]="",COUNTIF(Table1[Device_ID],A11548)&gt;1, COUNTIF(Table1[[#This Row],[Customer_ID]],B11548)=0), "Review Required", "Valid")</f>
        <v>Valid</v>
      </c>
    </row>
    <row r="11549" spans="1:7" x14ac:dyDescent="0.35">
      <c r="A11549" s="1" t="s">
        <v>22397</v>
      </c>
      <c r="B11549" s="1" t="s">
        <v>17751</v>
      </c>
      <c r="C11549" s="1" t="s">
        <v>860</v>
      </c>
      <c r="D11549" s="2" t="s">
        <v>417</v>
      </c>
      <c r="E11549" t="b">
        <v>0</v>
      </c>
      <c r="F11549" s="3">
        <v>45274.286444594909</v>
      </c>
      <c r="G11549" t="str">
        <f>IF(OR(A11549="",B11549="",C11549="",D11549="",E11549="",Table1[[#This Row],[Last_Active]]="",COUNTIF(Table1[Device_ID],A11549)&gt;1, COUNTIF(Table1[[#This Row],[Customer_ID]],B11549)=0), "Review Required", "Valid")</f>
        <v>Valid</v>
      </c>
    </row>
    <row r="11550" spans="1:7" x14ac:dyDescent="0.35">
      <c r="A11550" s="1" t="s">
        <v>22398</v>
      </c>
      <c r="B11550" s="1" t="s">
        <v>1661</v>
      </c>
      <c r="C11550" s="1" t="s">
        <v>848</v>
      </c>
      <c r="D11550" s="2" t="s">
        <v>589</v>
      </c>
      <c r="E11550" t="b">
        <v>0</v>
      </c>
      <c r="F11550" s="3">
        <v>45584.075532395836</v>
      </c>
      <c r="G11550" t="str">
        <f>IF(OR(A11550="",B11550="",C11550="",D11550="",E11550="",Table1[[#This Row],[Last_Active]]="",COUNTIF(Table1[Device_ID],A11550)&gt;1, COUNTIF(Table1[[#This Row],[Customer_ID]],B11550)=0), "Review Required", "Valid")</f>
        <v>Valid</v>
      </c>
    </row>
    <row r="11551" spans="1:7" x14ac:dyDescent="0.35">
      <c r="A11551" s="1" t="s">
        <v>22399</v>
      </c>
      <c r="B11551" s="1" t="s">
        <v>6573</v>
      </c>
      <c r="C11551" s="1" t="s">
        <v>867</v>
      </c>
      <c r="D11551" s="2" t="s">
        <v>448</v>
      </c>
      <c r="E11551" t="b">
        <v>0</v>
      </c>
      <c r="F11551" s="3">
        <v>45788.740538958336</v>
      </c>
      <c r="G11551" t="str">
        <f>IF(OR(A11551="",B11551="",C11551="",D11551="",E11551="",Table1[[#This Row],[Last_Active]]="",COUNTIF(Table1[Device_ID],A11551)&gt;1, COUNTIF(Table1[[#This Row],[Customer_ID]],B11551)=0), "Review Required", "Valid")</f>
        <v>Valid</v>
      </c>
    </row>
    <row r="11552" spans="1:7" x14ac:dyDescent="0.35">
      <c r="A11552" s="1" t="s">
        <v>22400</v>
      </c>
      <c r="B11552" s="1" t="s">
        <v>5367</v>
      </c>
      <c r="C11552" s="1" t="s">
        <v>860</v>
      </c>
      <c r="D11552" s="2" t="s">
        <v>717</v>
      </c>
      <c r="E11552" t="b">
        <v>0</v>
      </c>
      <c r="F11552" s="3">
        <v>45829.054243773149</v>
      </c>
      <c r="G11552" t="str">
        <f>IF(OR(A11552="",B11552="",C11552="",D11552="",E11552="",Table1[[#This Row],[Last_Active]]="",COUNTIF(Table1[Device_ID],A11552)&gt;1, COUNTIF(Table1[[#This Row],[Customer_ID]],B11552)=0), "Review Required", "Valid")</f>
        <v>Valid</v>
      </c>
    </row>
    <row r="11553" spans="1:7" x14ac:dyDescent="0.35">
      <c r="A11553" s="1" t="s">
        <v>22401</v>
      </c>
      <c r="B11553" s="1" t="s">
        <v>13929</v>
      </c>
      <c r="C11553" s="1" t="s">
        <v>851</v>
      </c>
      <c r="D11553" s="2" t="s">
        <v>465</v>
      </c>
      <c r="E11553" t="b">
        <v>0</v>
      </c>
      <c r="F11553" s="3">
        <v>45813.820333090276</v>
      </c>
      <c r="G11553" t="str">
        <f>IF(OR(A11553="",B11553="",C11553="",D11553="",E11553="",Table1[[#This Row],[Last_Active]]="",COUNTIF(Table1[Device_ID],A11553)&gt;1, COUNTIF(Table1[[#This Row],[Customer_ID]],B11553)=0), "Review Required", "Valid")</f>
        <v>Valid</v>
      </c>
    </row>
    <row r="11554" spans="1:7" x14ac:dyDescent="0.35">
      <c r="A11554" s="1" t="s">
        <v>22402</v>
      </c>
      <c r="B11554" s="1" t="s">
        <v>19809</v>
      </c>
      <c r="C11554" s="1" t="s">
        <v>867</v>
      </c>
      <c r="D11554" s="2" t="s">
        <v>649</v>
      </c>
      <c r="E11554" t="b">
        <v>0</v>
      </c>
      <c r="F11554" s="3">
        <v>45278.627282986112</v>
      </c>
      <c r="G11554" t="str">
        <f>IF(OR(A11554="",B11554="",C11554="",D11554="",E11554="",Table1[[#This Row],[Last_Active]]="",COUNTIF(Table1[Device_ID],A11554)&gt;1, COUNTIF(Table1[[#This Row],[Customer_ID]],B11554)=0), "Review Required", "Valid")</f>
        <v>Valid</v>
      </c>
    </row>
    <row r="11555" spans="1:7" x14ac:dyDescent="0.35">
      <c r="A11555" s="1" t="s">
        <v>22403</v>
      </c>
      <c r="B11555" s="1" t="s">
        <v>1841</v>
      </c>
      <c r="C11555" s="1" t="s">
        <v>867</v>
      </c>
      <c r="D11555" s="2" t="s">
        <v>430</v>
      </c>
      <c r="E11555" t="b">
        <v>0</v>
      </c>
      <c r="F11555" s="3">
        <v>45654.953999999998</v>
      </c>
      <c r="G11555" t="str">
        <f>IF(OR(A11555="",B11555="",C11555="",D11555="",E11555="",Table1[[#This Row],[Last_Active]]="",COUNTIF(Table1[Device_ID],A11555)&gt;1, COUNTIF(Table1[[#This Row],[Customer_ID]],B11555)=0), "Review Required", "Valid")</f>
        <v>Valid</v>
      </c>
    </row>
    <row r="11556" spans="1:7" x14ac:dyDescent="0.35">
      <c r="A11556" s="1" t="s">
        <v>22404</v>
      </c>
      <c r="B11556" s="1" t="s">
        <v>12201</v>
      </c>
      <c r="C11556" s="1" t="s">
        <v>851</v>
      </c>
      <c r="D11556" s="2" t="s">
        <v>524</v>
      </c>
      <c r="E11556" t="b">
        <v>0</v>
      </c>
      <c r="F11556" s="3">
        <v>45850.352240034721</v>
      </c>
      <c r="G11556" t="str">
        <f>IF(OR(A11556="",B11556="",C11556="",D11556="",E11556="",Table1[[#This Row],[Last_Active]]="",COUNTIF(Table1[Device_ID],A11556)&gt;1, COUNTIF(Table1[[#This Row],[Customer_ID]],B11556)=0), "Review Required", "Valid")</f>
        <v>Valid</v>
      </c>
    </row>
    <row r="11557" spans="1:7" x14ac:dyDescent="0.35">
      <c r="A11557" s="1" t="s">
        <v>22405</v>
      </c>
      <c r="B11557" s="1" t="s">
        <v>1837</v>
      </c>
      <c r="C11557" s="1" t="s">
        <v>848</v>
      </c>
      <c r="D11557" s="2" t="s">
        <v>521</v>
      </c>
      <c r="E11557" t="b">
        <v>0</v>
      </c>
      <c r="F11557" s="3">
        <v>45628.286663645835</v>
      </c>
      <c r="G11557" t="str">
        <f>IF(OR(A11557="",B11557="",C11557="",D11557="",E11557="",Table1[[#This Row],[Last_Active]]="",COUNTIF(Table1[Device_ID],A11557)&gt;1, COUNTIF(Table1[[#This Row],[Customer_ID]],B11557)=0), "Review Required", "Valid")</f>
        <v>Valid</v>
      </c>
    </row>
    <row r="11558" spans="1:7" x14ac:dyDescent="0.35">
      <c r="A11558" s="1" t="s">
        <v>22406</v>
      </c>
      <c r="B11558" s="1" t="s">
        <v>5201</v>
      </c>
      <c r="C11558" s="1" t="s">
        <v>867</v>
      </c>
      <c r="D11558" s="2" t="s">
        <v>708</v>
      </c>
      <c r="E11558" t="b">
        <v>0</v>
      </c>
      <c r="F11558" s="3">
        <v>45802.023515243054</v>
      </c>
      <c r="G11558" t="str">
        <f>IF(OR(A11558="",B11558="",C11558="",D11558="",E11558="",Table1[[#This Row],[Last_Active]]="",COUNTIF(Table1[Device_ID],A11558)&gt;1, COUNTIF(Table1[[#This Row],[Customer_ID]],B11558)=0), "Review Required", "Valid")</f>
        <v>Valid</v>
      </c>
    </row>
    <row r="11559" spans="1:7" x14ac:dyDescent="0.35">
      <c r="A11559" s="1" t="s">
        <v>22407</v>
      </c>
      <c r="B11559" s="1" t="s">
        <v>19713</v>
      </c>
      <c r="C11559" s="1" t="s">
        <v>860</v>
      </c>
      <c r="D11559" s="2" t="s">
        <v>725</v>
      </c>
      <c r="E11559" t="b">
        <v>0</v>
      </c>
      <c r="F11559" s="3">
        <v>45871.22826265046</v>
      </c>
      <c r="G11559" t="str">
        <f>IF(OR(A11559="",B11559="",C11559="",D11559="",E11559="",Table1[[#This Row],[Last_Active]]="",COUNTIF(Table1[Device_ID],A11559)&gt;1, COUNTIF(Table1[[#This Row],[Customer_ID]],B11559)=0), "Review Required", "Valid")</f>
        <v>Valid</v>
      </c>
    </row>
    <row r="11560" spans="1:7" x14ac:dyDescent="0.35">
      <c r="A11560" s="1" t="s">
        <v>22408</v>
      </c>
      <c r="B11560" s="1" t="s">
        <v>8561</v>
      </c>
      <c r="C11560" s="1" t="s">
        <v>851</v>
      </c>
      <c r="D11560" s="2" t="s">
        <v>578</v>
      </c>
      <c r="E11560" t="b">
        <v>0</v>
      </c>
      <c r="F11560" s="3">
        <v>45683.298508680557</v>
      </c>
      <c r="G11560" t="str">
        <f>IF(OR(A11560="",B11560="",C11560="",D11560="",E11560="",Table1[[#This Row],[Last_Active]]="",COUNTIF(Table1[Device_ID],A11560)&gt;1, COUNTIF(Table1[[#This Row],[Customer_ID]],B11560)=0), "Review Required", "Valid")</f>
        <v>Valid</v>
      </c>
    </row>
    <row r="11561" spans="1:7" x14ac:dyDescent="0.35">
      <c r="A11561" s="1" t="s">
        <v>22409</v>
      </c>
      <c r="B11561" s="1" t="s">
        <v>9467</v>
      </c>
      <c r="C11561" s="1" t="s">
        <v>860</v>
      </c>
      <c r="D11561" s="2" t="s">
        <v>717</v>
      </c>
      <c r="E11561" t="b">
        <v>0</v>
      </c>
      <c r="F11561" s="3">
        <v>45856.834241469907</v>
      </c>
      <c r="G11561" t="str">
        <f>IF(OR(A11561="",B11561="",C11561="",D11561="",E11561="",Table1[[#This Row],[Last_Active]]="",COUNTIF(Table1[Device_ID],A11561)&gt;1, COUNTIF(Table1[[#This Row],[Customer_ID]],B11561)=0), "Review Required", "Valid")</f>
        <v>Valid</v>
      </c>
    </row>
    <row r="11562" spans="1:7" x14ac:dyDescent="0.35">
      <c r="A11562" s="1" t="s">
        <v>22410</v>
      </c>
      <c r="B11562" s="1" t="s">
        <v>1547</v>
      </c>
      <c r="C11562" s="1" t="s">
        <v>848</v>
      </c>
      <c r="D11562" s="2" t="s">
        <v>362</v>
      </c>
      <c r="E11562" t="b">
        <v>0</v>
      </c>
      <c r="F11562" s="3">
        <v>45045.064928854168</v>
      </c>
      <c r="G11562" t="str">
        <f>IF(OR(A11562="",B11562="",C11562="",D11562="",E11562="",Table1[[#This Row],[Last_Active]]="",COUNTIF(Table1[Device_ID],A11562)&gt;1, COUNTIF(Table1[[#This Row],[Customer_ID]],B11562)=0), "Review Required", "Valid")</f>
        <v>Valid</v>
      </c>
    </row>
    <row r="11563" spans="1:7" x14ac:dyDescent="0.35">
      <c r="A11563" s="1" t="s">
        <v>22411</v>
      </c>
      <c r="B11563" s="1" t="s">
        <v>18101</v>
      </c>
      <c r="C11563" s="1" t="s">
        <v>860</v>
      </c>
      <c r="D11563" s="2" t="s">
        <v>172</v>
      </c>
      <c r="E11563" t="b">
        <v>0</v>
      </c>
      <c r="F11563" s="3">
        <v>44977.138918310186</v>
      </c>
      <c r="G11563" t="str">
        <f>IF(OR(A11563="",B11563="",C11563="",D11563="",E11563="",Table1[[#This Row],[Last_Active]]="",COUNTIF(Table1[Device_ID],A11563)&gt;1, COUNTIF(Table1[[#This Row],[Customer_ID]],B11563)=0), "Review Required", "Valid")</f>
        <v>Valid</v>
      </c>
    </row>
    <row r="11564" spans="1:7" x14ac:dyDescent="0.35">
      <c r="A11564" s="1" t="s">
        <v>22412</v>
      </c>
      <c r="B11564" s="1" t="s">
        <v>8627</v>
      </c>
      <c r="C11564" s="1" t="s">
        <v>860</v>
      </c>
      <c r="D11564" s="2" t="s">
        <v>306</v>
      </c>
      <c r="E11564" t="b">
        <v>0</v>
      </c>
      <c r="F11564" s="3">
        <v>45836.970436180556</v>
      </c>
      <c r="G11564" t="str">
        <f>IF(OR(A11564="",B11564="",C11564="",D11564="",E11564="",Table1[[#This Row],[Last_Active]]="",COUNTIF(Table1[Device_ID],A11564)&gt;1, COUNTIF(Table1[[#This Row],[Customer_ID]],B11564)=0), "Review Required", "Valid")</f>
        <v>Valid</v>
      </c>
    </row>
    <row r="11565" spans="1:7" x14ac:dyDescent="0.35">
      <c r="A11565" s="1" t="s">
        <v>22413</v>
      </c>
      <c r="B11565" s="1" t="s">
        <v>15707</v>
      </c>
      <c r="C11565" s="1" t="s">
        <v>851</v>
      </c>
      <c r="D11565" s="2" t="s">
        <v>23</v>
      </c>
      <c r="E11565" t="b">
        <v>0</v>
      </c>
      <c r="F11565" s="3">
        <v>45467.133205798615</v>
      </c>
      <c r="G11565" t="str">
        <f>IF(OR(A11565="",B11565="",C11565="",D11565="",E11565="",Table1[[#This Row],[Last_Active]]="",COUNTIF(Table1[Device_ID],A11565)&gt;1, COUNTIF(Table1[[#This Row],[Customer_ID]],B11565)=0), "Review Required", "Valid")</f>
        <v>Valid</v>
      </c>
    </row>
    <row r="11566" spans="1:7" x14ac:dyDescent="0.35">
      <c r="A11566" s="1" t="s">
        <v>22414</v>
      </c>
      <c r="B11566" s="1" t="s">
        <v>8583</v>
      </c>
      <c r="C11566" s="1" t="s">
        <v>851</v>
      </c>
      <c r="D11566" s="2" t="s">
        <v>298</v>
      </c>
      <c r="E11566" t="b">
        <v>0</v>
      </c>
      <c r="F11566" s="3">
        <v>45851.947084687497</v>
      </c>
      <c r="G11566" t="str">
        <f>IF(OR(A11566="",B11566="",C11566="",D11566="",E11566="",Table1[[#This Row],[Last_Active]]="",COUNTIF(Table1[Device_ID],A11566)&gt;1, COUNTIF(Table1[[#This Row],[Customer_ID]],B11566)=0), "Review Required", "Valid")</f>
        <v>Valid</v>
      </c>
    </row>
    <row r="11567" spans="1:7" x14ac:dyDescent="0.35">
      <c r="A11567" s="1" t="s">
        <v>22415</v>
      </c>
      <c r="B11567" s="1" t="s">
        <v>8467</v>
      </c>
      <c r="C11567" s="1" t="s">
        <v>867</v>
      </c>
      <c r="D11567" s="2" t="s">
        <v>564</v>
      </c>
      <c r="E11567" t="b">
        <v>0</v>
      </c>
      <c r="F11567" s="3">
        <v>44451.917621782406</v>
      </c>
      <c r="G11567" t="str">
        <f>IF(OR(A11567="",B11567="",C11567="",D11567="",E11567="",Table1[[#This Row],[Last_Active]]="",COUNTIF(Table1[Device_ID],A11567)&gt;1, COUNTIF(Table1[[#This Row],[Customer_ID]],B11567)=0), "Review Required", "Valid")</f>
        <v>Valid</v>
      </c>
    </row>
    <row r="11568" spans="1:7" x14ac:dyDescent="0.35">
      <c r="A11568" s="1" t="s">
        <v>22416</v>
      </c>
      <c r="B11568" s="1" t="s">
        <v>1335</v>
      </c>
      <c r="C11568" s="1" t="s">
        <v>860</v>
      </c>
      <c r="D11568" s="2" t="s">
        <v>513</v>
      </c>
      <c r="E11568" t="b">
        <v>0</v>
      </c>
      <c r="F11568" s="3">
        <v>44742.363312060188</v>
      </c>
      <c r="G11568" t="str">
        <f>IF(OR(A11568="",B11568="",C11568="",D11568="",E11568="",Table1[[#This Row],[Last_Active]]="",COUNTIF(Table1[Device_ID],A11568)&gt;1, COUNTIF(Table1[[#This Row],[Customer_ID]],B11568)=0), "Review Required", "Valid")</f>
        <v>Valid</v>
      </c>
    </row>
    <row r="11569" spans="1:7" x14ac:dyDescent="0.35">
      <c r="A11569" s="1" t="s">
        <v>22417</v>
      </c>
      <c r="B11569" s="1" t="s">
        <v>10897</v>
      </c>
      <c r="C11569" s="1" t="s">
        <v>867</v>
      </c>
      <c r="D11569" s="2" t="s">
        <v>795</v>
      </c>
      <c r="E11569" t="b">
        <v>0</v>
      </c>
      <c r="F11569" s="3">
        <v>45843.446331435189</v>
      </c>
      <c r="G11569" t="str">
        <f>IF(OR(A11569="",B11569="",C11569="",D11569="",E11569="",Table1[[#This Row],[Last_Active]]="",COUNTIF(Table1[Device_ID],A11569)&gt;1, COUNTIF(Table1[[#This Row],[Customer_ID]],B11569)=0), "Review Required", "Valid")</f>
        <v>Valid</v>
      </c>
    </row>
    <row r="11570" spans="1:7" x14ac:dyDescent="0.35">
      <c r="A11570" s="1" t="s">
        <v>22418</v>
      </c>
      <c r="B11570" s="1" t="s">
        <v>12979</v>
      </c>
      <c r="C11570" s="1" t="s">
        <v>851</v>
      </c>
      <c r="D11570" s="2" t="s">
        <v>90</v>
      </c>
      <c r="E11570" t="b">
        <v>0</v>
      </c>
      <c r="F11570" s="3">
        <v>45673.690485567131</v>
      </c>
      <c r="G11570" t="str">
        <f>IF(OR(A11570="",B11570="",C11570="",D11570="",E11570="",Table1[[#This Row],[Last_Active]]="",COUNTIF(Table1[Device_ID],A11570)&gt;1, COUNTIF(Table1[[#This Row],[Customer_ID]],B11570)=0), "Review Required", "Valid")</f>
        <v>Valid</v>
      </c>
    </row>
    <row r="11571" spans="1:7" x14ac:dyDescent="0.35">
      <c r="A11571" s="1" t="s">
        <v>22419</v>
      </c>
      <c r="B11571" s="1" t="s">
        <v>11945</v>
      </c>
      <c r="C11571" s="1" t="s">
        <v>860</v>
      </c>
      <c r="D11571" s="2" t="s">
        <v>378</v>
      </c>
      <c r="E11571" t="b">
        <v>0</v>
      </c>
      <c r="F11571" s="3">
        <v>45435.36709349537</v>
      </c>
      <c r="G11571" t="str">
        <f>IF(OR(A11571="",B11571="",C11571="",D11571="",E11571="",Table1[[#This Row],[Last_Active]]="",COUNTIF(Table1[Device_ID],A11571)&gt;1, COUNTIF(Table1[[#This Row],[Customer_ID]],B11571)=0), "Review Required", "Valid")</f>
        <v>Valid</v>
      </c>
    </row>
    <row r="11572" spans="1:7" x14ac:dyDescent="0.35">
      <c r="A11572" s="1" t="s">
        <v>22420</v>
      </c>
      <c r="B11572" s="1" t="s">
        <v>15503</v>
      </c>
      <c r="C11572" s="1" t="s">
        <v>867</v>
      </c>
      <c r="D11572" s="2" t="s">
        <v>6</v>
      </c>
      <c r="E11572" t="b">
        <v>0</v>
      </c>
      <c r="F11572" s="3">
        <v>44555.484284282407</v>
      </c>
      <c r="G11572" t="str">
        <f>IF(OR(A11572="",B11572="",C11572="",D11572="",E11572="",Table1[[#This Row],[Last_Active]]="",COUNTIF(Table1[Device_ID],A11572)&gt;1, COUNTIF(Table1[[#This Row],[Customer_ID]],B11572)=0), "Review Required", "Valid")</f>
        <v>Valid</v>
      </c>
    </row>
    <row r="11573" spans="1:7" x14ac:dyDescent="0.35">
      <c r="A11573" s="1" t="s">
        <v>22421</v>
      </c>
      <c r="B11573" s="1" t="s">
        <v>14239</v>
      </c>
      <c r="C11573" s="1" t="s">
        <v>867</v>
      </c>
      <c r="D11573" s="2" t="s">
        <v>360</v>
      </c>
      <c r="E11573" t="b">
        <v>0</v>
      </c>
      <c r="F11573" s="3">
        <v>45835.129425219908</v>
      </c>
      <c r="G11573" t="str">
        <f>IF(OR(A11573="",B11573="",C11573="",D11573="",E11573="",Table1[[#This Row],[Last_Active]]="",COUNTIF(Table1[Device_ID],A11573)&gt;1, COUNTIF(Table1[[#This Row],[Customer_ID]],B11573)=0), "Review Required", "Valid")</f>
        <v>Valid</v>
      </c>
    </row>
    <row r="11574" spans="1:7" x14ac:dyDescent="0.35">
      <c r="A11574" s="1" t="s">
        <v>22422</v>
      </c>
      <c r="B11574" s="1" t="s">
        <v>19827</v>
      </c>
      <c r="C11574" s="1" t="s">
        <v>851</v>
      </c>
      <c r="D11574" s="2" t="s">
        <v>387</v>
      </c>
      <c r="E11574" t="b">
        <v>0</v>
      </c>
      <c r="F11574" s="3">
        <v>45776.850447268516</v>
      </c>
      <c r="G11574" t="str">
        <f>IF(OR(A11574="",B11574="",C11574="",D11574="",E11574="",Table1[[#This Row],[Last_Active]]="",COUNTIF(Table1[Device_ID],A11574)&gt;1, COUNTIF(Table1[[#This Row],[Customer_ID]],B11574)=0), "Review Required", "Valid")</f>
        <v>Valid</v>
      </c>
    </row>
    <row r="11575" spans="1:7" x14ac:dyDescent="0.35">
      <c r="A11575" s="1" t="s">
        <v>22423</v>
      </c>
      <c r="B11575" s="1" t="s">
        <v>6245</v>
      </c>
      <c r="C11575" s="1" t="s">
        <v>867</v>
      </c>
      <c r="D11575" s="2" t="s">
        <v>672</v>
      </c>
      <c r="E11575" t="b">
        <v>0</v>
      </c>
      <c r="F11575" s="3">
        <v>45026.229231249999</v>
      </c>
      <c r="G11575" t="str">
        <f>IF(OR(A11575="",B11575="",C11575="",D11575="",E11575="",Table1[[#This Row],[Last_Active]]="",COUNTIF(Table1[Device_ID],A11575)&gt;1, COUNTIF(Table1[[#This Row],[Customer_ID]],B11575)=0), "Review Required", "Valid")</f>
        <v>Valid</v>
      </c>
    </row>
    <row r="11576" spans="1:7" x14ac:dyDescent="0.35">
      <c r="A11576" s="1" t="s">
        <v>22424</v>
      </c>
      <c r="B11576" s="1" t="s">
        <v>8167</v>
      </c>
      <c r="C11576" s="1" t="s">
        <v>848</v>
      </c>
      <c r="D11576" s="2" t="s">
        <v>96</v>
      </c>
      <c r="E11576" t="b">
        <v>0</v>
      </c>
      <c r="F11576" s="3">
        <v>44816.254840231479</v>
      </c>
      <c r="G11576" t="str">
        <f>IF(OR(A11576="",B11576="",C11576="",D11576="",E11576="",Table1[[#This Row],[Last_Active]]="",COUNTIF(Table1[Device_ID],A11576)&gt;1, COUNTIF(Table1[[#This Row],[Customer_ID]],B11576)=0), "Review Required", "Valid")</f>
        <v>Valid</v>
      </c>
    </row>
    <row r="11577" spans="1:7" x14ac:dyDescent="0.35">
      <c r="A11577" s="1" t="s">
        <v>22425</v>
      </c>
      <c r="B11577" s="1" t="s">
        <v>3485</v>
      </c>
      <c r="C11577" s="1" t="s">
        <v>848</v>
      </c>
      <c r="D11577" s="2" t="s">
        <v>433</v>
      </c>
      <c r="E11577" t="b">
        <v>0</v>
      </c>
      <c r="F11577" s="3">
        <v>45060.78569773148</v>
      </c>
      <c r="G11577" t="str">
        <f>IF(OR(A11577="",B11577="",C11577="",D11577="",E11577="",Table1[[#This Row],[Last_Active]]="",COUNTIF(Table1[Device_ID],A11577)&gt;1, COUNTIF(Table1[[#This Row],[Customer_ID]],B11577)=0), "Review Required", "Valid")</f>
        <v>Valid</v>
      </c>
    </row>
    <row r="11578" spans="1:7" x14ac:dyDescent="0.35">
      <c r="A11578" s="1" t="s">
        <v>22426</v>
      </c>
      <c r="B11578" s="1" t="s">
        <v>13763</v>
      </c>
      <c r="C11578" s="1" t="s">
        <v>860</v>
      </c>
      <c r="D11578" s="2" t="s">
        <v>284</v>
      </c>
      <c r="E11578" t="b">
        <v>0</v>
      </c>
      <c r="F11578" s="3">
        <v>45695.11309071759</v>
      </c>
      <c r="G11578" t="str">
        <f>IF(OR(A11578="",B11578="",C11578="",D11578="",E11578="",Table1[[#This Row],[Last_Active]]="",COUNTIF(Table1[Device_ID],A11578)&gt;1, COUNTIF(Table1[[#This Row],[Customer_ID]],B11578)=0), "Review Required", "Valid")</f>
        <v>Valid</v>
      </c>
    </row>
    <row r="11579" spans="1:7" x14ac:dyDescent="0.35">
      <c r="A11579" s="1" t="s">
        <v>22427</v>
      </c>
      <c r="B11579" s="1" t="s">
        <v>6807</v>
      </c>
      <c r="C11579" s="1" t="s">
        <v>860</v>
      </c>
      <c r="D11579" s="2" t="s">
        <v>217</v>
      </c>
      <c r="E11579" t="b">
        <v>0</v>
      </c>
      <c r="F11579" s="3">
        <v>45745.612423877312</v>
      </c>
      <c r="G11579" t="str">
        <f>IF(OR(A11579="",B11579="",C11579="",D11579="",E11579="",Table1[[#This Row],[Last_Active]]="",COUNTIF(Table1[Device_ID],A11579)&gt;1, COUNTIF(Table1[[#This Row],[Customer_ID]],B11579)=0), "Review Required", "Valid")</f>
        <v>Valid</v>
      </c>
    </row>
    <row r="11580" spans="1:7" x14ac:dyDescent="0.35">
      <c r="A11580" s="1" t="s">
        <v>22428</v>
      </c>
      <c r="B11580" s="1" t="s">
        <v>19879</v>
      </c>
      <c r="C11580" s="1" t="s">
        <v>867</v>
      </c>
      <c r="D11580" s="2" t="s">
        <v>674</v>
      </c>
      <c r="E11580" t="b">
        <v>0</v>
      </c>
      <c r="F11580" s="3">
        <v>45273.110167094907</v>
      </c>
      <c r="G11580" t="str">
        <f>IF(OR(A11580="",B11580="",C11580="",D11580="",E11580="",Table1[[#This Row],[Last_Active]]="",COUNTIF(Table1[Device_ID],A11580)&gt;1, COUNTIF(Table1[[#This Row],[Customer_ID]],B11580)=0), "Review Required", "Valid")</f>
        <v>Valid</v>
      </c>
    </row>
    <row r="11581" spans="1:7" x14ac:dyDescent="0.35">
      <c r="A11581" s="1" t="s">
        <v>22429</v>
      </c>
      <c r="B11581" s="1" t="s">
        <v>17665</v>
      </c>
      <c r="C11581" s="1" t="s">
        <v>851</v>
      </c>
      <c r="D11581" s="2" t="s">
        <v>406</v>
      </c>
      <c r="E11581" t="b">
        <v>0</v>
      </c>
      <c r="F11581" s="3">
        <v>45819.705079270832</v>
      </c>
      <c r="G11581" t="str">
        <f>IF(OR(A11581="",B11581="",C11581="",D11581="",E11581="",Table1[[#This Row],[Last_Active]]="",COUNTIF(Table1[Device_ID],A11581)&gt;1, COUNTIF(Table1[[#This Row],[Customer_ID]],B11581)=0), "Review Required", "Valid")</f>
        <v>Valid</v>
      </c>
    </row>
    <row r="11582" spans="1:7" x14ac:dyDescent="0.35">
      <c r="A11582" s="1" t="s">
        <v>22430</v>
      </c>
      <c r="B11582" s="1" t="s">
        <v>8025</v>
      </c>
      <c r="C11582" s="1" t="s">
        <v>867</v>
      </c>
      <c r="D11582" s="2" t="s">
        <v>501</v>
      </c>
      <c r="E11582" t="b">
        <v>0</v>
      </c>
      <c r="F11582" s="3">
        <v>45642.682010138888</v>
      </c>
      <c r="G11582" t="str">
        <f>IF(OR(A11582="",B11582="",C11582="",D11582="",E11582="",Table1[[#This Row],[Last_Active]]="",COUNTIF(Table1[Device_ID],A11582)&gt;1, COUNTIF(Table1[[#This Row],[Customer_ID]],B11582)=0), "Review Required", "Valid")</f>
        <v>Valid</v>
      </c>
    </row>
    <row r="11583" spans="1:7" x14ac:dyDescent="0.35">
      <c r="A11583" s="1" t="s">
        <v>22431</v>
      </c>
      <c r="B11583" s="1" t="s">
        <v>5367</v>
      </c>
      <c r="C11583" s="1" t="s">
        <v>851</v>
      </c>
      <c r="D11583" s="2" t="s">
        <v>779</v>
      </c>
      <c r="E11583" t="b">
        <v>0</v>
      </c>
      <c r="F11583" s="3">
        <v>45857.42440787037</v>
      </c>
      <c r="G11583" t="str">
        <f>IF(OR(A11583="",B11583="",C11583="",D11583="",E11583="",Table1[[#This Row],[Last_Active]]="",COUNTIF(Table1[Device_ID],A11583)&gt;1, COUNTIF(Table1[[#This Row],[Customer_ID]],B11583)=0), "Review Required", "Valid")</f>
        <v>Valid</v>
      </c>
    </row>
    <row r="11584" spans="1:7" x14ac:dyDescent="0.35">
      <c r="A11584" s="1" t="s">
        <v>22432</v>
      </c>
      <c r="B11584" s="1" t="s">
        <v>8597</v>
      </c>
      <c r="C11584" s="1" t="s">
        <v>867</v>
      </c>
      <c r="D11584" s="2" t="s">
        <v>778</v>
      </c>
      <c r="E11584" t="b">
        <v>0</v>
      </c>
      <c r="F11584" s="3">
        <v>45590.250675740739</v>
      </c>
      <c r="G11584" t="str">
        <f>IF(OR(A11584="",B11584="",C11584="",D11584="",E11584="",Table1[[#This Row],[Last_Active]]="",COUNTIF(Table1[Device_ID],A11584)&gt;1, COUNTIF(Table1[[#This Row],[Customer_ID]],B11584)=0), "Review Required", "Valid")</f>
        <v>Valid</v>
      </c>
    </row>
    <row r="11585" spans="1:7" x14ac:dyDescent="0.35">
      <c r="A11585" s="1" t="s">
        <v>22433</v>
      </c>
      <c r="B11585" s="1" t="s">
        <v>5297</v>
      </c>
      <c r="C11585" s="1" t="s">
        <v>851</v>
      </c>
      <c r="D11585" s="2" t="s">
        <v>457</v>
      </c>
      <c r="E11585" t="b">
        <v>0</v>
      </c>
      <c r="F11585" s="3">
        <v>45571.436123298612</v>
      </c>
      <c r="G11585" t="str">
        <f>IF(OR(A11585="",B11585="",C11585="",D11585="",E11585="",Table1[[#This Row],[Last_Active]]="",COUNTIF(Table1[Device_ID],A11585)&gt;1, COUNTIF(Table1[[#This Row],[Customer_ID]],B11585)=0), "Review Required", "Valid")</f>
        <v>Valid</v>
      </c>
    </row>
    <row r="11586" spans="1:7" x14ac:dyDescent="0.35">
      <c r="A11586" s="1" t="s">
        <v>22434</v>
      </c>
      <c r="B11586" s="1" t="s">
        <v>7497</v>
      </c>
      <c r="C11586" s="1" t="s">
        <v>851</v>
      </c>
      <c r="D11586" s="2" t="s">
        <v>199</v>
      </c>
      <c r="E11586" t="b">
        <v>0</v>
      </c>
      <c r="F11586" s="3">
        <v>45239.467986597221</v>
      </c>
      <c r="G11586" t="str">
        <f>IF(OR(A11586="",B11586="",C11586="",D11586="",E11586="",Table1[[#This Row],[Last_Active]]="",COUNTIF(Table1[Device_ID],A11586)&gt;1, COUNTIF(Table1[[#This Row],[Customer_ID]],B11586)=0), "Review Required", "Valid")</f>
        <v>Valid</v>
      </c>
    </row>
    <row r="11587" spans="1:7" x14ac:dyDescent="0.35">
      <c r="A11587" s="1" t="s">
        <v>22435</v>
      </c>
      <c r="B11587" s="1" t="s">
        <v>5907</v>
      </c>
      <c r="C11587" s="1" t="s">
        <v>851</v>
      </c>
      <c r="D11587" s="2" t="s">
        <v>746</v>
      </c>
      <c r="E11587" t="b">
        <v>0</v>
      </c>
      <c r="F11587" s="3">
        <v>45279.541640763891</v>
      </c>
      <c r="G11587" t="str">
        <f>IF(OR(A11587="",B11587="",C11587="",D11587="",E11587="",Table1[[#This Row],[Last_Active]]="",COUNTIF(Table1[Device_ID],A11587)&gt;1, COUNTIF(Table1[[#This Row],[Customer_ID]],B11587)=0), "Review Required", "Valid")</f>
        <v>Valid</v>
      </c>
    </row>
    <row r="11588" spans="1:7" x14ac:dyDescent="0.35">
      <c r="A11588" s="1" t="s">
        <v>22436</v>
      </c>
      <c r="B11588" s="1" t="s">
        <v>4491</v>
      </c>
      <c r="C11588" s="1" t="s">
        <v>860</v>
      </c>
      <c r="D11588" s="2" t="s">
        <v>636</v>
      </c>
      <c r="E11588" t="b">
        <v>0</v>
      </c>
      <c r="F11588" s="3">
        <v>45256.276961689815</v>
      </c>
      <c r="G11588" t="str">
        <f>IF(OR(A11588="",B11588="",C11588="",D11588="",E11588="",Table1[[#This Row],[Last_Active]]="",COUNTIF(Table1[Device_ID],A11588)&gt;1, COUNTIF(Table1[[#This Row],[Customer_ID]],B11588)=0), "Review Required", "Valid")</f>
        <v>Valid</v>
      </c>
    </row>
    <row r="11589" spans="1:7" x14ac:dyDescent="0.35">
      <c r="A11589" s="1" t="s">
        <v>22437</v>
      </c>
      <c r="B11589" s="1" t="s">
        <v>1609</v>
      </c>
      <c r="C11589" s="1" t="s">
        <v>848</v>
      </c>
      <c r="D11589" s="2" t="s">
        <v>128</v>
      </c>
      <c r="E11589" t="b">
        <v>0</v>
      </c>
      <c r="F11589" s="3">
        <v>45250.756895775463</v>
      </c>
      <c r="G11589" t="str">
        <f>IF(OR(A11589="",B11589="",C11589="",D11589="",E11589="",Table1[[#This Row],[Last_Active]]="",COUNTIF(Table1[Device_ID],A11589)&gt;1, COUNTIF(Table1[[#This Row],[Customer_ID]],B11589)=0), "Review Required", "Valid")</f>
        <v>Valid</v>
      </c>
    </row>
    <row r="11590" spans="1:7" x14ac:dyDescent="0.35">
      <c r="A11590" s="1" t="s">
        <v>22438</v>
      </c>
      <c r="B11590" s="1" t="s">
        <v>13485</v>
      </c>
      <c r="C11590" s="1" t="s">
        <v>848</v>
      </c>
      <c r="D11590" s="2" t="s">
        <v>155</v>
      </c>
      <c r="E11590" t="b">
        <v>0</v>
      </c>
      <c r="F11590" s="3">
        <v>45622.210765752316</v>
      </c>
      <c r="G11590" t="str">
        <f>IF(OR(A11590="",B11590="",C11590="",D11590="",E11590="",Table1[[#This Row],[Last_Active]]="",COUNTIF(Table1[Device_ID],A11590)&gt;1, COUNTIF(Table1[[#This Row],[Customer_ID]],B11590)=0), "Review Required", "Valid")</f>
        <v>Valid</v>
      </c>
    </row>
    <row r="11591" spans="1:7" x14ac:dyDescent="0.35">
      <c r="A11591" s="1" t="s">
        <v>22439</v>
      </c>
      <c r="B11591" s="1" t="s">
        <v>9475</v>
      </c>
      <c r="C11591" s="1" t="s">
        <v>860</v>
      </c>
      <c r="D11591" s="2" t="s">
        <v>594</v>
      </c>
      <c r="E11591" t="b">
        <v>0</v>
      </c>
      <c r="F11591" s="3">
        <v>45671.251539988429</v>
      </c>
      <c r="G11591" t="str">
        <f>IF(OR(A11591="",B11591="",C11591="",D11591="",E11591="",Table1[[#This Row],[Last_Active]]="",COUNTIF(Table1[Device_ID],A11591)&gt;1, COUNTIF(Table1[[#This Row],[Customer_ID]],B11591)=0), "Review Required", "Valid")</f>
        <v>Valid</v>
      </c>
    </row>
    <row r="11592" spans="1:7" x14ac:dyDescent="0.35">
      <c r="A11592" s="1" t="s">
        <v>22440</v>
      </c>
      <c r="B11592" s="1" t="s">
        <v>10869</v>
      </c>
      <c r="C11592" s="1" t="s">
        <v>860</v>
      </c>
      <c r="D11592" s="2" t="s">
        <v>618</v>
      </c>
      <c r="E11592" t="b">
        <v>0</v>
      </c>
      <c r="F11592" s="3">
        <v>45108.268811562499</v>
      </c>
      <c r="G11592" t="str">
        <f>IF(OR(A11592="",B11592="",C11592="",D11592="",E11592="",Table1[[#This Row],[Last_Active]]="",COUNTIF(Table1[Device_ID],A11592)&gt;1, COUNTIF(Table1[[#This Row],[Customer_ID]],B11592)=0), "Review Required", "Valid")</f>
        <v>Valid</v>
      </c>
    </row>
    <row r="11593" spans="1:7" x14ac:dyDescent="0.35">
      <c r="A11593" s="1" t="s">
        <v>22441</v>
      </c>
      <c r="B11593" s="1" t="s">
        <v>16417</v>
      </c>
      <c r="C11593" s="1" t="s">
        <v>851</v>
      </c>
      <c r="D11593" s="2" t="s">
        <v>250</v>
      </c>
      <c r="E11593" t="b">
        <v>0</v>
      </c>
      <c r="F11593" s="3">
        <v>44291.313631168981</v>
      </c>
      <c r="G11593" t="str">
        <f>IF(OR(A11593="",B11593="",C11593="",D11593="",E11593="",Table1[[#This Row],[Last_Active]]="",COUNTIF(Table1[Device_ID],A11593)&gt;1, COUNTIF(Table1[[#This Row],[Customer_ID]],B11593)=0), "Review Required", "Valid")</f>
        <v>Valid</v>
      </c>
    </row>
    <row r="11594" spans="1:7" x14ac:dyDescent="0.35">
      <c r="A11594" s="1" t="s">
        <v>22442</v>
      </c>
      <c r="B11594" s="1" t="s">
        <v>4941</v>
      </c>
      <c r="C11594" s="1" t="s">
        <v>851</v>
      </c>
      <c r="D11594" s="2" t="s">
        <v>440</v>
      </c>
      <c r="E11594" t="b">
        <v>0</v>
      </c>
      <c r="F11594" s="3">
        <v>45707.630335034723</v>
      </c>
      <c r="G11594" t="str">
        <f>IF(OR(A11594="",B11594="",C11594="",D11594="",E11594="",Table1[[#This Row],[Last_Active]]="",COUNTIF(Table1[Device_ID],A11594)&gt;1, COUNTIF(Table1[[#This Row],[Customer_ID]],B11594)=0), "Review Required", "Valid")</f>
        <v>Valid</v>
      </c>
    </row>
    <row r="11595" spans="1:7" x14ac:dyDescent="0.35">
      <c r="A11595" s="1" t="s">
        <v>22443</v>
      </c>
      <c r="B11595" s="1" t="s">
        <v>17251</v>
      </c>
      <c r="C11595" s="1" t="s">
        <v>867</v>
      </c>
      <c r="D11595" s="2" t="s">
        <v>493</v>
      </c>
      <c r="E11595" t="b">
        <v>0</v>
      </c>
      <c r="F11595" s="3">
        <v>45713.737873032405</v>
      </c>
      <c r="G11595" t="str">
        <f>IF(OR(A11595="",B11595="",C11595="",D11595="",E11595="",Table1[[#This Row],[Last_Active]]="",COUNTIF(Table1[Device_ID],A11595)&gt;1, COUNTIF(Table1[[#This Row],[Customer_ID]],B11595)=0), "Review Required", "Valid")</f>
        <v>Valid</v>
      </c>
    </row>
    <row r="11596" spans="1:7" x14ac:dyDescent="0.35">
      <c r="A11596" s="1" t="s">
        <v>22444</v>
      </c>
      <c r="B11596" s="1" t="s">
        <v>13455</v>
      </c>
      <c r="C11596" s="1" t="s">
        <v>851</v>
      </c>
      <c r="D11596" s="2" t="s">
        <v>489</v>
      </c>
      <c r="E11596" t="b">
        <v>0</v>
      </c>
      <c r="F11596" s="3">
        <v>44768.550248599538</v>
      </c>
      <c r="G11596" t="str">
        <f>IF(OR(A11596="",B11596="",C11596="",D11596="",E11596="",Table1[[#This Row],[Last_Active]]="",COUNTIF(Table1[Device_ID],A11596)&gt;1, COUNTIF(Table1[[#This Row],[Customer_ID]],B11596)=0), "Review Required", "Valid")</f>
        <v>Valid</v>
      </c>
    </row>
    <row r="11597" spans="1:7" x14ac:dyDescent="0.35">
      <c r="A11597" s="1" t="s">
        <v>22445</v>
      </c>
      <c r="B11597" s="1" t="s">
        <v>12849</v>
      </c>
      <c r="C11597" s="1" t="s">
        <v>860</v>
      </c>
      <c r="D11597" s="2" t="s">
        <v>240</v>
      </c>
      <c r="E11597" t="b">
        <v>0</v>
      </c>
      <c r="F11597" s="3">
        <v>45384.523682638886</v>
      </c>
      <c r="G11597" t="str">
        <f>IF(OR(A11597="",B11597="",C11597="",D11597="",E11597="",Table1[[#This Row],[Last_Active]]="",COUNTIF(Table1[Device_ID],A11597)&gt;1, COUNTIF(Table1[[#This Row],[Customer_ID]],B11597)=0), "Review Required", "Valid")</f>
        <v>Valid</v>
      </c>
    </row>
    <row r="11598" spans="1:7" x14ac:dyDescent="0.35">
      <c r="A11598" s="1" t="s">
        <v>22446</v>
      </c>
      <c r="B11598" s="1" t="s">
        <v>17901</v>
      </c>
      <c r="C11598" s="1" t="s">
        <v>860</v>
      </c>
      <c r="D11598" s="2" t="s">
        <v>685</v>
      </c>
      <c r="E11598" t="b">
        <v>0</v>
      </c>
      <c r="F11598" s="3">
        <v>44400.879542060182</v>
      </c>
      <c r="G11598" t="str">
        <f>IF(OR(A11598="",B11598="",C11598="",D11598="",E11598="",Table1[[#This Row],[Last_Active]]="",COUNTIF(Table1[Device_ID],A11598)&gt;1, COUNTIF(Table1[[#This Row],[Customer_ID]],B11598)=0), "Review Required", "Valid")</f>
        <v>Valid</v>
      </c>
    </row>
    <row r="11599" spans="1:7" x14ac:dyDescent="0.35">
      <c r="A11599" s="1" t="s">
        <v>22447</v>
      </c>
      <c r="B11599" s="1" t="s">
        <v>20195</v>
      </c>
      <c r="C11599" s="1" t="s">
        <v>848</v>
      </c>
      <c r="D11599" s="2" t="s">
        <v>28</v>
      </c>
      <c r="E11599" t="b">
        <v>0</v>
      </c>
      <c r="F11599" s="3">
        <v>44805.557051516204</v>
      </c>
      <c r="G11599" t="str">
        <f>IF(OR(A11599="",B11599="",C11599="",D11599="",E11599="",Table1[[#This Row],[Last_Active]]="",COUNTIF(Table1[Device_ID],A11599)&gt;1, COUNTIF(Table1[[#This Row],[Customer_ID]],B11599)=0), "Review Required", "Valid")</f>
        <v>Valid</v>
      </c>
    </row>
    <row r="11600" spans="1:7" x14ac:dyDescent="0.35">
      <c r="A11600" s="1" t="s">
        <v>22448</v>
      </c>
      <c r="B11600" s="1" t="s">
        <v>5349</v>
      </c>
      <c r="C11600" s="1" t="s">
        <v>867</v>
      </c>
      <c r="D11600" s="2" t="s">
        <v>250</v>
      </c>
      <c r="E11600" t="b">
        <v>0</v>
      </c>
      <c r="F11600" s="3">
        <v>44841.797854166667</v>
      </c>
      <c r="G11600" t="str">
        <f>IF(OR(A11600="",B11600="",C11600="",D11600="",E11600="",Table1[[#This Row],[Last_Active]]="",COUNTIF(Table1[Device_ID],A11600)&gt;1, COUNTIF(Table1[[#This Row],[Customer_ID]],B11600)=0), "Review Required", "Valid")</f>
        <v>Valid</v>
      </c>
    </row>
    <row r="11601" spans="1:7" x14ac:dyDescent="0.35">
      <c r="A11601" s="1" t="s">
        <v>22449</v>
      </c>
      <c r="B11601" s="1" t="s">
        <v>15325</v>
      </c>
      <c r="C11601" s="1" t="s">
        <v>860</v>
      </c>
      <c r="D11601" s="2" t="s">
        <v>838</v>
      </c>
      <c r="E11601" t="b">
        <v>0</v>
      </c>
      <c r="F11601" s="3">
        <v>45053.300235057868</v>
      </c>
      <c r="G11601" t="str">
        <f>IF(OR(A11601="",B11601="",C11601="",D11601="",E11601="",Table1[[#This Row],[Last_Active]]="",COUNTIF(Table1[Device_ID],A11601)&gt;1, COUNTIF(Table1[[#This Row],[Customer_ID]],B11601)=0), "Review Required", "Valid")</f>
        <v>Valid</v>
      </c>
    </row>
    <row r="11602" spans="1:7" x14ac:dyDescent="0.35">
      <c r="A11602" s="1" t="s">
        <v>22450</v>
      </c>
      <c r="B11602" s="1" t="s">
        <v>18237</v>
      </c>
      <c r="C11602" s="1" t="s">
        <v>867</v>
      </c>
      <c r="D11602" s="2" t="s">
        <v>427</v>
      </c>
      <c r="E11602" t="b">
        <v>0</v>
      </c>
      <c r="F11602" s="3">
        <v>45869.464599999999</v>
      </c>
      <c r="G11602" t="str">
        <f>IF(OR(A11602="",B11602="",C11602="",D11602="",E11602="",Table1[[#This Row],[Last_Active]]="",COUNTIF(Table1[Device_ID],A11602)&gt;1, COUNTIF(Table1[[#This Row],[Customer_ID]],B11602)=0), "Review Required", "Valid")</f>
        <v>Valid</v>
      </c>
    </row>
    <row r="11603" spans="1:7" x14ac:dyDescent="0.35">
      <c r="A11603" s="1" t="s">
        <v>22451</v>
      </c>
      <c r="B11603" s="1" t="s">
        <v>4929</v>
      </c>
      <c r="C11603" s="1" t="s">
        <v>867</v>
      </c>
      <c r="D11603" s="2" t="s">
        <v>532</v>
      </c>
      <c r="E11603" t="b">
        <v>0</v>
      </c>
      <c r="F11603" s="3">
        <v>45750.268890254629</v>
      </c>
      <c r="G11603" t="str">
        <f>IF(OR(A11603="",B11603="",C11603="",D11603="",E11603="",Table1[[#This Row],[Last_Active]]="",COUNTIF(Table1[Device_ID],A11603)&gt;1, COUNTIF(Table1[[#This Row],[Customer_ID]],B11603)=0), "Review Required", "Valid")</f>
        <v>Valid</v>
      </c>
    </row>
    <row r="11604" spans="1:7" x14ac:dyDescent="0.35">
      <c r="A11604" s="1" t="s">
        <v>22452</v>
      </c>
      <c r="B11604" s="1" t="s">
        <v>14665</v>
      </c>
      <c r="C11604" s="1" t="s">
        <v>851</v>
      </c>
      <c r="D11604" s="2" t="s">
        <v>254</v>
      </c>
      <c r="E11604" t="b">
        <v>0</v>
      </c>
      <c r="F11604" s="3">
        <v>45814.250881307868</v>
      </c>
      <c r="G11604" t="str">
        <f>IF(OR(A11604="",B11604="",C11604="",D11604="",E11604="",Table1[[#This Row],[Last_Active]]="",COUNTIF(Table1[Device_ID],A11604)&gt;1, COUNTIF(Table1[[#This Row],[Customer_ID]],B11604)=0), "Review Required", "Valid")</f>
        <v>Valid</v>
      </c>
    </row>
    <row r="11605" spans="1:7" x14ac:dyDescent="0.35">
      <c r="A11605" s="1" t="s">
        <v>22453</v>
      </c>
      <c r="B11605" s="1" t="s">
        <v>7947</v>
      </c>
      <c r="C11605" s="1" t="s">
        <v>860</v>
      </c>
      <c r="D11605" s="2" t="s">
        <v>408</v>
      </c>
      <c r="E11605" t="b">
        <v>0</v>
      </c>
      <c r="F11605" s="3">
        <v>45069.238338622687</v>
      </c>
      <c r="G11605" t="str">
        <f>IF(OR(A11605="",B11605="",C11605="",D11605="",E11605="",Table1[[#This Row],[Last_Active]]="",COUNTIF(Table1[Device_ID],A11605)&gt;1, COUNTIF(Table1[[#This Row],[Customer_ID]],B11605)=0), "Review Required", "Valid")</f>
        <v>Valid</v>
      </c>
    </row>
    <row r="11606" spans="1:7" x14ac:dyDescent="0.35">
      <c r="A11606" s="1" t="s">
        <v>22454</v>
      </c>
      <c r="B11606" s="1" t="s">
        <v>18839</v>
      </c>
      <c r="C11606" s="1" t="s">
        <v>848</v>
      </c>
      <c r="D11606" s="2" t="s">
        <v>157</v>
      </c>
      <c r="E11606" t="b">
        <v>0</v>
      </c>
      <c r="F11606" s="3">
        <v>45864.608587152776</v>
      </c>
      <c r="G11606" t="str">
        <f>IF(OR(A11606="",B11606="",C11606="",D11606="",E11606="",Table1[[#This Row],[Last_Active]]="",COUNTIF(Table1[Device_ID],A11606)&gt;1, COUNTIF(Table1[[#This Row],[Customer_ID]],B11606)=0), "Review Required", "Valid")</f>
        <v>Valid</v>
      </c>
    </row>
    <row r="11607" spans="1:7" x14ac:dyDescent="0.35">
      <c r="A11607" s="1" t="s">
        <v>22455</v>
      </c>
      <c r="B11607" s="1" t="s">
        <v>5179</v>
      </c>
      <c r="C11607" s="1" t="s">
        <v>848</v>
      </c>
      <c r="D11607" s="2" t="s">
        <v>247</v>
      </c>
      <c r="E11607" t="b">
        <v>0</v>
      </c>
      <c r="F11607" s="3">
        <v>45478.077081481482</v>
      </c>
      <c r="G11607" t="str">
        <f>IF(OR(A11607="",B11607="",C11607="",D11607="",E11607="",Table1[[#This Row],[Last_Active]]="",COUNTIF(Table1[Device_ID],A11607)&gt;1, COUNTIF(Table1[[#This Row],[Customer_ID]],B11607)=0), "Review Required", "Valid")</f>
        <v>Valid</v>
      </c>
    </row>
    <row r="11608" spans="1:7" x14ac:dyDescent="0.35">
      <c r="A11608" s="1" t="s">
        <v>22456</v>
      </c>
      <c r="B11608" s="1" t="s">
        <v>9457</v>
      </c>
      <c r="C11608" s="1" t="s">
        <v>867</v>
      </c>
      <c r="D11608" s="2" t="s">
        <v>401</v>
      </c>
      <c r="E11608" t="b">
        <v>0</v>
      </c>
      <c r="F11608" s="3">
        <v>45524.136170787038</v>
      </c>
      <c r="G11608" t="str">
        <f>IF(OR(A11608="",B11608="",C11608="",D11608="",E11608="",Table1[[#This Row],[Last_Active]]="",COUNTIF(Table1[Device_ID],A11608)&gt;1, COUNTIF(Table1[[#This Row],[Customer_ID]],B11608)=0), "Review Required", "Valid")</f>
        <v>Valid</v>
      </c>
    </row>
    <row r="11609" spans="1:7" x14ac:dyDescent="0.35">
      <c r="A11609" s="1" t="s">
        <v>22457</v>
      </c>
      <c r="B11609" s="1" t="s">
        <v>6075</v>
      </c>
      <c r="C11609" s="1" t="s">
        <v>848</v>
      </c>
      <c r="D11609" s="2" t="s">
        <v>37</v>
      </c>
      <c r="E11609" t="b">
        <v>1</v>
      </c>
      <c r="F11609" s="3">
        <v>45239.574357349535</v>
      </c>
      <c r="G11609" t="str">
        <f>IF(OR(A11609="",B11609="",C11609="",D11609="",E11609="",Table1[[#This Row],[Last_Active]]="",COUNTIF(Table1[Device_ID],A11609)&gt;1, COUNTIF(Table1[[#This Row],[Customer_ID]],B11609)=0), "Review Required", "Valid")</f>
        <v>Valid</v>
      </c>
    </row>
    <row r="11610" spans="1:7" x14ac:dyDescent="0.35">
      <c r="A11610" s="1" t="s">
        <v>22458</v>
      </c>
      <c r="B11610" s="1" t="s">
        <v>2603</v>
      </c>
      <c r="C11610" s="1" t="s">
        <v>867</v>
      </c>
      <c r="D11610" s="2" t="s">
        <v>368</v>
      </c>
      <c r="E11610" t="b">
        <v>0</v>
      </c>
      <c r="F11610" s="3">
        <v>44684.552905856479</v>
      </c>
      <c r="G11610" t="str">
        <f>IF(OR(A11610="",B11610="",C11610="",D11610="",E11610="",Table1[[#This Row],[Last_Active]]="",COUNTIF(Table1[Device_ID],A11610)&gt;1, COUNTIF(Table1[[#This Row],[Customer_ID]],B11610)=0), "Review Required", "Valid")</f>
        <v>Valid</v>
      </c>
    </row>
    <row r="11611" spans="1:7" x14ac:dyDescent="0.35">
      <c r="A11611" s="1" t="s">
        <v>22459</v>
      </c>
      <c r="B11611" s="1" t="s">
        <v>1723</v>
      </c>
      <c r="C11611" s="1" t="s">
        <v>851</v>
      </c>
      <c r="D11611" s="2" t="s">
        <v>216</v>
      </c>
      <c r="E11611" t="b">
        <v>0</v>
      </c>
      <c r="F11611" s="3">
        <v>45417.007358206021</v>
      </c>
      <c r="G11611" t="str">
        <f>IF(OR(A11611="",B11611="",C11611="",D11611="",E11611="",Table1[[#This Row],[Last_Active]]="",COUNTIF(Table1[Device_ID],A11611)&gt;1, COUNTIF(Table1[[#This Row],[Customer_ID]],B11611)=0), "Review Required", "Valid")</f>
        <v>Valid</v>
      </c>
    </row>
    <row r="11612" spans="1:7" x14ac:dyDescent="0.35">
      <c r="A11612" s="1" t="s">
        <v>22460</v>
      </c>
      <c r="B11612" s="1" t="s">
        <v>5599</v>
      </c>
      <c r="C11612" s="1" t="s">
        <v>851</v>
      </c>
      <c r="D11612" s="2" t="s">
        <v>273</v>
      </c>
      <c r="E11612" t="b">
        <v>0</v>
      </c>
      <c r="F11612" s="3">
        <v>45295.494742141207</v>
      </c>
      <c r="G11612" t="str">
        <f>IF(OR(A11612="",B11612="",C11612="",D11612="",E11612="",Table1[[#This Row],[Last_Active]]="",COUNTIF(Table1[Device_ID],A11612)&gt;1, COUNTIF(Table1[[#This Row],[Customer_ID]],B11612)=0), "Review Required", "Valid")</f>
        <v>Valid</v>
      </c>
    </row>
    <row r="11613" spans="1:7" x14ac:dyDescent="0.35">
      <c r="A11613" s="1" t="s">
        <v>22461</v>
      </c>
      <c r="B11613" s="1" t="s">
        <v>11753</v>
      </c>
      <c r="C11613" s="1" t="s">
        <v>867</v>
      </c>
      <c r="D11613" s="2" t="s">
        <v>66</v>
      </c>
      <c r="E11613" t="b">
        <v>0</v>
      </c>
      <c r="F11613" s="3">
        <v>44629.503700092595</v>
      </c>
      <c r="G11613" t="str">
        <f>IF(OR(A11613="",B11613="",C11613="",D11613="",E11613="",Table1[[#This Row],[Last_Active]]="",COUNTIF(Table1[Device_ID],A11613)&gt;1, COUNTIF(Table1[[#This Row],[Customer_ID]],B11613)=0), "Review Required", "Valid")</f>
        <v>Valid</v>
      </c>
    </row>
    <row r="11614" spans="1:7" x14ac:dyDescent="0.35">
      <c r="A11614" s="1" t="s">
        <v>22462</v>
      </c>
      <c r="B11614" s="1" t="s">
        <v>10093</v>
      </c>
      <c r="C11614" s="1" t="s">
        <v>860</v>
      </c>
      <c r="D11614" s="2" t="s">
        <v>136</v>
      </c>
      <c r="E11614" t="b">
        <v>0</v>
      </c>
      <c r="F11614" s="3">
        <v>45576.164780115738</v>
      </c>
      <c r="G11614" t="str">
        <f>IF(OR(A11614="",B11614="",C11614="",D11614="",E11614="",Table1[[#This Row],[Last_Active]]="",COUNTIF(Table1[Device_ID],A11614)&gt;1, COUNTIF(Table1[[#This Row],[Customer_ID]],B11614)=0), "Review Required", "Valid")</f>
        <v>Valid</v>
      </c>
    </row>
    <row r="11615" spans="1:7" x14ac:dyDescent="0.35">
      <c r="A11615" s="1" t="s">
        <v>22463</v>
      </c>
      <c r="B11615" s="1" t="s">
        <v>14341</v>
      </c>
      <c r="C11615" s="1" t="s">
        <v>860</v>
      </c>
      <c r="D11615" s="2" t="s">
        <v>1</v>
      </c>
      <c r="E11615" t="b">
        <v>0</v>
      </c>
      <c r="F11615" s="3">
        <v>45773.607637141205</v>
      </c>
      <c r="G11615" t="str">
        <f>IF(OR(A11615="",B11615="",C11615="",D11615="",E11615="",Table1[[#This Row],[Last_Active]]="",COUNTIF(Table1[Device_ID],A11615)&gt;1, COUNTIF(Table1[[#This Row],[Customer_ID]],B11615)=0), "Review Required", "Valid")</f>
        <v>Valid</v>
      </c>
    </row>
    <row r="11616" spans="1:7" x14ac:dyDescent="0.35">
      <c r="A11616" s="1" t="s">
        <v>22464</v>
      </c>
      <c r="B11616" s="1" t="s">
        <v>15261</v>
      </c>
      <c r="C11616" s="1" t="s">
        <v>851</v>
      </c>
      <c r="D11616" s="2" t="s">
        <v>596</v>
      </c>
      <c r="E11616" t="b">
        <v>0</v>
      </c>
      <c r="F11616" s="3">
        <v>45767.608418391203</v>
      </c>
      <c r="G11616" t="str">
        <f>IF(OR(A11616="",B11616="",C11616="",D11616="",E11616="",Table1[[#This Row],[Last_Active]]="",COUNTIF(Table1[Device_ID],A11616)&gt;1, COUNTIF(Table1[[#This Row],[Customer_ID]],B11616)=0), "Review Required", "Valid")</f>
        <v>Valid</v>
      </c>
    </row>
    <row r="11617" spans="1:7" x14ac:dyDescent="0.35">
      <c r="A11617" s="1" t="s">
        <v>22465</v>
      </c>
      <c r="B11617" s="1" t="s">
        <v>10405</v>
      </c>
      <c r="C11617" s="1" t="s">
        <v>860</v>
      </c>
      <c r="D11617" s="2" t="s">
        <v>599</v>
      </c>
      <c r="E11617" t="b">
        <v>0</v>
      </c>
      <c r="F11617" s="3">
        <v>44524.318108865744</v>
      </c>
      <c r="G11617" t="str">
        <f>IF(OR(A11617="",B11617="",C11617="",D11617="",E11617="",Table1[[#This Row],[Last_Active]]="",COUNTIF(Table1[Device_ID],A11617)&gt;1, COUNTIF(Table1[[#This Row],[Customer_ID]],B11617)=0), "Review Required", "Valid")</f>
        <v>Valid</v>
      </c>
    </row>
    <row r="11618" spans="1:7" x14ac:dyDescent="0.35">
      <c r="A11618" s="1" t="s">
        <v>22466</v>
      </c>
      <c r="B11618" s="1" t="s">
        <v>13815</v>
      </c>
      <c r="C11618" s="1" t="s">
        <v>848</v>
      </c>
      <c r="D11618" s="2" t="s">
        <v>541</v>
      </c>
      <c r="E11618" t="b">
        <v>1</v>
      </c>
      <c r="F11618" s="3">
        <v>45207.693626689812</v>
      </c>
      <c r="G11618" t="str">
        <f>IF(OR(A11618="",B11618="",C11618="",D11618="",E11618="",Table1[[#This Row],[Last_Active]]="",COUNTIF(Table1[Device_ID],A11618)&gt;1, COUNTIF(Table1[[#This Row],[Customer_ID]],B11618)=0), "Review Required", "Valid")</f>
        <v>Valid</v>
      </c>
    </row>
    <row r="11619" spans="1:7" x14ac:dyDescent="0.35">
      <c r="A11619" s="1" t="s">
        <v>22467</v>
      </c>
      <c r="B11619" s="1" t="s">
        <v>4103</v>
      </c>
      <c r="C11619" s="1" t="s">
        <v>860</v>
      </c>
      <c r="D11619" s="2" t="s">
        <v>558</v>
      </c>
      <c r="E11619" t="b">
        <v>0</v>
      </c>
      <c r="F11619" s="3">
        <v>45817.864541377312</v>
      </c>
      <c r="G11619" t="str">
        <f>IF(OR(A11619="",B11619="",C11619="",D11619="",E11619="",Table1[[#This Row],[Last_Active]]="",COUNTIF(Table1[Device_ID],A11619)&gt;1, COUNTIF(Table1[[#This Row],[Customer_ID]],B11619)=0), "Review Required", "Valid")</f>
        <v>Valid</v>
      </c>
    </row>
    <row r="11620" spans="1:7" x14ac:dyDescent="0.35">
      <c r="A11620" s="1" t="s">
        <v>22468</v>
      </c>
      <c r="B11620" s="1" t="s">
        <v>7585</v>
      </c>
      <c r="C11620" s="1" t="s">
        <v>851</v>
      </c>
      <c r="D11620" s="2" t="s">
        <v>349</v>
      </c>
      <c r="E11620" t="b">
        <v>0</v>
      </c>
      <c r="F11620" s="3">
        <v>45628.88809443287</v>
      </c>
      <c r="G11620" t="str">
        <f>IF(OR(A11620="",B11620="",C11620="",D11620="",E11620="",Table1[[#This Row],[Last_Active]]="",COUNTIF(Table1[Device_ID],A11620)&gt;1, COUNTIF(Table1[[#This Row],[Customer_ID]],B11620)=0), "Review Required", "Valid")</f>
        <v>Valid</v>
      </c>
    </row>
    <row r="11621" spans="1:7" x14ac:dyDescent="0.35">
      <c r="A11621" s="1" t="s">
        <v>22469</v>
      </c>
      <c r="B11621" s="1" t="s">
        <v>6875</v>
      </c>
      <c r="C11621" s="1" t="s">
        <v>851</v>
      </c>
      <c r="D11621" s="2" t="s">
        <v>515</v>
      </c>
      <c r="E11621" t="b">
        <v>0</v>
      </c>
      <c r="F11621" s="3">
        <v>45398.97982572917</v>
      </c>
      <c r="G11621" t="str">
        <f>IF(OR(A11621="",B11621="",C11621="",D11621="",E11621="",Table1[[#This Row],[Last_Active]]="",COUNTIF(Table1[Device_ID],A11621)&gt;1, COUNTIF(Table1[[#This Row],[Customer_ID]],B11621)=0), "Review Required", "Valid")</f>
        <v>Valid</v>
      </c>
    </row>
    <row r="11622" spans="1:7" x14ac:dyDescent="0.35">
      <c r="A11622" s="1" t="s">
        <v>22470</v>
      </c>
      <c r="B11622" s="1" t="s">
        <v>5077</v>
      </c>
      <c r="C11622" s="1" t="s">
        <v>860</v>
      </c>
      <c r="D11622" s="2" t="s">
        <v>661</v>
      </c>
      <c r="E11622" t="b">
        <v>0</v>
      </c>
      <c r="F11622" s="3">
        <v>44201.171568090278</v>
      </c>
      <c r="G11622" t="str">
        <f>IF(OR(A11622="",B11622="",C11622="",D11622="",E11622="",Table1[[#This Row],[Last_Active]]="",COUNTIF(Table1[Device_ID],A11622)&gt;1, COUNTIF(Table1[[#This Row],[Customer_ID]],B11622)=0), "Review Required", "Valid")</f>
        <v>Valid</v>
      </c>
    </row>
    <row r="11623" spans="1:7" x14ac:dyDescent="0.35">
      <c r="A11623" s="1" t="s">
        <v>22471</v>
      </c>
      <c r="B11623" s="1" t="s">
        <v>13565</v>
      </c>
      <c r="C11623" s="1" t="s">
        <v>848</v>
      </c>
      <c r="D11623" s="2" t="s">
        <v>569</v>
      </c>
      <c r="E11623" t="b">
        <v>0</v>
      </c>
      <c r="F11623" s="3">
        <v>45869.437974085646</v>
      </c>
      <c r="G11623" t="str">
        <f>IF(OR(A11623="",B11623="",C11623="",D11623="",E11623="",Table1[[#This Row],[Last_Active]]="",COUNTIF(Table1[Device_ID],A11623)&gt;1, COUNTIF(Table1[[#This Row],[Customer_ID]],B11623)=0), "Review Required", "Valid")</f>
        <v>Valid</v>
      </c>
    </row>
    <row r="11624" spans="1:7" x14ac:dyDescent="0.35">
      <c r="A11624" s="1" t="s">
        <v>22472</v>
      </c>
      <c r="B11624" s="1" t="s">
        <v>1049</v>
      </c>
      <c r="C11624" s="1" t="s">
        <v>867</v>
      </c>
      <c r="D11624" s="2" t="s">
        <v>208</v>
      </c>
      <c r="E11624" t="b">
        <v>0</v>
      </c>
      <c r="F11624" s="3">
        <v>45150.239863993054</v>
      </c>
      <c r="G11624" t="str">
        <f>IF(OR(A11624="",B11624="",C11624="",D11624="",E11624="",Table1[[#This Row],[Last_Active]]="",COUNTIF(Table1[Device_ID],A11624)&gt;1, COUNTIF(Table1[[#This Row],[Customer_ID]],B11624)=0), "Review Required", "Valid")</f>
        <v>Valid</v>
      </c>
    </row>
    <row r="11625" spans="1:7" x14ac:dyDescent="0.35">
      <c r="A11625" s="1" t="s">
        <v>22473</v>
      </c>
      <c r="B11625" s="1" t="s">
        <v>20591</v>
      </c>
      <c r="C11625" s="1" t="s">
        <v>867</v>
      </c>
      <c r="D11625" s="2" t="s">
        <v>160</v>
      </c>
      <c r="E11625" t="b">
        <v>0</v>
      </c>
      <c r="F11625" s="3">
        <v>45317.363874212962</v>
      </c>
      <c r="G11625" t="str">
        <f>IF(OR(A11625="",B11625="",C11625="",D11625="",E11625="",Table1[[#This Row],[Last_Active]]="",COUNTIF(Table1[Device_ID],A11625)&gt;1, COUNTIF(Table1[[#This Row],[Customer_ID]],B11625)=0), "Review Required", "Valid")</f>
        <v>Valid</v>
      </c>
    </row>
    <row r="11626" spans="1:7" x14ac:dyDescent="0.35">
      <c r="A11626" s="1" t="s">
        <v>22474</v>
      </c>
      <c r="B11626" s="1" t="s">
        <v>4797</v>
      </c>
      <c r="C11626" s="1" t="s">
        <v>848</v>
      </c>
      <c r="D11626" s="2" t="s">
        <v>353</v>
      </c>
      <c r="E11626" t="b">
        <v>0</v>
      </c>
      <c r="F11626" s="3">
        <v>45203.38846209491</v>
      </c>
      <c r="G11626" t="str">
        <f>IF(OR(A11626="",B11626="",C11626="",D11626="",E11626="",Table1[[#This Row],[Last_Active]]="",COUNTIF(Table1[Device_ID],A11626)&gt;1, COUNTIF(Table1[[#This Row],[Customer_ID]],B11626)=0), "Review Required", "Valid")</f>
        <v>Valid</v>
      </c>
    </row>
    <row r="11627" spans="1:7" x14ac:dyDescent="0.35">
      <c r="A11627" s="1" t="s">
        <v>22475</v>
      </c>
      <c r="B11627" s="1" t="s">
        <v>16897</v>
      </c>
      <c r="C11627" s="1" t="s">
        <v>848</v>
      </c>
      <c r="D11627" s="2" t="s">
        <v>330</v>
      </c>
      <c r="E11627" t="b">
        <v>0</v>
      </c>
      <c r="F11627" s="3">
        <v>45733.881672152776</v>
      </c>
      <c r="G11627" t="str">
        <f>IF(OR(A11627="",B11627="",C11627="",D11627="",E11627="",Table1[[#This Row],[Last_Active]]="",COUNTIF(Table1[Device_ID],A11627)&gt;1, COUNTIF(Table1[[#This Row],[Customer_ID]],B11627)=0), "Review Required", "Valid")</f>
        <v>Valid</v>
      </c>
    </row>
    <row r="11628" spans="1:7" x14ac:dyDescent="0.35">
      <c r="A11628" s="1" t="s">
        <v>22476</v>
      </c>
      <c r="B11628" s="1" t="s">
        <v>7941</v>
      </c>
      <c r="C11628" s="1" t="s">
        <v>860</v>
      </c>
      <c r="D11628" s="2" t="s">
        <v>222</v>
      </c>
      <c r="E11628" t="b">
        <v>0</v>
      </c>
      <c r="F11628" s="3">
        <v>45854.619548206021</v>
      </c>
      <c r="G11628" t="str">
        <f>IF(OR(A11628="",B11628="",C11628="",D11628="",E11628="",Table1[[#This Row],[Last_Active]]="",COUNTIF(Table1[Device_ID],A11628)&gt;1, COUNTIF(Table1[[#This Row],[Customer_ID]],B11628)=0), "Review Required", "Valid")</f>
        <v>Valid</v>
      </c>
    </row>
    <row r="11629" spans="1:7" x14ac:dyDescent="0.35">
      <c r="A11629" s="1" t="s">
        <v>22477</v>
      </c>
      <c r="B11629" s="1" t="s">
        <v>3967</v>
      </c>
      <c r="C11629" s="1" t="s">
        <v>860</v>
      </c>
      <c r="D11629" s="2" t="s">
        <v>7</v>
      </c>
      <c r="E11629" t="b">
        <v>0</v>
      </c>
      <c r="F11629" s="3">
        <v>45868.356437326387</v>
      </c>
      <c r="G11629" t="str">
        <f>IF(OR(A11629="",B11629="",C11629="",D11629="",E11629="",Table1[[#This Row],[Last_Active]]="",COUNTIF(Table1[Device_ID],A11629)&gt;1, COUNTIF(Table1[[#This Row],[Customer_ID]],B11629)=0), "Review Required", "Valid")</f>
        <v>Valid</v>
      </c>
    </row>
    <row r="11630" spans="1:7" x14ac:dyDescent="0.35">
      <c r="A11630" s="1" t="s">
        <v>22478</v>
      </c>
      <c r="B11630" s="1" t="s">
        <v>13979</v>
      </c>
      <c r="C11630" s="1" t="s">
        <v>860</v>
      </c>
      <c r="D11630" s="2" t="s">
        <v>673</v>
      </c>
      <c r="E11630" t="b">
        <v>0</v>
      </c>
      <c r="F11630" s="3">
        <v>45837.434636759259</v>
      </c>
      <c r="G11630" t="str">
        <f>IF(OR(A11630="",B11630="",C11630="",D11630="",E11630="",Table1[[#This Row],[Last_Active]]="",COUNTIF(Table1[Device_ID],A11630)&gt;1, COUNTIF(Table1[[#This Row],[Customer_ID]],B11630)=0), "Review Required", "Valid")</f>
        <v>Valid</v>
      </c>
    </row>
    <row r="11631" spans="1:7" x14ac:dyDescent="0.35">
      <c r="A11631" s="1" t="s">
        <v>22479</v>
      </c>
      <c r="B11631" s="1" t="s">
        <v>16801</v>
      </c>
      <c r="C11631" s="1" t="s">
        <v>851</v>
      </c>
      <c r="D11631" s="2" t="s">
        <v>254</v>
      </c>
      <c r="E11631" t="b">
        <v>0</v>
      </c>
      <c r="F11631" s="3">
        <v>45837.893447430557</v>
      </c>
      <c r="G11631" t="str">
        <f>IF(OR(A11631="",B11631="",C11631="",D11631="",E11631="",Table1[[#This Row],[Last_Active]]="",COUNTIF(Table1[Device_ID],A11631)&gt;1, COUNTIF(Table1[[#This Row],[Customer_ID]],B11631)=0), "Review Required", "Valid")</f>
        <v>Valid</v>
      </c>
    </row>
    <row r="11632" spans="1:7" x14ac:dyDescent="0.35">
      <c r="A11632" s="1" t="s">
        <v>22480</v>
      </c>
      <c r="B11632" s="1" t="s">
        <v>13771</v>
      </c>
      <c r="C11632" s="1" t="s">
        <v>867</v>
      </c>
      <c r="D11632" s="2" t="s">
        <v>795</v>
      </c>
      <c r="E11632" t="b">
        <v>0</v>
      </c>
      <c r="F11632" s="3">
        <v>44612.483715162038</v>
      </c>
      <c r="G11632" t="str">
        <f>IF(OR(A11632="",B11632="",C11632="",D11632="",E11632="",Table1[[#This Row],[Last_Active]]="",COUNTIF(Table1[Device_ID],A11632)&gt;1, COUNTIF(Table1[[#This Row],[Customer_ID]],B11632)=0), "Review Required", "Valid")</f>
        <v>Valid</v>
      </c>
    </row>
    <row r="11633" spans="1:7" x14ac:dyDescent="0.35">
      <c r="A11633" s="1" t="s">
        <v>22481</v>
      </c>
      <c r="B11633" s="1" t="s">
        <v>1197</v>
      </c>
      <c r="C11633" s="1" t="s">
        <v>851</v>
      </c>
      <c r="D11633" s="2" t="s">
        <v>540</v>
      </c>
      <c r="E11633" t="b">
        <v>0</v>
      </c>
      <c r="F11633" s="3">
        <v>45237.194970532408</v>
      </c>
      <c r="G11633" t="str">
        <f>IF(OR(A11633="",B11633="",C11633="",D11633="",E11633="",Table1[[#This Row],[Last_Active]]="",COUNTIF(Table1[Device_ID],A11633)&gt;1, COUNTIF(Table1[[#This Row],[Customer_ID]],B11633)=0), "Review Required", "Valid")</f>
        <v>Valid</v>
      </c>
    </row>
    <row r="11634" spans="1:7" x14ac:dyDescent="0.35">
      <c r="A11634" s="1" t="s">
        <v>22482</v>
      </c>
      <c r="B11634" s="1" t="s">
        <v>4359</v>
      </c>
      <c r="C11634" s="1" t="s">
        <v>851</v>
      </c>
      <c r="D11634" s="2" t="s">
        <v>449</v>
      </c>
      <c r="E11634" t="b">
        <v>0</v>
      </c>
      <c r="F11634" s="3">
        <v>45752.112361354164</v>
      </c>
      <c r="G11634" t="str">
        <f>IF(OR(A11634="",B11634="",C11634="",D11634="",E11634="",Table1[[#This Row],[Last_Active]]="",COUNTIF(Table1[Device_ID],A11634)&gt;1, COUNTIF(Table1[[#This Row],[Customer_ID]],B11634)=0), "Review Required", "Valid")</f>
        <v>Valid</v>
      </c>
    </row>
    <row r="11635" spans="1:7" x14ac:dyDescent="0.35">
      <c r="A11635" s="1" t="s">
        <v>22483</v>
      </c>
      <c r="B11635" s="1" t="s">
        <v>13203</v>
      </c>
      <c r="C11635" s="1" t="s">
        <v>867</v>
      </c>
      <c r="D11635" s="2" t="s">
        <v>488</v>
      </c>
      <c r="E11635" t="b">
        <v>0</v>
      </c>
      <c r="F11635" s="3">
        <v>45358.994290162038</v>
      </c>
      <c r="G11635" t="str">
        <f>IF(OR(A11635="",B11635="",C11635="",D11635="",E11635="",Table1[[#This Row],[Last_Active]]="",COUNTIF(Table1[Device_ID],A11635)&gt;1, COUNTIF(Table1[[#This Row],[Customer_ID]],B11635)=0), "Review Required", "Valid")</f>
        <v>Valid</v>
      </c>
    </row>
    <row r="11636" spans="1:7" x14ac:dyDescent="0.35">
      <c r="A11636" s="1" t="s">
        <v>22484</v>
      </c>
      <c r="B11636" s="1" t="s">
        <v>20749</v>
      </c>
      <c r="C11636" s="1" t="s">
        <v>867</v>
      </c>
      <c r="D11636" s="2" t="s">
        <v>404</v>
      </c>
      <c r="E11636" t="b">
        <v>0</v>
      </c>
      <c r="F11636" s="3">
        <v>45679.402997500001</v>
      </c>
      <c r="G11636" t="str">
        <f>IF(OR(A11636="",B11636="",C11636="",D11636="",E11636="",Table1[[#This Row],[Last_Active]]="",COUNTIF(Table1[Device_ID],A11636)&gt;1, COUNTIF(Table1[[#This Row],[Customer_ID]],B11636)=0), "Review Required", "Valid")</f>
        <v>Valid</v>
      </c>
    </row>
    <row r="11637" spans="1:7" x14ac:dyDescent="0.35">
      <c r="A11637" s="1" t="s">
        <v>22485</v>
      </c>
      <c r="B11637" s="1" t="s">
        <v>19433</v>
      </c>
      <c r="C11637" s="1" t="s">
        <v>851</v>
      </c>
      <c r="D11637" s="2" t="s">
        <v>472</v>
      </c>
      <c r="E11637" t="b">
        <v>0</v>
      </c>
      <c r="F11637" s="3">
        <v>45854.942698587962</v>
      </c>
      <c r="G11637" t="str">
        <f>IF(OR(A11637="",B11637="",C11637="",D11637="",E11637="",Table1[[#This Row],[Last_Active]]="",COUNTIF(Table1[Device_ID],A11637)&gt;1, COUNTIF(Table1[[#This Row],[Customer_ID]],B11637)=0), "Review Required", "Valid")</f>
        <v>Valid</v>
      </c>
    </row>
    <row r="11638" spans="1:7" x14ac:dyDescent="0.35">
      <c r="A11638" s="1" t="s">
        <v>22486</v>
      </c>
      <c r="B11638" s="1" t="s">
        <v>18745</v>
      </c>
      <c r="C11638" s="1" t="s">
        <v>860</v>
      </c>
      <c r="D11638" s="2" t="s">
        <v>573</v>
      </c>
      <c r="E11638" t="b">
        <v>0</v>
      </c>
      <c r="F11638" s="3">
        <v>45032.210094652779</v>
      </c>
      <c r="G11638" t="str">
        <f>IF(OR(A11638="",B11638="",C11638="",D11638="",E11638="",Table1[[#This Row],[Last_Active]]="",COUNTIF(Table1[Device_ID],A11638)&gt;1, COUNTIF(Table1[[#This Row],[Customer_ID]],B11638)=0), "Review Required", "Valid")</f>
        <v>Valid</v>
      </c>
    </row>
    <row r="11639" spans="1:7" x14ac:dyDescent="0.35">
      <c r="A11639" s="1" t="s">
        <v>22487</v>
      </c>
      <c r="B11639" s="1" t="s">
        <v>8719</v>
      </c>
      <c r="C11639" s="1" t="s">
        <v>848</v>
      </c>
      <c r="D11639" s="2" t="s">
        <v>577</v>
      </c>
      <c r="E11639" t="b">
        <v>0</v>
      </c>
      <c r="F11639" s="3">
        <v>45834.464461412033</v>
      </c>
      <c r="G11639" t="str">
        <f>IF(OR(A11639="",B11639="",C11639="",D11639="",E11639="",Table1[[#This Row],[Last_Active]]="",COUNTIF(Table1[Device_ID],A11639)&gt;1, COUNTIF(Table1[[#This Row],[Customer_ID]],B11639)=0), "Review Required", "Valid")</f>
        <v>Valid</v>
      </c>
    </row>
    <row r="11640" spans="1:7" x14ac:dyDescent="0.35">
      <c r="A11640" s="1" t="s">
        <v>22488</v>
      </c>
      <c r="B11640" s="1" t="s">
        <v>17015</v>
      </c>
      <c r="C11640" s="1" t="s">
        <v>848</v>
      </c>
      <c r="D11640" s="2" t="s">
        <v>707</v>
      </c>
      <c r="E11640" t="b">
        <v>0</v>
      </c>
      <c r="F11640" s="3">
        <v>44875.913760798612</v>
      </c>
      <c r="G11640" t="str">
        <f>IF(OR(A11640="",B11640="",C11640="",D11640="",E11640="",Table1[[#This Row],[Last_Active]]="",COUNTIF(Table1[Device_ID],A11640)&gt;1, COUNTIF(Table1[[#This Row],[Customer_ID]],B11640)=0), "Review Required", "Valid")</f>
        <v>Valid</v>
      </c>
    </row>
    <row r="11641" spans="1:7" x14ac:dyDescent="0.35">
      <c r="A11641" s="1" t="s">
        <v>22489</v>
      </c>
      <c r="B11641" s="1" t="s">
        <v>6723</v>
      </c>
      <c r="C11641" s="1" t="s">
        <v>860</v>
      </c>
      <c r="D11641" s="2" t="s">
        <v>118</v>
      </c>
      <c r="E11641" t="b">
        <v>0</v>
      </c>
      <c r="F11641" s="3">
        <v>45539.203100694445</v>
      </c>
      <c r="G11641" t="str">
        <f>IF(OR(A11641="",B11641="",C11641="",D11641="",E11641="",Table1[[#This Row],[Last_Active]]="",COUNTIF(Table1[Device_ID],A11641)&gt;1, COUNTIF(Table1[[#This Row],[Customer_ID]],B11641)=0), "Review Required", "Valid")</f>
        <v>Valid</v>
      </c>
    </row>
    <row r="11642" spans="1:7" x14ac:dyDescent="0.35">
      <c r="A11642" s="1" t="s">
        <v>22490</v>
      </c>
      <c r="B11642" s="1" t="s">
        <v>18113</v>
      </c>
      <c r="C11642" s="1" t="s">
        <v>860</v>
      </c>
      <c r="D11642" s="2" t="s">
        <v>580</v>
      </c>
      <c r="E11642" t="b">
        <v>0</v>
      </c>
      <c r="F11642" s="3">
        <v>44320.329520798608</v>
      </c>
      <c r="G11642" t="str">
        <f>IF(OR(A11642="",B11642="",C11642="",D11642="",E11642="",Table1[[#This Row],[Last_Active]]="",COUNTIF(Table1[Device_ID],A11642)&gt;1, COUNTIF(Table1[[#This Row],[Customer_ID]],B11642)=0), "Review Required", "Valid")</f>
        <v>Valid</v>
      </c>
    </row>
    <row r="11643" spans="1:7" x14ac:dyDescent="0.35">
      <c r="A11643" s="1" t="s">
        <v>22491</v>
      </c>
      <c r="B11643" s="1" t="s">
        <v>2095</v>
      </c>
      <c r="C11643" s="1" t="s">
        <v>867</v>
      </c>
      <c r="D11643" s="2" t="s">
        <v>711</v>
      </c>
      <c r="E11643" t="b">
        <v>0</v>
      </c>
      <c r="F11643" s="3">
        <v>45569.553233391205</v>
      </c>
      <c r="G11643" t="str">
        <f>IF(OR(A11643="",B11643="",C11643="",D11643="",E11643="",Table1[[#This Row],[Last_Active]]="",COUNTIF(Table1[Device_ID],A11643)&gt;1, COUNTIF(Table1[[#This Row],[Customer_ID]],B11643)=0), "Review Required", "Valid")</f>
        <v>Valid</v>
      </c>
    </row>
    <row r="11644" spans="1:7" x14ac:dyDescent="0.35">
      <c r="A11644" s="1" t="s">
        <v>22492</v>
      </c>
      <c r="B11644" s="1" t="s">
        <v>8817</v>
      </c>
      <c r="C11644" s="1" t="s">
        <v>851</v>
      </c>
      <c r="D11644" s="2" t="s">
        <v>89</v>
      </c>
      <c r="E11644" t="b">
        <v>1</v>
      </c>
      <c r="F11644" s="3">
        <v>45658.523999583333</v>
      </c>
      <c r="G11644" t="str">
        <f>IF(OR(A11644="",B11644="",C11644="",D11644="",E11644="",Table1[[#This Row],[Last_Active]]="",COUNTIF(Table1[Device_ID],A11644)&gt;1, COUNTIF(Table1[[#This Row],[Customer_ID]],B11644)=0), "Review Required", "Valid")</f>
        <v>Valid</v>
      </c>
    </row>
    <row r="11645" spans="1:7" x14ac:dyDescent="0.35">
      <c r="A11645" s="1" t="s">
        <v>22493</v>
      </c>
      <c r="B11645" s="1" t="s">
        <v>16667</v>
      </c>
      <c r="C11645" s="1" t="s">
        <v>851</v>
      </c>
      <c r="D11645" s="2" t="s">
        <v>451</v>
      </c>
      <c r="E11645" t="b">
        <v>0</v>
      </c>
      <c r="F11645" s="3">
        <v>45657.946779583333</v>
      </c>
      <c r="G11645" t="str">
        <f>IF(OR(A11645="",B11645="",C11645="",D11645="",E11645="",Table1[[#This Row],[Last_Active]]="",COUNTIF(Table1[Device_ID],A11645)&gt;1, COUNTIF(Table1[[#This Row],[Customer_ID]],B11645)=0), "Review Required", "Valid")</f>
        <v>Valid</v>
      </c>
    </row>
    <row r="11646" spans="1:7" x14ac:dyDescent="0.35">
      <c r="A11646" s="1" t="s">
        <v>22494</v>
      </c>
      <c r="B11646" s="1" t="s">
        <v>20395</v>
      </c>
      <c r="C11646" s="1" t="s">
        <v>851</v>
      </c>
      <c r="D11646" s="2" t="s">
        <v>482</v>
      </c>
      <c r="E11646" t="b">
        <v>0</v>
      </c>
      <c r="F11646" s="3">
        <v>45171.52360537037</v>
      </c>
      <c r="G11646" t="str">
        <f>IF(OR(A11646="",B11646="",C11646="",D11646="",E11646="",Table1[[#This Row],[Last_Active]]="",COUNTIF(Table1[Device_ID],A11646)&gt;1, COUNTIF(Table1[[#This Row],[Customer_ID]],B11646)=0), "Review Required", "Valid")</f>
        <v>Valid</v>
      </c>
    </row>
    <row r="11647" spans="1:7" x14ac:dyDescent="0.35">
      <c r="A11647" s="1" t="s">
        <v>22495</v>
      </c>
      <c r="B11647" s="1" t="s">
        <v>3765</v>
      </c>
      <c r="C11647" s="1" t="s">
        <v>848</v>
      </c>
      <c r="D11647" s="2" t="s">
        <v>265</v>
      </c>
      <c r="E11647" t="b">
        <v>0</v>
      </c>
      <c r="F11647" s="3">
        <v>45834.207474236115</v>
      </c>
      <c r="G11647" t="str">
        <f>IF(OR(A11647="",B11647="",C11647="",D11647="",E11647="",Table1[[#This Row],[Last_Active]]="",COUNTIF(Table1[Device_ID],A11647)&gt;1, COUNTIF(Table1[[#This Row],[Customer_ID]],B11647)=0), "Review Required", "Valid")</f>
        <v>Valid</v>
      </c>
    </row>
    <row r="11648" spans="1:7" x14ac:dyDescent="0.35">
      <c r="A11648" s="1" t="s">
        <v>22496</v>
      </c>
      <c r="B11648" s="1" t="s">
        <v>12597</v>
      </c>
      <c r="C11648" s="1" t="s">
        <v>851</v>
      </c>
      <c r="D11648" s="2" t="s">
        <v>589</v>
      </c>
      <c r="E11648" t="b">
        <v>0</v>
      </c>
      <c r="F11648" s="3">
        <v>45873.177089826386</v>
      </c>
      <c r="G11648" t="str">
        <f>IF(OR(A11648="",B11648="",C11648="",D11648="",E11648="",Table1[[#This Row],[Last_Active]]="",COUNTIF(Table1[Device_ID],A11648)&gt;1, COUNTIF(Table1[[#This Row],[Customer_ID]],B11648)=0), "Review Required", "Valid")</f>
        <v>Valid</v>
      </c>
    </row>
    <row r="11649" spans="1:7" x14ac:dyDescent="0.35">
      <c r="A11649" s="1" t="s">
        <v>22497</v>
      </c>
      <c r="B11649" s="1" t="s">
        <v>17331</v>
      </c>
      <c r="C11649" s="1" t="s">
        <v>860</v>
      </c>
      <c r="D11649" s="2" t="s">
        <v>772</v>
      </c>
      <c r="E11649" t="b">
        <v>0</v>
      </c>
      <c r="F11649" s="3">
        <v>45478.668490150463</v>
      </c>
      <c r="G11649" t="str">
        <f>IF(OR(A11649="",B11649="",C11649="",D11649="",E11649="",Table1[[#This Row],[Last_Active]]="",COUNTIF(Table1[Device_ID],A11649)&gt;1, COUNTIF(Table1[[#This Row],[Customer_ID]],B11649)=0), "Review Required", "Valid")</f>
        <v>Valid</v>
      </c>
    </row>
    <row r="11650" spans="1:7" x14ac:dyDescent="0.35">
      <c r="A11650" s="1" t="s">
        <v>22498</v>
      </c>
      <c r="B11650" s="1" t="s">
        <v>7599</v>
      </c>
      <c r="C11650" s="1" t="s">
        <v>867</v>
      </c>
      <c r="D11650" s="2" t="s">
        <v>607</v>
      </c>
      <c r="E11650" t="b">
        <v>0</v>
      </c>
      <c r="F11650" s="3">
        <v>45166.776768657408</v>
      </c>
      <c r="G11650" t="str">
        <f>IF(OR(A11650="",B11650="",C11650="",D11650="",E11650="",Table1[[#This Row],[Last_Active]]="",COUNTIF(Table1[Device_ID],A11650)&gt;1, COUNTIF(Table1[[#This Row],[Customer_ID]],B11650)=0), "Review Required", "Valid")</f>
        <v>Valid</v>
      </c>
    </row>
    <row r="11651" spans="1:7" x14ac:dyDescent="0.35">
      <c r="A11651" s="1" t="s">
        <v>22499</v>
      </c>
      <c r="B11651" s="1" t="s">
        <v>8347</v>
      </c>
      <c r="C11651" s="1" t="s">
        <v>860</v>
      </c>
      <c r="D11651" s="2" t="s">
        <v>387</v>
      </c>
      <c r="E11651" t="b">
        <v>0</v>
      </c>
      <c r="F11651" s="3">
        <v>45621.364686921297</v>
      </c>
      <c r="G11651" t="str">
        <f>IF(OR(A11651="",B11651="",C11651="",D11651="",E11651="",Table1[[#This Row],[Last_Active]]="",COUNTIF(Table1[Device_ID],A11651)&gt;1, COUNTIF(Table1[[#This Row],[Customer_ID]],B11651)=0), "Review Required", "Valid")</f>
        <v>Valid</v>
      </c>
    </row>
    <row r="11652" spans="1:7" x14ac:dyDescent="0.35">
      <c r="A11652" s="1" t="s">
        <v>22500</v>
      </c>
      <c r="B11652" s="1" t="s">
        <v>10961</v>
      </c>
      <c r="C11652" s="1" t="s">
        <v>860</v>
      </c>
      <c r="D11652" s="2" t="s">
        <v>32</v>
      </c>
      <c r="E11652" t="b">
        <v>0</v>
      </c>
      <c r="F11652" s="3">
        <v>45395.741826400466</v>
      </c>
      <c r="G11652" t="str">
        <f>IF(OR(A11652="",B11652="",C11652="",D11652="",E11652="",Table1[[#This Row],[Last_Active]]="",COUNTIF(Table1[Device_ID],A11652)&gt;1, COUNTIF(Table1[[#This Row],[Customer_ID]],B11652)=0), "Review Required", "Valid")</f>
        <v>Valid</v>
      </c>
    </row>
    <row r="11653" spans="1:7" x14ac:dyDescent="0.35">
      <c r="A11653" s="1" t="s">
        <v>22501</v>
      </c>
      <c r="B11653" s="1" t="s">
        <v>20229</v>
      </c>
      <c r="C11653" s="1" t="s">
        <v>851</v>
      </c>
      <c r="D11653" s="2" t="s">
        <v>690</v>
      </c>
      <c r="E11653" t="b">
        <v>0</v>
      </c>
      <c r="F11653" s="3">
        <v>45709.411029826391</v>
      </c>
      <c r="G11653" t="str">
        <f>IF(OR(A11653="",B11653="",C11653="",D11653="",E11653="",Table1[[#This Row],[Last_Active]]="",COUNTIF(Table1[Device_ID],A11653)&gt;1, COUNTIF(Table1[[#This Row],[Customer_ID]],B11653)=0), "Review Required", "Valid")</f>
        <v>Valid</v>
      </c>
    </row>
    <row r="11654" spans="1:7" x14ac:dyDescent="0.35">
      <c r="A11654" s="1" t="s">
        <v>22502</v>
      </c>
      <c r="B11654" s="1" t="s">
        <v>1267</v>
      </c>
      <c r="C11654" s="1" t="s">
        <v>851</v>
      </c>
      <c r="D11654" s="2" t="s">
        <v>474</v>
      </c>
      <c r="E11654" t="b">
        <v>0</v>
      </c>
      <c r="F11654" s="3">
        <v>45449.047210185185</v>
      </c>
      <c r="G11654" t="str">
        <f>IF(OR(A11654="",B11654="",C11654="",D11654="",E11654="",Table1[[#This Row],[Last_Active]]="",COUNTIF(Table1[Device_ID],A11654)&gt;1, COUNTIF(Table1[[#This Row],[Customer_ID]],B11654)=0), "Review Required", "Valid")</f>
        <v>Valid</v>
      </c>
    </row>
    <row r="11655" spans="1:7" x14ac:dyDescent="0.35">
      <c r="A11655" s="1" t="s">
        <v>22503</v>
      </c>
      <c r="B11655" s="1" t="s">
        <v>11639</v>
      </c>
      <c r="C11655" s="1" t="s">
        <v>851</v>
      </c>
      <c r="D11655" s="2" t="s">
        <v>334</v>
      </c>
      <c r="E11655" t="b">
        <v>0</v>
      </c>
      <c r="F11655" s="3">
        <v>45511.970475057868</v>
      </c>
      <c r="G11655" t="str">
        <f>IF(OR(A11655="",B11655="",C11655="",D11655="",E11655="",Table1[[#This Row],[Last_Active]]="",COUNTIF(Table1[Device_ID],A11655)&gt;1, COUNTIF(Table1[[#This Row],[Customer_ID]],B11655)=0), "Review Required", "Valid")</f>
        <v>Valid</v>
      </c>
    </row>
    <row r="11656" spans="1:7" x14ac:dyDescent="0.35">
      <c r="A11656" s="1" t="s">
        <v>22504</v>
      </c>
      <c r="B11656" s="1" t="s">
        <v>4161</v>
      </c>
      <c r="C11656" s="1" t="s">
        <v>860</v>
      </c>
      <c r="D11656" s="2" t="s">
        <v>10</v>
      </c>
      <c r="E11656" t="b">
        <v>0</v>
      </c>
      <c r="F11656" s="3">
        <v>45270.397025532409</v>
      </c>
      <c r="G11656" t="str">
        <f>IF(OR(A11656="",B11656="",C11656="",D11656="",E11656="",Table1[[#This Row],[Last_Active]]="",COUNTIF(Table1[Device_ID],A11656)&gt;1, COUNTIF(Table1[[#This Row],[Customer_ID]],B11656)=0), "Review Required", "Valid")</f>
        <v>Valid</v>
      </c>
    </row>
    <row r="11657" spans="1:7" x14ac:dyDescent="0.35">
      <c r="A11657" s="1" t="s">
        <v>22505</v>
      </c>
      <c r="B11657" s="1" t="s">
        <v>9129</v>
      </c>
      <c r="C11657" s="1" t="s">
        <v>848</v>
      </c>
      <c r="D11657" s="2" t="s">
        <v>348</v>
      </c>
      <c r="E11657" t="b">
        <v>0</v>
      </c>
      <c r="F11657" s="3">
        <v>45509.662649988422</v>
      </c>
      <c r="G11657" t="str">
        <f>IF(OR(A11657="",B11657="",C11657="",D11657="",E11657="",Table1[[#This Row],[Last_Active]]="",COUNTIF(Table1[Device_ID],A11657)&gt;1, COUNTIF(Table1[[#This Row],[Customer_ID]],B11657)=0), "Review Required", "Valid")</f>
        <v>Valid</v>
      </c>
    </row>
    <row r="11658" spans="1:7" x14ac:dyDescent="0.35">
      <c r="A11658" s="1" t="s">
        <v>22506</v>
      </c>
      <c r="B11658" s="1" t="s">
        <v>3941</v>
      </c>
      <c r="C11658" s="1" t="s">
        <v>867</v>
      </c>
      <c r="D11658" s="2" t="s">
        <v>283</v>
      </c>
      <c r="E11658" t="b">
        <v>0</v>
      </c>
      <c r="F11658" s="3">
        <v>45191.545009502312</v>
      </c>
      <c r="G11658" t="str">
        <f>IF(OR(A11658="",B11658="",C11658="",D11658="",E11658="",Table1[[#This Row],[Last_Active]]="",COUNTIF(Table1[Device_ID],A11658)&gt;1, COUNTIF(Table1[[#This Row],[Customer_ID]],B11658)=0), "Review Required", "Valid")</f>
        <v>Valid</v>
      </c>
    </row>
    <row r="11659" spans="1:7" x14ac:dyDescent="0.35">
      <c r="A11659" s="1" t="s">
        <v>22507</v>
      </c>
      <c r="B11659" s="1" t="s">
        <v>2937</v>
      </c>
      <c r="C11659" s="1" t="s">
        <v>860</v>
      </c>
      <c r="D11659" s="2" t="s">
        <v>363</v>
      </c>
      <c r="E11659" t="b">
        <v>0</v>
      </c>
      <c r="F11659" s="3">
        <v>45582.264779166668</v>
      </c>
      <c r="G11659" t="str">
        <f>IF(OR(A11659="",B11659="",C11659="",D11659="",E11659="",Table1[[#This Row],[Last_Active]]="",COUNTIF(Table1[Device_ID],A11659)&gt;1, COUNTIF(Table1[[#This Row],[Customer_ID]],B11659)=0), "Review Required", "Valid")</f>
        <v>Valid</v>
      </c>
    </row>
    <row r="11660" spans="1:7" x14ac:dyDescent="0.35">
      <c r="A11660" s="1" t="s">
        <v>22508</v>
      </c>
      <c r="B11660" s="1" t="s">
        <v>7621</v>
      </c>
      <c r="C11660" s="1" t="s">
        <v>851</v>
      </c>
      <c r="D11660" s="2" t="s">
        <v>69</v>
      </c>
      <c r="E11660" t="b">
        <v>0</v>
      </c>
      <c r="F11660" s="3">
        <v>44536.908874120367</v>
      </c>
      <c r="G11660" t="str">
        <f>IF(OR(A11660="",B11660="",C11660="",D11660="",E11660="",Table1[[#This Row],[Last_Active]]="",COUNTIF(Table1[Device_ID],A11660)&gt;1, COUNTIF(Table1[[#This Row],[Customer_ID]],B11660)=0), "Review Required", "Valid")</f>
        <v>Valid</v>
      </c>
    </row>
    <row r="11661" spans="1:7" x14ac:dyDescent="0.35">
      <c r="A11661" s="1" t="s">
        <v>22509</v>
      </c>
      <c r="B11661" s="1" t="s">
        <v>13753</v>
      </c>
      <c r="C11661" s="1" t="s">
        <v>848</v>
      </c>
      <c r="D11661" s="2" t="s">
        <v>485</v>
      </c>
      <c r="E11661" t="b">
        <v>0</v>
      </c>
      <c r="F11661" s="3">
        <v>44861.829013750001</v>
      </c>
      <c r="G11661" t="str">
        <f>IF(OR(A11661="",B11661="",C11661="",D11661="",E11661="",Table1[[#This Row],[Last_Active]]="",COUNTIF(Table1[Device_ID],A11661)&gt;1, COUNTIF(Table1[[#This Row],[Customer_ID]],B11661)=0), "Review Required", "Valid")</f>
        <v>Valid</v>
      </c>
    </row>
    <row r="11662" spans="1:7" x14ac:dyDescent="0.35">
      <c r="A11662" s="1" t="s">
        <v>22510</v>
      </c>
      <c r="B11662" s="1" t="s">
        <v>7505</v>
      </c>
      <c r="C11662" s="1" t="s">
        <v>848</v>
      </c>
      <c r="D11662" s="2" t="s">
        <v>365</v>
      </c>
      <c r="E11662" t="b">
        <v>0</v>
      </c>
      <c r="F11662" s="3">
        <v>45529.862260358794</v>
      </c>
      <c r="G11662" t="str">
        <f>IF(OR(A11662="",B11662="",C11662="",D11662="",E11662="",Table1[[#This Row],[Last_Active]]="",COUNTIF(Table1[Device_ID],A11662)&gt;1, COUNTIF(Table1[[#This Row],[Customer_ID]],B11662)=0), "Review Required", "Valid")</f>
        <v>Valid</v>
      </c>
    </row>
    <row r="11663" spans="1:7" x14ac:dyDescent="0.35">
      <c r="A11663" s="1" t="s">
        <v>22511</v>
      </c>
      <c r="B11663" s="1" t="s">
        <v>12899</v>
      </c>
      <c r="C11663" s="1" t="s">
        <v>867</v>
      </c>
      <c r="D11663" s="2" t="s">
        <v>662</v>
      </c>
      <c r="E11663" t="b">
        <v>0</v>
      </c>
      <c r="F11663" s="3">
        <v>45849.211365798612</v>
      </c>
      <c r="G11663" t="str">
        <f>IF(OR(A11663="",B11663="",C11663="",D11663="",E11663="",Table1[[#This Row],[Last_Active]]="",COUNTIF(Table1[Device_ID],A11663)&gt;1, COUNTIF(Table1[[#This Row],[Customer_ID]],B11663)=0), "Review Required", "Valid")</f>
        <v>Valid</v>
      </c>
    </row>
    <row r="11664" spans="1:7" x14ac:dyDescent="0.35">
      <c r="A11664" s="1" t="s">
        <v>22512</v>
      </c>
      <c r="B11664" s="1" t="s">
        <v>16187</v>
      </c>
      <c r="C11664" s="1" t="s">
        <v>867</v>
      </c>
      <c r="D11664" s="2" t="s">
        <v>10</v>
      </c>
      <c r="E11664" t="b">
        <v>0</v>
      </c>
      <c r="F11664" s="3">
        <v>45543.796138530095</v>
      </c>
      <c r="G11664" t="str">
        <f>IF(OR(A11664="",B11664="",C11664="",D11664="",E11664="",Table1[[#This Row],[Last_Active]]="",COUNTIF(Table1[Device_ID],A11664)&gt;1, COUNTIF(Table1[[#This Row],[Customer_ID]],B11664)=0), "Review Required", "Valid")</f>
        <v>Valid</v>
      </c>
    </row>
    <row r="11665" spans="1:7" x14ac:dyDescent="0.35">
      <c r="A11665" s="1" t="s">
        <v>22513</v>
      </c>
      <c r="B11665" s="1" t="s">
        <v>14451</v>
      </c>
      <c r="C11665" s="1" t="s">
        <v>848</v>
      </c>
      <c r="D11665" s="2" t="s">
        <v>80</v>
      </c>
      <c r="E11665" t="b">
        <v>0</v>
      </c>
      <c r="F11665" s="3">
        <v>45710.43495609954</v>
      </c>
      <c r="G11665" t="str">
        <f>IF(OR(A11665="",B11665="",C11665="",D11665="",E11665="",Table1[[#This Row],[Last_Active]]="",COUNTIF(Table1[Device_ID],A11665)&gt;1, COUNTIF(Table1[[#This Row],[Customer_ID]],B11665)=0), "Review Required", "Valid")</f>
        <v>Valid</v>
      </c>
    </row>
    <row r="11666" spans="1:7" x14ac:dyDescent="0.35">
      <c r="A11666" s="1" t="s">
        <v>22514</v>
      </c>
      <c r="B11666" s="1" t="s">
        <v>15653</v>
      </c>
      <c r="C11666" s="1" t="s">
        <v>867</v>
      </c>
      <c r="D11666" s="2" t="s">
        <v>537</v>
      </c>
      <c r="E11666" t="b">
        <v>0</v>
      </c>
      <c r="F11666" s="3">
        <v>45810.299133842593</v>
      </c>
      <c r="G11666" t="str">
        <f>IF(OR(A11666="",B11666="",C11666="",D11666="",E11666="",Table1[[#This Row],[Last_Active]]="",COUNTIF(Table1[Device_ID],A11666)&gt;1, COUNTIF(Table1[[#This Row],[Customer_ID]],B11666)=0), "Review Required", "Valid")</f>
        <v>Valid</v>
      </c>
    </row>
    <row r="11667" spans="1:7" x14ac:dyDescent="0.35">
      <c r="A11667" s="1" t="s">
        <v>22515</v>
      </c>
      <c r="B11667" s="1" t="s">
        <v>1757</v>
      </c>
      <c r="C11667" s="1" t="s">
        <v>860</v>
      </c>
      <c r="D11667" s="2" t="s">
        <v>225</v>
      </c>
      <c r="E11667" t="b">
        <v>0</v>
      </c>
      <c r="F11667" s="3">
        <v>44549.664902442128</v>
      </c>
      <c r="G11667" t="str">
        <f>IF(OR(A11667="",B11667="",C11667="",D11667="",E11667="",Table1[[#This Row],[Last_Active]]="",COUNTIF(Table1[Device_ID],A11667)&gt;1, COUNTIF(Table1[[#This Row],[Customer_ID]],B11667)=0), "Review Required", "Valid")</f>
        <v>Valid</v>
      </c>
    </row>
    <row r="11668" spans="1:7" x14ac:dyDescent="0.35">
      <c r="A11668" s="1" t="s">
        <v>22516</v>
      </c>
      <c r="B11668" s="1" t="s">
        <v>8771</v>
      </c>
      <c r="C11668" s="1" t="s">
        <v>867</v>
      </c>
      <c r="D11668" s="2" t="s">
        <v>246</v>
      </c>
      <c r="E11668" t="b">
        <v>0</v>
      </c>
      <c r="F11668" s="3">
        <v>45347.708759930552</v>
      </c>
      <c r="G11668" t="str">
        <f>IF(OR(A11668="",B11668="",C11668="",D11668="",E11668="",Table1[[#This Row],[Last_Active]]="",COUNTIF(Table1[Device_ID],A11668)&gt;1, COUNTIF(Table1[[#This Row],[Customer_ID]],B11668)=0), "Review Required", "Valid")</f>
        <v>Valid</v>
      </c>
    </row>
    <row r="11669" spans="1:7" x14ac:dyDescent="0.35">
      <c r="A11669" s="1" t="s">
        <v>22517</v>
      </c>
      <c r="B11669" s="1" t="s">
        <v>1285</v>
      </c>
      <c r="C11669" s="1" t="s">
        <v>867</v>
      </c>
      <c r="D11669" s="2" t="s">
        <v>13</v>
      </c>
      <c r="E11669" t="b">
        <v>0</v>
      </c>
      <c r="F11669" s="3">
        <v>45104.571070937498</v>
      </c>
      <c r="G11669" t="str">
        <f>IF(OR(A11669="",B11669="",C11669="",D11669="",E11669="",Table1[[#This Row],[Last_Active]]="",COUNTIF(Table1[Device_ID],A11669)&gt;1, COUNTIF(Table1[[#This Row],[Customer_ID]],B11669)=0), "Review Required", "Valid")</f>
        <v>Valid</v>
      </c>
    </row>
    <row r="11670" spans="1:7" x14ac:dyDescent="0.35">
      <c r="A11670" s="1" t="s">
        <v>22518</v>
      </c>
      <c r="B11670" s="1" t="s">
        <v>9991</v>
      </c>
      <c r="C11670" s="1" t="s">
        <v>860</v>
      </c>
      <c r="D11670" s="2" t="s">
        <v>407</v>
      </c>
      <c r="E11670" t="b">
        <v>0</v>
      </c>
      <c r="F11670" s="3">
        <v>45328.250899409722</v>
      </c>
      <c r="G11670" t="str">
        <f>IF(OR(A11670="",B11670="",C11670="",D11670="",E11670="",Table1[[#This Row],[Last_Active]]="",COUNTIF(Table1[Device_ID],A11670)&gt;1, COUNTIF(Table1[[#This Row],[Customer_ID]],B11670)=0), "Review Required", "Valid")</f>
        <v>Valid</v>
      </c>
    </row>
    <row r="11671" spans="1:7" x14ac:dyDescent="0.35">
      <c r="A11671" s="1" t="s">
        <v>22519</v>
      </c>
      <c r="B11671" s="1" t="s">
        <v>6579</v>
      </c>
      <c r="C11671" s="1" t="s">
        <v>851</v>
      </c>
      <c r="D11671" s="2" t="s">
        <v>111</v>
      </c>
      <c r="E11671" t="b">
        <v>0</v>
      </c>
      <c r="F11671" s="3">
        <v>44291.685708333331</v>
      </c>
      <c r="G11671" t="str">
        <f>IF(OR(A11671="",B11671="",C11671="",D11671="",E11671="",Table1[[#This Row],[Last_Active]]="",COUNTIF(Table1[Device_ID],A11671)&gt;1, COUNTIF(Table1[[#This Row],[Customer_ID]],B11671)=0), "Review Required", "Valid")</f>
        <v>Valid</v>
      </c>
    </row>
    <row r="11672" spans="1:7" x14ac:dyDescent="0.35">
      <c r="A11672" s="1" t="s">
        <v>22520</v>
      </c>
      <c r="B11672" s="1" t="s">
        <v>16303</v>
      </c>
      <c r="C11672" s="1" t="s">
        <v>860</v>
      </c>
      <c r="D11672" s="2" t="s">
        <v>467</v>
      </c>
      <c r="E11672" t="b">
        <v>0</v>
      </c>
      <c r="F11672" s="3">
        <v>45692.285330162034</v>
      </c>
      <c r="G11672" t="str">
        <f>IF(OR(A11672="",B11672="",C11672="",D11672="",E11672="",Table1[[#This Row],[Last_Active]]="",COUNTIF(Table1[Device_ID],A11672)&gt;1, COUNTIF(Table1[[#This Row],[Customer_ID]],B11672)=0), "Review Required", "Valid")</f>
        <v>Valid</v>
      </c>
    </row>
    <row r="11673" spans="1:7" x14ac:dyDescent="0.35">
      <c r="A11673" s="1" t="s">
        <v>22521</v>
      </c>
      <c r="B11673" s="1" t="s">
        <v>18769</v>
      </c>
      <c r="C11673" s="1" t="s">
        <v>848</v>
      </c>
      <c r="D11673" s="2" t="s">
        <v>408</v>
      </c>
      <c r="E11673" t="b">
        <v>0</v>
      </c>
      <c r="F11673" s="3">
        <v>45850.294742094906</v>
      </c>
      <c r="G11673" t="str">
        <f>IF(OR(A11673="",B11673="",C11673="",D11673="",E11673="",Table1[[#This Row],[Last_Active]]="",COUNTIF(Table1[Device_ID],A11673)&gt;1, COUNTIF(Table1[[#This Row],[Customer_ID]],B11673)=0), "Review Required", "Valid")</f>
        <v>Valid</v>
      </c>
    </row>
    <row r="11674" spans="1:7" x14ac:dyDescent="0.35">
      <c r="A11674" s="1" t="s">
        <v>22522</v>
      </c>
      <c r="B11674" s="1" t="s">
        <v>2813</v>
      </c>
      <c r="C11674" s="1" t="s">
        <v>860</v>
      </c>
      <c r="D11674" s="2" t="s">
        <v>469</v>
      </c>
      <c r="E11674" t="b">
        <v>0</v>
      </c>
      <c r="F11674" s="3">
        <v>45789.387068634256</v>
      </c>
      <c r="G11674" t="str">
        <f>IF(OR(A11674="",B11674="",C11674="",D11674="",E11674="",Table1[[#This Row],[Last_Active]]="",COUNTIF(Table1[Device_ID],A11674)&gt;1, COUNTIF(Table1[[#This Row],[Customer_ID]],B11674)=0), "Review Required", "Valid")</f>
        <v>Valid</v>
      </c>
    </row>
    <row r="11675" spans="1:7" x14ac:dyDescent="0.35">
      <c r="A11675" s="1" t="s">
        <v>22523</v>
      </c>
      <c r="B11675" s="1" t="s">
        <v>19461</v>
      </c>
      <c r="C11675" s="1" t="s">
        <v>860</v>
      </c>
      <c r="D11675" s="2" t="s">
        <v>711</v>
      </c>
      <c r="E11675" t="b">
        <v>0</v>
      </c>
      <c r="F11675" s="3">
        <v>44847.508443078703</v>
      </c>
      <c r="G11675" t="str">
        <f>IF(OR(A11675="",B11675="",C11675="",D11675="",E11675="",Table1[[#This Row],[Last_Active]]="",COUNTIF(Table1[Device_ID],A11675)&gt;1, COUNTIF(Table1[[#This Row],[Customer_ID]],B11675)=0), "Review Required", "Valid")</f>
        <v>Valid</v>
      </c>
    </row>
    <row r="11676" spans="1:7" x14ac:dyDescent="0.35">
      <c r="A11676" s="1" t="s">
        <v>22524</v>
      </c>
      <c r="B11676" s="1" t="s">
        <v>1681</v>
      </c>
      <c r="C11676" s="1" t="s">
        <v>848</v>
      </c>
      <c r="D11676" s="2" t="s">
        <v>16</v>
      </c>
      <c r="E11676" t="b">
        <v>0</v>
      </c>
      <c r="F11676" s="3">
        <v>44278.278217500003</v>
      </c>
      <c r="G11676" t="str">
        <f>IF(OR(A11676="",B11676="",C11676="",D11676="",E11676="",Table1[[#This Row],[Last_Active]]="",COUNTIF(Table1[Device_ID],A11676)&gt;1, COUNTIF(Table1[[#This Row],[Customer_ID]],B11676)=0), "Review Required", "Valid")</f>
        <v>Valid</v>
      </c>
    </row>
    <row r="11677" spans="1:7" x14ac:dyDescent="0.35">
      <c r="A11677" s="1" t="s">
        <v>22525</v>
      </c>
      <c r="B11677" s="1" t="s">
        <v>9561</v>
      </c>
      <c r="C11677" s="1" t="s">
        <v>860</v>
      </c>
      <c r="D11677" s="2" t="s">
        <v>812</v>
      </c>
      <c r="E11677" t="b">
        <v>0</v>
      </c>
      <c r="F11677" s="3">
        <v>45628.208863657404</v>
      </c>
      <c r="G11677" t="str">
        <f>IF(OR(A11677="",B11677="",C11677="",D11677="",E11677="",Table1[[#This Row],[Last_Active]]="",COUNTIF(Table1[Device_ID],A11677)&gt;1, COUNTIF(Table1[[#This Row],[Customer_ID]],B11677)=0), "Review Required", "Valid")</f>
        <v>Valid</v>
      </c>
    </row>
    <row r="11678" spans="1:7" x14ac:dyDescent="0.35">
      <c r="A11678" s="1" t="s">
        <v>22526</v>
      </c>
      <c r="B11678" s="1" t="s">
        <v>13745</v>
      </c>
      <c r="C11678" s="1" t="s">
        <v>860</v>
      </c>
      <c r="D11678" s="2" t="s">
        <v>348</v>
      </c>
      <c r="E11678" t="b">
        <v>0</v>
      </c>
      <c r="F11678" s="3">
        <v>44871.67713556713</v>
      </c>
      <c r="G11678" t="str">
        <f>IF(OR(A11678="",B11678="",C11678="",D11678="",E11678="",Table1[[#This Row],[Last_Active]]="",COUNTIF(Table1[Device_ID],A11678)&gt;1, COUNTIF(Table1[[#This Row],[Customer_ID]],B11678)=0), "Review Required", "Valid")</f>
        <v>Valid</v>
      </c>
    </row>
    <row r="11679" spans="1:7" x14ac:dyDescent="0.35">
      <c r="A11679" s="1" t="s">
        <v>22527</v>
      </c>
      <c r="B11679" s="1" t="s">
        <v>11811</v>
      </c>
      <c r="C11679" s="1" t="s">
        <v>860</v>
      </c>
      <c r="D11679" s="2" t="s">
        <v>762</v>
      </c>
      <c r="E11679" t="b">
        <v>0</v>
      </c>
      <c r="F11679" s="3">
        <v>44622.260630486111</v>
      </c>
      <c r="G11679" t="str">
        <f>IF(OR(A11679="",B11679="",C11679="",D11679="",E11679="",Table1[[#This Row],[Last_Active]]="",COUNTIF(Table1[Device_ID],A11679)&gt;1, COUNTIF(Table1[[#This Row],[Customer_ID]],B11679)=0), "Review Required", "Valid")</f>
        <v>Valid</v>
      </c>
    </row>
    <row r="11680" spans="1:7" x14ac:dyDescent="0.35">
      <c r="A11680" s="1" t="s">
        <v>22528</v>
      </c>
      <c r="B11680" s="1" t="s">
        <v>993</v>
      </c>
      <c r="C11680" s="1" t="s">
        <v>848</v>
      </c>
      <c r="D11680" s="2" t="s">
        <v>518</v>
      </c>
      <c r="E11680" t="b">
        <v>0</v>
      </c>
      <c r="F11680" s="3">
        <v>45713.939882858795</v>
      </c>
      <c r="G11680" t="str">
        <f>IF(OR(A11680="",B11680="",C11680="",D11680="",E11680="",Table1[[#This Row],[Last_Active]]="",COUNTIF(Table1[Device_ID],A11680)&gt;1, COUNTIF(Table1[[#This Row],[Customer_ID]],B11680)=0), "Review Required", "Valid")</f>
        <v>Valid</v>
      </c>
    </row>
    <row r="11681" spans="1:7" x14ac:dyDescent="0.35">
      <c r="A11681" s="1" t="s">
        <v>22529</v>
      </c>
      <c r="B11681" s="1" t="s">
        <v>5263</v>
      </c>
      <c r="C11681" s="1" t="s">
        <v>851</v>
      </c>
      <c r="D11681" s="2" t="s">
        <v>322</v>
      </c>
      <c r="E11681" t="b">
        <v>0</v>
      </c>
      <c r="F11681" s="3">
        <v>45869.54164664352</v>
      </c>
      <c r="G11681" t="str">
        <f>IF(OR(A11681="",B11681="",C11681="",D11681="",E11681="",Table1[[#This Row],[Last_Active]]="",COUNTIF(Table1[Device_ID],A11681)&gt;1, COUNTIF(Table1[[#This Row],[Customer_ID]],B11681)=0), "Review Required", "Valid")</f>
        <v>Valid</v>
      </c>
    </row>
    <row r="11682" spans="1:7" x14ac:dyDescent="0.35">
      <c r="A11682" s="1" t="s">
        <v>22530</v>
      </c>
      <c r="B11682" s="1" t="s">
        <v>4451</v>
      </c>
      <c r="C11682" s="1" t="s">
        <v>851</v>
      </c>
      <c r="D11682" s="2" t="s">
        <v>9</v>
      </c>
      <c r="E11682" t="b">
        <v>0</v>
      </c>
      <c r="F11682" s="3">
        <v>45094.861288935186</v>
      </c>
      <c r="G11682" t="str">
        <f>IF(OR(A11682="",B11682="",C11682="",D11682="",E11682="",Table1[[#This Row],[Last_Active]]="",COUNTIF(Table1[Device_ID],A11682)&gt;1, COUNTIF(Table1[[#This Row],[Customer_ID]],B11682)=0), "Review Required", "Valid")</f>
        <v>Valid</v>
      </c>
    </row>
    <row r="11683" spans="1:7" x14ac:dyDescent="0.35">
      <c r="A11683" s="1" t="s">
        <v>22531</v>
      </c>
      <c r="B11683" s="1" t="s">
        <v>8617</v>
      </c>
      <c r="C11683" s="1" t="s">
        <v>851</v>
      </c>
      <c r="D11683" s="2" t="s">
        <v>520</v>
      </c>
      <c r="E11683" t="b">
        <v>0</v>
      </c>
      <c r="F11683" s="3">
        <v>45416.967104247684</v>
      </c>
      <c r="G11683" t="str">
        <f>IF(OR(A11683="",B11683="",C11683="",D11683="",E11683="",Table1[[#This Row],[Last_Active]]="",COUNTIF(Table1[Device_ID],A11683)&gt;1, COUNTIF(Table1[[#This Row],[Customer_ID]],B11683)=0), "Review Required", "Valid")</f>
        <v>Valid</v>
      </c>
    </row>
    <row r="11684" spans="1:7" x14ac:dyDescent="0.35">
      <c r="A11684" s="1" t="s">
        <v>22532</v>
      </c>
      <c r="B11684" s="1" t="s">
        <v>20161</v>
      </c>
      <c r="C11684" s="1" t="s">
        <v>848</v>
      </c>
      <c r="D11684" s="2" t="s">
        <v>624</v>
      </c>
      <c r="E11684" t="b">
        <v>0</v>
      </c>
      <c r="F11684" s="3">
        <v>45732.23002422454</v>
      </c>
      <c r="G11684" t="str">
        <f>IF(OR(A11684="",B11684="",C11684="",D11684="",E11684="",Table1[[#This Row],[Last_Active]]="",COUNTIF(Table1[Device_ID],A11684)&gt;1, COUNTIF(Table1[[#This Row],[Customer_ID]],B11684)=0), "Review Required", "Valid")</f>
        <v>Valid</v>
      </c>
    </row>
    <row r="11685" spans="1:7" x14ac:dyDescent="0.35">
      <c r="A11685" s="1" t="s">
        <v>22533</v>
      </c>
      <c r="B11685" s="1" t="s">
        <v>9931</v>
      </c>
      <c r="C11685" s="1" t="s">
        <v>848</v>
      </c>
      <c r="D11685" s="2" t="s">
        <v>277</v>
      </c>
      <c r="E11685" t="b">
        <v>0</v>
      </c>
      <c r="F11685" s="3">
        <v>45624.696719467589</v>
      </c>
      <c r="G11685" t="str">
        <f>IF(OR(A11685="",B11685="",C11685="",D11685="",E11685="",Table1[[#This Row],[Last_Active]]="",COUNTIF(Table1[Device_ID],A11685)&gt;1, COUNTIF(Table1[[#This Row],[Customer_ID]],B11685)=0), "Review Required", "Valid")</f>
        <v>Valid</v>
      </c>
    </row>
    <row r="11686" spans="1:7" x14ac:dyDescent="0.35">
      <c r="A11686" s="1" t="s">
        <v>22534</v>
      </c>
      <c r="B11686" s="1" t="s">
        <v>12667</v>
      </c>
      <c r="C11686" s="1" t="s">
        <v>848</v>
      </c>
      <c r="D11686" s="2" t="s">
        <v>376</v>
      </c>
      <c r="E11686" t="b">
        <v>0</v>
      </c>
      <c r="F11686" s="3">
        <v>45847.310815625002</v>
      </c>
      <c r="G11686" t="str">
        <f>IF(OR(A11686="",B11686="",C11686="",D11686="",E11686="",Table1[[#This Row],[Last_Active]]="",COUNTIF(Table1[Device_ID],A11686)&gt;1, COUNTIF(Table1[[#This Row],[Customer_ID]],B11686)=0), "Review Required", "Valid")</f>
        <v>Valid</v>
      </c>
    </row>
    <row r="11687" spans="1:7" x14ac:dyDescent="0.35">
      <c r="A11687" s="1" t="s">
        <v>22535</v>
      </c>
      <c r="B11687" s="1" t="s">
        <v>15157</v>
      </c>
      <c r="C11687" s="1" t="s">
        <v>867</v>
      </c>
      <c r="D11687" s="2" t="s">
        <v>462</v>
      </c>
      <c r="E11687" t="b">
        <v>0</v>
      </c>
      <c r="F11687" s="3">
        <v>45719.763795405095</v>
      </c>
      <c r="G11687" t="str">
        <f>IF(OR(A11687="",B11687="",C11687="",D11687="",E11687="",Table1[[#This Row],[Last_Active]]="",COUNTIF(Table1[Device_ID],A11687)&gt;1, COUNTIF(Table1[[#This Row],[Customer_ID]],B11687)=0), "Review Required", "Valid")</f>
        <v>Valid</v>
      </c>
    </row>
    <row r="11688" spans="1:7" x14ac:dyDescent="0.35">
      <c r="A11688" s="1" t="s">
        <v>22536</v>
      </c>
      <c r="B11688" s="1" t="s">
        <v>20369</v>
      </c>
      <c r="C11688" s="1" t="s">
        <v>860</v>
      </c>
      <c r="D11688" s="2" t="s">
        <v>164</v>
      </c>
      <c r="E11688" t="b">
        <v>0</v>
      </c>
      <c r="F11688" s="3">
        <v>45430.404335185187</v>
      </c>
      <c r="G11688" t="str">
        <f>IF(OR(A11688="",B11688="",C11688="",D11688="",E11688="",Table1[[#This Row],[Last_Active]]="",COUNTIF(Table1[Device_ID],A11688)&gt;1, COUNTIF(Table1[[#This Row],[Customer_ID]],B11688)=0), "Review Required", "Valid")</f>
        <v>Valid</v>
      </c>
    </row>
    <row r="11689" spans="1:7" x14ac:dyDescent="0.35">
      <c r="A11689" s="1" t="s">
        <v>22537</v>
      </c>
      <c r="B11689" s="1" t="s">
        <v>1019</v>
      </c>
      <c r="C11689" s="1" t="s">
        <v>867</v>
      </c>
      <c r="D11689" s="2" t="s">
        <v>458</v>
      </c>
      <c r="E11689" t="b">
        <v>0</v>
      </c>
      <c r="F11689" s="3">
        <v>44851.097404131942</v>
      </c>
      <c r="G11689" t="str">
        <f>IF(OR(A11689="",B11689="",C11689="",D11689="",E11689="",Table1[[#This Row],[Last_Active]]="",COUNTIF(Table1[Device_ID],A11689)&gt;1, COUNTIF(Table1[[#This Row],[Customer_ID]],B11689)=0), "Review Required", "Valid")</f>
        <v>Valid</v>
      </c>
    </row>
    <row r="11690" spans="1:7" x14ac:dyDescent="0.35">
      <c r="A11690" s="1" t="s">
        <v>22538</v>
      </c>
      <c r="B11690" s="1" t="s">
        <v>15835</v>
      </c>
      <c r="C11690" s="1" t="s">
        <v>860</v>
      </c>
      <c r="D11690" s="2" t="s">
        <v>89</v>
      </c>
      <c r="E11690" t="b">
        <v>0</v>
      </c>
      <c r="F11690" s="3">
        <v>45832.380038958334</v>
      </c>
      <c r="G11690" t="str">
        <f>IF(OR(A11690="",B11690="",C11690="",D11690="",E11690="",Table1[[#This Row],[Last_Active]]="",COUNTIF(Table1[Device_ID],A11690)&gt;1, COUNTIF(Table1[[#This Row],[Customer_ID]],B11690)=0), "Review Required", "Valid")</f>
        <v>Valid</v>
      </c>
    </row>
    <row r="11691" spans="1:7" x14ac:dyDescent="0.35">
      <c r="A11691" s="1" t="s">
        <v>22539</v>
      </c>
      <c r="B11691" s="1" t="s">
        <v>6371</v>
      </c>
      <c r="C11691" s="1" t="s">
        <v>867</v>
      </c>
      <c r="D11691" s="2" t="s">
        <v>544</v>
      </c>
      <c r="E11691" t="b">
        <v>0</v>
      </c>
      <c r="F11691" s="3">
        <v>45160.961984074071</v>
      </c>
      <c r="G11691" t="str">
        <f>IF(OR(A11691="",B11691="",C11691="",D11691="",E11691="",Table1[[#This Row],[Last_Active]]="",COUNTIF(Table1[Device_ID],A11691)&gt;1, COUNTIF(Table1[[#This Row],[Customer_ID]],B11691)=0), "Review Required", "Valid")</f>
        <v>Valid</v>
      </c>
    </row>
    <row r="11692" spans="1:7" x14ac:dyDescent="0.35">
      <c r="A11692" s="1" t="s">
        <v>22540</v>
      </c>
      <c r="B11692" s="1" t="s">
        <v>3025</v>
      </c>
      <c r="C11692" s="1" t="s">
        <v>848</v>
      </c>
      <c r="D11692" s="2" t="s">
        <v>577</v>
      </c>
      <c r="E11692" t="b">
        <v>0</v>
      </c>
      <c r="F11692" s="3">
        <v>45611.798581828705</v>
      </c>
      <c r="G11692" t="str">
        <f>IF(OR(A11692="",B11692="",C11692="",D11692="",E11692="",Table1[[#This Row],[Last_Active]]="",COUNTIF(Table1[Device_ID],A11692)&gt;1, COUNTIF(Table1[[#This Row],[Customer_ID]],B11692)=0), "Review Required", "Valid")</f>
        <v>Valid</v>
      </c>
    </row>
    <row r="11693" spans="1:7" x14ac:dyDescent="0.35">
      <c r="A11693" s="1" t="s">
        <v>22541</v>
      </c>
      <c r="B11693" s="1" t="s">
        <v>7757</v>
      </c>
      <c r="C11693" s="1" t="s">
        <v>860</v>
      </c>
      <c r="D11693" s="2" t="s">
        <v>204</v>
      </c>
      <c r="E11693" t="b">
        <v>0</v>
      </c>
      <c r="F11693" s="3">
        <v>45056.473742627313</v>
      </c>
      <c r="G11693" t="str">
        <f>IF(OR(A11693="",B11693="",C11693="",D11693="",E11693="",Table1[[#This Row],[Last_Active]]="",COUNTIF(Table1[Device_ID],A11693)&gt;1, COUNTIF(Table1[[#This Row],[Customer_ID]],B11693)=0), "Review Required", "Valid")</f>
        <v>Valid</v>
      </c>
    </row>
    <row r="11694" spans="1:7" x14ac:dyDescent="0.35">
      <c r="A11694" s="1" t="s">
        <v>22542</v>
      </c>
      <c r="B11694" s="1" t="s">
        <v>15765</v>
      </c>
      <c r="C11694" s="1" t="s">
        <v>851</v>
      </c>
      <c r="D11694" s="2" t="s">
        <v>417</v>
      </c>
      <c r="E11694" t="b">
        <v>0</v>
      </c>
      <c r="F11694" s="3">
        <v>45119.455896712963</v>
      </c>
      <c r="G11694" t="str">
        <f>IF(OR(A11694="",B11694="",C11694="",D11694="",E11694="",Table1[[#This Row],[Last_Active]]="",COUNTIF(Table1[Device_ID],A11694)&gt;1, COUNTIF(Table1[[#This Row],[Customer_ID]],B11694)=0), "Review Required", "Valid")</f>
        <v>Valid</v>
      </c>
    </row>
    <row r="11695" spans="1:7" x14ac:dyDescent="0.35">
      <c r="A11695" s="1" t="s">
        <v>22543</v>
      </c>
      <c r="B11695" s="1" t="s">
        <v>19253</v>
      </c>
      <c r="C11695" s="1" t="s">
        <v>860</v>
      </c>
      <c r="D11695" s="2" t="s">
        <v>63</v>
      </c>
      <c r="E11695" t="b">
        <v>0</v>
      </c>
      <c r="F11695" s="3">
        <v>45675.414793206015</v>
      </c>
      <c r="G11695" t="str">
        <f>IF(OR(A11695="",B11695="",C11695="",D11695="",E11695="",Table1[[#This Row],[Last_Active]]="",COUNTIF(Table1[Device_ID],A11695)&gt;1, COUNTIF(Table1[[#This Row],[Customer_ID]],B11695)=0), "Review Required", "Valid")</f>
        <v>Valid</v>
      </c>
    </row>
    <row r="11696" spans="1:7" x14ac:dyDescent="0.35">
      <c r="A11696" s="1" t="s">
        <v>22544</v>
      </c>
      <c r="B11696" s="1" t="s">
        <v>17069</v>
      </c>
      <c r="C11696" s="1" t="s">
        <v>867</v>
      </c>
      <c r="D11696" s="2" t="s">
        <v>399</v>
      </c>
      <c r="E11696" t="b">
        <v>0</v>
      </c>
      <c r="F11696" s="3">
        <v>45617.058123877316</v>
      </c>
      <c r="G11696" t="str">
        <f>IF(OR(A11696="",B11696="",C11696="",D11696="",E11696="",Table1[[#This Row],[Last_Active]]="",COUNTIF(Table1[Device_ID],A11696)&gt;1, COUNTIF(Table1[[#This Row],[Customer_ID]],B11696)=0), "Review Required", "Valid")</f>
        <v>Valid</v>
      </c>
    </row>
    <row r="11697" spans="1:7" x14ac:dyDescent="0.35">
      <c r="A11697" s="1" t="s">
        <v>22545</v>
      </c>
      <c r="B11697" s="1" t="s">
        <v>4777</v>
      </c>
      <c r="C11697" s="1" t="s">
        <v>848</v>
      </c>
      <c r="D11697" s="2" t="s">
        <v>357</v>
      </c>
      <c r="E11697" t="b">
        <v>0</v>
      </c>
      <c r="F11697" s="3">
        <v>45707.859509155096</v>
      </c>
      <c r="G11697" t="str">
        <f>IF(OR(A11697="",B11697="",C11697="",D11697="",E11697="",Table1[[#This Row],[Last_Active]]="",COUNTIF(Table1[Device_ID],A11697)&gt;1, COUNTIF(Table1[[#This Row],[Customer_ID]],B11697)=0), "Review Required", "Valid")</f>
        <v>Valid</v>
      </c>
    </row>
    <row r="11698" spans="1:7" x14ac:dyDescent="0.35">
      <c r="A11698" s="1" t="s">
        <v>22546</v>
      </c>
      <c r="B11698" s="1" t="s">
        <v>12977</v>
      </c>
      <c r="C11698" s="1" t="s">
        <v>851</v>
      </c>
      <c r="D11698" s="2" t="s">
        <v>690</v>
      </c>
      <c r="E11698" t="b">
        <v>0</v>
      </c>
      <c r="F11698" s="3">
        <v>45486.534277997685</v>
      </c>
      <c r="G11698" t="str">
        <f>IF(OR(A11698="",B11698="",C11698="",D11698="",E11698="",Table1[[#This Row],[Last_Active]]="",COUNTIF(Table1[Device_ID],A11698)&gt;1, COUNTIF(Table1[[#This Row],[Customer_ID]],B11698)=0), "Review Required", "Valid")</f>
        <v>Valid</v>
      </c>
    </row>
    <row r="11699" spans="1:7" x14ac:dyDescent="0.35">
      <c r="A11699" s="1" t="s">
        <v>22547</v>
      </c>
      <c r="B11699" s="1" t="s">
        <v>7303</v>
      </c>
      <c r="C11699" s="1" t="s">
        <v>867</v>
      </c>
      <c r="D11699" s="2" t="s">
        <v>827</v>
      </c>
      <c r="E11699" t="b">
        <v>0</v>
      </c>
      <c r="F11699" s="3">
        <v>45499.259173333332</v>
      </c>
      <c r="G11699" t="str">
        <f>IF(OR(A11699="",B11699="",C11699="",D11699="",E11699="",Table1[[#This Row],[Last_Active]]="",COUNTIF(Table1[Device_ID],A11699)&gt;1, COUNTIF(Table1[[#This Row],[Customer_ID]],B11699)=0), "Review Required", "Valid")</f>
        <v>Valid</v>
      </c>
    </row>
    <row r="11700" spans="1:7" x14ac:dyDescent="0.35">
      <c r="A11700" s="1" t="s">
        <v>22548</v>
      </c>
      <c r="B11700" s="1" t="s">
        <v>1415</v>
      </c>
      <c r="C11700" s="1" t="s">
        <v>860</v>
      </c>
      <c r="D11700" s="2" t="s">
        <v>386</v>
      </c>
      <c r="E11700" t="b">
        <v>0</v>
      </c>
      <c r="F11700" s="3">
        <v>45731.056820439815</v>
      </c>
      <c r="G11700" t="str">
        <f>IF(OR(A11700="",B11700="",C11700="",D11700="",E11700="",Table1[[#This Row],[Last_Active]]="",COUNTIF(Table1[Device_ID],A11700)&gt;1, COUNTIF(Table1[[#This Row],[Customer_ID]],B11700)=0), "Review Required", "Valid")</f>
        <v>Valid</v>
      </c>
    </row>
    <row r="11701" spans="1:7" x14ac:dyDescent="0.35">
      <c r="A11701" s="1" t="s">
        <v>22549</v>
      </c>
      <c r="B11701" s="1" t="s">
        <v>5947</v>
      </c>
      <c r="C11701" s="1" t="s">
        <v>860</v>
      </c>
      <c r="D11701" s="2" t="s">
        <v>180</v>
      </c>
      <c r="E11701" t="b">
        <v>0</v>
      </c>
      <c r="F11701" s="3">
        <v>45352.600518287036</v>
      </c>
      <c r="G11701" t="str">
        <f>IF(OR(A11701="",B11701="",C11701="",D11701="",E11701="",Table1[[#This Row],[Last_Active]]="",COUNTIF(Table1[Device_ID],A11701)&gt;1, COUNTIF(Table1[[#This Row],[Customer_ID]],B11701)=0), "Review Required", "Valid")</f>
        <v>Valid</v>
      </c>
    </row>
    <row r="11702" spans="1:7" x14ac:dyDescent="0.35">
      <c r="A11702" s="1" t="s">
        <v>22550</v>
      </c>
      <c r="B11702" s="1" t="s">
        <v>8909</v>
      </c>
      <c r="C11702" s="1" t="s">
        <v>848</v>
      </c>
      <c r="D11702" s="2" t="s">
        <v>120</v>
      </c>
      <c r="E11702" t="b">
        <v>0</v>
      </c>
      <c r="F11702" s="3">
        <v>45661.919403136577</v>
      </c>
      <c r="G11702" t="str">
        <f>IF(OR(A11702="",B11702="",C11702="",D11702="",E11702="",Table1[[#This Row],[Last_Active]]="",COUNTIF(Table1[Device_ID],A11702)&gt;1, COUNTIF(Table1[[#This Row],[Customer_ID]],B11702)=0), "Review Required", "Valid")</f>
        <v>Valid</v>
      </c>
    </row>
    <row r="11703" spans="1:7" x14ac:dyDescent="0.35">
      <c r="A11703" s="1" t="s">
        <v>22551</v>
      </c>
      <c r="B11703" s="1" t="s">
        <v>8715</v>
      </c>
      <c r="C11703" s="1" t="s">
        <v>851</v>
      </c>
      <c r="D11703" s="2" t="s">
        <v>730</v>
      </c>
      <c r="E11703" t="b">
        <v>0</v>
      </c>
      <c r="F11703" s="3">
        <v>44572.488948356484</v>
      </c>
      <c r="G11703" t="str">
        <f>IF(OR(A11703="",B11703="",C11703="",D11703="",E11703="",Table1[[#This Row],[Last_Active]]="",COUNTIF(Table1[Device_ID],A11703)&gt;1, COUNTIF(Table1[[#This Row],[Customer_ID]],B11703)=0), "Review Required", "Valid")</f>
        <v>Valid</v>
      </c>
    </row>
    <row r="11704" spans="1:7" x14ac:dyDescent="0.35">
      <c r="A11704" s="1" t="s">
        <v>22552</v>
      </c>
      <c r="B11704" s="1" t="s">
        <v>8875</v>
      </c>
      <c r="C11704" s="1" t="s">
        <v>848</v>
      </c>
      <c r="D11704" s="2" t="s">
        <v>298</v>
      </c>
      <c r="E11704" t="b">
        <v>0</v>
      </c>
      <c r="F11704" s="3">
        <v>44949.711216331016</v>
      </c>
      <c r="G11704" t="str">
        <f>IF(OR(A11704="",B11704="",C11704="",D11704="",E11704="",Table1[[#This Row],[Last_Active]]="",COUNTIF(Table1[Device_ID],A11704)&gt;1, COUNTIF(Table1[[#This Row],[Customer_ID]],B11704)=0), "Review Required", "Valid")</f>
        <v>Valid</v>
      </c>
    </row>
    <row r="11705" spans="1:7" x14ac:dyDescent="0.35">
      <c r="A11705" s="1" t="s">
        <v>22553</v>
      </c>
      <c r="B11705" s="1" t="s">
        <v>4463</v>
      </c>
      <c r="C11705" s="1" t="s">
        <v>860</v>
      </c>
      <c r="D11705" s="2" t="s">
        <v>609</v>
      </c>
      <c r="E11705" t="b">
        <v>0</v>
      </c>
      <c r="F11705" s="3">
        <v>45837.892281342596</v>
      </c>
      <c r="G11705" t="str">
        <f>IF(OR(A11705="",B11705="",C11705="",D11705="",E11705="",Table1[[#This Row],[Last_Active]]="",COUNTIF(Table1[Device_ID],A11705)&gt;1, COUNTIF(Table1[[#This Row],[Customer_ID]],B11705)=0), "Review Required", "Valid")</f>
        <v>Valid</v>
      </c>
    </row>
    <row r="11706" spans="1:7" x14ac:dyDescent="0.35">
      <c r="A11706" s="1" t="s">
        <v>22554</v>
      </c>
      <c r="B11706" s="1" t="s">
        <v>20519</v>
      </c>
      <c r="C11706" s="1" t="s">
        <v>851</v>
      </c>
      <c r="D11706" s="2" t="s">
        <v>194</v>
      </c>
      <c r="E11706" t="b">
        <v>0</v>
      </c>
      <c r="F11706" s="3">
        <v>45546.060240555555</v>
      </c>
      <c r="G11706" t="str">
        <f>IF(OR(A11706="",B11706="",C11706="",D11706="",E11706="",Table1[[#This Row],[Last_Active]]="",COUNTIF(Table1[Device_ID],A11706)&gt;1, COUNTIF(Table1[[#This Row],[Customer_ID]],B11706)=0), "Review Required", "Valid")</f>
        <v>Valid</v>
      </c>
    </row>
    <row r="11707" spans="1:7" x14ac:dyDescent="0.35">
      <c r="A11707" s="1" t="s">
        <v>22555</v>
      </c>
      <c r="B11707" s="1" t="s">
        <v>16047</v>
      </c>
      <c r="C11707" s="1" t="s">
        <v>860</v>
      </c>
      <c r="D11707" s="2" t="s">
        <v>803</v>
      </c>
      <c r="E11707" t="b">
        <v>0</v>
      </c>
      <c r="F11707" s="3">
        <v>45447.894917025464</v>
      </c>
      <c r="G11707" t="str">
        <f>IF(OR(A11707="",B11707="",C11707="",D11707="",E11707="",Table1[[#This Row],[Last_Active]]="",COUNTIF(Table1[Device_ID],A11707)&gt;1, COUNTIF(Table1[[#This Row],[Customer_ID]],B11707)=0), "Review Required", "Valid")</f>
        <v>Valid</v>
      </c>
    </row>
    <row r="11708" spans="1:7" x14ac:dyDescent="0.35">
      <c r="A11708" s="1" t="s">
        <v>22556</v>
      </c>
      <c r="B11708" s="1" t="s">
        <v>10195</v>
      </c>
      <c r="C11708" s="1" t="s">
        <v>867</v>
      </c>
      <c r="D11708" s="2" t="s">
        <v>514</v>
      </c>
      <c r="E11708" t="b">
        <v>0</v>
      </c>
      <c r="F11708" s="3">
        <v>45773.934054212965</v>
      </c>
      <c r="G11708" t="str">
        <f>IF(OR(A11708="",B11708="",C11708="",D11708="",E11708="",Table1[[#This Row],[Last_Active]]="",COUNTIF(Table1[Device_ID],A11708)&gt;1, COUNTIF(Table1[[#This Row],[Customer_ID]],B11708)=0), "Review Required", "Valid")</f>
        <v>Valid</v>
      </c>
    </row>
    <row r="11709" spans="1:7" x14ac:dyDescent="0.35">
      <c r="A11709" s="1" t="s">
        <v>22557</v>
      </c>
      <c r="B11709" s="1" t="s">
        <v>8899</v>
      </c>
      <c r="C11709" s="1" t="s">
        <v>848</v>
      </c>
      <c r="D11709" s="2" t="s">
        <v>486</v>
      </c>
      <c r="E11709" t="b">
        <v>0</v>
      </c>
      <c r="F11709" s="3">
        <v>45646.556391319442</v>
      </c>
      <c r="G11709" t="str">
        <f>IF(OR(A11709="",B11709="",C11709="",D11709="",E11709="",Table1[[#This Row],[Last_Active]]="",COUNTIF(Table1[Device_ID],A11709)&gt;1, COUNTIF(Table1[[#This Row],[Customer_ID]],B11709)=0), "Review Required", "Valid")</f>
        <v>Valid</v>
      </c>
    </row>
    <row r="11710" spans="1:7" x14ac:dyDescent="0.35">
      <c r="A11710" s="1" t="s">
        <v>22558</v>
      </c>
      <c r="B11710" s="1" t="s">
        <v>5289</v>
      </c>
      <c r="C11710" s="1" t="s">
        <v>867</v>
      </c>
      <c r="D11710" s="2" t="s">
        <v>191</v>
      </c>
      <c r="E11710" t="b">
        <v>0</v>
      </c>
      <c r="F11710" s="3">
        <v>45435.061423310188</v>
      </c>
      <c r="G11710" t="str">
        <f>IF(OR(A11710="",B11710="",C11710="",D11710="",E11710="",Table1[[#This Row],[Last_Active]]="",COUNTIF(Table1[Device_ID],A11710)&gt;1, COUNTIF(Table1[[#This Row],[Customer_ID]],B11710)=0), "Review Required", "Valid")</f>
        <v>Valid</v>
      </c>
    </row>
    <row r="11711" spans="1:7" x14ac:dyDescent="0.35">
      <c r="A11711" s="1" t="s">
        <v>22559</v>
      </c>
      <c r="B11711" s="1" t="s">
        <v>16165</v>
      </c>
      <c r="C11711" s="1" t="s">
        <v>867</v>
      </c>
      <c r="D11711" s="2" t="s">
        <v>409</v>
      </c>
      <c r="E11711" t="b">
        <v>0</v>
      </c>
      <c r="F11711" s="3">
        <v>45870.442725775465</v>
      </c>
      <c r="G11711" t="str">
        <f>IF(OR(A11711="",B11711="",C11711="",D11711="",E11711="",Table1[[#This Row],[Last_Active]]="",COUNTIF(Table1[Device_ID],A11711)&gt;1, COUNTIF(Table1[[#This Row],[Customer_ID]],B11711)=0), "Review Required", "Valid")</f>
        <v>Valid</v>
      </c>
    </row>
    <row r="11712" spans="1:7" x14ac:dyDescent="0.35">
      <c r="A11712" s="1" t="s">
        <v>22560</v>
      </c>
      <c r="B11712" s="1" t="s">
        <v>11723</v>
      </c>
      <c r="C11712" s="1" t="s">
        <v>848</v>
      </c>
      <c r="D11712" s="2" t="s">
        <v>751</v>
      </c>
      <c r="E11712" t="b">
        <v>0</v>
      </c>
      <c r="F11712" s="3">
        <v>45151.405151099534</v>
      </c>
      <c r="G11712" t="str">
        <f>IF(OR(A11712="",B11712="",C11712="",D11712="",E11712="",Table1[[#This Row],[Last_Active]]="",COUNTIF(Table1[Device_ID],A11712)&gt;1, COUNTIF(Table1[[#This Row],[Customer_ID]],B11712)=0), "Review Required", "Valid")</f>
        <v>Valid</v>
      </c>
    </row>
    <row r="11713" spans="1:7" x14ac:dyDescent="0.35">
      <c r="A11713" s="1" t="s">
        <v>22561</v>
      </c>
      <c r="B11713" s="1" t="s">
        <v>2169</v>
      </c>
      <c r="C11713" s="1" t="s">
        <v>860</v>
      </c>
      <c r="D11713" s="2" t="s">
        <v>142</v>
      </c>
      <c r="E11713" t="b">
        <v>0</v>
      </c>
      <c r="F11713" s="3">
        <v>45757.40206104167</v>
      </c>
      <c r="G11713" t="str">
        <f>IF(OR(A11713="",B11713="",C11713="",D11713="",E11713="",Table1[[#This Row],[Last_Active]]="",COUNTIF(Table1[Device_ID],A11713)&gt;1, COUNTIF(Table1[[#This Row],[Customer_ID]],B11713)=0), "Review Required", "Valid")</f>
        <v>Valid</v>
      </c>
    </row>
    <row r="11714" spans="1:7" x14ac:dyDescent="0.35">
      <c r="A11714" s="1" t="s">
        <v>22562</v>
      </c>
      <c r="B11714" s="1" t="s">
        <v>1507</v>
      </c>
      <c r="C11714" s="1" t="s">
        <v>851</v>
      </c>
      <c r="D11714" s="2" t="s">
        <v>766</v>
      </c>
      <c r="E11714" t="b">
        <v>0</v>
      </c>
      <c r="F11714" s="3">
        <v>45114.401326539351</v>
      </c>
      <c r="G11714" t="str">
        <f>IF(OR(A11714="",B11714="",C11714="",D11714="",E11714="",Table1[[#This Row],[Last_Active]]="",COUNTIF(Table1[Device_ID],A11714)&gt;1, COUNTIF(Table1[[#This Row],[Customer_ID]],B11714)=0), "Review Required", "Valid")</f>
        <v>Valid</v>
      </c>
    </row>
    <row r="11715" spans="1:7" x14ac:dyDescent="0.35">
      <c r="A11715" s="1" t="s">
        <v>22563</v>
      </c>
      <c r="B11715" s="1" t="s">
        <v>6499</v>
      </c>
      <c r="C11715" s="1" t="s">
        <v>867</v>
      </c>
      <c r="D11715" s="2" t="s">
        <v>817</v>
      </c>
      <c r="E11715" t="b">
        <v>0</v>
      </c>
      <c r="F11715" s="3">
        <v>45734.757424432872</v>
      </c>
      <c r="G11715" t="str">
        <f>IF(OR(A11715="",B11715="",C11715="",D11715="",E11715="",Table1[[#This Row],[Last_Active]]="",COUNTIF(Table1[Device_ID],A11715)&gt;1, COUNTIF(Table1[[#This Row],[Customer_ID]],B11715)=0), "Review Required", "Valid")</f>
        <v>Valid</v>
      </c>
    </row>
    <row r="11716" spans="1:7" x14ac:dyDescent="0.35">
      <c r="A11716" s="1" t="s">
        <v>22564</v>
      </c>
      <c r="B11716" s="1" t="s">
        <v>12329</v>
      </c>
      <c r="C11716" s="1" t="s">
        <v>851</v>
      </c>
      <c r="D11716" s="2" t="s">
        <v>118</v>
      </c>
      <c r="E11716" t="b">
        <v>0</v>
      </c>
      <c r="F11716" s="3">
        <v>45694.489722094906</v>
      </c>
      <c r="G11716" t="str">
        <f>IF(OR(A11716="",B11716="",C11716="",D11716="",E11716="",Table1[[#This Row],[Last_Active]]="",COUNTIF(Table1[Device_ID],A11716)&gt;1, COUNTIF(Table1[[#This Row],[Customer_ID]],B11716)=0), "Review Required", "Valid")</f>
        <v>Valid</v>
      </c>
    </row>
    <row r="11717" spans="1:7" x14ac:dyDescent="0.35">
      <c r="A11717" s="1" t="s">
        <v>22565</v>
      </c>
      <c r="B11717" s="1" t="s">
        <v>17921</v>
      </c>
      <c r="C11717" s="1" t="s">
        <v>867</v>
      </c>
      <c r="D11717" s="2" t="s">
        <v>99</v>
      </c>
      <c r="E11717" t="b">
        <v>0</v>
      </c>
      <c r="F11717" s="3">
        <v>44658.609212812502</v>
      </c>
      <c r="G11717" t="str">
        <f>IF(OR(A11717="",B11717="",C11717="",D11717="",E11717="",Table1[[#This Row],[Last_Active]]="",COUNTIF(Table1[Device_ID],A11717)&gt;1, COUNTIF(Table1[[#This Row],[Customer_ID]],B11717)=0), "Review Required", "Valid")</f>
        <v>Valid</v>
      </c>
    </row>
    <row r="11718" spans="1:7" x14ac:dyDescent="0.35">
      <c r="A11718" s="1" t="s">
        <v>22566</v>
      </c>
      <c r="B11718" s="1" t="s">
        <v>17149</v>
      </c>
      <c r="C11718" s="1" t="s">
        <v>860</v>
      </c>
      <c r="D11718" s="2" t="s">
        <v>433</v>
      </c>
      <c r="E11718" t="b">
        <v>0</v>
      </c>
      <c r="F11718" s="3">
        <v>45015.050113518519</v>
      </c>
      <c r="G11718" t="str">
        <f>IF(OR(A11718="",B11718="",C11718="",D11718="",E11718="",Table1[[#This Row],[Last_Active]]="",COUNTIF(Table1[Device_ID],A11718)&gt;1, COUNTIF(Table1[[#This Row],[Customer_ID]],B11718)=0), "Review Required", "Valid")</f>
        <v>Valid</v>
      </c>
    </row>
    <row r="11719" spans="1:7" x14ac:dyDescent="0.35">
      <c r="A11719" s="1" t="s">
        <v>22567</v>
      </c>
      <c r="B11719" s="1" t="s">
        <v>18549</v>
      </c>
      <c r="C11719" s="1" t="s">
        <v>867</v>
      </c>
      <c r="D11719" s="2" t="s">
        <v>772</v>
      </c>
      <c r="E11719" t="b">
        <v>0</v>
      </c>
      <c r="F11719" s="3">
        <v>45713.792844722222</v>
      </c>
      <c r="G11719" t="str">
        <f>IF(OR(A11719="",B11719="",C11719="",D11719="",E11719="",Table1[[#This Row],[Last_Active]]="",COUNTIF(Table1[Device_ID],A11719)&gt;1, COUNTIF(Table1[[#This Row],[Customer_ID]],B11719)=0), "Review Required", "Valid")</f>
        <v>Valid</v>
      </c>
    </row>
    <row r="11720" spans="1:7" x14ac:dyDescent="0.35">
      <c r="A11720" s="1" t="s">
        <v>22568</v>
      </c>
      <c r="B11720" s="1" t="s">
        <v>5343</v>
      </c>
      <c r="C11720" s="1" t="s">
        <v>867</v>
      </c>
      <c r="D11720" s="2" t="s">
        <v>537</v>
      </c>
      <c r="E11720" t="b">
        <v>0</v>
      </c>
      <c r="F11720" s="3">
        <v>45663.540425509258</v>
      </c>
      <c r="G11720" t="str">
        <f>IF(OR(A11720="",B11720="",C11720="",D11720="",E11720="",Table1[[#This Row],[Last_Active]]="",COUNTIF(Table1[Device_ID],A11720)&gt;1, COUNTIF(Table1[[#This Row],[Customer_ID]],B11720)=0), "Review Required", "Valid")</f>
        <v>Valid</v>
      </c>
    </row>
    <row r="11721" spans="1:7" x14ac:dyDescent="0.35">
      <c r="A11721" s="1" t="s">
        <v>22569</v>
      </c>
      <c r="B11721" s="1" t="s">
        <v>18605</v>
      </c>
      <c r="C11721" s="1" t="s">
        <v>867</v>
      </c>
      <c r="D11721" s="2" t="s">
        <v>153</v>
      </c>
      <c r="E11721" t="b">
        <v>0</v>
      </c>
      <c r="F11721" s="3">
        <v>45850.951698715275</v>
      </c>
      <c r="G11721" t="str">
        <f>IF(OR(A11721="",B11721="",C11721="",D11721="",E11721="",Table1[[#This Row],[Last_Active]]="",COUNTIF(Table1[Device_ID],A11721)&gt;1, COUNTIF(Table1[[#This Row],[Customer_ID]],B11721)=0), "Review Required", "Valid")</f>
        <v>Valid</v>
      </c>
    </row>
    <row r="11722" spans="1:7" x14ac:dyDescent="0.35">
      <c r="A11722" s="1" t="s">
        <v>22570</v>
      </c>
      <c r="B11722" s="1" t="s">
        <v>8623</v>
      </c>
      <c r="C11722" s="1" t="s">
        <v>851</v>
      </c>
      <c r="D11722" s="2" t="s">
        <v>135</v>
      </c>
      <c r="E11722" t="b">
        <v>0</v>
      </c>
      <c r="F11722" s="3">
        <v>45366.796075682869</v>
      </c>
      <c r="G11722" t="str">
        <f>IF(OR(A11722="",B11722="",C11722="",D11722="",E11722="",Table1[[#This Row],[Last_Active]]="",COUNTIF(Table1[Device_ID],A11722)&gt;1, COUNTIF(Table1[[#This Row],[Customer_ID]],B11722)=0), "Review Required", "Valid")</f>
        <v>Valid</v>
      </c>
    </row>
    <row r="11723" spans="1:7" x14ac:dyDescent="0.35">
      <c r="A11723" s="1" t="s">
        <v>22571</v>
      </c>
      <c r="B11723" s="1" t="s">
        <v>7109</v>
      </c>
      <c r="C11723" s="1" t="s">
        <v>851</v>
      </c>
      <c r="D11723" s="2" t="s">
        <v>202</v>
      </c>
      <c r="E11723" t="b">
        <v>0</v>
      </c>
      <c r="F11723" s="3">
        <v>44748.808174837963</v>
      </c>
      <c r="G11723" t="str">
        <f>IF(OR(A11723="",B11723="",C11723="",D11723="",E11723="",Table1[[#This Row],[Last_Active]]="",COUNTIF(Table1[Device_ID],A11723)&gt;1, COUNTIF(Table1[[#This Row],[Customer_ID]],B11723)=0), "Review Required", "Valid")</f>
        <v>Valid</v>
      </c>
    </row>
    <row r="11724" spans="1:7" x14ac:dyDescent="0.35">
      <c r="A11724" s="1" t="s">
        <v>22572</v>
      </c>
      <c r="B11724" s="1" t="s">
        <v>8467</v>
      </c>
      <c r="C11724" s="1" t="s">
        <v>860</v>
      </c>
      <c r="D11724" s="2" t="s">
        <v>382</v>
      </c>
      <c r="E11724" t="b">
        <v>0</v>
      </c>
      <c r="F11724" s="3">
        <v>44942.91824770833</v>
      </c>
      <c r="G11724" t="str">
        <f>IF(OR(A11724="",B11724="",C11724="",D11724="",E11724="",Table1[[#This Row],[Last_Active]]="",COUNTIF(Table1[Device_ID],A11724)&gt;1, COUNTIF(Table1[[#This Row],[Customer_ID]],B11724)=0), "Review Required", "Valid")</f>
        <v>Valid</v>
      </c>
    </row>
    <row r="11725" spans="1:7" x14ac:dyDescent="0.35">
      <c r="A11725" s="1" t="s">
        <v>22573</v>
      </c>
      <c r="B11725" s="1" t="s">
        <v>1093</v>
      </c>
      <c r="C11725" s="1" t="s">
        <v>848</v>
      </c>
      <c r="D11725" s="2" t="s">
        <v>538</v>
      </c>
      <c r="E11725" t="b">
        <v>0</v>
      </c>
      <c r="F11725" s="3">
        <v>45851.6839234375</v>
      </c>
      <c r="G11725" t="str">
        <f>IF(OR(A11725="",B11725="",C11725="",D11725="",E11725="",Table1[[#This Row],[Last_Active]]="",COUNTIF(Table1[Device_ID],A11725)&gt;1, COUNTIF(Table1[[#This Row],[Customer_ID]],B11725)=0), "Review Required", "Valid")</f>
        <v>Valid</v>
      </c>
    </row>
    <row r="11726" spans="1:7" x14ac:dyDescent="0.35">
      <c r="A11726" s="1" t="s">
        <v>22574</v>
      </c>
      <c r="B11726" s="1" t="s">
        <v>13625</v>
      </c>
      <c r="C11726" s="1" t="s">
        <v>867</v>
      </c>
      <c r="D11726" s="2" t="s">
        <v>607</v>
      </c>
      <c r="E11726" t="b">
        <v>0</v>
      </c>
      <c r="F11726" s="3">
        <v>44530.4313774537</v>
      </c>
      <c r="G11726" t="str">
        <f>IF(OR(A11726="",B11726="",C11726="",D11726="",E11726="",Table1[[#This Row],[Last_Active]]="",COUNTIF(Table1[Device_ID],A11726)&gt;1, COUNTIF(Table1[[#This Row],[Customer_ID]],B11726)=0), "Review Required", "Valid")</f>
        <v>Valid</v>
      </c>
    </row>
    <row r="11727" spans="1:7" x14ac:dyDescent="0.35">
      <c r="A11727" s="1" t="s">
        <v>22575</v>
      </c>
      <c r="B11727" s="1" t="s">
        <v>7297</v>
      </c>
      <c r="C11727" s="1" t="s">
        <v>851</v>
      </c>
      <c r="D11727" s="2" t="s">
        <v>793</v>
      </c>
      <c r="E11727" t="b">
        <v>0</v>
      </c>
      <c r="F11727" s="3">
        <v>45554.385492430556</v>
      </c>
      <c r="G11727" t="str">
        <f>IF(OR(A11727="",B11727="",C11727="",D11727="",E11727="",Table1[[#This Row],[Last_Active]]="",COUNTIF(Table1[Device_ID],A11727)&gt;1, COUNTIF(Table1[[#This Row],[Customer_ID]],B11727)=0), "Review Required", "Valid")</f>
        <v>Valid</v>
      </c>
    </row>
    <row r="11728" spans="1:7" x14ac:dyDescent="0.35">
      <c r="A11728" s="1" t="s">
        <v>22576</v>
      </c>
      <c r="B11728" s="1" t="s">
        <v>16779</v>
      </c>
      <c r="C11728" s="1" t="s">
        <v>867</v>
      </c>
      <c r="D11728" s="2" t="s">
        <v>720</v>
      </c>
      <c r="E11728" t="b">
        <v>0</v>
      </c>
      <c r="F11728" s="3">
        <v>45587.950841967591</v>
      </c>
      <c r="G11728" t="str">
        <f>IF(OR(A11728="",B11728="",C11728="",D11728="",E11728="",Table1[[#This Row],[Last_Active]]="",COUNTIF(Table1[Device_ID],A11728)&gt;1, COUNTIF(Table1[[#This Row],[Customer_ID]],B11728)=0), "Review Required", "Valid")</f>
        <v>Valid</v>
      </c>
    </row>
    <row r="11729" spans="1:7" x14ac:dyDescent="0.35">
      <c r="A11729" s="1" t="s">
        <v>22577</v>
      </c>
      <c r="B11729" s="1" t="s">
        <v>9657</v>
      </c>
      <c r="C11729" s="1" t="s">
        <v>860</v>
      </c>
      <c r="D11729" s="2" t="s">
        <v>766</v>
      </c>
      <c r="E11729" t="b">
        <v>0</v>
      </c>
      <c r="F11729" s="3">
        <v>45661.859395451385</v>
      </c>
      <c r="G11729" t="str">
        <f>IF(OR(A11729="",B11729="",C11729="",D11729="",E11729="",Table1[[#This Row],[Last_Active]]="",COUNTIF(Table1[Device_ID],A11729)&gt;1, COUNTIF(Table1[[#This Row],[Customer_ID]],B11729)=0), "Review Required", "Valid")</f>
        <v>Valid</v>
      </c>
    </row>
    <row r="11730" spans="1:7" x14ac:dyDescent="0.35">
      <c r="A11730" s="1" t="s">
        <v>22578</v>
      </c>
      <c r="B11730" s="1" t="s">
        <v>4303</v>
      </c>
      <c r="C11730" s="1" t="s">
        <v>867</v>
      </c>
      <c r="D11730" s="2" t="s">
        <v>532</v>
      </c>
      <c r="E11730" t="b">
        <v>0</v>
      </c>
      <c r="F11730" s="3">
        <v>45028.735668715279</v>
      </c>
      <c r="G11730" t="str">
        <f>IF(OR(A11730="",B11730="",C11730="",D11730="",E11730="",Table1[[#This Row],[Last_Active]]="",COUNTIF(Table1[Device_ID],A11730)&gt;1, COUNTIF(Table1[[#This Row],[Customer_ID]],B11730)=0), "Review Required", "Valid")</f>
        <v>Valid</v>
      </c>
    </row>
    <row r="11731" spans="1:7" x14ac:dyDescent="0.35">
      <c r="A11731" s="1" t="s">
        <v>22579</v>
      </c>
      <c r="B11731" s="1" t="s">
        <v>18369</v>
      </c>
      <c r="C11731" s="1" t="s">
        <v>867</v>
      </c>
      <c r="D11731" s="2" t="s">
        <v>718</v>
      </c>
      <c r="E11731" t="b">
        <v>0</v>
      </c>
      <c r="F11731" s="3">
        <v>45777.183867106483</v>
      </c>
      <c r="G11731" t="str">
        <f>IF(OR(A11731="",B11731="",C11731="",D11731="",E11731="",Table1[[#This Row],[Last_Active]]="",COUNTIF(Table1[Device_ID],A11731)&gt;1, COUNTIF(Table1[[#This Row],[Customer_ID]],B11731)=0), "Review Required", "Valid")</f>
        <v>Valid</v>
      </c>
    </row>
    <row r="11732" spans="1:7" x14ac:dyDescent="0.35">
      <c r="A11732" s="1" t="s">
        <v>22580</v>
      </c>
      <c r="B11732" s="1" t="s">
        <v>3049</v>
      </c>
      <c r="C11732" s="1" t="s">
        <v>851</v>
      </c>
      <c r="D11732" s="2" t="s">
        <v>67</v>
      </c>
      <c r="E11732" t="b">
        <v>0</v>
      </c>
      <c r="F11732" s="3">
        <v>45605.096267337962</v>
      </c>
      <c r="G11732" t="str">
        <f>IF(OR(A11732="",B11732="",C11732="",D11732="",E11732="",Table1[[#This Row],[Last_Active]]="",COUNTIF(Table1[Device_ID],A11732)&gt;1, COUNTIF(Table1[[#This Row],[Customer_ID]],B11732)=0), "Review Required", "Valid")</f>
        <v>Valid</v>
      </c>
    </row>
    <row r="11733" spans="1:7" x14ac:dyDescent="0.35">
      <c r="A11733" s="1" t="s">
        <v>22581</v>
      </c>
      <c r="B11733" s="1" t="s">
        <v>9721</v>
      </c>
      <c r="C11733" s="1" t="s">
        <v>848</v>
      </c>
      <c r="D11733" s="2" t="s">
        <v>424</v>
      </c>
      <c r="E11733" t="b">
        <v>0</v>
      </c>
      <c r="F11733" s="3">
        <v>45143.252582835645</v>
      </c>
      <c r="G11733" t="str">
        <f>IF(OR(A11733="",B11733="",C11733="",D11733="",E11733="",Table1[[#This Row],[Last_Active]]="",COUNTIF(Table1[Device_ID],A11733)&gt;1, COUNTIF(Table1[[#This Row],[Customer_ID]],B11733)=0), "Review Required", "Valid")</f>
        <v>Valid</v>
      </c>
    </row>
    <row r="11734" spans="1:7" x14ac:dyDescent="0.35">
      <c r="A11734" s="1" t="s">
        <v>22582</v>
      </c>
      <c r="B11734" s="1" t="s">
        <v>17703</v>
      </c>
      <c r="C11734" s="1" t="s">
        <v>851</v>
      </c>
      <c r="D11734" s="2" t="s">
        <v>814</v>
      </c>
      <c r="E11734" t="b">
        <v>0</v>
      </c>
      <c r="F11734" s="3">
        <v>45224.389321620372</v>
      </c>
      <c r="G11734" t="str">
        <f>IF(OR(A11734="",B11734="",C11734="",D11734="",E11734="",Table1[[#This Row],[Last_Active]]="",COUNTIF(Table1[Device_ID],A11734)&gt;1, COUNTIF(Table1[[#This Row],[Customer_ID]],B11734)=0), "Review Required", "Valid")</f>
        <v>Valid</v>
      </c>
    </row>
    <row r="11735" spans="1:7" x14ac:dyDescent="0.35">
      <c r="A11735" s="1" t="s">
        <v>22583</v>
      </c>
      <c r="B11735" s="1" t="s">
        <v>16559</v>
      </c>
      <c r="C11735" s="1" t="s">
        <v>867</v>
      </c>
      <c r="D11735" s="2" t="s">
        <v>615</v>
      </c>
      <c r="E11735" t="b">
        <v>0</v>
      </c>
      <c r="F11735" s="3">
        <v>45634.237100266204</v>
      </c>
      <c r="G11735" t="str">
        <f>IF(OR(A11735="",B11735="",C11735="",D11735="",E11735="",Table1[[#This Row],[Last_Active]]="",COUNTIF(Table1[Device_ID],A11735)&gt;1, COUNTIF(Table1[[#This Row],[Customer_ID]],B11735)=0), "Review Required", "Valid")</f>
        <v>Valid</v>
      </c>
    </row>
    <row r="11736" spans="1:7" x14ac:dyDescent="0.35">
      <c r="A11736" s="1" t="s">
        <v>22584</v>
      </c>
      <c r="B11736" s="1" t="s">
        <v>15287</v>
      </c>
      <c r="C11736" s="1" t="s">
        <v>860</v>
      </c>
      <c r="D11736" s="2" t="s">
        <v>784</v>
      </c>
      <c r="E11736" t="b">
        <v>0</v>
      </c>
      <c r="F11736" s="3">
        <v>45417.730598564813</v>
      </c>
      <c r="G11736" t="str">
        <f>IF(OR(A11736="",B11736="",C11736="",D11736="",E11736="",Table1[[#This Row],[Last_Active]]="",COUNTIF(Table1[Device_ID],A11736)&gt;1, COUNTIF(Table1[[#This Row],[Customer_ID]],B11736)=0), "Review Required", "Valid")</f>
        <v>Valid</v>
      </c>
    </row>
    <row r="11737" spans="1:7" x14ac:dyDescent="0.35">
      <c r="A11737" s="1" t="s">
        <v>22585</v>
      </c>
      <c r="B11737" s="1" t="s">
        <v>7259</v>
      </c>
      <c r="C11737" s="1" t="s">
        <v>867</v>
      </c>
      <c r="D11737" s="2" t="s">
        <v>809</v>
      </c>
      <c r="E11737" t="b">
        <v>0</v>
      </c>
      <c r="F11737" s="3">
        <v>45835.499215868054</v>
      </c>
      <c r="G11737" t="str">
        <f>IF(OR(A11737="",B11737="",C11737="",D11737="",E11737="",Table1[[#This Row],[Last_Active]]="",COUNTIF(Table1[Device_ID],A11737)&gt;1, COUNTIF(Table1[[#This Row],[Customer_ID]],B11737)=0), "Review Required", "Valid")</f>
        <v>Valid</v>
      </c>
    </row>
    <row r="11738" spans="1:7" x14ac:dyDescent="0.35">
      <c r="A11738" s="1" t="s">
        <v>22586</v>
      </c>
      <c r="B11738" s="1" t="s">
        <v>10917</v>
      </c>
      <c r="C11738" s="1" t="s">
        <v>860</v>
      </c>
      <c r="D11738" s="2" t="s">
        <v>777</v>
      </c>
      <c r="E11738" t="b">
        <v>0</v>
      </c>
      <c r="F11738" s="3">
        <v>45295.210355254632</v>
      </c>
      <c r="G11738" t="str">
        <f>IF(OR(A11738="",B11738="",C11738="",D11738="",E11738="",Table1[[#This Row],[Last_Active]]="",COUNTIF(Table1[Device_ID],A11738)&gt;1, COUNTIF(Table1[[#This Row],[Customer_ID]],B11738)=0), "Review Required", "Valid")</f>
        <v>Valid</v>
      </c>
    </row>
    <row r="11739" spans="1:7" x14ac:dyDescent="0.35">
      <c r="A11739" s="1" t="s">
        <v>22587</v>
      </c>
      <c r="B11739" s="1" t="s">
        <v>20617</v>
      </c>
      <c r="C11739" s="1" t="s">
        <v>867</v>
      </c>
      <c r="D11739" s="2" t="s">
        <v>201</v>
      </c>
      <c r="E11739" t="b">
        <v>0</v>
      </c>
      <c r="F11739" s="3">
        <v>45810.111534641204</v>
      </c>
      <c r="G11739" t="str">
        <f>IF(OR(A11739="",B11739="",C11739="",D11739="",E11739="",Table1[[#This Row],[Last_Active]]="",COUNTIF(Table1[Device_ID],A11739)&gt;1, COUNTIF(Table1[[#This Row],[Customer_ID]],B11739)=0), "Review Required", "Valid")</f>
        <v>Valid</v>
      </c>
    </row>
    <row r="11740" spans="1:7" x14ac:dyDescent="0.35">
      <c r="A11740" s="1" t="s">
        <v>22588</v>
      </c>
      <c r="B11740" s="1" t="s">
        <v>6603</v>
      </c>
      <c r="C11740" s="1" t="s">
        <v>848</v>
      </c>
      <c r="D11740" s="2" t="s">
        <v>807</v>
      </c>
      <c r="E11740" t="b">
        <v>0</v>
      </c>
      <c r="F11740" s="3">
        <v>45134.417827013887</v>
      </c>
      <c r="G11740" t="str">
        <f>IF(OR(A11740="",B11740="",C11740="",D11740="",E11740="",Table1[[#This Row],[Last_Active]]="",COUNTIF(Table1[Device_ID],A11740)&gt;1, COUNTIF(Table1[[#This Row],[Customer_ID]],B11740)=0), "Review Required", "Valid")</f>
        <v>Valid</v>
      </c>
    </row>
    <row r="11741" spans="1:7" x14ac:dyDescent="0.35">
      <c r="A11741" s="1" t="s">
        <v>22589</v>
      </c>
      <c r="B11741" s="1" t="s">
        <v>6911</v>
      </c>
      <c r="C11741" s="1" t="s">
        <v>860</v>
      </c>
      <c r="D11741" s="2" t="s">
        <v>610</v>
      </c>
      <c r="E11741" t="b">
        <v>0</v>
      </c>
      <c r="F11741" s="3">
        <v>45601.82783952546</v>
      </c>
      <c r="G11741" t="str">
        <f>IF(OR(A11741="",B11741="",C11741="",D11741="",E11741="",Table1[[#This Row],[Last_Active]]="",COUNTIF(Table1[Device_ID],A11741)&gt;1, COUNTIF(Table1[[#This Row],[Customer_ID]],B11741)=0), "Review Required", "Valid")</f>
        <v>Valid</v>
      </c>
    </row>
    <row r="11742" spans="1:7" x14ac:dyDescent="0.35">
      <c r="A11742" s="1" t="s">
        <v>22590</v>
      </c>
      <c r="B11742" s="1" t="s">
        <v>12263</v>
      </c>
      <c r="C11742" s="1" t="s">
        <v>848</v>
      </c>
      <c r="D11742" s="2" t="s">
        <v>273</v>
      </c>
      <c r="E11742" t="b">
        <v>0</v>
      </c>
      <c r="F11742" s="3">
        <v>45571.338636435183</v>
      </c>
      <c r="G11742" t="str">
        <f>IF(OR(A11742="",B11742="",C11742="",D11742="",E11742="",Table1[[#This Row],[Last_Active]]="",COUNTIF(Table1[Device_ID],A11742)&gt;1, COUNTIF(Table1[[#This Row],[Customer_ID]],B11742)=0), "Review Required", "Valid")</f>
        <v>Valid</v>
      </c>
    </row>
    <row r="11743" spans="1:7" x14ac:dyDescent="0.35">
      <c r="A11743" s="1" t="s">
        <v>22591</v>
      </c>
      <c r="B11743" s="1" t="s">
        <v>10699</v>
      </c>
      <c r="C11743" s="1" t="s">
        <v>848</v>
      </c>
      <c r="D11743" s="2" t="s">
        <v>612</v>
      </c>
      <c r="E11743" t="b">
        <v>0</v>
      </c>
      <c r="F11743" s="3">
        <v>45767.688718449077</v>
      </c>
      <c r="G11743" t="str">
        <f>IF(OR(A11743="",B11743="",C11743="",D11743="",E11743="",Table1[[#This Row],[Last_Active]]="",COUNTIF(Table1[Device_ID],A11743)&gt;1, COUNTIF(Table1[[#This Row],[Customer_ID]],B11743)=0), "Review Required", "Valid")</f>
        <v>Valid</v>
      </c>
    </row>
    <row r="11744" spans="1:7" x14ac:dyDescent="0.35">
      <c r="A11744" s="1" t="s">
        <v>22592</v>
      </c>
      <c r="B11744" s="1" t="s">
        <v>20459</v>
      </c>
      <c r="C11744" s="1" t="s">
        <v>848</v>
      </c>
      <c r="D11744" s="2" t="s">
        <v>184</v>
      </c>
      <c r="E11744" t="b">
        <v>0</v>
      </c>
      <c r="F11744" s="3">
        <v>45519.279610740741</v>
      </c>
      <c r="G11744" t="str">
        <f>IF(OR(A11744="",B11744="",C11744="",D11744="",E11744="",Table1[[#This Row],[Last_Active]]="",COUNTIF(Table1[Device_ID],A11744)&gt;1, COUNTIF(Table1[[#This Row],[Customer_ID]],B11744)=0), "Review Required", "Valid")</f>
        <v>Valid</v>
      </c>
    </row>
    <row r="11745" spans="1:7" x14ac:dyDescent="0.35">
      <c r="A11745" s="1" t="s">
        <v>22593</v>
      </c>
      <c r="B11745" s="1" t="s">
        <v>12771</v>
      </c>
      <c r="C11745" s="1" t="s">
        <v>860</v>
      </c>
      <c r="D11745" s="2" t="s">
        <v>181</v>
      </c>
      <c r="E11745" t="b">
        <v>0</v>
      </c>
      <c r="F11745" s="3">
        <v>45290.00495652778</v>
      </c>
      <c r="G11745" t="str">
        <f>IF(OR(A11745="",B11745="",C11745="",D11745="",E11745="",Table1[[#This Row],[Last_Active]]="",COUNTIF(Table1[Device_ID],A11745)&gt;1, COUNTIF(Table1[[#This Row],[Customer_ID]],B11745)=0), "Review Required", "Valid")</f>
        <v>Valid</v>
      </c>
    </row>
    <row r="11746" spans="1:7" x14ac:dyDescent="0.35">
      <c r="A11746" s="1" t="s">
        <v>22594</v>
      </c>
      <c r="B11746" s="1" t="s">
        <v>3439</v>
      </c>
      <c r="C11746" s="1" t="s">
        <v>851</v>
      </c>
      <c r="D11746" s="2" t="s">
        <v>430</v>
      </c>
      <c r="E11746" t="b">
        <v>0</v>
      </c>
      <c r="F11746" s="3">
        <v>45531.611239212965</v>
      </c>
      <c r="G11746" t="str">
        <f>IF(OR(A11746="",B11746="",C11746="",D11746="",E11746="",Table1[[#This Row],[Last_Active]]="",COUNTIF(Table1[Device_ID],A11746)&gt;1, COUNTIF(Table1[[#This Row],[Customer_ID]],B11746)=0), "Review Required", "Valid")</f>
        <v>Valid</v>
      </c>
    </row>
    <row r="11747" spans="1:7" x14ac:dyDescent="0.35">
      <c r="A11747" s="1" t="s">
        <v>22595</v>
      </c>
      <c r="B11747" s="1" t="s">
        <v>18803</v>
      </c>
      <c r="C11747" s="1" t="s">
        <v>851</v>
      </c>
      <c r="D11747" s="2" t="s">
        <v>92</v>
      </c>
      <c r="E11747" t="b">
        <v>0</v>
      </c>
      <c r="F11747" s="3">
        <v>45767.732008553241</v>
      </c>
      <c r="G11747" t="str">
        <f>IF(OR(A11747="",B11747="",C11747="",D11747="",E11747="",Table1[[#This Row],[Last_Active]]="",COUNTIF(Table1[Device_ID],A11747)&gt;1, COUNTIF(Table1[[#This Row],[Customer_ID]],B11747)=0), "Review Required", "Valid")</f>
        <v>Valid</v>
      </c>
    </row>
    <row r="11748" spans="1:7" x14ac:dyDescent="0.35">
      <c r="A11748" s="1" t="s">
        <v>22596</v>
      </c>
      <c r="B11748" s="1" t="s">
        <v>6793</v>
      </c>
      <c r="C11748" s="1" t="s">
        <v>860</v>
      </c>
      <c r="D11748" s="2" t="s">
        <v>540</v>
      </c>
      <c r="E11748" t="b">
        <v>0</v>
      </c>
      <c r="F11748" s="3">
        <v>45428.456877812503</v>
      </c>
      <c r="G11748" t="str">
        <f>IF(OR(A11748="",B11748="",C11748="",D11748="",E11748="",Table1[[#This Row],[Last_Active]]="",COUNTIF(Table1[Device_ID],A11748)&gt;1, COUNTIF(Table1[[#This Row],[Customer_ID]],B11748)=0), "Review Required", "Valid")</f>
        <v>Valid</v>
      </c>
    </row>
    <row r="11749" spans="1:7" x14ac:dyDescent="0.35">
      <c r="A11749" s="1" t="s">
        <v>22597</v>
      </c>
      <c r="B11749" s="1" t="s">
        <v>20641</v>
      </c>
      <c r="C11749" s="1" t="s">
        <v>851</v>
      </c>
      <c r="D11749" s="2" t="s">
        <v>236</v>
      </c>
      <c r="E11749" t="b">
        <v>0</v>
      </c>
      <c r="F11749" s="3">
        <v>45825.671833541666</v>
      </c>
      <c r="G11749" t="str">
        <f>IF(OR(A11749="",B11749="",C11749="",D11749="",E11749="",Table1[[#This Row],[Last_Active]]="",COUNTIF(Table1[Device_ID],A11749)&gt;1, COUNTIF(Table1[[#This Row],[Customer_ID]],B11749)=0), "Review Required", "Valid")</f>
        <v>Valid</v>
      </c>
    </row>
    <row r="11750" spans="1:7" x14ac:dyDescent="0.35">
      <c r="A11750" s="1" t="s">
        <v>22598</v>
      </c>
      <c r="B11750" s="1" t="s">
        <v>4877</v>
      </c>
      <c r="C11750" s="1" t="s">
        <v>860</v>
      </c>
      <c r="D11750" s="2" t="s">
        <v>160</v>
      </c>
      <c r="E11750" t="b">
        <v>0</v>
      </c>
      <c r="F11750" s="3">
        <v>45496.874369421297</v>
      </c>
      <c r="G11750" t="str">
        <f>IF(OR(A11750="",B11750="",C11750="",D11750="",E11750="",Table1[[#This Row],[Last_Active]]="",COUNTIF(Table1[Device_ID],A11750)&gt;1, COUNTIF(Table1[[#This Row],[Customer_ID]],B11750)=0), "Review Required", "Valid")</f>
        <v>Valid</v>
      </c>
    </row>
    <row r="11751" spans="1:7" x14ac:dyDescent="0.35">
      <c r="A11751" s="1" t="s">
        <v>22599</v>
      </c>
      <c r="B11751" s="1" t="s">
        <v>12285</v>
      </c>
      <c r="C11751" s="1" t="s">
        <v>848</v>
      </c>
      <c r="D11751" s="2" t="s">
        <v>792</v>
      </c>
      <c r="E11751" t="b">
        <v>0</v>
      </c>
      <c r="F11751" s="3">
        <v>44922.885000358794</v>
      </c>
      <c r="G11751" t="str">
        <f>IF(OR(A11751="",B11751="",C11751="",D11751="",E11751="",Table1[[#This Row],[Last_Active]]="",COUNTIF(Table1[Device_ID],A11751)&gt;1, COUNTIF(Table1[[#This Row],[Customer_ID]],B11751)=0), "Review Required", "Valid")</f>
        <v>Valid</v>
      </c>
    </row>
    <row r="11752" spans="1:7" x14ac:dyDescent="0.35">
      <c r="A11752" s="1" t="s">
        <v>22600</v>
      </c>
      <c r="B11752" s="1" t="s">
        <v>20691</v>
      </c>
      <c r="C11752" s="1" t="s">
        <v>867</v>
      </c>
      <c r="D11752" s="2" t="s">
        <v>96</v>
      </c>
      <c r="E11752" t="b">
        <v>1</v>
      </c>
      <c r="F11752" s="3">
        <v>45331.130035509261</v>
      </c>
      <c r="G11752" t="str">
        <f>IF(OR(A11752="",B11752="",C11752="",D11752="",E11752="",Table1[[#This Row],[Last_Active]]="",COUNTIF(Table1[Device_ID],A11752)&gt;1, COUNTIF(Table1[[#This Row],[Customer_ID]],B11752)=0), "Review Required", "Valid")</f>
        <v>Valid</v>
      </c>
    </row>
    <row r="11753" spans="1:7" x14ac:dyDescent="0.35">
      <c r="A11753" s="1" t="s">
        <v>22601</v>
      </c>
      <c r="B11753" s="1" t="s">
        <v>20101</v>
      </c>
      <c r="C11753" s="1" t="s">
        <v>867</v>
      </c>
      <c r="D11753" s="2" t="s">
        <v>118</v>
      </c>
      <c r="E11753" t="b">
        <v>0</v>
      </c>
      <c r="F11753" s="3">
        <v>45291.204911909721</v>
      </c>
      <c r="G11753" t="str">
        <f>IF(OR(A11753="",B11753="",C11753="",D11753="",E11753="",Table1[[#This Row],[Last_Active]]="",COUNTIF(Table1[Device_ID],A11753)&gt;1, COUNTIF(Table1[[#This Row],[Customer_ID]],B11753)=0), "Review Required", "Valid")</f>
        <v>Valid</v>
      </c>
    </row>
    <row r="11754" spans="1:7" x14ac:dyDescent="0.35">
      <c r="A11754" s="1" t="s">
        <v>22602</v>
      </c>
      <c r="B11754" s="1" t="s">
        <v>18691</v>
      </c>
      <c r="C11754" s="1" t="s">
        <v>851</v>
      </c>
      <c r="D11754" s="2" t="s">
        <v>133</v>
      </c>
      <c r="E11754" t="b">
        <v>0</v>
      </c>
      <c r="F11754" s="3">
        <v>45704.561449039349</v>
      </c>
      <c r="G11754" t="str">
        <f>IF(OR(A11754="",B11754="",C11754="",D11754="",E11754="",Table1[[#This Row],[Last_Active]]="",COUNTIF(Table1[Device_ID],A11754)&gt;1, COUNTIF(Table1[[#This Row],[Customer_ID]],B11754)=0), "Review Required", "Valid")</f>
        <v>Valid</v>
      </c>
    </row>
    <row r="11755" spans="1:7" x14ac:dyDescent="0.35">
      <c r="A11755" s="1" t="s">
        <v>22603</v>
      </c>
      <c r="B11755" s="1" t="s">
        <v>16379</v>
      </c>
      <c r="C11755" s="1" t="s">
        <v>867</v>
      </c>
      <c r="D11755" s="2" t="s">
        <v>351</v>
      </c>
      <c r="E11755" t="b">
        <v>0</v>
      </c>
      <c r="F11755" s="3">
        <v>44524.877656018522</v>
      </c>
      <c r="G11755" t="str">
        <f>IF(OR(A11755="",B11755="",C11755="",D11755="",E11755="",Table1[[#This Row],[Last_Active]]="",COUNTIF(Table1[Device_ID],A11755)&gt;1, COUNTIF(Table1[[#This Row],[Customer_ID]],B11755)=0), "Review Required", "Valid")</f>
        <v>Valid</v>
      </c>
    </row>
    <row r="11756" spans="1:7" x14ac:dyDescent="0.35">
      <c r="A11756" s="1" t="s">
        <v>22604</v>
      </c>
      <c r="B11756" s="1" t="s">
        <v>15057</v>
      </c>
      <c r="C11756" s="1" t="s">
        <v>867</v>
      </c>
      <c r="D11756" s="2" t="s">
        <v>78</v>
      </c>
      <c r="E11756" t="b">
        <v>0</v>
      </c>
      <c r="F11756" s="3">
        <v>45806.984318923613</v>
      </c>
      <c r="G11756" t="str">
        <f>IF(OR(A11756="",B11756="",C11756="",D11756="",E11756="",Table1[[#This Row],[Last_Active]]="",COUNTIF(Table1[Device_ID],A11756)&gt;1, COUNTIF(Table1[[#This Row],[Customer_ID]],B11756)=0), "Review Required", "Valid")</f>
        <v>Valid</v>
      </c>
    </row>
    <row r="11757" spans="1:7" x14ac:dyDescent="0.35">
      <c r="A11757" s="1" t="s">
        <v>22605</v>
      </c>
      <c r="B11757" s="1" t="s">
        <v>14417</v>
      </c>
      <c r="C11757" s="1" t="s">
        <v>860</v>
      </c>
      <c r="D11757" s="2" t="s">
        <v>792</v>
      </c>
      <c r="E11757" t="b">
        <v>0</v>
      </c>
      <c r="F11757" s="3">
        <v>45805.106297719911</v>
      </c>
      <c r="G11757" t="str">
        <f>IF(OR(A11757="",B11757="",C11757="",D11757="",E11757="",Table1[[#This Row],[Last_Active]]="",COUNTIF(Table1[Device_ID],A11757)&gt;1, COUNTIF(Table1[[#This Row],[Customer_ID]],B11757)=0), "Review Required", "Valid")</f>
        <v>Valid</v>
      </c>
    </row>
    <row r="11758" spans="1:7" x14ac:dyDescent="0.35">
      <c r="A11758" s="1" t="s">
        <v>22606</v>
      </c>
      <c r="B11758" s="1" t="s">
        <v>19303</v>
      </c>
      <c r="C11758" s="1" t="s">
        <v>851</v>
      </c>
      <c r="D11758" s="2" t="s">
        <v>432</v>
      </c>
      <c r="E11758" t="b">
        <v>0</v>
      </c>
      <c r="F11758" s="3">
        <v>45801.962102835649</v>
      </c>
      <c r="G11758" t="str">
        <f>IF(OR(A11758="",B11758="",C11758="",D11758="",E11758="",Table1[[#This Row],[Last_Active]]="",COUNTIF(Table1[Device_ID],A11758)&gt;1, COUNTIF(Table1[[#This Row],[Customer_ID]],B11758)=0), "Review Required", "Valid")</f>
        <v>Valid</v>
      </c>
    </row>
    <row r="11759" spans="1:7" x14ac:dyDescent="0.35">
      <c r="A11759" s="1" t="s">
        <v>22607</v>
      </c>
      <c r="B11759" s="1" t="s">
        <v>13265</v>
      </c>
      <c r="C11759" s="1" t="s">
        <v>848</v>
      </c>
      <c r="D11759" s="2" t="s">
        <v>401</v>
      </c>
      <c r="E11759" t="b">
        <v>0</v>
      </c>
      <c r="F11759" s="3">
        <v>45103.335070613422</v>
      </c>
      <c r="G11759" t="str">
        <f>IF(OR(A11759="",B11759="",C11759="",D11759="",E11759="",Table1[[#This Row],[Last_Active]]="",COUNTIF(Table1[Device_ID],A11759)&gt;1, COUNTIF(Table1[[#This Row],[Customer_ID]],B11759)=0), "Review Required", "Valid")</f>
        <v>Valid</v>
      </c>
    </row>
    <row r="11760" spans="1:7" x14ac:dyDescent="0.35">
      <c r="A11760" s="1" t="s">
        <v>22608</v>
      </c>
      <c r="B11760" s="1" t="s">
        <v>14769</v>
      </c>
      <c r="C11760" s="1" t="s">
        <v>860</v>
      </c>
      <c r="D11760" s="2" t="s">
        <v>315</v>
      </c>
      <c r="E11760" t="b">
        <v>0</v>
      </c>
      <c r="F11760" s="3">
        <v>44640.310026817133</v>
      </c>
      <c r="G11760" t="str">
        <f>IF(OR(A11760="",B11760="",C11760="",D11760="",E11760="",Table1[[#This Row],[Last_Active]]="",COUNTIF(Table1[Device_ID],A11760)&gt;1, COUNTIF(Table1[[#This Row],[Customer_ID]],B11760)=0), "Review Required", "Valid")</f>
        <v>Valid</v>
      </c>
    </row>
    <row r="11761" spans="1:7" x14ac:dyDescent="0.35">
      <c r="A11761" s="1" t="s">
        <v>22609</v>
      </c>
      <c r="B11761" s="1" t="s">
        <v>17561</v>
      </c>
      <c r="C11761" s="1" t="s">
        <v>851</v>
      </c>
      <c r="D11761" s="2" t="s">
        <v>439</v>
      </c>
      <c r="E11761" t="b">
        <v>0</v>
      </c>
      <c r="F11761" s="3">
        <v>45061.017640057871</v>
      </c>
      <c r="G11761" t="str">
        <f>IF(OR(A11761="",B11761="",C11761="",D11761="",E11761="",Table1[[#This Row],[Last_Active]]="",COUNTIF(Table1[Device_ID],A11761)&gt;1, COUNTIF(Table1[[#This Row],[Customer_ID]],B11761)=0), "Review Required", "Valid")</f>
        <v>Valid</v>
      </c>
    </row>
    <row r="11762" spans="1:7" x14ac:dyDescent="0.35">
      <c r="A11762" s="1" t="s">
        <v>22610</v>
      </c>
      <c r="B11762" s="1" t="s">
        <v>1569</v>
      </c>
      <c r="C11762" s="1" t="s">
        <v>860</v>
      </c>
      <c r="D11762" s="2" t="s">
        <v>114</v>
      </c>
      <c r="E11762" t="b">
        <v>0</v>
      </c>
      <c r="F11762" s="3">
        <v>45687.868034050924</v>
      </c>
      <c r="G11762" t="str">
        <f>IF(OR(A11762="",B11762="",C11762="",D11762="",E11762="",Table1[[#This Row],[Last_Active]]="",COUNTIF(Table1[Device_ID],A11762)&gt;1, COUNTIF(Table1[[#This Row],[Customer_ID]],B11762)=0), "Review Required", "Valid")</f>
        <v>Valid</v>
      </c>
    </row>
    <row r="11763" spans="1:7" x14ac:dyDescent="0.35">
      <c r="A11763" s="1" t="s">
        <v>22611</v>
      </c>
      <c r="B11763" s="1" t="s">
        <v>20115</v>
      </c>
      <c r="C11763" s="1" t="s">
        <v>851</v>
      </c>
      <c r="D11763" s="2" t="s">
        <v>612</v>
      </c>
      <c r="E11763" t="b">
        <v>0</v>
      </c>
      <c r="F11763" s="3">
        <v>45569.313548877311</v>
      </c>
      <c r="G11763" t="str">
        <f>IF(OR(A11763="",B11763="",C11763="",D11763="",E11763="",Table1[[#This Row],[Last_Active]]="",COUNTIF(Table1[Device_ID],A11763)&gt;1, COUNTIF(Table1[[#This Row],[Customer_ID]],B11763)=0), "Review Required", "Valid")</f>
        <v>Valid</v>
      </c>
    </row>
    <row r="11764" spans="1:7" x14ac:dyDescent="0.35">
      <c r="A11764" s="1" t="s">
        <v>22612</v>
      </c>
      <c r="B11764" s="1" t="s">
        <v>19165</v>
      </c>
      <c r="C11764" s="1" t="s">
        <v>867</v>
      </c>
      <c r="D11764" s="2" t="s">
        <v>491</v>
      </c>
      <c r="E11764" t="b">
        <v>0</v>
      </c>
      <c r="F11764" s="3">
        <v>45515.178977511576</v>
      </c>
      <c r="G11764" t="str">
        <f>IF(OR(A11764="",B11764="",C11764="",D11764="",E11764="",Table1[[#This Row],[Last_Active]]="",COUNTIF(Table1[Device_ID],A11764)&gt;1, COUNTIF(Table1[[#This Row],[Customer_ID]],B11764)=0), "Review Required", "Valid")</f>
        <v>Valid</v>
      </c>
    </row>
    <row r="11765" spans="1:7" x14ac:dyDescent="0.35">
      <c r="A11765" s="1" t="s">
        <v>22613</v>
      </c>
      <c r="B11765" s="1" t="s">
        <v>4813</v>
      </c>
      <c r="C11765" s="1" t="s">
        <v>848</v>
      </c>
      <c r="D11765" s="2" t="s">
        <v>16</v>
      </c>
      <c r="E11765" t="b">
        <v>0</v>
      </c>
      <c r="F11765" s="3">
        <v>45763.920350798609</v>
      </c>
      <c r="G11765" t="str">
        <f>IF(OR(A11765="",B11765="",C11765="",D11765="",E11765="",Table1[[#This Row],[Last_Active]]="",COUNTIF(Table1[Device_ID],A11765)&gt;1, COUNTIF(Table1[[#This Row],[Customer_ID]],B11765)=0), "Review Required", "Valid")</f>
        <v>Valid</v>
      </c>
    </row>
    <row r="11766" spans="1:7" x14ac:dyDescent="0.35">
      <c r="A11766" s="1" t="s">
        <v>22614</v>
      </c>
      <c r="B11766" s="1" t="s">
        <v>2707</v>
      </c>
      <c r="C11766" s="1" t="s">
        <v>867</v>
      </c>
      <c r="D11766" s="2" t="s">
        <v>523</v>
      </c>
      <c r="E11766" t="b">
        <v>0</v>
      </c>
      <c r="F11766" s="3">
        <v>45094.982014016205</v>
      </c>
      <c r="G11766" t="str">
        <f>IF(OR(A11766="",B11766="",C11766="",D11766="",E11766="",Table1[[#This Row],[Last_Active]]="",COUNTIF(Table1[Device_ID],A11766)&gt;1, COUNTIF(Table1[[#This Row],[Customer_ID]],B11766)=0), "Review Required", "Valid")</f>
        <v>Valid</v>
      </c>
    </row>
    <row r="11767" spans="1:7" x14ac:dyDescent="0.35">
      <c r="A11767" s="1" t="s">
        <v>22615</v>
      </c>
      <c r="B11767" s="1" t="s">
        <v>11997</v>
      </c>
      <c r="C11767" s="1" t="s">
        <v>867</v>
      </c>
      <c r="D11767" s="2" t="s">
        <v>180</v>
      </c>
      <c r="E11767" t="b">
        <v>0</v>
      </c>
      <c r="F11767" s="3">
        <v>45590.842328449071</v>
      </c>
      <c r="G11767" t="str">
        <f>IF(OR(A11767="",B11767="",C11767="",D11767="",E11767="",Table1[[#This Row],[Last_Active]]="",COUNTIF(Table1[Device_ID],A11767)&gt;1, COUNTIF(Table1[[#This Row],[Customer_ID]],B11767)=0), "Review Required", "Valid")</f>
        <v>Valid</v>
      </c>
    </row>
    <row r="11768" spans="1:7" x14ac:dyDescent="0.35">
      <c r="A11768" s="1" t="s">
        <v>22616</v>
      </c>
      <c r="B11768" s="1" t="s">
        <v>7079</v>
      </c>
      <c r="C11768" s="1" t="s">
        <v>851</v>
      </c>
      <c r="D11768" s="2" t="s">
        <v>629</v>
      </c>
      <c r="E11768" t="b">
        <v>0</v>
      </c>
      <c r="F11768" s="3">
        <v>45520.593350717594</v>
      </c>
      <c r="G11768" t="str">
        <f>IF(OR(A11768="",B11768="",C11768="",D11768="",E11768="",Table1[[#This Row],[Last_Active]]="",COUNTIF(Table1[Device_ID],A11768)&gt;1, COUNTIF(Table1[[#This Row],[Customer_ID]],B11768)=0), "Review Required", "Valid")</f>
        <v>Valid</v>
      </c>
    </row>
    <row r="11769" spans="1:7" x14ac:dyDescent="0.35">
      <c r="A11769" s="1" t="s">
        <v>22617</v>
      </c>
      <c r="B11769" s="1" t="s">
        <v>13523</v>
      </c>
      <c r="C11769" s="1" t="s">
        <v>867</v>
      </c>
      <c r="D11769" s="2" t="s">
        <v>322</v>
      </c>
      <c r="E11769" t="b">
        <v>0</v>
      </c>
      <c r="F11769" s="3">
        <v>45624.140836712962</v>
      </c>
      <c r="G11769" t="str">
        <f>IF(OR(A11769="",B11769="",C11769="",D11769="",E11769="",Table1[[#This Row],[Last_Active]]="",COUNTIF(Table1[Device_ID],A11769)&gt;1, COUNTIF(Table1[[#This Row],[Customer_ID]],B11769)=0), "Review Required", "Valid")</f>
        <v>Valid</v>
      </c>
    </row>
    <row r="11770" spans="1:7" x14ac:dyDescent="0.35">
      <c r="A11770" s="1" t="s">
        <v>22618</v>
      </c>
      <c r="B11770" s="1" t="s">
        <v>11519</v>
      </c>
      <c r="C11770" s="1" t="s">
        <v>848</v>
      </c>
      <c r="D11770" s="2" t="s">
        <v>681</v>
      </c>
      <c r="E11770" t="b">
        <v>0</v>
      </c>
      <c r="F11770" s="3">
        <v>45572.503987233795</v>
      </c>
      <c r="G11770" t="str">
        <f>IF(OR(A11770="",B11770="",C11770="",D11770="",E11770="",Table1[[#This Row],[Last_Active]]="",COUNTIF(Table1[Device_ID],A11770)&gt;1, COUNTIF(Table1[[#This Row],[Customer_ID]],B11770)=0), "Review Required", "Valid")</f>
        <v>Valid</v>
      </c>
    </row>
    <row r="11771" spans="1:7" x14ac:dyDescent="0.35">
      <c r="A11771" s="1" t="s">
        <v>22619</v>
      </c>
      <c r="B11771" s="1" t="s">
        <v>20727</v>
      </c>
      <c r="C11771" s="1" t="s">
        <v>867</v>
      </c>
      <c r="D11771" s="2" t="s">
        <v>324</v>
      </c>
      <c r="E11771" t="b">
        <v>0</v>
      </c>
      <c r="F11771" s="3">
        <v>45488.492442118055</v>
      </c>
      <c r="G11771" t="str">
        <f>IF(OR(A11771="",B11771="",C11771="",D11771="",E11771="",Table1[[#This Row],[Last_Active]]="",COUNTIF(Table1[Device_ID],A11771)&gt;1, COUNTIF(Table1[[#This Row],[Customer_ID]],B11771)=0), "Review Required", "Valid")</f>
        <v>Valid</v>
      </c>
    </row>
    <row r="11772" spans="1:7" x14ac:dyDescent="0.35">
      <c r="A11772" s="1" t="s">
        <v>22620</v>
      </c>
      <c r="B11772" s="1" t="s">
        <v>12701</v>
      </c>
      <c r="C11772" s="1" t="s">
        <v>851</v>
      </c>
      <c r="D11772" s="2" t="s">
        <v>452</v>
      </c>
      <c r="E11772" t="b">
        <v>0</v>
      </c>
      <c r="F11772" s="3">
        <v>45524.154484606479</v>
      </c>
      <c r="G11772" t="str">
        <f>IF(OR(A11772="",B11772="",C11772="",D11772="",E11772="",Table1[[#This Row],[Last_Active]]="",COUNTIF(Table1[Device_ID],A11772)&gt;1, COUNTIF(Table1[[#This Row],[Customer_ID]],B11772)=0), "Review Required", "Valid")</f>
        <v>Valid</v>
      </c>
    </row>
    <row r="11773" spans="1:7" x14ac:dyDescent="0.35">
      <c r="A11773" s="1" t="s">
        <v>22621</v>
      </c>
      <c r="B11773" s="1" t="s">
        <v>13923</v>
      </c>
      <c r="C11773" s="1" t="s">
        <v>848</v>
      </c>
      <c r="D11773" s="2" t="s">
        <v>195</v>
      </c>
      <c r="E11773" t="b">
        <v>0</v>
      </c>
      <c r="F11773" s="3">
        <v>45841.198350416664</v>
      </c>
      <c r="G11773" t="str">
        <f>IF(OR(A11773="",B11773="",C11773="",D11773="",E11773="",Table1[[#This Row],[Last_Active]]="",COUNTIF(Table1[Device_ID],A11773)&gt;1, COUNTIF(Table1[[#This Row],[Customer_ID]],B11773)=0), "Review Required", "Valid")</f>
        <v>Valid</v>
      </c>
    </row>
    <row r="11774" spans="1:7" x14ac:dyDescent="0.35">
      <c r="A11774" s="1" t="s">
        <v>22622</v>
      </c>
      <c r="B11774" s="1" t="s">
        <v>11847</v>
      </c>
      <c r="C11774" s="1" t="s">
        <v>860</v>
      </c>
      <c r="D11774" s="2" t="s">
        <v>180</v>
      </c>
      <c r="E11774" t="b">
        <v>0</v>
      </c>
      <c r="F11774" s="3">
        <v>44418.549682557874</v>
      </c>
      <c r="G11774" t="str">
        <f>IF(OR(A11774="",B11774="",C11774="",D11774="",E11774="",Table1[[#This Row],[Last_Active]]="",COUNTIF(Table1[Device_ID],A11774)&gt;1, COUNTIF(Table1[[#This Row],[Customer_ID]],B11774)=0), "Review Required", "Valid")</f>
        <v>Valid</v>
      </c>
    </row>
    <row r="11775" spans="1:7" x14ac:dyDescent="0.35">
      <c r="A11775" s="1" t="s">
        <v>22623</v>
      </c>
      <c r="B11775" s="1" t="s">
        <v>8041</v>
      </c>
      <c r="C11775" s="1" t="s">
        <v>848</v>
      </c>
      <c r="D11775" s="2" t="s">
        <v>63</v>
      </c>
      <c r="E11775" t="b">
        <v>0</v>
      </c>
      <c r="F11775" s="3">
        <v>45455.825541168982</v>
      </c>
      <c r="G11775" t="str">
        <f>IF(OR(A11775="",B11775="",C11775="",D11775="",E11775="",Table1[[#This Row],[Last_Active]]="",COUNTIF(Table1[Device_ID],A11775)&gt;1, COUNTIF(Table1[[#This Row],[Customer_ID]],B11775)=0), "Review Required", "Valid")</f>
        <v>Valid</v>
      </c>
    </row>
    <row r="11776" spans="1:7" x14ac:dyDescent="0.35">
      <c r="A11776" s="1" t="s">
        <v>22624</v>
      </c>
      <c r="B11776" s="1" t="s">
        <v>14629</v>
      </c>
      <c r="C11776" s="1" t="s">
        <v>860</v>
      </c>
      <c r="D11776" s="2" t="s">
        <v>348</v>
      </c>
      <c r="E11776" t="b">
        <v>0</v>
      </c>
      <c r="F11776" s="3">
        <v>45739.709794444447</v>
      </c>
      <c r="G11776" t="str">
        <f>IF(OR(A11776="",B11776="",C11776="",D11776="",E11776="",Table1[[#This Row],[Last_Active]]="",COUNTIF(Table1[Device_ID],A11776)&gt;1, COUNTIF(Table1[[#This Row],[Customer_ID]],B11776)=0), "Review Required", "Valid")</f>
        <v>Valid</v>
      </c>
    </row>
    <row r="11777" spans="1:7" x14ac:dyDescent="0.35">
      <c r="A11777" s="1" t="s">
        <v>22625</v>
      </c>
      <c r="B11777" s="1" t="s">
        <v>5991</v>
      </c>
      <c r="C11777" s="1" t="s">
        <v>851</v>
      </c>
      <c r="D11777" s="2" t="s">
        <v>193</v>
      </c>
      <c r="E11777" t="b">
        <v>0</v>
      </c>
      <c r="F11777" s="3">
        <v>45709.623825902781</v>
      </c>
      <c r="G11777" t="str">
        <f>IF(OR(A11777="",B11777="",C11777="",D11777="",E11777="",Table1[[#This Row],[Last_Active]]="",COUNTIF(Table1[Device_ID],A11777)&gt;1, COUNTIF(Table1[[#This Row],[Customer_ID]],B11777)=0), "Review Required", "Valid")</f>
        <v>Valid</v>
      </c>
    </row>
    <row r="11778" spans="1:7" x14ac:dyDescent="0.35">
      <c r="A11778" s="1" t="s">
        <v>22626</v>
      </c>
      <c r="B11778" s="1" t="s">
        <v>6899</v>
      </c>
      <c r="C11778" s="1" t="s">
        <v>848</v>
      </c>
      <c r="D11778" s="2" t="s">
        <v>474</v>
      </c>
      <c r="E11778" t="b">
        <v>0</v>
      </c>
      <c r="F11778" s="3">
        <v>45388.852928148146</v>
      </c>
      <c r="G11778" t="str">
        <f>IF(OR(A11778="",B11778="",C11778="",D11778="",E11778="",Table1[[#This Row],[Last_Active]]="",COUNTIF(Table1[Device_ID],A11778)&gt;1, COUNTIF(Table1[[#This Row],[Customer_ID]],B11778)=0), "Review Required", "Valid")</f>
        <v>Valid</v>
      </c>
    </row>
    <row r="11779" spans="1:7" x14ac:dyDescent="0.35">
      <c r="A11779" s="1" t="s">
        <v>22627</v>
      </c>
      <c r="B11779" s="1" t="s">
        <v>7599</v>
      </c>
      <c r="C11779" s="1" t="s">
        <v>851</v>
      </c>
      <c r="D11779" s="2" t="s">
        <v>287</v>
      </c>
      <c r="E11779" t="b">
        <v>0</v>
      </c>
      <c r="F11779" s="3">
        <v>45294.562945868056</v>
      </c>
      <c r="G11779" t="str">
        <f>IF(OR(A11779="",B11779="",C11779="",D11779="",E11779="",Table1[[#This Row],[Last_Active]]="",COUNTIF(Table1[Device_ID],A11779)&gt;1, COUNTIF(Table1[[#This Row],[Customer_ID]],B11779)=0), "Review Required", "Valid")</f>
        <v>Valid</v>
      </c>
    </row>
    <row r="11780" spans="1:7" x14ac:dyDescent="0.35">
      <c r="A11780" s="1" t="s">
        <v>22628</v>
      </c>
      <c r="B11780" s="1" t="s">
        <v>11385</v>
      </c>
      <c r="C11780" s="1" t="s">
        <v>851</v>
      </c>
      <c r="D11780" s="2" t="s">
        <v>74</v>
      </c>
      <c r="E11780" t="b">
        <v>0</v>
      </c>
      <c r="F11780" s="3">
        <v>45858.269915243058</v>
      </c>
      <c r="G11780" t="str">
        <f>IF(OR(A11780="",B11780="",C11780="",D11780="",E11780="",Table1[[#This Row],[Last_Active]]="",COUNTIF(Table1[Device_ID],A11780)&gt;1, COUNTIF(Table1[[#This Row],[Customer_ID]],B11780)=0), "Review Required", "Valid")</f>
        <v>Valid</v>
      </c>
    </row>
    <row r="11781" spans="1:7" x14ac:dyDescent="0.35">
      <c r="A11781" s="1" t="s">
        <v>22629</v>
      </c>
      <c r="B11781" s="1" t="s">
        <v>6367</v>
      </c>
      <c r="C11781" s="1" t="s">
        <v>851</v>
      </c>
      <c r="D11781" s="2" t="s">
        <v>799</v>
      </c>
      <c r="E11781" t="b">
        <v>0</v>
      </c>
      <c r="F11781" s="3">
        <v>44558.532572430559</v>
      </c>
      <c r="G11781" t="str">
        <f>IF(OR(A11781="",B11781="",C11781="",D11781="",E11781="",Table1[[#This Row],[Last_Active]]="",COUNTIF(Table1[Device_ID],A11781)&gt;1, COUNTIF(Table1[[#This Row],[Customer_ID]],B11781)=0), "Review Required", "Valid")</f>
        <v>Valid</v>
      </c>
    </row>
    <row r="11782" spans="1:7" x14ac:dyDescent="0.35">
      <c r="A11782" s="1" t="s">
        <v>22630</v>
      </c>
      <c r="B11782" s="1" t="s">
        <v>8031</v>
      </c>
      <c r="C11782" s="1" t="s">
        <v>867</v>
      </c>
      <c r="D11782" s="2" t="s">
        <v>394</v>
      </c>
      <c r="E11782" t="b">
        <v>0</v>
      </c>
      <c r="F11782" s="3">
        <v>44748.605166666668</v>
      </c>
      <c r="G11782" t="str">
        <f>IF(OR(A11782="",B11782="",C11782="",D11782="",E11782="",Table1[[#This Row],[Last_Active]]="",COUNTIF(Table1[Device_ID],A11782)&gt;1, COUNTIF(Table1[[#This Row],[Customer_ID]],B11782)=0), "Review Required", "Valid")</f>
        <v>Valid</v>
      </c>
    </row>
    <row r="11783" spans="1:7" x14ac:dyDescent="0.35">
      <c r="A11783" s="1" t="s">
        <v>22631</v>
      </c>
      <c r="B11783" s="1" t="s">
        <v>1351</v>
      </c>
      <c r="C11783" s="1" t="s">
        <v>851</v>
      </c>
      <c r="D11783" s="2" t="s">
        <v>220</v>
      </c>
      <c r="E11783" t="b">
        <v>0</v>
      </c>
      <c r="F11783" s="3">
        <v>45466.253397511573</v>
      </c>
      <c r="G11783" t="str">
        <f>IF(OR(A11783="",B11783="",C11783="",D11783="",E11783="",Table1[[#This Row],[Last_Active]]="",COUNTIF(Table1[Device_ID],A11783)&gt;1, COUNTIF(Table1[[#This Row],[Customer_ID]],B11783)=0), "Review Required", "Valid")</f>
        <v>Valid</v>
      </c>
    </row>
    <row r="11784" spans="1:7" x14ac:dyDescent="0.35">
      <c r="A11784" s="1" t="s">
        <v>22632</v>
      </c>
      <c r="B11784" s="1" t="s">
        <v>12589</v>
      </c>
      <c r="C11784" s="1" t="s">
        <v>848</v>
      </c>
      <c r="D11784" s="2" t="s">
        <v>283</v>
      </c>
      <c r="E11784" t="b">
        <v>0</v>
      </c>
      <c r="F11784" s="3">
        <v>45034.079941331016</v>
      </c>
      <c r="G11784" t="str">
        <f>IF(OR(A11784="",B11784="",C11784="",D11784="",E11784="",Table1[[#This Row],[Last_Active]]="",COUNTIF(Table1[Device_ID],A11784)&gt;1, COUNTIF(Table1[[#This Row],[Customer_ID]],B11784)=0), "Review Required", "Valid")</f>
        <v>Valid</v>
      </c>
    </row>
    <row r="11785" spans="1:7" x14ac:dyDescent="0.35">
      <c r="A11785" s="1" t="s">
        <v>22633</v>
      </c>
      <c r="B11785" s="1" t="s">
        <v>15517</v>
      </c>
      <c r="C11785" s="1" t="s">
        <v>851</v>
      </c>
      <c r="D11785" s="2" t="s">
        <v>13</v>
      </c>
      <c r="E11785" t="b">
        <v>0</v>
      </c>
      <c r="F11785" s="3">
        <v>45633.61725638889</v>
      </c>
      <c r="G11785" t="str">
        <f>IF(OR(A11785="",B11785="",C11785="",D11785="",E11785="",Table1[[#This Row],[Last_Active]]="",COUNTIF(Table1[Device_ID],A11785)&gt;1, COUNTIF(Table1[[#This Row],[Customer_ID]],B11785)=0), "Review Required", "Valid")</f>
        <v>Valid</v>
      </c>
    </row>
    <row r="11786" spans="1:7" x14ac:dyDescent="0.35">
      <c r="A11786" s="1" t="s">
        <v>22634</v>
      </c>
      <c r="B11786" s="1" t="s">
        <v>3709</v>
      </c>
      <c r="C11786" s="1" t="s">
        <v>851</v>
      </c>
      <c r="D11786" s="2" t="s">
        <v>132</v>
      </c>
      <c r="E11786" t="b">
        <v>0</v>
      </c>
      <c r="F11786" s="3">
        <v>44739.20926304398</v>
      </c>
      <c r="G11786" t="str">
        <f>IF(OR(A11786="",B11786="",C11786="",D11786="",E11786="",Table1[[#This Row],[Last_Active]]="",COUNTIF(Table1[Device_ID],A11786)&gt;1, COUNTIF(Table1[[#This Row],[Customer_ID]],B11786)=0), "Review Required", "Valid")</f>
        <v>Valid</v>
      </c>
    </row>
    <row r="11787" spans="1:7" x14ac:dyDescent="0.35">
      <c r="A11787" s="1" t="s">
        <v>22635</v>
      </c>
      <c r="B11787" s="1" t="s">
        <v>4487</v>
      </c>
      <c r="C11787" s="1" t="s">
        <v>867</v>
      </c>
      <c r="D11787" s="2" t="s">
        <v>467</v>
      </c>
      <c r="E11787" t="b">
        <v>0</v>
      </c>
      <c r="F11787" s="3">
        <v>45542.039842361111</v>
      </c>
      <c r="G11787" t="str">
        <f>IF(OR(A11787="",B11787="",C11787="",D11787="",E11787="",Table1[[#This Row],[Last_Active]]="",COUNTIF(Table1[Device_ID],A11787)&gt;1, COUNTIF(Table1[[#This Row],[Customer_ID]],B11787)=0), "Review Required", "Valid")</f>
        <v>Valid</v>
      </c>
    </row>
    <row r="11788" spans="1:7" x14ac:dyDescent="0.35">
      <c r="A11788" s="1" t="s">
        <v>22636</v>
      </c>
      <c r="B11788" s="1" t="s">
        <v>16791</v>
      </c>
      <c r="C11788" s="1" t="s">
        <v>867</v>
      </c>
      <c r="D11788" s="2" t="s">
        <v>355</v>
      </c>
      <c r="E11788" t="b">
        <v>1</v>
      </c>
      <c r="F11788" s="3">
        <v>45035.961457962963</v>
      </c>
      <c r="G11788" t="str">
        <f>IF(OR(A11788="",B11788="",C11788="",D11788="",E11788="",Table1[[#This Row],[Last_Active]]="",COUNTIF(Table1[Device_ID],A11788)&gt;1, COUNTIF(Table1[[#This Row],[Customer_ID]],B11788)=0), "Review Required", "Valid")</f>
        <v>Valid</v>
      </c>
    </row>
    <row r="11789" spans="1:7" x14ac:dyDescent="0.35">
      <c r="A11789" s="1" t="s">
        <v>22637</v>
      </c>
      <c r="B11789" s="1" t="s">
        <v>9895</v>
      </c>
      <c r="C11789" s="1" t="s">
        <v>867</v>
      </c>
      <c r="D11789" s="2" t="s">
        <v>481</v>
      </c>
      <c r="E11789" t="b">
        <v>0</v>
      </c>
      <c r="F11789" s="3">
        <v>45197.785079097222</v>
      </c>
      <c r="G11789" t="str">
        <f>IF(OR(A11789="",B11789="",C11789="",D11789="",E11789="",Table1[[#This Row],[Last_Active]]="",COUNTIF(Table1[Device_ID],A11789)&gt;1, COUNTIF(Table1[[#This Row],[Customer_ID]],B11789)=0), "Review Required", "Valid")</f>
        <v>Valid</v>
      </c>
    </row>
    <row r="11790" spans="1:7" x14ac:dyDescent="0.35">
      <c r="A11790" s="1" t="s">
        <v>22638</v>
      </c>
      <c r="B11790" s="1" t="s">
        <v>5705</v>
      </c>
      <c r="C11790" s="1" t="s">
        <v>867</v>
      </c>
      <c r="D11790" s="2" t="s">
        <v>413</v>
      </c>
      <c r="E11790" t="b">
        <v>0</v>
      </c>
      <c r="F11790" s="3">
        <v>44329.73841229167</v>
      </c>
      <c r="G11790" t="str">
        <f>IF(OR(A11790="",B11790="",C11790="",D11790="",E11790="",Table1[[#This Row],[Last_Active]]="",COUNTIF(Table1[Device_ID],A11790)&gt;1, COUNTIF(Table1[[#This Row],[Customer_ID]],B11790)=0), "Review Required", "Valid")</f>
        <v>Valid</v>
      </c>
    </row>
    <row r="11791" spans="1:7" x14ac:dyDescent="0.35">
      <c r="A11791" s="1" t="s">
        <v>22639</v>
      </c>
      <c r="B11791" s="1" t="s">
        <v>12335</v>
      </c>
      <c r="C11791" s="1" t="s">
        <v>851</v>
      </c>
      <c r="D11791" s="2" t="s">
        <v>641</v>
      </c>
      <c r="E11791" t="b">
        <v>0</v>
      </c>
      <c r="F11791" s="3">
        <v>45649.569227673608</v>
      </c>
      <c r="G11791" t="str">
        <f>IF(OR(A11791="",B11791="",C11791="",D11791="",E11791="",Table1[[#This Row],[Last_Active]]="",COUNTIF(Table1[Device_ID],A11791)&gt;1, COUNTIF(Table1[[#This Row],[Customer_ID]],B11791)=0), "Review Required", "Valid")</f>
        <v>Valid</v>
      </c>
    </row>
    <row r="11792" spans="1:7" x14ac:dyDescent="0.35">
      <c r="A11792" s="1" t="s">
        <v>22640</v>
      </c>
      <c r="B11792" s="1" t="s">
        <v>5405</v>
      </c>
      <c r="C11792" s="1" t="s">
        <v>851</v>
      </c>
      <c r="D11792" s="2" t="s">
        <v>683</v>
      </c>
      <c r="E11792" t="b">
        <v>0</v>
      </c>
      <c r="F11792" s="3">
        <v>45743.073479259256</v>
      </c>
      <c r="G11792" t="str">
        <f>IF(OR(A11792="",B11792="",C11792="",D11792="",E11792="",Table1[[#This Row],[Last_Active]]="",COUNTIF(Table1[Device_ID],A11792)&gt;1, COUNTIF(Table1[[#This Row],[Customer_ID]],B11792)=0), "Review Required", "Valid")</f>
        <v>Valid</v>
      </c>
    </row>
    <row r="11793" spans="1:7" x14ac:dyDescent="0.35">
      <c r="A11793" s="1" t="s">
        <v>22641</v>
      </c>
      <c r="B11793" s="1" t="s">
        <v>11151</v>
      </c>
      <c r="C11793" s="1" t="s">
        <v>848</v>
      </c>
      <c r="D11793" s="2" t="s">
        <v>383</v>
      </c>
      <c r="E11793" t="b">
        <v>0</v>
      </c>
      <c r="F11793" s="3">
        <v>44464.794944479167</v>
      </c>
      <c r="G11793" t="str">
        <f>IF(OR(A11793="",B11793="",C11793="",D11793="",E11793="",Table1[[#This Row],[Last_Active]]="",COUNTIF(Table1[Device_ID],A11793)&gt;1, COUNTIF(Table1[[#This Row],[Customer_ID]],B11793)=0), "Review Required", "Valid")</f>
        <v>Valid</v>
      </c>
    </row>
    <row r="11794" spans="1:7" x14ac:dyDescent="0.35">
      <c r="A11794" s="1" t="s">
        <v>22642</v>
      </c>
      <c r="B11794" s="1" t="s">
        <v>6615</v>
      </c>
      <c r="C11794" s="1" t="s">
        <v>851</v>
      </c>
      <c r="D11794" s="2" t="s">
        <v>342</v>
      </c>
      <c r="E11794" t="b">
        <v>0</v>
      </c>
      <c r="F11794" s="3">
        <v>45390.176854872683</v>
      </c>
      <c r="G11794" t="str">
        <f>IF(OR(A11794="",B11794="",C11794="",D11794="",E11794="",Table1[[#This Row],[Last_Active]]="",COUNTIF(Table1[Device_ID],A11794)&gt;1, COUNTIF(Table1[[#This Row],[Customer_ID]],B11794)=0), "Review Required", "Valid")</f>
        <v>Valid</v>
      </c>
    </row>
    <row r="11795" spans="1:7" x14ac:dyDescent="0.35">
      <c r="A11795" s="1" t="s">
        <v>22643</v>
      </c>
      <c r="B11795" s="1" t="s">
        <v>3901</v>
      </c>
      <c r="C11795" s="1" t="s">
        <v>860</v>
      </c>
      <c r="D11795" s="2" t="s">
        <v>410</v>
      </c>
      <c r="E11795" t="b">
        <v>0</v>
      </c>
      <c r="F11795" s="3">
        <v>45862.237830347221</v>
      </c>
      <c r="G11795" t="str">
        <f>IF(OR(A11795="",B11795="",C11795="",D11795="",E11795="",Table1[[#This Row],[Last_Active]]="",COUNTIF(Table1[Device_ID],A11795)&gt;1, COUNTIF(Table1[[#This Row],[Customer_ID]],B11795)=0), "Review Required", "Valid")</f>
        <v>Valid</v>
      </c>
    </row>
    <row r="11796" spans="1:7" x14ac:dyDescent="0.35">
      <c r="A11796" s="1" t="s">
        <v>22644</v>
      </c>
      <c r="B11796" s="1" t="s">
        <v>6791</v>
      </c>
      <c r="C11796" s="1" t="s">
        <v>867</v>
      </c>
      <c r="D11796" s="2" t="s">
        <v>663</v>
      </c>
      <c r="E11796" t="b">
        <v>0</v>
      </c>
      <c r="F11796" s="3">
        <v>45860.839191932871</v>
      </c>
      <c r="G11796" t="str">
        <f>IF(OR(A11796="",B11796="",C11796="",D11796="",E11796="",Table1[[#This Row],[Last_Active]]="",COUNTIF(Table1[Device_ID],A11796)&gt;1, COUNTIF(Table1[[#This Row],[Customer_ID]],B11796)=0), "Review Required", "Valid")</f>
        <v>Valid</v>
      </c>
    </row>
    <row r="11797" spans="1:7" x14ac:dyDescent="0.35">
      <c r="A11797" s="1" t="s">
        <v>22645</v>
      </c>
      <c r="B11797" s="1" t="s">
        <v>3435</v>
      </c>
      <c r="C11797" s="1" t="s">
        <v>860</v>
      </c>
      <c r="D11797" s="2" t="s">
        <v>381</v>
      </c>
      <c r="E11797" t="b">
        <v>0</v>
      </c>
      <c r="F11797" s="3">
        <v>45181.825246921297</v>
      </c>
      <c r="G11797" t="str">
        <f>IF(OR(A11797="",B11797="",C11797="",D11797="",E11797="",Table1[[#This Row],[Last_Active]]="",COUNTIF(Table1[Device_ID],A11797)&gt;1, COUNTIF(Table1[[#This Row],[Customer_ID]],B11797)=0), "Review Required", "Valid")</f>
        <v>Valid</v>
      </c>
    </row>
    <row r="11798" spans="1:7" x14ac:dyDescent="0.35">
      <c r="A11798" s="1" t="s">
        <v>22646</v>
      </c>
      <c r="B11798" s="1" t="s">
        <v>6289</v>
      </c>
      <c r="C11798" s="1" t="s">
        <v>848</v>
      </c>
      <c r="D11798" s="2" t="s">
        <v>374</v>
      </c>
      <c r="E11798" t="b">
        <v>0</v>
      </c>
      <c r="F11798" s="3">
        <v>45331.874265543978</v>
      </c>
      <c r="G11798" t="str">
        <f>IF(OR(A11798="",B11798="",C11798="",D11798="",E11798="",Table1[[#This Row],[Last_Active]]="",COUNTIF(Table1[Device_ID],A11798)&gt;1, COUNTIF(Table1[[#This Row],[Customer_ID]],B11798)=0), "Review Required", "Valid")</f>
        <v>Valid</v>
      </c>
    </row>
    <row r="11799" spans="1:7" x14ac:dyDescent="0.35">
      <c r="A11799" s="1" t="s">
        <v>22647</v>
      </c>
      <c r="B11799" s="1" t="s">
        <v>13313</v>
      </c>
      <c r="C11799" s="1" t="s">
        <v>851</v>
      </c>
      <c r="D11799" s="2" t="s">
        <v>446</v>
      </c>
      <c r="E11799" t="b">
        <v>0</v>
      </c>
      <c r="F11799" s="3">
        <v>45015.46711982639</v>
      </c>
      <c r="G11799" t="str">
        <f>IF(OR(A11799="",B11799="",C11799="",D11799="",E11799="",Table1[[#This Row],[Last_Active]]="",COUNTIF(Table1[Device_ID],A11799)&gt;1, COUNTIF(Table1[[#This Row],[Customer_ID]],B11799)=0), "Review Required", "Valid")</f>
        <v>Valid</v>
      </c>
    </row>
    <row r="11800" spans="1:7" x14ac:dyDescent="0.35">
      <c r="A11800" s="1" t="s">
        <v>22648</v>
      </c>
      <c r="B11800" s="1" t="s">
        <v>2761</v>
      </c>
      <c r="C11800" s="1" t="s">
        <v>867</v>
      </c>
      <c r="D11800" s="2" t="s">
        <v>434</v>
      </c>
      <c r="E11800" t="b">
        <v>0</v>
      </c>
      <c r="F11800" s="3">
        <v>45808.310543449072</v>
      </c>
      <c r="G11800" t="str">
        <f>IF(OR(A11800="",B11800="",C11800="",D11800="",E11800="",Table1[[#This Row],[Last_Active]]="",COUNTIF(Table1[Device_ID],A11800)&gt;1, COUNTIF(Table1[[#This Row],[Customer_ID]],B11800)=0), "Review Required", "Valid")</f>
        <v>Valid</v>
      </c>
    </row>
    <row r="11801" spans="1:7" x14ac:dyDescent="0.35">
      <c r="A11801" s="1" t="s">
        <v>22649</v>
      </c>
      <c r="B11801" s="1" t="s">
        <v>20421</v>
      </c>
      <c r="C11801" s="1" t="s">
        <v>848</v>
      </c>
      <c r="D11801" s="2" t="s">
        <v>683</v>
      </c>
      <c r="E11801" t="b">
        <v>0</v>
      </c>
      <c r="F11801" s="3">
        <v>45157.404752303242</v>
      </c>
      <c r="G11801" t="str">
        <f>IF(OR(A11801="",B11801="",C11801="",D11801="",E11801="",Table1[[#This Row],[Last_Active]]="",COUNTIF(Table1[Device_ID],A11801)&gt;1, COUNTIF(Table1[[#This Row],[Customer_ID]],B11801)=0), "Review Required", "Valid")</f>
        <v>Valid</v>
      </c>
    </row>
    <row r="11802" spans="1:7" x14ac:dyDescent="0.35">
      <c r="A11802" s="1" t="s">
        <v>22650</v>
      </c>
      <c r="B11802" s="1" t="s">
        <v>1235</v>
      </c>
      <c r="C11802" s="1" t="s">
        <v>848</v>
      </c>
      <c r="D11802" s="2" t="s">
        <v>85</v>
      </c>
      <c r="E11802" t="b">
        <v>0</v>
      </c>
      <c r="F11802" s="3">
        <v>45681.067556064816</v>
      </c>
      <c r="G11802" t="str">
        <f>IF(OR(A11802="",B11802="",C11802="",D11802="",E11802="",Table1[[#This Row],[Last_Active]]="",COUNTIF(Table1[Device_ID],A11802)&gt;1, COUNTIF(Table1[[#This Row],[Customer_ID]],B11802)=0), "Review Required", "Valid")</f>
        <v>Valid</v>
      </c>
    </row>
    <row r="11803" spans="1:7" x14ac:dyDescent="0.35">
      <c r="A11803" s="1" t="s">
        <v>22651</v>
      </c>
      <c r="B11803" s="1" t="s">
        <v>13883</v>
      </c>
      <c r="C11803" s="1" t="s">
        <v>848</v>
      </c>
      <c r="D11803" s="2" t="s">
        <v>59</v>
      </c>
      <c r="E11803" t="b">
        <v>0</v>
      </c>
      <c r="F11803" s="3">
        <v>45822.368898958332</v>
      </c>
      <c r="G11803" t="str">
        <f>IF(OR(A11803="",B11803="",C11803="",D11803="",E11803="",Table1[[#This Row],[Last_Active]]="",COUNTIF(Table1[Device_ID],A11803)&gt;1, COUNTIF(Table1[[#This Row],[Customer_ID]],B11803)=0), "Review Required", "Valid")</f>
        <v>Valid</v>
      </c>
    </row>
    <row r="11804" spans="1:7" x14ac:dyDescent="0.35">
      <c r="A11804" s="1" t="s">
        <v>22652</v>
      </c>
      <c r="B11804" s="1" t="s">
        <v>1529</v>
      </c>
      <c r="C11804" s="1" t="s">
        <v>860</v>
      </c>
      <c r="D11804" s="2" t="s">
        <v>717</v>
      </c>
      <c r="E11804" t="b">
        <v>0</v>
      </c>
      <c r="F11804" s="3">
        <v>45350.157826666669</v>
      </c>
      <c r="G11804" t="str">
        <f>IF(OR(A11804="",B11804="",C11804="",D11804="",E11804="",Table1[[#This Row],[Last_Active]]="",COUNTIF(Table1[Device_ID],A11804)&gt;1, COUNTIF(Table1[[#This Row],[Customer_ID]],B11804)=0), "Review Required", "Valid")</f>
        <v>Valid</v>
      </c>
    </row>
    <row r="11805" spans="1:7" x14ac:dyDescent="0.35">
      <c r="A11805" s="1" t="s">
        <v>22653</v>
      </c>
      <c r="B11805" s="1" t="s">
        <v>1553</v>
      </c>
      <c r="C11805" s="1" t="s">
        <v>848</v>
      </c>
      <c r="D11805" s="2" t="s">
        <v>158</v>
      </c>
      <c r="E11805" t="b">
        <v>0</v>
      </c>
      <c r="F11805" s="3">
        <v>45743.351946666669</v>
      </c>
      <c r="G11805" t="str">
        <f>IF(OR(A11805="",B11805="",C11805="",D11805="",E11805="",Table1[[#This Row],[Last_Active]]="",COUNTIF(Table1[Device_ID],A11805)&gt;1, COUNTIF(Table1[[#This Row],[Customer_ID]],B11805)=0), "Review Required", "Valid")</f>
        <v>Valid</v>
      </c>
    </row>
    <row r="11806" spans="1:7" x14ac:dyDescent="0.35">
      <c r="A11806" s="1" t="s">
        <v>22654</v>
      </c>
      <c r="B11806" s="1" t="s">
        <v>13105</v>
      </c>
      <c r="C11806" s="1" t="s">
        <v>860</v>
      </c>
      <c r="D11806" s="2" t="s">
        <v>553</v>
      </c>
      <c r="E11806" t="b">
        <v>0</v>
      </c>
      <c r="F11806" s="3">
        <v>44249.438840092589</v>
      </c>
      <c r="G11806" t="str">
        <f>IF(OR(A11806="",B11806="",C11806="",D11806="",E11806="",Table1[[#This Row],[Last_Active]]="",COUNTIF(Table1[Device_ID],A11806)&gt;1, COUNTIF(Table1[[#This Row],[Customer_ID]],B11806)=0), "Review Required", "Valid")</f>
        <v>Valid</v>
      </c>
    </row>
    <row r="11807" spans="1:7" x14ac:dyDescent="0.35">
      <c r="A11807" s="1" t="s">
        <v>22655</v>
      </c>
      <c r="B11807" s="1" t="s">
        <v>14583</v>
      </c>
      <c r="C11807" s="1" t="s">
        <v>851</v>
      </c>
      <c r="D11807" s="2" t="s">
        <v>387</v>
      </c>
      <c r="E11807" t="b">
        <v>0</v>
      </c>
      <c r="F11807" s="3">
        <v>45403.124247372682</v>
      </c>
      <c r="G11807" t="str">
        <f>IF(OR(A11807="",B11807="",C11807="",D11807="",E11807="",Table1[[#This Row],[Last_Active]]="",COUNTIF(Table1[Device_ID],A11807)&gt;1, COUNTIF(Table1[[#This Row],[Customer_ID]],B11807)=0), "Review Required", "Valid")</f>
        <v>Valid</v>
      </c>
    </row>
    <row r="11808" spans="1:7" x14ac:dyDescent="0.35">
      <c r="A11808" s="1" t="s">
        <v>22656</v>
      </c>
      <c r="B11808" s="1" t="s">
        <v>13359</v>
      </c>
      <c r="C11808" s="1" t="s">
        <v>860</v>
      </c>
      <c r="D11808" s="2" t="s">
        <v>834</v>
      </c>
      <c r="E11808" t="b">
        <v>0</v>
      </c>
      <c r="F11808" s="3">
        <v>45520.564372118053</v>
      </c>
      <c r="G11808" t="str">
        <f>IF(OR(A11808="",B11808="",C11808="",D11808="",E11808="",Table1[[#This Row],[Last_Active]]="",COUNTIF(Table1[Device_ID],A11808)&gt;1, COUNTIF(Table1[[#This Row],[Customer_ID]],B11808)=0), "Review Required", "Valid")</f>
        <v>Valid</v>
      </c>
    </row>
    <row r="11809" spans="1:7" x14ac:dyDescent="0.35">
      <c r="A11809" s="1" t="s">
        <v>22657</v>
      </c>
      <c r="B11809" s="1" t="s">
        <v>999</v>
      </c>
      <c r="C11809" s="1" t="s">
        <v>860</v>
      </c>
      <c r="D11809" s="2" t="s">
        <v>140</v>
      </c>
      <c r="E11809" t="b">
        <v>0</v>
      </c>
      <c r="F11809" s="3">
        <v>45815.889653622682</v>
      </c>
      <c r="G11809" t="str">
        <f>IF(OR(A11809="",B11809="",C11809="",D11809="",E11809="",Table1[[#This Row],[Last_Active]]="",COUNTIF(Table1[Device_ID],A11809)&gt;1, COUNTIF(Table1[[#This Row],[Customer_ID]],B11809)=0), "Review Required", "Valid")</f>
        <v>Valid</v>
      </c>
    </row>
    <row r="11810" spans="1:7" x14ac:dyDescent="0.35">
      <c r="A11810" s="1" t="s">
        <v>22658</v>
      </c>
      <c r="B11810" s="1" t="s">
        <v>11649</v>
      </c>
      <c r="C11810" s="1" t="s">
        <v>860</v>
      </c>
      <c r="D11810" s="2" t="s">
        <v>776</v>
      </c>
      <c r="E11810" t="b">
        <v>0</v>
      </c>
      <c r="F11810" s="3">
        <v>45007.560307615742</v>
      </c>
      <c r="G11810" t="str">
        <f>IF(OR(A11810="",B11810="",C11810="",D11810="",E11810="",Table1[[#This Row],[Last_Active]]="",COUNTIF(Table1[Device_ID],A11810)&gt;1, COUNTIF(Table1[[#This Row],[Customer_ID]],B11810)=0), "Review Required", "Valid")</f>
        <v>Valid</v>
      </c>
    </row>
    <row r="11811" spans="1:7" x14ac:dyDescent="0.35">
      <c r="A11811" s="1" t="s">
        <v>22659</v>
      </c>
      <c r="B11811" s="1" t="s">
        <v>14919</v>
      </c>
      <c r="C11811" s="1" t="s">
        <v>851</v>
      </c>
      <c r="D11811" s="2" t="s">
        <v>697</v>
      </c>
      <c r="E11811" t="b">
        <v>0</v>
      </c>
      <c r="F11811" s="3">
        <v>45710.122123287038</v>
      </c>
      <c r="G11811" t="str">
        <f>IF(OR(A11811="",B11811="",C11811="",D11811="",E11811="",Table1[[#This Row],[Last_Active]]="",COUNTIF(Table1[Device_ID],A11811)&gt;1, COUNTIF(Table1[[#This Row],[Customer_ID]],B11811)=0), "Review Required", "Valid")</f>
        <v>Valid</v>
      </c>
    </row>
    <row r="11812" spans="1:7" x14ac:dyDescent="0.35">
      <c r="A11812" s="1" t="s">
        <v>22660</v>
      </c>
      <c r="B11812" s="1" t="s">
        <v>1665</v>
      </c>
      <c r="C11812" s="1" t="s">
        <v>860</v>
      </c>
      <c r="D11812" s="2" t="s">
        <v>836</v>
      </c>
      <c r="E11812" t="b">
        <v>0</v>
      </c>
      <c r="F11812" s="3">
        <v>45740.654138032405</v>
      </c>
      <c r="G11812" t="str">
        <f>IF(OR(A11812="",B11812="",C11812="",D11812="",E11812="",Table1[[#This Row],[Last_Active]]="",COUNTIF(Table1[Device_ID],A11812)&gt;1, COUNTIF(Table1[[#This Row],[Customer_ID]],B11812)=0), "Review Required", "Valid")</f>
        <v>Valid</v>
      </c>
    </row>
    <row r="11813" spans="1:7" x14ac:dyDescent="0.35">
      <c r="A11813" s="1" t="s">
        <v>22661</v>
      </c>
      <c r="B11813" s="1" t="s">
        <v>1139</v>
      </c>
      <c r="C11813" s="1" t="s">
        <v>860</v>
      </c>
      <c r="D11813" s="2" t="s">
        <v>130</v>
      </c>
      <c r="E11813" t="b">
        <v>0</v>
      </c>
      <c r="F11813" s="3">
        <v>45762.585790405094</v>
      </c>
      <c r="G11813" t="str">
        <f>IF(OR(A11813="",B11813="",C11813="",D11813="",E11813="",Table1[[#This Row],[Last_Active]]="",COUNTIF(Table1[Device_ID],A11813)&gt;1, COUNTIF(Table1[[#This Row],[Customer_ID]],B11813)=0), "Review Required", "Valid")</f>
        <v>Valid</v>
      </c>
    </row>
    <row r="11814" spans="1:7" x14ac:dyDescent="0.35">
      <c r="A11814" s="1" t="s">
        <v>22662</v>
      </c>
      <c r="B11814" s="1" t="s">
        <v>5749</v>
      </c>
      <c r="C11814" s="1" t="s">
        <v>867</v>
      </c>
      <c r="D11814" s="2" t="s">
        <v>65</v>
      </c>
      <c r="E11814" t="b">
        <v>0</v>
      </c>
      <c r="F11814" s="3">
        <v>45849.59693266204</v>
      </c>
      <c r="G11814" t="str">
        <f>IF(OR(A11814="",B11814="",C11814="",D11814="",E11814="",Table1[[#This Row],[Last_Active]]="",COUNTIF(Table1[Device_ID],A11814)&gt;1, COUNTIF(Table1[[#This Row],[Customer_ID]],B11814)=0), "Review Required", "Valid")</f>
        <v>Valid</v>
      </c>
    </row>
    <row r="11815" spans="1:7" x14ac:dyDescent="0.35">
      <c r="A11815" s="1" t="s">
        <v>22663</v>
      </c>
      <c r="B11815" s="1" t="s">
        <v>12231</v>
      </c>
      <c r="C11815" s="1" t="s">
        <v>851</v>
      </c>
      <c r="D11815" s="2" t="s">
        <v>118</v>
      </c>
      <c r="E11815" t="b">
        <v>0</v>
      </c>
      <c r="F11815" s="3">
        <v>45448.212893958334</v>
      </c>
      <c r="G11815" t="str">
        <f>IF(OR(A11815="",B11815="",C11815="",D11815="",E11815="",Table1[[#This Row],[Last_Active]]="",COUNTIF(Table1[Device_ID],A11815)&gt;1, COUNTIF(Table1[[#This Row],[Customer_ID]],B11815)=0), "Review Required", "Valid")</f>
        <v>Valid</v>
      </c>
    </row>
    <row r="11816" spans="1:7" x14ac:dyDescent="0.35">
      <c r="A11816" s="1" t="s">
        <v>22664</v>
      </c>
      <c r="B11816" s="1" t="s">
        <v>19837</v>
      </c>
      <c r="C11816" s="1" t="s">
        <v>860</v>
      </c>
      <c r="D11816" s="2" t="s">
        <v>471</v>
      </c>
      <c r="E11816" t="b">
        <v>0</v>
      </c>
      <c r="F11816" s="3">
        <v>45638.071417106483</v>
      </c>
      <c r="G11816" t="str">
        <f>IF(OR(A11816="",B11816="",C11816="",D11816="",E11816="",Table1[[#This Row],[Last_Active]]="",COUNTIF(Table1[Device_ID],A11816)&gt;1, COUNTIF(Table1[[#This Row],[Customer_ID]],B11816)=0), "Review Required", "Valid")</f>
        <v>Valid</v>
      </c>
    </row>
    <row r="11817" spans="1:7" x14ac:dyDescent="0.35">
      <c r="A11817" s="1" t="s">
        <v>22665</v>
      </c>
      <c r="B11817" s="1" t="s">
        <v>19479</v>
      </c>
      <c r="C11817" s="1" t="s">
        <v>851</v>
      </c>
      <c r="D11817" s="2" t="s">
        <v>638</v>
      </c>
      <c r="E11817" t="b">
        <v>0</v>
      </c>
      <c r="F11817" s="3">
        <v>45472.835390844906</v>
      </c>
      <c r="G11817" t="str">
        <f>IF(OR(A11817="",B11817="",C11817="",D11817="",E11817="",Table1[[#This Row],[Last_Active]]="",COUNTIF(Table1[Device_ID],A11817)&gt;1, COUNTIF(Table1[[#This Row],[Customer_ID]],B11817)=0), "Review Required", "Valid")</f>
        <v>Valid</v>
      </c>
    </row>
    <row r="11818" spans="1:7" x14ac:dyDescent="0.35">
      <c r="A11818" s="1" t="s">
        <v>22666</v>
      </c>
      <c r="B11818" s="1" t="s">
        <v>12431</v>
      </c>
      <c r="C11818" s="1" t="s">
        <v>848</v>
      </c>
      <c r="D11818" s="2" t="s">
        <v>760</v>
      </c>
      <c r="E11818" t="b">
        <v>0</v>
      </c>
      <c r="F11818" s="3">
        <v>45870.94654740741</v>
      </c>
      <c r="G11818" t="str">
        <f>IF(OR(A11818="",B11818="",C11818="",D11818="",E11818="",Table1[[#This Row],[Last_Active]]="",COUNTIF(Table1[Device_ID],A11818)&gt;1, COUNTIF(Table1[[#This Row],[Customer_ID]],B11818)=0), "Review Required", "Valid")</f>
        <v>Valid</v>
      </c>
    </row>
    <row r="11819" spans="1:7" x14ac:dyDescent="0.35">
      <c r="A11819" s="1" t="s">
        <v>22667</v>
      </c>
      <c r="B11819" s="1" t="s">
        <v>8859</v>
      </c>
      <c r="C11819" s="1" t="s">
        <v>851</v>
      </c>
      <c r="D11819" s="2" t="s">
        <v>42</v>
      </c>
      <c r="E11819" t="b">
        <v>0</v>
      </c>
      <c r="F11819" s="3">
        <v>45549.979282268519</v>
      </c>
      <c r="G11819" t="str">
        <f>IF(OR(A11819="",B11819="",C11819="",D11819="",E11819="",Table1[[#This Row],[Last_Active]]="",COUNTIF(Table1[Device_ID],A11819)&gt;1, COUNTIF(Table1[[#This Row],[Customer_ID]],B11819)=0), "Review Required", "Valid")</f>
        <v>Valid</v>
      </c>
    </row>
    <row r="11820" spans="1:7" x14ac:dyDescent="0.35">
      <c r="A11820" s="1" t="s">
        <v>22668</v>
      </c>
      <c r="B11820" s="1" t="s">
        <v>14375</v>
      </c>
      <c r="C11820" s="1" t="s">
        <v>848</v>
      </c>
      <c r="D11820" s="2" t="s">
        <v>147</v>
      </c>
      <c r="E11820" t="b">
        <v>0</v>
      </c>
      <c r="F11820" s="3">
        <v>45655.197075162039</v>
      </c>
      <c r="G11820" t="str">
        <f>IF(OR(A11820="",B11820="",C11820="",D11820="",E11820="",Table1[[#This Row],[Last_Active]]="",COUNTIF(Table1[Device_ID],A11820)&gt;1, COUNTIF(Table1[[#This Row],[Customer_ID]],B11820)=0), "Review Required", "Valid")</f>
        <v>Valid</v>
      </c>
    </row>
    <row r="11821" spans="1:7" x14ac:dyDescent="0.35">
      <c r="A11821" s="1" t="s">
        <v>22669</v>
      </c>
      <c r="B11821" s="1" t="s">
        <v>12517</v>
      </c>
      <c r="C11821" s="1" t="s">
        <v>848</v>
      </c>
      <c r="D11821" s="2" t="s">
        <v>271</v>
      </c>
      <c r="E11821" t="b">
        <v>0</v>
      </c>
      <c r="F11821" s="3">
        <v>45614.894362303239</v>
      </c>
      <c r="G11821" t="str">
        <f>IF(OR(A11821="",B11821="",C11821="",D11821="",E11821="",Table1[[#This Row],[Last_Active]]="",COUNTIF(Table1[Device_ID],A11821)&gt;1, COUNTIF(Table1[[#This Row],[Customer_ID]],B11821)=0), "Review Required", "Valid")</f>
        <v>Valid</v>
      </c>
    </row>
    <row r="11822" spans="1:7" x14ac:dyDescent="0.35">
      <c r="A11822" s="1" t="s">
        <v>22670</v>
      </c>
      <c r="B11822" s="1" t="s">
        <v>8177</v>
      </c>
      <c r="C11822" s="1" t="s">
        <v>860</v>
      </c>
      <c r="D11822" s="2" t="s">
        <v>437</v>
      </c>
      <c r="E11822" t="b">
        <v>0</v>
      </c>
      <c r="F11822" s="3">
        <v>45684.494750902777</v>
      </c>
      <c r="G11822" t="str">
        <f>IF(OR(A11822="",B11822="",C11822="",D11822="",E11822="",Table1[[#This Row],[Last_Active]]="",COUNTIF(Table1[Device_ID],A11822)&gt;1, COUNTIF(Table1[[#This Row],[Customer_ID]],B11822)=0), "Review Required", "Valid")</f>
        <v>Valid</v>
      </c>
    </row>
    <row r="11823" spans="1:7" x14ac:dyDescent="0.35">
      <c r="A11823" s="1" t="s">
        <v>22671</v>
      </c>
      <c r="B11823" s="1" t="s">
        <v>4089</v>
      </c>
      <c r="C11823" s="1" t="s">
        <v>860</v>
      </c>
      <c r="D11823" s="2" t="s">
        <v>502</v>
      </c>
      <c r="E11823" t="b">
        <v>0</v>
      </c>
      <c r="F11823" s="3">
        <v>45517.564396458336</v>
      </c>
      <c r="G11823" t="str">
        <f>IF(OR(A11823="",B11823="",C11823="",D11823="",E11823="",Table1[[#This Row],[Last_Active]]="",COUNTIF(Table1[Device_ID],A11823)&gt;1, COUNTIF(Table1[[#This Row],[Customer_ID]],B11823)=0), "Review Required", "Valid")</f>
        <v>Valid</v>
      </c>
    </row>
    <row r="11824" spans="1:7" x14ac:dyDescent="0.35">
      <c r="A11824" s="1" t="s">
        <v>22672</v>
      </c>
      <c r="B11824" s="1" t="s">
        <v>6537</v>
      </c>
      <c r="C11824" s="1" t="s">
        <v>848</v>
      </c>
      <c r="D11824" s="2" t="s">
        <v>319</v>
      </c>
      <c r="E11824" t="b">
        <v>0</v>
      </c>
      <c r="F11824" s="3">
        <v>45793.756660868057</v>
      </c>
      <c r="G11824" t="str">
        <f>IF(OR(A11824="",B11824="",C11824="",D11824="",E11824="",Table1[[#This Row],[Last_Active]]="",COUNTIF(Table1[Device_ID],A11824)&gt;1, COUNTIF(Table1[[#This Row],[Customer_ID]],B11824)=0), "Review Required", "Valid")</f>
        <v>Valid</v>
      </c>
    </row>
    <row r="11825" spans="1:7" x14ac:dyDescent="0.35">
      <c r="A11825" s="1" t="s">
        <v>22673</v>
      </c>
      <c r="B11825" s="1" t="s">
        <v>20787</v>
      </c>
      <c r="C11825" s="1" t="s">
        <v>848</v>
      </c>
      <c r="D11825" s="2" t="s">
        <v>694</v>
      </c>
      <c r="E11825" t="b">
        <v>0</v>
      </c>
      <c r="F11825" s="3">
        <v>45413.936574212959</v>
      </c>
      <c r="G11825" t="str">
        <f>IF(OR(A11825="",B11825="",C11825="",D11825="",E11825="",Table1[[#This Row],[Last_Active]]="",COUNTIF(Table1[Device_ID],A11825)&gt;1, COUNTIF(Table1[[#This Row],[Customer_ID]],B11825)=0), "Review Required", "Valid")</f>
        <v>Valid</v>
      </c>
    </row>
    <row r="11826" spans="1:7" x14ac:dyDescent="0.35">
      <c r="A11826" s="1" t="s">
        <v>22674</v>
      </c>
      <c r="B11826" s="1" t="s">
        <v>8605</v>
      </c>
      <c r="C11826" s="1" t="s">
        <v>867</v>
      </c>
      <c r="D11826" s="2" t="s">
        <v>395</v>
      </c>
      <c r="E11826" t="b">
        <v>0</v>
      </c>
      <c r="F11826" s="3">
        <v>44923.163510185186</v>
      </c>
      <c r="G11826" t="str">
        <f>IF(OR(A11826="",B11826="",C11826="",D11826="",E11826="",Table1[[#This Row],[Last_Active]]="",COUNTIF(Table1[Device_ID],A11826)&gt;1, COUNTIF(Table1[[#This Row],[Customer_ID]],B11826)=0), "Review Required", "Valid")</f>
        <v>Valid</v>
      </c>
    </row>
    <row r="11827" spans="1:7" x14ac:dyDescent="0.35">
      <c r="A11827" s="1" t="s">
        <v>22675</v>
      </c>
      <c r="B11827" s="1" t="s">
        <v>11409</v>
      </c>
      <c r="C11827" s="1" t="s">
        <v>860</v>
      </c>
      <c r="D11827" s="2" t="s">
        <v>224</v>
      </c>
      <c r="E11827" t="b">
        <v>0</v>
      </c>
      <c r="F11827" s="3">
        <v>45660.769302777779</v>
      </c>
      <c r="G11827" t="str">
        <f>IF(OR(A11827="",B11827="",C11827="",D11827="",E11827="",Table1[[#This Row],[Last_Active]]="",COUNTIF(Table1[Device_ID],A11827)&gt;1, COUNTIF(Table1[[#This Row],[Customer_ID]],B11827)=0), "Review Required", "Valid")</f>
        <v>Valid</v>
      </c>
    </row>
    <row r="11828" spans="1:7" x14ac:dyDescent="0.35">
      <c r="A11828" s="1" t="s">
        <v>22676</v>
      </c>
      <c r="B11828" s="1" t="s">
        <v>1649</v>
      </c>
      <c r="C11828" s="1" t="s">
        <v>851</v>
      </c>
      <c r="D11828" s="2" t="s">
        <v>533</v>
      </c>
      <c r="E11828" t="b">
        <v>0</v>
      </c>
      <c r="F11828" s="3">
        <v>45386.471959826391</v>
      </c>
      <c r="G11828" t="str">
        <f>IF(OR(A11828="",B11828="",C11828="",D11828="",E11828="",Table1[[#This Row],[Last_Active]]="",COUNTIF(Table1[Device_ID],A11828)&gt;1, COUNTIF(Table1[[#This Row],[Customer_ID]],B11828)=0), "Review Required", "Valid")</f>
        <v>Valid</v>
      </c>
    </row>
    <row r="11829" spans="1:7" x14ac:dyDescent="0.35">
      <c r="A11829" s="1" t="s">
        <v>22677</v>
      </c>
      <c r="B11829" s="1" t="s">
        <v>11623</v>
      </c>
      <c r="C11829" s="1" t="s">
        <v>867</v>
      </c>
      <c r="D11829" s="2" t="s">
        <v>464</v>
      </c>
      <c r="E11829" t="b">
        <v>0</v>
      </c>
      <c r="F11829" s="3">
        <v>45795.197968113425</v>
      </c>
      <c r="G11829" t="str">
        <f>IF(OR(A11829="",B11829="",C11829="",D11829="",E11829="",Table1[[#This Row],[Last_Active]]="",COUNTIF(Table1[Device_ID],A11829)&gt;1, COUNTIF(Table1[[#This Row],[Customer_ID]],B11829)=0), "Review Required", "Valid")</f>
        <v>Valid</v>
      </c>
    </row>
    <row r="11830" spans="1:7" x14ac:dyDescent="0.35">
      <c r="A11830" s="1" t="s">
        <v>22678</v>
      </c>
      <c r="B11830" s="1" t="s">
        <v>13101</v>
      </c>
      <c r="C11830" s="1" t="s">
        <v>848</v>
      </c>
      <c r="D11830" s="2" t="s">
        <v>547</v>
      </c>
      <c r="E11830" t="b">
        <v>0</v>
      </c>
      <c r="F11830" s="3">
        <v>45282.134275682867</v>
      </c>
      <c r="G11830" t="str">
        <f>IF(OR(A11830="",B11830="",C11830="",D11830="",E11830="",Table1[[#This Row],[Last_Active]]="",COUNTIF(Table1[Device_ID],A11830)&gt;1, COUNTIF(Table1[[#This Row],[Customer_ID]],B11830)=0), "Review Required", "Valid")</f>
        <v>Valid</v>
      </c>
    </row>
    <row r="11831" spans="1:7" x14ac:dyDescent="0.35">
      <c r="A11831" s="1" t="s">
        <v>22679</v>
      </c>
      <c r="B11831" s="1" t="s">
        <v>16635</v>
      </c>
      <c r="C11831" s="1" t="s">
        <v>867</v>
      </c>
      <c r="D11831" s="2" t="s">
        <v>786</v>
      </c>
      <c r="E11831" t="b">
        <v>0</v>
      </c>
      <c r="F11831" s="3">
        <v>45714.835488402779</v>
      </c>
      <c r="G11831" t="str">
        <f>IF(OR(A11831="",B11831="",C11831="",D11831="",E11831="",Table1[[#This Row],[Last_Active]]="",COUNTIF(Table1[Device_ID],A11831)&gt;1, COUNTIF(Table1[[#This Row],[Customer_ID]],B11831)=0), "Review Required", "Valid")</f>
        <v>Valid</v>
      </c>
    </row>
    <row r="11832" spans="1:7" x14ac:dyDescent="0.35">
      <c r="A11832" s="1" t="s">
        <v>22680</v>
      </c>
      <c r="B11832" s="1" t="s">
        <v>15951</v>
      </c>
      <c r="C11832" s="1" t="s">
        <v>867</v>
      </c>
      <c r="D11832" s="2" t="s">
        <v>15</v>
      </c>
      <c r="E11832" t="b">
        <v>0</v>
      </c>
      <c r="F11832" s="3">
        <v>45857.124013761575</v>
      </c>
      <c r="G11832" t="str">
        <f>IF(OR(A11832="",B11832="",C11832="",D11832="",E11832="",Table1[[#This Row],[Last_Active]]="",COUNTIF(Table1[Device_ID],A11832)&gt;1, COUNTIF(Table1[[#This Row],[Customer_ID]],B11832)=0), "Review Required", "Valid")</f>
        <v>Valid</v>
      </c>
    </row>
    <row r="11833" spans="1:7" x14ac:dyDescent="0.35">
      <c r="A11833" s="1" t="s">
        <v>22681</v>
      </c>
      <c r="B11833" s="1" t="s">
        <v>13031</v>
      </c>
      <c r="C11833" s="1" t="s">
        <v>848</v>
      </c>
      <c r="D11833" s="2" t="s">
        <v>154</v>
      </c>
      <c r="E11833" t="b">
        <v>0</v>
      </c>
      <c r="F11833" s="3">
        <v>45857.577343217592</v>
      </c>
      <c r="G11833" t="str">
        <f>IF(OR(A11833="",B11833="",C11833="",D11833="",E11833="",Table1[[#This Row],[Last_Active]]="",COUNTIF(Table1[Device_ID],A11833)&gt;1, COUNTIF(Table1[[#This Row],[Customer_ID]],B11833)=0), "Review Required", "Valid")</f>
        <v>Valid</v>
      </c>
    </row>
    <row r="11834" spans="1:7" x14ac:dyDescent="0.35">
      <c r="A11834" s="1" t="s">
        <v>22682</v>
      </c>
      <c r="B11834" s="1" t="s">
        <v>5369</v>
      </c>
      <c r="C11834" s="1" t="s">
        <v>851</v>
      </c>
      <c r="D11834" s="2" t="s">
        <v>105</v>
      </c>
      <c r="E11834" t="b">
        <v>0</v>
      </c>
      <c r="F11834" s="3">
        <v>45337.129106759261</v>
      </c>
      <c r="G11834" t="str">
        <f>IF(OR(A11834="",B11834="",C11834="",D11834="",E11834="",Table1[[#This Row],[Last_Active]]="",COUNTIF(Table1[Device_ID],A11834)&gt;1, COUNTIF(Table1[[#This Row],[Customer_ID]],B11834)=0), "Review Required", "Valid")</f>
        <v>Valid</v>
      </c>
    </row>
    <row r="11835" spans="1:7" x14ac:dyDescent="0.35">
      <c r="A11835" s="1" t="s">
        <v>22683</v>
      </c>
      <c r="B11835" s="1" t="s">
        <v>19903</v>
      </c>
      <c r="C11835" s="1" t="s">
        <v>851</v>
      </c>
      <c r="D11835" s="2" t="s">
        <v>831</v>
      </c>
      <c r="E11835" t="b">
        <v>0</v>
      </c>
      <c r="F11835" s="3">
        <v>45700.514351990743</v>
      </c>
      <c r="G11835" t="str">
        <f>IF(OR(A11835="",B11835="",C11835="",D11835="",E11835="",Table1[[#This Row],[Last_Active]]="",COUNTIF(Table1[Device_ID],A11835)&gt;1, COUNTIF(Table1[[#This Row],[Customer_ID]],B11835)=0), "Review Required", "Valid")</f>
        <v>Valid</v>
      </c>
    </row>
    <row r="11836" spans="1:7" x14ac:dyDescent="0.35">
      <c r="A11836" s="1" t="s">
        <v>22684</v>
      </c>
      <c r="B11836" s="1" t="s">
        <v>3603</v>
      </c>
      <c r="C11836" s="1" t="s">
        <v>848</v>
      </c>
      <c r="D11836" s="2" t="s">
        <v>634</v>
      </c>
      <c r="E11836" t="b">
        <v>0</v>
      </c>
      <c r="F11836" s="3">
        <v>45253.307274629631</v>
      </c>
      <c r="G11836" t="str">
        <f>IF(OR(A11836="",B11836="",C11836="",D11836="",E11836="",Table1[[#This Row],[Last_Active]]="",COUNTIF(Table1[Device_ID],A11836)&gt;1, COUNTIF(Table1[[#This Row],[Customer_ID]],B11836)=0), "Review Required", "Valid")</f>
        <v>Valid</v>
      </c>
    </row>
    <row r="11837" spans="1:7" x14ac:dyDescent="0.35">
      <c r="A11837" s="1" t="s">
        <v>22685</v>
      </c>
      <c r="B11837" s="1" t="s">
        <v>2103</v>
      </c>
      <c r="C11837" s="1" t="s">
        <v>848</v>
      </c>
      <c r="D11837" s="2" t="s">
        <v>829</v>
      </c>
      <c r="E11837" t="b">
        <v>0</v>
      </c>
      <c r="F11837" s="3">
        <v>45819.200904247686</v>
      </c>
      <c r="G11837" t="str">
        <f>IF(OR(A11837="",B11837="",C11837="",D11837="",E11837="",Table1[[#This Row],[Last_Active]]="",COUNTIF(Table1[Device_ID],A11837)&gt;1, COUNTIF(Table1[[#This Row],[Customer_ID]],B11837)=0), "Review Required", "Valid")</f>
        <v>Valid</v>
      </c>
    </row>
    <row r="11838" spans="1:7" x14ac:dyDescent="0.35">
      <c r="A11838" s="1" t="s">
        <v>22686</v>
      </c>
      <c r="B11838" s="1" t="s">
        <v>2493</v>
      </c>
      <c r="C11838" s="1" t="s">
        <v>848</v>
      </c>
      <c r="D11838" s="2" t="s">
        <v>201</v>
      </c>
      <c r="E11838" t="b">
        <v>0</v>
      </c>
      <c r="F11838" s="3">
        <v>44899.996359548612</v>
      </c>
      <c r="G11838" t="str">
        <f>IF(OR(A11838="",B11838="",C11838="",D11838="",E11838="",Table1[[#This Row],[Last_Active]]="",COUNTIF(Table1[Device_ID],A11838)&gt;1, COUNTIF(Table1[[#This Row],[Customer_ID]],B11838)=0), "Review Required", "Valid")</f>
        <v>Valid</v>
      </c>
    </row>
    <row r="11839" spans="1:7" x14ac:dyDescent="0.35">
      <c r="A11839" s="1" t="s">
        <v>22687</v>
      </c>
      <c r="B11839" s="1" t="s">
        <v>9443</v>
      </c>
      <c r="C11839" s="1" t="s">
        <v>848</v>
      </c>
      <c r="D11839" s="2" t="s">
        <v>164</v>
      </c>
      <c r="E11839" t="b">
        <v>0</v>
      </c>
      <c r="F11839" s="3">
        <v>45810.497529386572</v>
      </c>
      <c r="G11839" t="str">
        <f>IF(OR(A11839="",B11839="",C11839="",D11839="",E11839="",Table1[[#This Row],[Last_Active]]="",COUNTIF(Table1[Device_ID],A11839)&gt;1, COUNTIF(Table1[[#This Row],[Customer_ID]],B11839)=0), "Review Required", "Valid")</f>
        <v>Valid</v>
      </c>
    </row>
    <row r="11840" spans="1:7" x14ac:dyDescent="0.35">
      <c r="A11840" s="1" t="s">
        <v>22688</v>
      </c>
      <c r="B11840" s="1" t="s">
        <v>15297</v>
      </c>
      <c r="C11840" s="1" t="s">
        <v>860</v>
      </c>
      <c r="D11840" s="2" t="s">
        <v>149</v>
      </c>
      <c r="E11840" t="b">
        <v>0</v>
      </c>
      <c r="F11840" s="3">
        <v>45253.314277106481</v>
      </c>
      <c r="G11840" t="str">
        <f>IF(OR(A11840="",B11840="",C11840="",D11840="",E11840="",Table1[[#This Row],[Last_Active]]="",COUNTIF(Table1[Device_ID],A11840)&gt;1, COUNTIF(Table1[[#This Row],[Customer_ID]],B11840)=0), "Review Required", "Valid")</f>
        <v>Valid</v>
      </c>
    </row>
    <row r="11841" spans="1:7" x14ac:dyDescent="0.35">
      <c r="A11841" s="1" t="s">
        <v>22689</v>
      </c>
      <c r="B11841" s="1" t="s">
        <v>7295</v>
      </c>
      <c r="C11841" s="1" t="s">
        <v>851</v>
      </c>
      <c r="D11841" s="2" t="s">
        <v>789</v>
      </c>
      <c r="E11841" t="b">
        <v>0</v>
      </c>
      <c r="F11841" s="3">
        <v>44950.91176934028</v>
      </c>
      <c r="G11841" t="str">
        <f>IF(OR(A11841="",B11841="",C11841="",D11841="",E11841="",Table1[[#This Row],[Last_Active]]="",COUNTIF(Table1[Device_ID],A11841)&gt;1, COUNTIF(Table1[[#This Row],[Customer_ID]],B11841)=0), "Review Required", "Valid")</f>
        <v>Valid</v>
      </c>
    </row>
    <row r="11842" spans="1:7" x14ac:dyDescent="0.35">
      <c r="A11842" s="1" t="s">
        <v>22690</v>
      </c>
      <c r="B11842" s="1" t="s">
        <v>14103</v>
      </c>
      <c r="C11842" s="1" t="s">
        <v>867</v>
      </c>
      <c r="D11842" s="2" t="s">
        <v>584</v>
      </c>
      <c r="E11842" t="b">
        <v>0</v>
      </c>
      <c r="F11842" s="3">
        <v>45874.869913449074</v>
      </c>
      <c r="G11842" t="str">
        <f>IF(OR(A11842="",B11842="",C11842="",D11842="",E11842="",Table1[[#This Row],[Last_Active]]="",COUNTIF(Table1[Device_ID],A11842)&gt;1, COUNTIF(Table1[[#This Row],[Customer_ID]],B11842)=0), "Review Required", "Valid")</f>
        <v>Valid</v>
      </c>
    </row>
    <row r="11843" spans="1:7" x14ac:dyDescent="0.35">
      <c r="A11843" s="1" t="s">
        <v>22691</v>
      </c>
      <c r="B11843" s="1" t="s">
        <v>12855</v>
      </c>
      <c r="C11843" s="1" t="s">
        <v>848</v>
      </c>
      <c r="D11843" s="2" t="s">
        <v>207</v>
      </c>
      <c r="E11843" t="b">
        <v>0</v>
      </c>
      <c r="F11843" s="3">
        <v>45535.220076111109</v>
      </c>
      <c r="G11843" t="str">
        <f>IF(OR(A11843="",B11843="",C11843="",D11843="",E11843="",Table1[[#This Row],[Last_Active]]="",COUNTIF(Table1[Device_ID],A11843)&gt;1, COUNTIF(Table1[[#This Row],[Customer_ID]],B11843)=0), "Review Required", "Valid")</f>
        <v>Valid</v>
      </c>
    </row>
    <row r="11844" spans="1:7" x14ac:dyDescent="0.35">
      <c r="A11844" s="1" t="s">
        <v>22692</v>
      </c>
      <c r="B11844" s="1" t="s">
        <v>6621</v>
      </c>
      <c r="C11844" s="1" t="s">
        <v>851</v>
      </c>
      <c r="D11844" s="2" t="s">
        <v>199</v>
      </c>
      <c r="E11844" t="b">
        <v>0</v>
      </c>
      <c r="F11844" s="3">
        <v>45707.153455057873</v>
      </c>
      <c r="G11844" t="str">
        <f>IF(OR(A11844="",B11844="",C11844="",D11844="",E11844="",Table1[[#This Row],[Last_Active]]="",COUNTIF(Table1[Device_ID],A11844)&gt;1, COUNTIF(Table1[[#This Row],[Customer_ID]],B11844)=0), "Review Required", "Valid")</f>
        <v>Valid</v>
      </c>
    </row>
    <row r="11845" spans="1:7" x14ac:dyDescent="0.35">
      <c r="A11845" s="1" t="s">
        <v>22693</v>
      </c>
      <c r="B11845" s="1" t="s">
        <v>19837</v>
      </c>
      <c r="C11845" s="1" t="s">
        <v>860</v>
      </c>
      <c r="D11845" s="2" t="s">
        <v>289</v>
      </c>
      <c r="E11845" t="b">
        <v>0</v>
      </c>
      <c r="F11845" s="3">
        <v>45424.258880636575</v>
      </c>
      <c r="G11845" t="str">
        <f>IF(OR(A11845="",B11845="",C11845="",D11845="",E11845="",Table1[[#This Row],[Last_Active]]="",COUNTIF(Table1[Device_ID],A11845)&gt;1, COUNTIF(Table1[[#This Row],[Customer_ID]],B11845)=0), "Review Required", "Valid")</f>
        <v>Valid</v>
      </c>
    </row>
    <row r="11846" spans="1:7" x14ac:dyDescent="0.35">
      <c r="A11846" s="1" t="s">
        <v>22694</v>
      </c>
      <c r="B11846" s="1" t="s">
        <v>19505</v>
      </c>
      <c r="C11846" s="1" t="s">
        <v>867</v>
      </c>
      <c r="D11846" s="2" t="s">
        <v>408</v>
      </c>
      <c r="E11846" t="b">
        <v>0</v>
      </c>
      <c r="F11846" s="3">
        <v>45747.469954363427</v>
      </c>
      <c r="G11846" t="str">
        <f>IF(OR(A11846="",B11846="",C11846="",D11846="",E11846="",Table1[[#This Row],[Last_Active]]="",COUNTIF(Table1[Device_ID],A11846)&gt;1, COUNTIF(Table1[[#This Row],[Customer_ID]],B11846)=0), "Review Required", "Valid")</f>
        <v>Valid</v>
      </c>
    </row>
    <row r="11847" spans="1:7" x14ac:dyDescent="0.35">
      <c r="A11847" s="1" t="s">
        <v>22695</v>
      </c>
      <c r="B11847" s="1" t="s">
        <v>4837</v>
      </c>
      <c r="C11847" s="1" t="s">
        <v>860</v>
      </c>
      <c r="D11847" s="2" t="s">
        <v>234</v>
      </c>
      <c r="E11847" t="b">
        <v>0</v>
      </c>
      <c r="F11847" s="3">
        <v>45756.779058020831</v>
      </c>
      <c r="G11847" t="str">
        <f>IF(OR(A11847="",B11847="",C11847="",D11847="",E11847="",Table1[[#This Row],[Last_Active]]="",COUNTIF(Table1[Device_ID],A11847)&gt;1, COUNTIF(Table1[[#This Row],[Customer_ID]],B11847)=0), "Review Required", "Valid")</f>
        <v>Valid</v>
      </c>
    </row>
    <row r="11848" spans="1:7" x14ac:dyDescent="0.35">
      <c r="A11848" s="1" t="s">
        <v>22696</v>
      </c>
      <c r="B11848" s="1" t="s">
        <v>16019</v>
      </c>
      <c r="C11848" s="1" t="s">
        <v>851</v>
      </c>
      <c r="D11848" s="2" t="s">
        <v>291</v>
      </c>
      <c r="E11848" t="b">
        <v>0</v>
      </c>
      <c r="F11848" s="3">
        <v>45040.845051168981</v>
      </c>
      <c r="G11848" t="str">
        <f>IF(OR(A11848="",B11848="",C11848="",D11848="",E11848="",Table1[[#This Row],[Last_Active]]="",COUNTIF(Table1[Device_ID],A11848)&gt;1, COUNTIF(Table1[[#This Row],[Customer_ID]],B11848)=0), "Review Required", "Valid")</f>
        <v>Valid</v>
      </c>
    </row>
    <row r="11849" spans="1:7" x14ac:dyDescent="0.35">
      <c r="A11849" s="1" t="s">
        <v>22697</v>
      </c>
      <c r="B11849" s="1" t="s">
        <v>11647</v>
      </c>
      <c r="C11849" s="1" t="s">
        <v>867</v>
      </c>
      <c r="D11849" s="2" t="s">
        <v>575</v>
      </c>
      <c r="E11849" t="b">
        <v>0</v>
      </c>
      <c r="F11849" s="3">
        <v>45587.138546226852</v>
      </c>
      <c r="G11849" t="str">
        <f>IF(OR(A11849="",B11849="",C11849="",D11849="",E11849="",Table1[[#This Row],[Last_Active]]="",COUNTIF(Table1[Device_ID],A11849)&gt;1, COUNTIF(Table1[[#This Row],[Customer_ID]],B11849)=0), "Review Required", "Valid")</f>
        <v>Valid</v>
      </c>
    </row>
    <row r="11850" spans="1:7" x14ac:dyDescent="0.35">
      <c r="A11850" s="1" t="s">
        <v>22698</v>
      </c>
      <c r="B11850" s="1" t="s">
        <v>11245</v>
      </c>
      <c r="C11850" s="1" t="s">
        <v>860</v>
      </c>
      <c r="D11850" s="2" t="s">
        <v>595</v>
      </c>
      <c r="E11850" t="b">
        <v>0</v>
      </c>
      <c r="F11850" s="3">
        <v>45437.534902546293</v>
      </c>
      <c r="G11850" t="str">
        <f>IF(OR(A11850="",B11850="",C11850="",D11850="",E11850="",Table1[[#This Row],[Last_Active]]="",COUNTIF(Table1[Device_ID],A11850)&gt;1, COUNTIF(Table1[[#This Row],[Customer_ID]],B11850)=0), "Review Required", "Valid")</f>
        <v>Valid</v>
      </c>
    </row>
    <row r="11851" spans="1:7" x14ac:dyDescent="0.35">
      <c r="A11851" s="1" t="s">
        <v>22699</v>
      </c>
      <c r="B11851" s="1" t="s">
        <v>12855</v>
      </c>
      <c r="C11851" s="1" t="s">
        <v>867</v>
      </c>
      <c r="D11851" s="2" t="s">
        <v>211</v>
      </c>
      <c r="E11851" t="b">
        <v>0</v>
      </c>
      <c r="F11851" s="3">
        <v>45734.744809074073</v>
      </c>
      <c r="G11851" t="str">
        <f>IF(OR(A11851="",B11851="",C11851="",D11851="",E11851="",Table1[[#This Row],[Last_Active]]="",COUNTIF(Table1[Device_ID],A11851)&gt;1, COUNTIF(Table1[[#This Row],[Customer_ID]],B11851)=0), "Review Required", "Valid")</f>
        <v>Valid</v>
      </c>
    </row>
    <row r="11852" spans="1:7" x14ac:dyDescent="0.35">
      <c r="A11852" s="1" t="s">
        <v>22700</v>
      </c>
      <c r="B11852" s="1" t="s">
        <v>13445</v>
      </c>
      <c r="C11852" s="1" t="s">
        <v>851</v>
      </c>
      <c r="D11852" s="2" t="s">
        <v>480</v>
      </c>
      <c r="E11852" t="b">
        <v>0</v>
      </c>
      <c r="F11852" s="3">
        <v>44642.214017534723</v>
      </c>
      <c r="G11852" t="str">
        <f>IF(OR(A11852="",B11852="",C11852="",D11852="",E11852="",Table1[[#This Row],[Last_Active]]="",COUNTIF(Table1[Device_ID],A11852)&gt;1, COUNTIF(Table1[[#This Row],[Customer_ID]],B11852)=0), "Review Required", "Valid")</f>
        <v>Valid</v>
      </c>
    </row>
    <row r="11853" spans="1:7" x14ac:dyDescent="0.35">
      <c r="A11853" s="1" t="s">
        <v>22701</v>
      </c>
      <c r="B11853" s="1" t="s">
        <v>19489</v>
      </c>
      <c r="C11853" s="1" t="s">
        <v>867</v>
      </c>
      <c r="D11853" s="2" t="s">
        <v>526</v>
      </c>
      <c r="E11853" t="b">
        <v>0</v>
      </c>
      <c r="F11853" s="3">
        <v>44906.651302511571</v>
      </c>
      <c r="G11853" t="str">
        <f>IF(OR(A11853="",B11853="",C11853="",D11853="",E11853="",Table1[[#This Row],[Last_Active]]="",COUNTIF(Table1[Device_ID],A11853)&gt;1, COUNTIF(Table1[[#This Row],[Customer_ID]],B11853)=0), "Review Required", "Valid")</f>
        <v>Valid</v>
      </c>
    </row>
    <row r="11854" spans="1:7" x14ac:dyDescent="0.35">
      <c r="A11854" s="1" t="s">
        <v>22702</v>
      </c>
      <c r="B11854" s="1" t="s">
        <v>12105</v>
      </c>
      <c r="C11854" s="1" t="s">
        <v>848</v>
      </c>
      <c r="D11854" s="2" t="s">
        <v>164</v>
      </c>
      <c r="E11854" t="b">
        <v>0</v>
      </c>
      <c r="F11854" s="3">
        <v>45082.002308101852</v>
      </c>
      <c r="G11854" t="str">
        <f>IF(OR(A11854="",B11854="",C11854="",D11854="",E11854="",Table1[[#This Row],[Last_Active]]="",COUNTIF(Table1[Device_ID],A11854)&gt;1, COUNTIF(Table1[[#This Row],[Customer_ID]],B11854)=0), "Review Required", "Valid")</f>
        <v>Valid</v>
      </c>
    </row>
    <row r="11855" spans="1:7" x14ac:dyDescent="0.35">
      <c r="A11855" s="1" t="s">
        <v>22703</v>
      </c>
      <c r="B11855" s="1" t="s">
        <v>17275</v>
      </c>
      <c r="C11855" s="1" t="s">
        <v>848</v>
      </c>
      <c r="D11855" s="2" t="s">
        <v>173</v>
      </c>
      <c r="E11855" t="b">
        <v>0</v>
      </c>
      <c r="F11855" s="3">
        <v>45423.78830162037</v>
      </c>
      <c r="G11855" t="str">
        <f>IF(OR(A11855="",B11855="",C11855="",D11855="",E11855="",Table1[[#This Row],[Last_Active]]="",COUNTIF(Table1[Device_ID],A11855)&gt;1, COUNTIF(Table1[[#This Row],[Customer_ID]],B11855)=0), "Review Required", "Valid")</f>
        <v>Valid</v>
      </c>
    </row>
    <row r="11856" spans="1:7" x14ac:dyDescent="0.35">
      <c r="A11856" s="1" t="s">
        <v>22704</v>
      </c>
      <c r="B11856" s="1" t="s">
        <v>6315</v>
      </c>
      <c r="C11856" s="1" t="s">
        <v>851</v>
      </c>
      <c r="D11856" s="2" t="s">
        <v>279</v>
      </c>
      <c r="E11856" t="b">
        <v>0</v>
      </c>
      <c r="F11856" s="3">
        <v>45666.38761474537</v>
      </c>
      <c r="G11856" t="str">
        <f>IF(OR(A11856="",B11856="",C11856="",D11856="",E11856="",Table1[[#This Row],[Last_Active]]="",COUNTIF(Table1[Device_ID],A11856)&gt;1, COUNTIF(Table1[[#This Row],[Customer_ID]],B11856)=0), "Review Required", "Valid")</f>
        <v>Valid</v>
      </c>
    </row>
    <row r="11857" spans="1:7" x14ac:dyDescent="0.35">
      <c r="A11857" s="1" t="s">
        <v>22705</v>
      </c>
      <c r="B11857" s="1" t="s">
        <v>16249</v>
      </c>
      <c r="C11857" s="1" t="s">
        <v>867</v>
      </c>
      <c r="D11857" s="2" t="s">
        <v>802</v>
      </c>
      <c r="E11857" t="b">
        <v>0</v>
      </c>
      <c r="F11857" s="3">
        <v>45106.410903946758</v>
      </c>
      <c r="G11857" t="str">
        <f>IF(OR(A11857="",B11857="",C11857="",D11857="",E11857="",Table1[[#This Row],[Last_Active]]="",COUNTIF(Table1[Device_ID],A11857)&gt;1, COUNTIF(Table1[[#This Row],[Customer_ID]],B11857)=0), "Review Required", "Valid")</f>
        <v>Valid</v>
      </c>
    </row>
    <row r="11858" spans="1:7" x14ac:dyDescent="0.35">
      <c r="A11858" s="1" t="s">
        <v>22706</v>
      </c>
      <c r="B11858" s="1" t="s">
        <v>20167</v>
      </c>
      <c r="C11858" s="1" t="s">
        <v>848</v>
      </c>
      <c r="D11858" s="2" t="s">
        <v>294</v>
      </c>
      <c r="E11858" t="b">
        <v>0</v>
      </c>
      <c r="F11858" s="3">
        <v>45542.672595810189</v>
      </c>
      <c r="G11858" t="str">
        <f>IF(OR(A11858="",B11858="",C11858="",D11858="",E11858="",Table1[[#This Row],[Last_Active]]="",COUNTIF(Table1[Device_ID],A11858)&gt;1, COUNTIF(Table1[[#This Row],[Customer_ID]],B11858)=0), "Review Required", "Valid")</f>
        <v>Valid</v>
      </c>
    </row>
    <row r="11859" spans="1:7" x14ac:dyDescent="0.35">
      <c r="A11859" s="1" t="s">
        <v>22707</v>
      </c>
      <c r="B11859" s="1" t="s">
        <v>14109</v>
      </c>
      <c r="C11859" s="1" t="s">
        <v>867</v>
      </c>
      <c r="D11859" s="2" t="s">
        <v>521</v>
      </c>
      <c r="E11859" t="b">
        <v>0</v>
      </c>
      <c r="F11859" s="3">
        <v>45562.056150625001</v>
      </c>
      <c r="G11859" t="str">
        <f>IF(OR(A11859="",B11859="",C11859="",D11859="",E11859="",Table1[[#This Row],[Last_Active]]="",COUNTIF(Table1[Device_ID],A11859)&gt;1, COUNTIF(Table1[[#This Row],[Customer_ID]],B11859)=0), "Review Required", "Valid")</f>
        <v>Valid</v>
      </c>
    </row>
    <row r="11860" spans="1:7" x14ac:dyDescent="0.35">
      <c r="A11860" s="1" t="s">
        <v>22708</v>
      </c>
      <c r="B11860" s="1" t="s">
        <v>5301</v>
      </c>
      <c r="C11860" s="1" t="s">
        <v>848</v>
      </c>
      <c r="D11860" s="2" t="s">
        <v>454</v>
      </c>
      <c r="E11860" t="b">
        <v>0</v>
      </c>
      <c r="F11860" s="3">
        <v>45607.606041967592</v>
      </c>
      <c r="G11860" t="str">
        <f>IF(OR(A11860="",B11860="",C11860="",D11860="",E11860="",Table1[[#This Row],[Last_Active]]="",COUNTIF(Table1[Device_ID],A11860)&gt;1, COUNTIF(Table1[[#This Row],[Customer_ID]],B11860)=0), "Review Required", "Valid")</f>
        <v>Valid</v>
      </c>
    </row>
    <row r="11861" spans="1:7" x14ac:dyDescent="0.35">
      <c r="A11861" s="1" t="s">
        <v>22709</v>
      </c>
      <c r="B11861" s="1" t="s">
        <v>18393</v>
      </c>
      <c r="C11861" s="1" t="s">
        <v>867</v>
      </c>
      <c r="D11861" s="2" t="s">
        <v>743</v>
      </c>
      <c r="E11861" t="b">
        <v>0</v>
      </c>
      <c r="F11861" s="3">
        <v>45226.344496087964</v>
      </c>
      <c r="G11861" t="str">
        <f>IF(OR(A11861="",B11861="",C11861="",D11861="",E11861="",Table1[[#This Row],[Last_Active]]="",COUNTIF(Table1[Device_ID],A11861)&gt;1, COUNTIF(Table1[[#This Row],[Customer_ID]],B11861)=0), "Review Required", "Valid")</f>
        <v>Valid</v>
      </c>
    </row>
    <row r="11862" spans="1:7" x14ac:dyDescent="0.35">
      <c r="A11862" s="1" t="s">
        <v>22710</v>
      </c>
      <c r="B11862" s="1" t="s">
        <v>7747</v>
      </c>
      <c r="C11862" s="1" t="s">
        <v>860</v>
      </c>
      <c r="D11862" s="2" t="s">
        <v>550</v>
      </c>
      <c r="E11862" t="b">
        <v>0</v>
      </c>
      <c r="F11862" s="3">
        <v>45440.046732939816</v>
      </c>
      <c r="G11862" t="str">
        <f>IF(OR(A11862="",B11862="",C11862="",D11862="",E11862="",Table1[[#This Row],[Last_Active]]="",COUNTIF(Table1[Device_ID],A11862)&gt;1, COUNTIF(Table1[[#This Row],[Customer_ID]],B11862)=0), "Review Required", "Valid")</f>
        <v>Valid</v>
      </c>
    </row>
    <row r="11863" spans="1:7" x14ac:dyDescent="0.35">
      <c r="A11863" s="1" t="s">
        <v>22711</v>
      </c>
      <c r="B11863" s="1" t="s">
        <v>8091</v>
      </c>
      <c r="C11863" s="1" t="s">
        <v>851</v>
      </c>
      <c r="D11863" s="2" t="s">
        <v>73</v>
      </c>
      <c r="E11863" t="b">
        <v>0</v>
      </c>
      <c r="F11863" s="3">
        <v>45285.278080567128</v>
      </c>
      <c r="G11863" t="str">
        <f>IF(OR(A11863="",B11863="",C11863="",D11863="",E11863="",Table1[[#This Row],[Last_Active]]="",COUNTIF(Table1[Device_ID],A11863)&gt;1, COUNTIF(Table1[[#This Row],[Customer_ID]],B11863)=0), "Review Required", "Valid")</f>
        <v>Valid</v>
      </c>
    </row>
    <row r="11864" spans="1:7" x14ac:dyDescent="0.35">
      <c r="A11864" s="1" t="s">
        <v>22712</v>
      </c>
      <c r="B11864" s="1" t="s">
        <v>3739</v>
      </c>
      <c r="C11864" s="1" t="s">
        <v>867</v>
      </c>
      <c r="D11864" s="2" t="s">
        <v>684</v>
      </c>
      <c r="E11864" t="b">
        <v>0</v>
      </c>
      <c r="F11864" s="3">
        <v>45767.474451087961</v>
      </c>
      <c r="G11864" t="str">
        <f>IF(OR(A11864="",B11864="",C11864="",D11864="",E11864="",Table1[[#This Row],[Last_Active]]="",COUNTIF(Table1[Device_ID],A11864)&gt;1, COUNTIF(Table1[[#This Row],[Customer_ID]],B11864)=0), "Review Required", "Valid")</f>
        <v>Valid</v>
      </c>
    </row>
    <row r="11865" spans="1:7" x14ac:dyDescent="0.35">
      <c r="A11865" s="1" t="s">
        <v>22713</v>
      </c>
      <c r="B11865" s="1" t="s">
        <v>10255</v>
      </c>
      <c r="C11865" s="1" t="s">
        <v>867</v>
      </c>
      <c r="D11865" s="2" t="s">
        <v>83</v>
      </c>
      <c r="E11865" t="b">
        <v>0</v>
      </c>
      <c r="F11865" s="3">
        <v>45643.552435891201</v>
      </c>
      <c r="G11865" t="str">
        <f>IF(OR(A11865="",B11865="",C11865="",D11865="",E11865="",Table1[[#This Row],[Last_Active]]="",COUNTIF(Table1[Device_ID],A11865)&gt;1, COUNTIF(Table1[[#This Row],[Customer_ID]],B11865)=0), "Review Required", "Valid")</f>
        <v>Valid</v>
      </c>
    </row>
    <row r="11866" spans="1:7" x14ac:dyDescent="0.35">
      <c r="A11866" s="1" t="s">
        <v>22714</v>
      </c>
      <c r="B11866" s="1" t="s">
        <v>5143</v>
      </c>
      <c r="C11866" s="1" t="s">
        <v>867</v>
      </c>
      <c r="D11866" s="2" t="s">
        <v>9</v>
      </c>
      <c r="E11866" t="b">
        <v>0</v>
      </c>
      <c r="F11866" s="3">
        <v>45779.771424062499</v>
      </c>
      <c r="G11866" t="str">
        <f>IF(OR(A11866="",B11866="",C11866="",D11866="",E11866="",Table1[[#This Row],[Last_Active]]="",COUNTIF(Table1[Device_ID],A11866)&gt;1, COUNTIF(Table1[[#This Row],[Customer_ID]],B11866)=0), "Review Required", "Valid")</f>
        <v>Valid</v>
      </c>
    </row>
    <row r="11867" spans="1:7" x14ac:dyDescent="0.35">
      <c r="A11867" s="1" t="s">
        <v>22715</v>
      </c>
      <c r="B11867" s="1" t="s">
        <v>13953</v>
      </c>
      <c r="C11867" s="1" t="s">
        <v>851</v>
      </c>
      <c r="D11867" s="2" t="s">
        <v>354</v>
      </c>
      <c r="E11867" t="b">
        <v>0</v>
      </c>
      <c r="F11867" s="3">
        <v>45821.269584652779</v>
      </c>
      <c r="G11867" t="str">
        <f>IF(OR(A11867="",B11867="",C11867="",D11867="",E11867="",Table1[[#This Row],[Last_Active]]="",COUNTIF(Table1[Device_ID],A11867)&gt;1, COUNTIF(Table1[[#This Row],[Customer_ID]],B11867)=0), "Review Required", "Valid")</f>
        <v>Valid</v>
      </c>
    </row>
    <row r="11868" spans="1:7" x14ac:dyDescent="0.35">
      <c r="A11868" s="1" t="s">
        <v>22716</v>
      </c>
      <c r="B11868" s="1" t="s">
        <v>12169</v>
      </c>
      <c r="C11868" s="1" t="s">
        <v>851</v>
      </c>
      <c r="D11868" s="2" t="s">
        <v>432</v>
      </c>
      <c r="E11868" t="b">
        <v>0</v>
      </c>
      <c r="F11868" s="3">
        <v>45345.150845543983</v>
      </c>
      <c r="G11868" t="str">
        <f>IF(OR(A11868="",B11868="",C11868="",D11868="",E11868="",Table1[[#This Row],[Last_Active]]="",COUNTIF(Table1[Device_ID],A11868)&gt;1, COUNTIF(Table1[[#This Row],[Customer_ID]],B11868)=0), "Review Required", "Valid")</f>
        <v>Valid</v>
      </c>
    </row>
    <row r="11869" spans="1:7" x14ac:dyDescent="0.35">
      <c r="A11869" s="1" t="s">
        <v>22717</v>
      </c>
      <c r="B11869" s="1" t="s">
        <v>12961</v>
      </c>
      <c r="C11869" s="1" t="s">
        <v>867</v>
      </c>
      <c r="D11869" s="2" t="s">
        <v>183</v>
      </c>
      <c r="E11869" t="b">
        <v>0</v>
      </c>
      <c r="F11869" s="3">
        <v>45760.931542696759</v>
      </c>
      <c r="G11869" t="str">
        <f>IF(OR(A11869="",B11869="",C11869="",D11869="",E11869="",Table1[[#This Row],[Last_Active]]="",COUNTIF(Table1[Device_ID],A11869)&gt;1, COUNTIF(Table1[[#This Row],[Customer_ID]],B11869)=0), "Review Required", "Valid")</f>
        <v>Valid</v>
      </c>
    </row>
    <row r="11870" spans="1:7" x14ac:dyDescent="0.35">
      <c r="A11870" s="1" t="s">
        <v>22718</v>
      </c>
      <c r="B11870" s="1" t="s">
        <v>18101</v>
      </c>
      <c r="C11870" s="1" t="s">
        <v>867</v>
      </c>
      <c r="D11870" s="2" t="s">
        <v>492</v>
      </c>
      <c r="E11870" t="b">
        <v>0</v>
      </c>
      <c r="F11870" s="3">
        <v>44369.132189328702</v>
      </c>
      <c r="G11870" t="str">
        <f>IF(OR(A11870="",B11870="",C11870="",D11870="",E11870="",Table1[[#This Row],[Last_Active]]="",COUNTIF(Table1[Device_ID],A11870)&gt;1, COUNTIF(Table1[[#This Row],[Customer_ID]],B11870)=0), "Review Required", "Valid")</f>
        <v>Valid</v>
      </c>
    </row>
    <row r="11871" spans="1:7" x14ac:dyDescent="0.35">
      <c r="A11871" s="1" t="s">
        <v>22719</v>
      </c>
      <c r="B11871" s="1" t="s">
        <v>11927</v>
      </c>
      <c r="C11871" s="1" t="s">
        <v>860</v>
      </c>
      <c r="D11871" s="2" t="s">
        <v>54</v>
      </c>
      <c r="E11871" t="b">
        <v>0</v>
      </c>
      <c r="F11871" s="3">
        <v>45684.552966724536</v>
      </c>
      <c r="G11871" t="str">
        <f>IF(OR(A11871="",B11871="",C11871="",D11871="",E11871="",Table1[[#This Row],[Last_Active]]="",COUNTIF(Table1[Device_ID],A11871)&gt;1, COUNTIF(Table1[[#This Row],[Customer_ID]],B11871)=0), "Review Required", "Valid")</f>
        <v>Valid</v>
      </c>
    </row>
    <row r="11872" spans="1:7" x14ac:dyDescent="0.35">
      <c r="A11872" s="1" t="s">
        <v>22720</v>
      </c>
      <c r="B11872" s="1" t="s">
        <v>1095</v>
      </c>
      <c r="C11872" s="1" t="s">
        <v>851</v>
      </c>
      <c r="D11872" s="2" t="s">
        <v>220</v>
      </c>
      <c r="E11872" t="b">
        <v>0</v>
      </c>
      <c r="F11872" s="3">
        <v>45072.443632430557</v>
      </c>
      <c r="G11872" t="str">
        <f>IF(OR(A11872="",B11872="",C11872="",D11872="",E11872="",Table1[[#This Row],[Last_Active]]="",COUNTIF(Table1[Device_ID],A11872)&gt;1, COUNTIF(Table1[[#This Row],[Customer_ID]],B11872)=0), "Review Required", "Valid")</f>
        <v>Valid</v>
      </c>
    </row>
    <row r="11873" spans="1:7" x14ac:dyDescent="0.35">
      <c r="A11873" s="1" t="s">
        <v>22721</v>
      </c>
      <c r="B11873" s="1" t="s">
        <v>3085</v>
      </c>
      <c r="C11873" s="1" t="s">
        <v>851</v>
      </c>
      <c r="D11873" s="2" t="s">
        <v>196</v>
      </c>
      <c r="E11873" t="b">
        <v>0</v>
      </c>
      <c r="F11873" s="3">
        <v>45515.661011620374</v>
      </c>
      <c r="G11873" t="str">
        <f>IF(OR(A11873="",B11873="",C11873="",D11873="",E11873="",Table1[[#This Row],[Last_Active]]="",COUNTIF(Table1[Device_ID],A11873)&gt;1, COUNTIF(Table1[[#This Row],[Customer_ID]],B11873)=0), "Review Required", "Valid")</f>
        <v>Valid</v>
      </c>
    </row>
    <row r="11874" spans="1:7" x14ac:dyDescent="0.35">
      <c r="A11874" s="1" t="s">
        <v>22722</v>
      </c>
      <c r="B11874" s="1" t="s">
        <v>12431</v>
      </c>
      <c r="C11874" s="1" t="s">
        <v>851</v>
      </c>
      <c r="D11874" s="2" t="s">
        <v>716</v>
      </c>
      <c r="E11874" t="b">
        <v>0</v>
      </c>
      <c r="F11874" s="3">
        <v>45851.653973900466</v>
      </c>
      <c r="G11874" t="str">
        <f>IF(OR(A11874="",B11874="",C11874="",D11874="",E11874="",Table1[[#This Row],[Last_Active]]="",COUNTIF(Table1[Device_ID],A11874)&gt;1, COUNTIF(Table1[[#This Row],[Customer_ID]],B11874)=0), "Review Required", "Valid")</f>
        <v>Valid</v>
      </c>
    </row>
    <row r="11875" spans="1:7" x14ac:dyDescent="0.35">
      <c r="A11875" s="1" t="s">
        <v>22723</v>
      </c>
      <c r="B11875" s="1" t="s">
        <v>2099</v>
      </c>
      <c r="C11875" s="1" t="s">
        <v>848</v>
      </c>
      <c r="D11875" s="2" t="s">
        <v>837</v>
      </c>
      <c r="E11875" t="b">
        <v>0</v>
      </c>
      <c r="F11875" s="3">
        <v>45063.49617111111</v>
      </c>
      <c r="G11875" t="str">
        <f>IF(OR(A11875="",B11875="",C11875="",D11875="",E11875="",Table1[[#This Row],[Last_Active]]="",COUNTIF(Table1[Device_ID],A11875)&gt;1, COUNTIF(Table1[[#This Row],[Customer_ID]],B11875)=0), "Review Required", "Valid")</f>
        <v>Valid</v>
      </c>
    </row>
    <row r="11876" spans="1:7" x14ac:dyDescent="0.35">
      <c r="A11876" s="1" t="s">
        <v>22724</v>
      </c>
      <c r="B11876" s="1" t="s">
        <v>10151</v>
      </c>
      <c r="C11876" s="1" t="s">
        <v>867</v>
      </c>
      <c r="D11876" s="2" t="s">
        <v>353</v>
      </c>
      <c r="E11876" t="b">
        <v>0</v>
      </c>
      <c r="F11876" s="3">
        <v>45170.773721840276</v>
      </c>
      <c r="G11876" t="str">
        <f>IF(OR(A11876="",B11876="",C11876="",D11876="",E11876="",Table1[[#This Row],[Last_Active]]="",COUNTIF(Table1[Device_ID],A11876)&gt;1, COUNTIF(Table1[[#This Row],[Customer_ID]],B11876)=0), "Review Required", "Valid")</f>
        <v>Valid</v>
      </c>
    </row>
    <row r="11877" spans="1:7" x14ac:dyDescent="0.35">
      <c r="A11877" s="1" t="s">
        <v>22725</v>
      </c>
      <c r="B11877" s="1" t="s">
        <v>3379</v>
      </c>
      <c r="C11877" s="1" t="s">
        <v>851</v>
      </c>
      <c r="D11877" s="2" t="s">
        <v>592</v>
      </c>
      <c r="E11877" t="b">
        <v>0</v>
      </c>
      <c r="F11877" s="3">
        <v>45483.618821041666</v>
      </c>
      <c r="G11877" t="str">
        <f>IF(OR(A11877="",B11877="",C11877="",D11877="",E11877="",Table1[[#This Row],[Last_Active]]="",COUNTIF(Table1[Device_ID],A11877)&gt;1, COUNTIF(Table1[[#This Row],[Customer_ID]],B11877)=0), "Review Required", "Valid")</f>
        <v>Valid</v>
      </c>
    </row>
    <row r="11878" spans="1:7" x14ac:dyDescent="0.35">
      <c r="A11878" s="1" t="s">
        <v>22726</v>
      </c>
      <c r="B11878" s="1" t="s">
        <v>7697</v>
      </c>
      <c r="C11878" s="1" t="s">
        <v>860</v>
      </c>
      <c r="D11878" s="2" t="s">
        <v>685</v>
      </c>
      <c r="E11878" t="b">
        <v>0</v>
      </c>
      <c r="F11878" s="3">
        <v>45691.632481539353</v>
      </c>
      <c r="G11878" t="str">
        <f>IF(OR(A11878="",B11878="",C11878="",D11878="",E11878="",Table1[[#This Row],[Last_Active]]="",COUNTIF(Table1[Device_ID],A11878)&gt;1, COUNTIF(Table1[[#This Row],[Customer_ID]],B11878)=0), "Review Required", "Valid")</f>
        <v>Valid</v>
      </c>
    </row>
    <row r="11879" spans="1:7" x14ac:dyDescent="0.35">
      <c r="A11879" s="1" t="s">
        <v>22727</v>
      </c>
      <c r="B11879" s="1" t="s">
        <v>3145</v>
      </c>
      <c r="C11879" s="1" t="s">
        <v>848</v>
      </c>
      <c r="D11879" s="2" t="s">
        <v>310</v>
      </c>
      <c r="E11879" t="b">
        <v>0</v>
      </c>
      <c r="F11879" s="3">
        <v>45807.51339699074</v>
      </c>
      <c r="G11879" t="str">
        <f>IF(OR(A11879="",B11879="",C11879="",D11879="",E11879="",Table1[[#This Row],[Last_Active]]="",COUNTIF(Table1[Device_ID],A11879)&gt;1, COUNTIF(Table1[[#This Row],[Customer_ID]],B11879)=0), "Review Required", "Valid")</f>
        <v>Valid</v>
      </c>
    </row>
    <row r="11880" spans="1:7" x14ac:dyDescent="0.35">
      <c r="A11880" s="1" t="s">
        <v>22728</v>
      </c>
      <c r="B11880" s="1" t="s">
        <v>17487</v>
      </c>
      <c r="C11880" s="1" t="s">
        <v>867</v>
      </c>
      <c r="D11880" s="2" t="s">
        <v>125</v>
      </c>
      <c r="E11880" t="b">
        <v>0</v>
      </c>
      <c r="F11880" s="3">
        <v>45370.918151956015</v>
      </c>
      <c r="G11880" t="str">
        <f>IF(OR(A11880="",B11880="",C11880="",D11880="",E11880="",Table1[[#This Row],[Last_Active]]="",COUNTIF(Table1[Device_ID],A11880)&gt;1, COUNTIF(Table1[[#This Row],[Customer_ID]],B11880)=0), "Review Required", "Valid")</f>
        <v>Valid</v>
      </c>
    </row>
    <row r="11881" spans="1:7" x14ac:dyDescent="0.35">
      <c r="A11881" s="1" t="s">
        <v>22729</v>
      </c>
      <c r="B11881" s="1" t="s">
        <v>16337</v>
      </c>
      <c r="C11881" s="1" t="s">
        <v>860</v>
      </c>
      <c r="D11881" s="2" t="s">
        <v>84</v>
      </c>
      <c r="E11881" t="b">
        <v>1</v>
      </c>
      <c r="F11881" s="3">
        <v>45655.624305370373</v>
      </c>
      <c r="G11881" t="str">
        <f>IF(OR(A11881="",B11881="",C11881="",D11881="",E11881="",Table1[[#This Row],[Last_Active]]="",COUNTIF(Table1[Device_ID],A11881)&gt;1, COUNTIF(Table1[[#This Row],[Customer_ID]],B11881)=0), "Review Required", "Valid")</f>
        <v>Valid</v>
      </c>
    </row>
    <row r="11882" spans="1:7" x14ac:dyDescent="0.35">
      <c r="A11882" s="1" t="s">
        <v>22730</v>
      </c>
      <c r="B11882" s="1" t="s">
        <v>17279</v>
      </c>
      <c r="C11882" s="1" t="s">
        <v>867</v>
      </c>
      <c r="D11882" s="2" t="s">
        <v>787</v>
      </c>
      <c r="E11882" t="b">
        <v>0</v>
      </c>
      <c r="F11882" s="3">
        <v>45845.406544641206</v>
      </c>
      <c r="G11882" t="str">
        <f>IF(OR(A11882="",B11882="",C11882="",D11882="",E11882="",Table1[[#This Row],[Last_Active]]="",COUNTIF(Table1[Device_ID],A11882)&gt;1, COUNTIF(Table1[[#This Row],[Customer_ID]],B11882)=0), "Review Required", "Valid")</f>
        <v>Valid</v>
      </c>
    </row>
    <row r="11883" spans="1:7" x14ac:dyDescent="0.35">
      <c r="A11883" s="1" t="s">
        <v>22731</v>
      </c>
      <c r="B11883" s="1" t="s">
        <v>12921</v>
      </c>
      <c r="C11883" s="1" t="s">
        <v>848</v>
      </c>
      <c r="D11883" s="2" t="s">
        <v>538</v>
      </c>
      <c r="E11883" t="b">
        <v>0</v>
      </c>
      <c r="F11883" s="3">
        <v>45583.621870532406</v>
      </c>
      <c r="G11883" t="str">
        <f>IF(OR(A11883="",B11883="",C11883="",D11883="",E11883="",Table1[[#This Row],[Last_Active]]="",COUNTIF(Table1[Device_ID],A11883)&gt;1, COUNTIF(Table1[[#This Row],[Customer_ID]],B11883)=0), "Review Required", "Valid")</f>
        <v>Valid</v>
      </c>
    </row>
    <row r="11884" spans="1:7" x14ac:dyDescent="0.35">
      <c r="A11884" s="1" t="s">
        <v>22732</v>
      </c>
      <c r="B11884" s="1" t="s">
        <v>12099</v>
      </c>
      <c r="C11884" s="1" t="s">
        <v>848</v>
      </c>
      <c r="D11884" s="2" t="s">
        <v>302</v>
      </c>
      <c r="E11884" t="b">
        <v>0</v>
      </c>
      <c r="F11884" s="3">
        <v>45203.818096099538</v>
      </c>
      <c r="G11884" t="str">
        <f>IF(OR(A11884="",B11884="",C11884="",D11884="",E11884="",Table1[[#This Row],[Last_Active]]="",COUNTIF(Table1[Device_ID],A11884)&gt;1, COUNTIF(Table1[[#This Row],[Customer_ID]],B11884)=0), "Review Required", "Valid")</f>
        <v>Valid</v>
      </c>
    </row>
    <row r="11885" spans="1:7" x14ac:dyDescent="0.35">
      <c r="A11885" s="1" t="s">
        <v>22733</v>
      </c>
      <c r="B11885" s="1" t="s">
        <v>19119</v>
      </c>
      <c r="C11885" s="1" t="s">
        <v>867</v>
      </c>
      <c r="D11885" s="2" t="s">
        <v>782</v>
      </c>
      <c r="E11885" t="b">
        <v>0</v>
      </c>
      <c r="F11885" s="3">
        <v>45439.131273148145</v>
      </c>
      <c r="G11885" t="str">
        <f>IF(OR(A11885="",B11885="",C11885="",D11885="",E11885="",Table1[[#This Row],[Last_Active]]="",COUNTIF(Table1[Device_ID],A11885)&gt;1, COUNTIF(Table1[[#This Row],[Customer_ID]],B11885)=0), "Review Required", "Valid")</f>
        <v>Valid</v>
      </c>
    </row>
    <row r="11886" spans="1:7" x14ac:dyDescent="0.35">
      <c r="A11886" s="1" t="s">
        <v>22734</v>
      </c>
      <c r="B11886" s="1" t="s">
        <v>9165</v>
      </c>
      <c r="C11886" s="1" t="s">
        <v>848</v>
      </c>
      <c r="D11886" s="2" t="s">
        <v>26</v>
      </c>
      <c r="E11886" t="b">
        <v>0</v>
      </c>
      <c r="F11886" s="3">
        <v>45649.395744270834</v>
      </c>
      <c r="G11886" t="str">
        <f>IF(OR(A11886="",B11886="",C11886="",D11886="",E11886="",Table1[[#This Row],[Last_Active]]="",COUNTIF(Table1[Device_ID],A11886)&gt;1, COUNTIF(Table1[[#This Row],[Customer_ID]],B11886)=0), "Review Required", "Valid")</f>
        <v>Valid</v>
      </c>
    </row>
    <row r="11887" spans="1:7" x14ac:dyDescent="0.35">
      <c r="A11887" s="1" t="s">
        <v>22735</v>
      </c>
      <c r="B11887" s="1" t="s">
        <v>1265</v>
      </c>
      <c r="C11887" s="1" t="s">
        <v>860</v>
      </c>
      <c r="D11887" s="2" t="s">
        <v>490</v>
      </c>
      <c r="E11887" t="b">
        <v>0</v>
      </c>
      <c r="F11887" s="3">
        <v>45223.129152291665</v>
      </c>
      <c r="G11887" t="str">
        <f>IF(OR(A11887="",B11887="",C11887="",D11887="",E11887="",Table1[[#This Row],[Last_Active]]="",COUNTIF(Table1[Device_ID],A11887)&gt;1, COUNTIF(Table1[[#This Row],[Customer_ID]],B11887)=0), "Review Required", "Valid")</f>
        <v>Valid</v>
      </c>
    </row>
    <row r="11888" spans="1:7" x14ac:dyDescent="0.35">
      <c r="A11888" s="1" t="s">
        <v>22736</v>
      </c>
      <c r="B11888" s="1" t="s">
        <v>10925</v>
      </c>
      <c r="C11888" s="1" t="s">
        <v>851</v>
      </c>
      <c r="D11888" s="2" t="s">
        <v>383</v>
      </c>
      <c r="E11888" t="b">
        <v>0</v>
      </c>
      <c r="F11888" s="3">
        <v>45026.056069143517</v>
      </c>
      <c r="G11888" t="str">
        <f>IF(OR(A11888="",B11888="",C11888="",D11888="",E11888="",Table1[[#This Row],[Last_Active]]="",COUNTIF(Table1[Device_ID],A11888)&gt;1, COUNTIF(Table1[[#This Row],[Customer_ID]],B11888)=0), "Review Required", "Valid")</f>
        <v>Valid</v>
      </c>
    </row>
    <row r="11889" spans="1:7" x14ac:dyDescent="0.35">
      <c r="A11889" s="1" t="s">
        <v>22737</v>
      </c>
      <c r="B11889" s="1" t="s">
        <v>12827</v>
      </c>
      <c r="C11889" s="1" t="s">
        <v>851</v>
      </c>
      <c r="D11889" s="2" t="s">
        <v>182</v>
      </c>
      <c r="E11889" t="b">
        <v>0</v>
      </c>
      <c r="F11889" s="3">
        <v>45613.493969895833</v>
      </c>
      <c r="G11889" t="str">
        <f>IF(OR(A11889="",B11889="",C11889="",D11889="",E11889="",Table1[[#This Row],[Last_Active]]="",COUNTIF(Table1[Device_ID],A11889)&gt;1, COUNTIF(Table1[[#This Row],[Customer_ID]],B11889)=0), "Review Required", "Valid")</f>
        <v>Valid</v>
      </c>
    </row>
    <row r="11890" spans="1:7" x14ac:dyDescent="0.35">
      <c r="A11890" s="1" t="s">
        <v>22738</v>
      </c>
      <c r="B11890" s="1" t="s">
        <v>5835</v>
      </c>
      <c r="C11890" s="1" t="s">
        <v>848</v>
      </c>
      <c r="D11890" s="2" t="s">
        <v>296</v>
      </c>
      <c r="E11890" t="b">
        <v>0</v>
      </c>
      <c r="F11890" s="3">
        <v>45162.896163981481</v>
      </c>
      <c r="G11890" t="str">
        <f>IF(OR(A11890="",B11890="",C11890="",D11890="",E11890="",Table1[[#This Row],[Last_Active]]="",COUNTIF(Table1[Device_ID],A11890)&gt;1, COUNTIF(Table1[[#This Row],[Customer_ID]],B11890)=0), "Review Required", "Valid")</f>
        <v>Valid</v>
      </c>
    </row>
    <row r="11891" spans="1:7" x14ac:dyDescent="0.35">
      <c r="A11891" s="1" t="s">
        <v>22739</v>
      </c>
      <c r="B11891" s="1" t="s">
        <v>1481</v>
      </c>
      <c r="C11891" s="1" t="s">
        <v>860</v>
      </c>
      <c r="D11891" s="2" t="s">
        <v>454</v>
      </c>
      <c r="E11891" t="b">
        <v>0</v>
      </c>
      <c r="F11891" s="3">
        <v>44735.383711377312</v>
      </c>
      <c r="G11891" t="str">
        <f>IF(OR(A11891="",B11891="",C11891="",D11891="",E11891="",Table1[[#This Row],[Last_Active]]="",COUNTIF(Table1[Device_ID],A11891)&gt;1, COUNTIF(Table1[[#This Row],[Customer_ID]],B11891)=0), "Review Required", "Valid")</f>
        <v>Valid</v>
      </c>
    </row>
    <row r="11892" spans="1:7" x14ac:dyDescent="0.35">
      <c r="A11892" s="1" t="s">
        <v>22740</v>
      </c>
      <c r="B11892" s="1" t="s">
        <v>11869</v>
      </c>
      <c r="C11892" s="1" t="s">
        <v>867</v>
      </c>
      <c r="D11892" s="2" t="s">
        <v>600</v>
      </c>
      <c r="E11892" t="b">
        <v>0</v>
      </c>
      <c r="F11892" s="3">
        <v>44952.168928495368</v>
      </c>
      <c r="G11892" t="str">
        <f>IF(OR(A11892="",B11892="",C11892="",D11892="",E11892="",Table1[[#This Row],[Last_Active]]="",COUNTIF(Table1[Device_ID],A11892)&gt;1, COUNTIF(Table1[[#This Row],[Customer_ID]],B11892)=0), "Review Required", "Valid")</f>
        <v>Valid</v>
      </c>
    </row>
    <row r="11893" spans="1:7" x14ac:dyDescent="0.35">
      <c r="A11893" s="1" t="s">
        <v>22741</v>
      </c>
      <c r="B11893" s="1" t="s">
        <v>5905</v>
      </c>
      <c r="C11893" s="1" t="s">
        <v>867</v>
      </c>
      <c r="D11893" s="2" t="s">
        <v>627</v>
      </c>
      <c r="E11893" t="b">
        <v>0</v>
      </c>
      <c r="F11893" s="3">
        <v>45491.806136874999</v>
      </c>
      <c r="G11893" t="str">
        <f>IF(OR(A11893="",B11893="",C11893="",D11893="",E11893="",Table1[[#This Row],[Last_Active]]="",COUNTIF(Table1[Device_ID],A11893)&gt;1, COUNTIF(Table1[[#This Row],[Customer_ID]],B11893)=0), "Review Required", "Valid")</f>
        <v>Valid</v>
      </c>
    </row>
    <row r="11894" spans="1:7" x14ac:dyDescent="0.35">
      <c r="A11894" s="1" t="s">
        <v>22742</v>
      </c>
      <c r="B11894" s="1" t="s">
        <v>5295</v>
      </c>
      <c r="C11894" s="1" t="s">
        <v>867</v>
      </c>
      <c r="D11894" s="2" t="s">
        <v>38</v>
      </c>
      <c r="E11894" t="b">
        <v>0</v>
      </c>
      <c r="F11894" s="3">
        <v>44798.253837337965</v>
      </c>
      <c r="G11894" t="str">
        <f>IF(OR(A11894="",B11894="",C11894="",D11894="",E11894="",Table1[[#This Row],[Last_Active]]="",COUNTIF(Table1[Device_ID],A11894)&gt;1, COUNTIF(Table1[[#This Row],[Customer_ID]],B11894)=0), "Review Required", "Valid")</f>
        <v>Valid</v>
      </c>
    </row>
    <row r="11895" spans="1:7" x14ac:dyDescent="0.35">
      <c r="A11895" s="1" t="s">
        <v>22743</v>
      </c>
      <c r="B11895" s="1" t="s">
        <v>12539</v>
      </c>
      <c r="C11895" s="1" t="s">
        <v>867</v>
      </c>
      <c r="D11895" s="2" t="s">
        <v>756</v>
      </c>
      <c r="E11895" t="b">
        <v>0</v>
      </c>
      <c r="F11895" s="3">
        <v>44797.335327939814</v>
      </c>
      <c r="G11895" t="str">
        <f>IF(OR(A11895="",B11895="",C11895="",D11895="",E11895="",Table1[[#This Row],[Last_Active]]="",COUNTIF(Table1[Device_ID],A11895)&gt;1, COUNTIF(Table1[[#This Row],[Customer_ID]],B11895)=0), "Review Required", "Valid")</f>
        <v>Valid</v>
      </c>
    </row>
    <row r="11896" spans="1:7" x14ac:dyDescent="0.35">
      <c r="A11896" s="1" t="s">
        <v>22744</v>
      </c>
      <c r="B11896" s="1" t="s">
        <v>11607</v>
      </c>
      <c r="C11896" s="1" t="s">
        <v>867</v>
      </c>
      <c r="D11896" s="2" t="s">
        <v>678</v>
      </c>
      <c r="E11896" t="b">
        <v>0</v>
      </c>
      <c r="F11896" s="3">
        <v>44831.630345474536</v>
      </c>
      <c r="G11896" t="str">
        <f>IF(OR(A11896="",B11896="",C11896="",D11896="",E11896="",Table1[[#This Row],[Last_Active]]="",COUNTIF(Table1[Device_ID],A11896)&gt;1, COUNTIF(Table1[[#This Row],[Customer_ID]],B11896)=0), "Review Required", "Valid")</f>
        <v>Valid</v>
      </c>
    </row>
    <row r="11897" spans="1:7" x14ac:dyDescent="0.35">
      <c r="A11897" s="1" t="s">
        <v>22745</v>
      </c>
      <c r="B11897" s="1" t="s">
        <v>11475</v>
      </c>
      <c r="C11897" s="1" t="s">
        <v>867</v>
      </c>
      <c r="D11897" s="2" t="s">
        <v>803</v>
      </c>
      <c r="E11897" t="b">
        <v>0</v>
      </c>
      <c r="F11897" s="3">
        <v>45511.982663750001</v>
      </c>
      <c r="G11897" t="str">
        <f>IF(OR(A11897="",B11897="",C11897="",D11897="",E11897="",Table1[[#This Row],[Last_Active]]="",COUNTIF(Table1[Device_ID],A11897)&gt;1, COUNTIF(Table1[[#This Row],[Customer_ID]],B11897)=0), "Review Required", "Valid")</f>
        <v>Valid</v>
      </c>
    </row>
    <row r="11898" spans="1:7" x14ac:dyDescent="0.35">
      <c r="A11898" s="1" t="s">
        <v>22746</v>
      </c>
      <c r="B11898" s="1" t="s">
        <v>8565</v>
      </c>
      <c r="C11898" s="1" t="s">
        <v>848</v>
      </c>
      <c r="D11898" s="2" t="s">
        <v>663</v>
      </c>
      <c r="E11898" t="b">
        <v>1</v>
      </c>
      <c r="F11898" s="3">
        <v>45865.257504004629</v>
      </c>
      <c r="G11898" t="str">
        <f>IF(OR(A11898="",B11898="",C11898="",D11898="",E11898="",Table1[[#This Row],[Last_Active]]="",COUNTIF(Table1[Device_ID],A11898)&gt;1, COUNTIF(Table1[[#This Row],[Customer_ID]],B11898)=0), "Review Required", "Valid")</f>
        <v>Valid</v>
      </c>
    </row>
    <row r="11899" spans="1:7" x14ac:dyDescent="0.35">
      <c r="A11899" s="1" t="s">
        <v>22747</v>
      </c>
      <c r="B11899" s="1" t="s">
        <v>3757</v>
      </c>
      <c r="C11899" s="1" t="s">
        <v>867</v>
      </c>
      <c r="D11899" s="2" t="s">
        <v>154</v>
      </c>
      <c r="E11899" t="b">
        <v>0</v>
      </c>
      <c r="F11899" s="3">
        <v>45528.368360636574</v>
      </c>
      <c r="G11899" t="str">
        <f>IF(OR(A11899="",B11899="",C11899="",D11899="",E11899="",Table1[[#This Row],[Last_Active]]="",COUNTIF(Table1[Device_ID],A11899)&gt;1, COUNTIF(Table1[[#This Row],[Customer_ID]],B11899)=0), "Review Required", "Valid")</f>
        <v>Valid</v>
      </c>
    </row>
    <row r="11900" spans="1:7" x14ac:dyDescent="0.35">
      <c r="A11900" s="1" t="s">
        <v>22748</v>
      </c>
      <c r="B11900" s="1" t="s">
        <v>11423</v>
      </c>
      <c r="C11900" s="1" t="s">
        <v>848</v>
      </c>
      <c r="D11900" s="2" t="s">
        <v>567</v>
      </c>
      <c r="E11900" t="b">
        <v>0</v>
      </c>
      <c r="F11900" s="3">
        <v>45818.518611134263</v>
      </c>
      <c r="G11900" t="str">
        <f>IF(OR(A11900="",B11900="",C11900="",D11900="",E11900="",Table1[[#This Row],[Last_Active]]="",COUNTIF(Table1[Device_ID],A11900)&gt;1, COUNTIF(Table1[[#This Row],[Customer_ID]],B11900)=0), "Review Required", "Valid")</f>
        <v>Valid</v>
      </c>
    </row>
    <row r="11901" spans="1:7" x14ac:dyDescent="0.35">
      <c r="A11901" s="1" t="s">
        <v>22749</v>
      </c>
      <c r="B11901" s="1" t="s">
        <v>14711</v>
      </c>
      <c r="C11901" s="1" t="s">
        <v>860</v>
      </c>
      <c r="D11901" s="2" t="s">
        <v>146</v>
      </c>
      <c r="E11901" t="b">
        <v>0</v>
      </c>
      <c r="F11901" s="3">
        <v>45658.187122604169</v>
      </c>
      <c r="G11901" t="str">
        <f>IF(OR(A11901="",B11901="",C11901="",D11901="",E11901="",Table1[[#This Row],[Last_Active]]="",COUNTIF(Table1[Device_ID],A11901)&gt;1, COUNTIF(Table1[[#This Row],[Customer_ID]],B11901)=0), "Review Required", "Valid")</f>
        <v>Valid</v>
      </c>
    </row>
    <row r="11902" spans="1:7" x14ac:dyDescent="0.35">
      <c r="A11902" s="1" t="s">
        <v>22750</v>
      </c>
      <c r="B11902" s="1" t="s">
        <v>16859</v>
      </c>
      <c r="C11902" s="1" t="s">
        <v>851</v>
      </c>
      <c r="D11902" s="2" t="s">
        <v>802</v>
      </c>
      <c r="E11902" t="b">
        <v>0</v>
      </c>
      <c r="F11902" s="3">
        <v>45239.042869537036</v>
      </c>
      <c r="G11902" t="str">
        <f>IF(OR(A11902="",B11902="",C11902="",D11902="",E11902="",Table1[[#This Row],[Last_Active]]="",COUNTIF(Table1[Device_ID],A11902)&gt;1, COUNTIF(Table1[[#This Row],[Customer_ID]],B11902)=0), "Review Required", "Valid")</f>
        <v>Valid</v>
      </c>
    </row>
    <row r="11903" spans="1:7" x14ac:dyDescent="0.35">
      <c r="A11903" s="1" t="s">
        <v>22751</v>
      </c>
      <c r="B11903" s="1" t="s">
        <v>19403</v>
      </c>
      <c r="C11903" s="1" t="s">
        <v>860</v>
      </c>
      <c r="D11903" s="2" t="s">
        <v>757</v>
      </c>
      <c r="E11903" t="b">
        <v>0</v>
      </c>
      <c r="F11903" s="3">
        <v>44707.453773865738</v>
      </c>
      <c r="G11903" t="str">
        <f>IF(OR(A11903="",B11903="",C11903="",D11903="",E11903="",Table1[[#This Row],[Last_Active]]="",COUNTIF(Table1[Device_ID],A11903)&gt;1, COUNTIF(Table1[[#This Row],[Customer_ID]],B11903)=0), "Review Required", "Valid")</f>
        <v>Valid</v>
      </c>
    </row>
    <row r="11904" spans="1:7" x14ac:dyDescent="0.35">
      <c r="A11904" s="1" t="s">
        <v>22752</v>
      </c>
      <c r="B11904" s="1" t="s">
        <v>6409</v>
      </c>
      <c r="C11904" s="1" t="s">
        <v>848</v>
      </c>
      <c r="D11904" s="2" t="s">
        <v>340</v>
      </c>
      <c r="E11904" t="b">
        <v>0</v>
      </c>
      <c r="F11904" s="3">
        <v>44747.782660243058</v>
      </c>
      <c r="G11904" t="str">
        <f>IF(OR(A11904="",B11904="",C11904="",D11904="",E11904="",Table1[[#This Row],[Last_Active]]="",COUNTIF(Table1[Device_ID],A11904)&gt;1, COUNTIF(Table1[[#This Row],[Customer_ID]],B11904)=0), "Review Required", "Valid")</f>
        <v>Valid</v>
      </c>
    </row>
    <row r="11905" spans="1:7" x14ac:dyDescent="0.35">
      <c r="A11905" s="1" t="s">
        <v>22753</v>
      </c>
      <c r="B11905" s="1" t="s">
        <v>15871</v>
      </c>
      <c r="C11905" s="1" t="s">
        <v>867</v>
      </c>
      <c r="D11905" s="2" t="s">
        <v>424</v>
      </c>
      <c r="E11905" t="b">
        <v>0</v>
      </c>
      <c r="F11905" s="3">
        <v>45534.532807256946</v>
      </c>
      <c r="G11905" t="str">
        <f>IF(OR(A11905="",B11905="",C11905="",D11905="",E11905="",Table1[[#This Row],[Last_Active]]="",COUNTIF(Table1[Device_ID],A11905)&gt;1, COUNTIF(Table1[[#This Row],[Customer_ID]],B11905)=0), "Review Required", "Valid")</f>
        <v>Valid</v>
      </c>
    </row>
    <row r="11906" spans="1:7" x14ac:dyDescent="0.35">
      <c r="A11906" s="1" t="s">
        <v>22754</v>
      </c>
      <c r="B11906" s="1" t="s">
        <v>1401</v>
      </c>
      <c r="C11906" s="1" t="s">
        <v>848</v>
      </c>
      <c r="D11906" s="2" t="s">
        <v>353</v>
      </c>
      <c r="E11906" t="b">
        <v>0</v>
      </c>
      <c r="F11906" s="3">
        <v>45435.635254918983</v>
      </c>
      <c r="G11906" t="str">
        <f>IF(OR(A11906="",B11906="",C11906="",D11906="",E11906="",Table1[[#This Row],[Last_Active]]="",COUNTIF(Table1[Device_ID],A11906)&gt;1, COUNTIF(Table1[[#This Row],[Customer_ID]],B11906)=0), "Review Required", "Valid")</f>
        <v>Valid</v>
      </c>
    </row>
    <row r="11907" spans="1:7" x14ac:dyDescent="0.35">
      <c r="A11907" s="1" t="s">
        <v>22755</v>
      </c>
      <c r="B11907" s="1" t="s">
        <v>19881</v>
      </c>
      <c r="C11907" s="1" t="s">
        <v>851</v>
      </c>
      <c r="D11907" s="2" t="s">
        <v>274</v>
      </c>
      <c r="E11907" t="b">
        <v>0</v>
      </c>
      <c r="F11907" s="3">
        <v>45858.762769120367</v>
      </c>
      <c r="G11907" t="str">
        <f>IF(OR(A11907="",B11907="",C11907="",D11907="",E11907="",Table1[[#This Row],[Last_Active]]="",COUNTIF(Table1[Device_ID],A11907)&gt;1, COUNTIF(Table1[[#This Row],[Customer_ID]],B11907)=0), "Review Required", "Valid")</f>
        <v>Valid</v>
      </c>
    </row>
    <row r="11908" spans="1:7" x14ac:dyDescent="0.35">
      <c r="A11908" s="1" t="s">
        <v>22756</v>
      </c>
      <c r="B11908" s="1" t="s">
        <v>13417</v>
      </c>
      <c r="C11908" s="1" t="s">
        <v>848</v>
      </c>
      <c r="D11908" s="2" t="s">
        <v>124</v>
      </c>
      <c r="E11908" t="b">
        <v>0</v>
      </c>
      <c r="F11908" s="3">
        <v>45647.196435601851</v>
      </c>
      <c r="G11908" t="str">
        <f>IF(OR(A11908="",B11908="",C11908="",D11908="",E11908="",Table1[[#This Row],[Last_Active]]="",COUNTIF(Table1[Device_ID],A11908)&gt;1, COUNTIF(Table1[[#This Row],[Customer_ID]],B11908)=0), "Review Required", "Valid")</f>
        <v>Valid</v>
      </c>
    </row>
    <row r="11909" spans="1:7" x14ac:dyDescent="0.35">
      <c r="A11909" s="1" t="s">
        <v>22757</v>
      </c>
      <c r="B11909" s="1" t="s">
        <v>10005</v>
      </c>
      <c r="C11909" s="1" t="s">
        <v>867</v>
      </c>
      <c r="D11909" s="2" t="s">
        <v>808</v>
      </c>
      <c r="E11909" t="b">
        <v>0</v>
      </c>
      <c r="F11909" s="3">
        <v>45635.503870023145</v>
      </c>
      <c r="G11909" t="str">
        <f>IF(OR(A11909="",B11909="",C11909="",D11909="",E11909="",Table1[[#This Row],[Last_Active]]="",COUNTIF(Table1[Device_ID],A11909)&gt;1, COUNTIF(Table1[[#This Row],[Customer_ID]],B11909)=0), "Review Required", "Valid")</f>
        <v>Valid</v>
      </c>
    </row>
    <row r="11910" spans="1:7" x14ac:dyDescent="0.35">
      <c r="A11910" s="1" t="s">
        <v>22758</v>
      </c>
      <c r="B11910" s="1" t="s">
        <v>10447</v>
      </c>
      <c r="C11910" s="1" t="s">
        <v>860</v>
      </c>
      <c r="D11910" s="2" t="s">
        <v>199</v>
      </c>
      <c r="E11910" t="b">
        <v>0</v>
      </c>
      <c r="F11910" s="3">
        <v>45548.232363206022</v>
      </c>
      <c r="G11910" t="str">
        <f>IF(OR(A11910="",B11910="",C11910="",D11910="",E11910="",Table1[[#This Row],[Last_Active]]="",COUNTIF(Table1[Device_ID],A11910)&gt;1, COUNTIF(Table1[[#This Row],[Customer_ID]],B11910)=0), "Review Required", "Valid")</f>
        <v>Valid</v>
      </c>
    </row>
    <row r="11911" spans="1:7" x14ac:dyDescent="0.35">
      <c r="A11911" s="1" t="s">
        <v>22759</v>
      </c>
      <c r="B11911" s="1" t="s">
        <v>18687</v>
      </c>
      <c r="C11911" s="1" t="s">
        <v>867</v>
      </c>
      <c r="D11911" s="2" t="s">
        <v>27</v>
      </c>
      <c r="E11911" t="b">
        <v>0</v>
      </c>
      <c r="F11911" s="3">
        <v>45673.749496979166</v>
      </c>
      <c r="G11911" t="str">
        <f>IF(OR(A11911="",B11911="",C11911="",D11911="",E11911="",Table1[[#This Row],[Last_Active]]="",COUNTIF(Table1[Device_ID],A11911)&gt;1, COUNTIF(Table1[[#This Row],[Customer_ID]],B11911)=0), "Review Required", "Valid")</f>
        <v>Valid</v>
      </c>
    </row>
    <row r="11912" spans="1:7" x14ac:dyDescent="0.35">
      <c r="A11912" s="1" t="s">
        <v>22760</v>
      </c>
      <c r="B11912" s="1" t="s">
        <v>15429</v>
      </c>
      <c r="C11912" s="1" t="s">
        <v>860</v>
      </c>
      <c r="D11912" s="2" t="s">
        <v>782</v>
      </c>
      <c r="E11912" t="b">
        <v>0</v>
      </c>
      <c r="F11912" s="3">
        <v>45822.071279479169</v>
      </c>
      <c r="G11912" t="str">
        <f>IF(OR(A11912="",B11912="",C11912="",D11912="",E11912="",Table1[[#This Row],[Last_Active]]="",COUNTIF(Table1[Device_ID],A11912)&gt;1, COUNTIF(Table1[[#This Row],[Customer_ID]],B11912)=0), "Review Required", "Valid")</f>
        <v>Valid</v>
      </c>
    </row>
    <row r="11913" spans="1:7" x14ac:dyDescent="0.35">
      <c r="A11913" s="1" t="s">
        <v>22761</v>
      </c>
      <c r="B11913" s="1" t="s">
        <v>18241</v>
      </c>
      <c r="C11913" s="1" t="s">
        <v>860</v>
      </c>
      <c r="D11913" s="2" t="s">
        <v>633</v>
      </c>
      <c r="E11913" t="b">
        <v>0</v>
      </c>
      <c r="F11913" s="3">
        <v>45736.528540937499</v>
      </c>
      <c r="G11913" t="str">
        <f>IF(OR(A11913="",B11913="",C11913="",D11913="",E11913="",Table1[[#This Row],[Last_Active]]="",COUNTIF(Table1[Device_ID],A11913)&gt;1, COUNTIF(Table1[[#This Row],[Customer_ID]],B11913)=0), "Review Required", "Valid")</f>
        <v>Valid</v>
      </c>
    </row>
    <row r="11914" spans="1:7" x14ac:dyDescent="0.35">
      <c r="A11914" s="1" t="s">
        <v>22762</v>
      </c>
      <c r="B11914" s="1" t="s">
        <v>4185</v>
      </c>
      <c r="C11914" s="1" t="s">
        <v>867</v>
      </c>
      <c r="D11914" s="2" t="s">
        <v>696</v>
      </c>
      <c r="E11914" t="b">
        <v>0</v>
      </c>
      <c r="F11914" s="3">
        <v>45311.087399467593</v>
      </c>
      <c r="G11914" t="str">
        <f>IF(OR(A11914="",B11914="",C11914="",D11914="",E11914="",Table1[[#This Row],[Last_Active]]="",COUNTIF(Table1[Device_ID],A11914)&gt;1, COUNTIF(Table1[[#This Row],[Customer_ID]],B11914)=0), "Review Required", "Valid")</f>
        <v>Valid</v>
      </c>
    </row>
    <row r="11915" spans="1:7" x14ac:dyDescent="0.35">
      <c r="A11915" s="1" t="s">
        <v>22763</v>
      </c>
      <c r="B11915" s="1" t="s">
        <v>16563</v>
      </c>
      <c r="C11915" s="1" t="s">
        <v>851</v>
      </c>
      <c r="D11915" s="2" t="s">
        <v>619</v>
      </c>
      <c r="E11915" t="b">
        <v>0</v>
      </c>
      <c r="F11915" s="3">
        <v>45773.538990914349</v>
      </c>
      <c r="G11915" t="str">
        <f>IF(OR(A11915="",B11915="",C11915="",D11915="",E11915="",Table1[[#This Row],[Last_Active]]="",COUNTIF(Table1[Device_ID],A11915)&gt;1, COUNTIF(Table1[[#This Row],[Customer_ID]],B11915)=0), "Review Required", "Valid")</f>
        <v>Valid</v>
      </c>
    </row>
    <row r="11916" spans="1:7" x14ac:dyDescent="0.35">
      <c r="A11916" s="1" t="s">
        <v>22764</v>
      </c>
      <c r="B11916" s="1" t="s">
        <v>17377</v>
      </c>
      <c r="C11916" s="1" t="s">
        <v>860</v>
      </c>
      <c r="D11916" s="2" t="s">
        <v>228</v>
      </c>
      <c r="E11916" t="b">
        <v>0</v>
      </c>
      <c r="F11916" s="3">
        <v>45050.142220300928</v>
      </c>
      <c r="G11916" t="str">
        <f>IF(OR(A11916="",B11916="",C11916="",D11916="",E11916="",Table1[[#This Row],[Last_Active]]="",COUNTIF(Table1[Device_ID],A11916)&gt;1, COUNTIF(Table1[[#This Row],[Customer_ID]],B11916)=0), "Review Required", "Valid")</f>
        <v>Valid</v>
      </c>
    </row>
    <row r="11917" spans="1:7" x14ac:dyDescent="0.35">
      <c r="A11917" s="1" t="s">
        <v>22765</v>
      </c>
      <c r="B11917" s="1" t="s">
        <v>12719</v>
      </c>
      <c r="C11917" s="1" t="s">
        <v>848</v>
      </c>
      <c r="D11917" s="2" t="s">
        <v>164</v>
      </c>
      <c r="E11917" t="b">
        <v>0</v>
      </c>
      <c r="F11917" s="3">
        <v>45851.523844282405</v>
      </c>
      <c r="G11917" t="str">
        <f>IF(OR(A11917="",B11917="",C11917="",D11917="",E11917="",Table1[[#This Row],[Last_Active]]="",COUNTIF(Table1[Device_ID],A11917)&gt;1, COUNTIF(Table1[[#This Row],[Customer_ID]],B11917)=0), "Review Required", "Valid")</f>
        <v>Valid</v>
      </c>
    </row>
    <row r="11918" spans="1:7" x14ac:dyDescent="0.35">
      <c r="A11918" s="1" t="s">
        <v>22766</v>
      </c>
      <c r="B11918" s="1" t="s">
        <v>6049</v>
      </c>
      <c r="C11918" s="1" t="s">
        <v>860</v>
      </c>
      <c r="D11918" s="2" t="s">
        <v>490</v>
      </c>
      <c r="E11918" t="b">
        <v>0</v>
      </c>
      <c r="F11918" s="3">
        <v>45772.546117025464</v>
      </c>
      <c r="G11918" t="str">
        <f>IF(OR(A11918="",B11918="",C11918="",D11918="",E11918="",Table1[[#This Row],[Last_Active]]="",COUNTIF(Table1[Device_ID],A11918)&gt;1, COUNTIF(Table1[[#This Row],[Customer_ID]],B11918)=0), "Review Required", "Valid")</f>
        <v>Valid</v>
      </c>
    </row>
    <row r="11919" spans="1:7" x14ac:dyDescent="0.35">
      <c r="A11919" s="1" t="s">
        <v>22767</v>
      </c>
      <c r="B11919" s="1" t="s">
        <v>5141</v>
      </c>
      <c r="C11919" s="1" t="s">
        <v>848</v>
      </c>
      <c r="D11919" s="2" t="s">
        <v>506</v>
      </c>
      <c r="E11919" t="b">
        <v>0</v>
      </c>
      <c r="F11919" s="3">
        <v>45731.087753831016</v>
      </c>
      <c r="G11919" t="str">
        <f>IF(OR(A11919="",B11919="",C11919="",D11919="",E11919="",Table1[[#This Row],[Last_Active]]="",COUNTIF(Table1[Device_ID],A11919)&gt;1, COUNTIF(Table1[[#This Row],[Customer_ID]],B11919)=0), "Review Required", "Valid")</f>
        <v>Valid</v>
      </c>
    </row>
    <row r="11920" spans="1:7" x14ac:dyDescent="0.35">
      <c r="A11920" s="1" t="s">
        <v>22768</v>
      </c>
      <c r="B11920" s="1" t="s">
        <v>19383</v>
      </c>
      <c r="C11920" s="1" t="s">
        <v>851</v>
      </c>
      <c r="D11920" s="2" t="s">
        <v>422</v>
      </c>
      <c r="E11920" t="b">
        <v>0</v>
      </c>
      <c r="F11920" s="3">
        <v>44239.981301643522</v>
      </c>
      <c r="G11920" t="str">
        <f>IF(OR(A11920="",B11920="",C11920="",D11920="",E11920="",Table1[[#This Row],[Last_Active]]="",COUNTIF(Table1[Device_ID],A11920)&gt;1, COUNTIF(Table1[[#This Row],[Customer_ID]],B11920)=0), "Review Required", "Valid")</f>
        <v>Valid</v>
      </c>
    </row>
    <row r="11921" spans="1:7" x14ac:dyDescent="0.35">
      <c r="A11921" s="1" t="s">
        <v>22769</v>
      </c>
      <c r="B11921" s="1" t="s">
        <v>9819</v>
      </c>
      <c r="C11921" s="1" t="s">
        <v>860</v>
      </c>
      <c r="D11921" s="2" t="s">
        <v>406</v>
      </c>
      <c r="E11921" t="b">
        <v>0</v>
      </c>
      <c r="F11921" s="3">
        <v>45871.709641782407</v>
      </c>
      <c r="G11921" t="str">
        <f>IF(OR(A11921="",B11921="",C11921="",D11921="",E11921="",Table1[[#This Row],[Last_Active]]="",COUNTIF(Table1[Device_ID],A11921)&gt;1, COUNTIF(Table1[[#This Row],[Customer_ID]],B11921)=0), "Review Required", "Valid")</f>
        <v>Valid</v>
      </c>
    </row>
    <row r="11922" spans="1:7" x14ac:dyDescent="0.35">
      <c r="A11922" s="1" t="s">
        <v>22770</v>
      </c>
      <c r="B11922" s="1" t="s">
        <v>20119</v>
      </c>
      <c r="C11922" s="1" t="s">
        <v>867</v>
      </c>
      <c r="D11922" s="2" t="s">
        <v>805</v>
      </c>
      <c r="E11922" t="b">
        <v>0</v>
      </c>
      <c r="F11922" s="3">
        <v>45547.78103322917</v>
      </c>
      <c r="G11922" t="str">
        <f>IF(OR(A11922="",B11922="",C11922="",D11922="",E11922="",Table1[[#This Row],[Last_Active]]="",COUNTIF(Table1[Device_ID],A11922)&gt;1, COUNTIF(Table1[[#This Row],[Customer_ID]],B11922)=0), "Review Required", "Valid")</f>
        <v>Valid</v>
      </c>
    </row>
    <row r="11923" spans="1:7" x14ac:dyDescent="0.35">
      <c r="A11923" s="1" t="s">
        <v>22771</v>
      </c>
      <c r="B11923" s="1" t="s">
        <v>8001</v>
      </c>
      <c r="C11923" s="1" t="s">
        <v>851</v>
      </c>
      <c r="D11923" s="2" t="s">
        <v>678</v>
      </c>
      <c r="E11923" t="b">
        <v>0</v>
      </c>
      <c r="F11923" s="3">
        <v>45080.377519814814</v>
      </c>
      <c r="G11923" t="str">
        <f>IF(OR(A11923="",B11923="",C11923="",D11923="",E11923="",Table1[[#This Row],[Last_Active]]="",COUNTIF(Table1[Device_ID],A11923)&gt;1, COUNTIF(Table1[[#This Row],[Customer_ID]],B11923)=0), "Review Required", "Valid")</f>
        <v>Valid</v>
      </c>
    </row>
    <row r="11924" spans="1:7" x14ac:dyDescent="0.35">
      <c r="A11924" s="1" t="s">
        <v>22772</v>
      </c>
      <c r="B11924" s="1" t="s">
        <v>13315</v>
      </c>
      <c r="C11924" s="1" t="s">
        <v>848</v>
      </c>
      <c r="D11924" s="2" t="s">
        <v>67</v>
      </c>
      <c r="E11924" t="b">
        <v>0</v>
      </c>
      <c r="F11924" s="3">
        <v>45138.292632002318</v>
      </c>
      <c r="G11924" t="str">
        <f>IF(OR(A11924="",B11924="",C11924="",D11924="",E11924="",Table1[[#This Row],[Last_Active]]="",COUNTIF(Table1[Device_ID],A11924)&gt;1, COUNTIF(Table1[[#This Row],[Customer_ID]],B11924)=0), "Review Required", "Valid")</f>
        <v>Valid</v>
      </c>
    </row>
    <row r="11925" spans="1:7" x14ac:dyDescent="0.35">
      <c r="A11925" s="1" t="s">
        <v>22773</v>
      </c>
      <c r="B11925" s="1" t="s">
        <v>12601</v>
      </c>
      <c r="C11925" s="1" t="s">
        <v>867</v>
      </c>
      <c r="D11925" s="2" t="s">
        <v>69</v>
      </c>
      <c r="E11925" t="b">
        <v>0</v>
      </c>
      <c r="F11925" s="3">
        <v>45555.171970671297</v>
      </c>
      <c r="G11925" t="str">
        <f>IF(OR(A11925="",B11925="",C11925="",D11925="",E11925="",Table1[[#This Row],[Last_Active]]="",COUNTIF(Table1[Device_ID],A11925)&gt;1, COUNTIF(Table1[[#This Row],[Customer_ID]],B11925)=0), "Review Required", "Valid")</f>
        <v>Valid</v>
      </c>
    </row>
    <row r="11926" spans="1:7" x14ac:dyDescent="0.35">
      <c r="A11926" s="1" t="s">
        <v>22774</v>
      </c>
      <c r="B11926" s="1" t="s">
        <v>6239</v>
      </c>
      <c r="C11926" s="1" t="s">
        <v>848</v>
      </c>
      <c r="D11926" s="2" t="s">
        <v>575</v>
      </c>
      <c r="E11926" t="b">
        <v>0</v>
      </c>
      <c r="F11926" s="3">
        <v>45185.199337673614</v>
      </c>
      <c r="G11926" t="str">
        <f>IF(OR(A11926="",B11926="",C11926="",D11926="",E11926="",Table1[[#This Row],[Last_Active]]="",COUNTIF(Table1[Device_ID],A11926)&gt;1, COUNTIF(Table1[[#This Row],[Customer_ID]],B11926)=0), "Review Required", "Valid")</f>
        <v>Valid</v>
      </c>
    </row>
    <row r="11927" spans="1:7" x14ac:dyDescent="0.35">
      <c r="A11927" s="1" t="s">
        <v>22775</v>
      </c>
      <c r="B11927" s="1" t="s">
        <v>17383</v>
      </c>
      <c r="C11927" s="1" t="s">
        <v>867</v>
      </c>
      <c r="D11927" s="2" t="s">
        <v>132</v>
      </c>
      <c r="E11927" t="b">
        <v>0</v>
      </c>
      <c r="F11927" s="3">
        <v>44765.969161469904</v>
      </c>
      <c r="G11927" t="str">
        <f>IF(OR(A11927="",B11927="",C11927="",D11927="",E11927="",Table1[[#This Row],[Last_Active]]="",COUNTIF(Table1[Device_ID],A11927)&gt;1, COUNTIF(Table1[[#This Row],[Customer_ID]],B11927)=0), "Review Required", "Valid")</f>
        <v>Valid</v>
      </c>
    </row>
    <row r="11928" spans="1:7" x14ac:dyDescent="0.35">
      <c r="A11928" s="1" t="s">
        <v>22776</v>
      </c>
      <c r="B11928" s="1" t="s">
        <v>2991</v>
      </c>
      <c r="C11928" s="1" t="s">
        <v>860</v>
      </c>
      <c r="D11928" s="2" t="s">
        <v>614</v>
      </c>
      <c r="E11928" t="b">
        <v>0</v>
      </c>
      <c r="F11928" s="3">
        <v>44460.773322395835</v>
      </c>
      <c r="G11928" t="str">
        <f>IF(OR(A11928="",B11928="",C11928="",D11928="",E11928="",Table1[[#This Row],[Last_Active]]="",COUNTIF(Table1[Device_ID],A11928)&gt;1, COUNTIF(Table1[[#This Row],[Customer_ID]],B11928)=0), "Review Required", "Valid")</f>
        <v>Valid</v>
      </c>
    </row>
    <row r="11929" spans="1:7" x14ac:dyDescent="0.35">
      <c r="A11929" s="1" t="s">
        <v>22777</v>
      </c>
      <c r="B11929" s="1" t="s">
        <v>10577</v>
      </c>
      <c r="C11929" s="1" t="s">
        <v>848</v>
      </c>
      <c r="D11929" s="2" t="s">
        <v>593</v>
      </c>
      <c r="E11929" t="b">
        <v>0</v>
      </c>
      <c r="F11929" s="3">
        <v>45440.108486689816</v>
      </c>
      <c r="G11929" t="str">
        <f>IF(OR(A11929="",B11929="",C11929="",D11929="",E11929="",Table1[[#This Row],[Last_Active]]="",COUNTIF(Table1[Device_ID],A11929)&gt;1, COUNTIF(Table1[[#This Row],[Customer_ID]],B11929)=0), "Review Required", "Valid")</f>
        <v>Valid</v>
      </c>
    </row>
    <row r="11930" spans="1:7" x14ac:dyDescent="0.35">
      <c r="A11930" s="1" t="s">
        <v>22778</v>
      </c>
      <c r="B11930" s="1" t="s">
        <v>19145</v>
      </c>
      <c r="C11930" s="1" t="s">
        <v>860</v>
      </c>
      <c r="D11930" s="2" t="s">
        <v>0</v>
      </c>
      <c r="E11930" t="b">
        <v>0</v>
      </c>
      <c r="F11930" s="3">
        <v>45242.135074189813</v>
      </c>
      <c r="G11930" t="str">
        <f>IF(OR(A11930="",B11930="",C11930="",D11930="",E11930="",Table1[[#This Row],[Last_Active]]="",COUNTIF(Table1[Device_ID],A11930)&gt;1, COUNTIF(Table1[[#This Row],[Customer_ID]],B11930)=0), "Review Required", "Valid")</f>
        <v>Valid</v>
      </c>
    </row>
    <row r="11931" spans="1:7" x14ac:dyDescent="0.35">
      <c r="A11931" s="1" t="s">
        <v>22779</v>
      </c>
      <c r="B11931" s="1" t="s">
        <v>5045</v>
      </c>
      <c r="C11931" s="1" t="s">
        <v>851</v>
      </c>
      <c r="D11931" s="2" t="s">
        <v>671</v>
      </c>
      <c r="E11931" t="b">
        <v>0</v>
      </c>
      <c r="F11931" s="3">
        <v>45816.103304467593</v>
      </c>
      <c r="G11931" t="str">
        <f>IF(OR(A11931="",B11931="",C11931="",D11931="",E11931="",Table1[[#This Row],[Last_Active]]="",COUNTIF(Table1[Device_ID],A11931)&gt;1, COUNTIF(Table1[[#This Row],[Customer_ID]],B11931)=0), "Review Required", "Valid")</f>
        <v>Valid</v>
      </c>
    </row>
    <row r="11932" spans="1:7" x14ac:dyDescent="0.35">
      <c r="A11932" s="1" t="s">
        <v>22780</v>
      </c>
      <c r="B11932" s="1" t="s">
        <v>6189</v>
      </c>
      <c r="C11932" s="1" t="s">
        <v>848</v>
      </c>
      <c r="D11932" s="2" t="s">
        <v>416</v>
      </c>
      <c r="E11932" t="b">
        <v>0</v>
      </c>
      <c r="F11932" s="3">
        <v>45239.67117425926</v>
      </c>
      <c r="G11932" t="str">
        <f>IF(OR(A11932="",B11932="",C11932="",D11932="",E11932="",Table1[[#This Row],[Last_Active]]="",COUNTIF(Table1[Device_ID],A11932)&gt;1, COUNTIF(Table1[[#This Row],[Customer_ID]],B11932)=0), "Review Required", "Valid")</f>
        <v>Valid</v>
      </c>
    </row>
    <row r="11933" spans="1:7" x14ac:dyDescent="0.35">
      <c r="A11933" s="1" t="s">
        <v>22781</v>
      </c>
      <c r="B11933" s="1" t="s">
        <v>7447</v>
      </c>
      <c r="C11933" s="1" t="s">
        <v>848</v>
      </c>
      <c r="D11933" s="2" t="s">
        <v>399</v>
      </c>
      <c r="E11933" t="b">
        <v>0</v>
      </c>
      <c r="F11933" s="3">
        <v>45333.047211087964</v>
      </c>
      <c r="G11933" t="str">
        <f>IF(OR(A11933="",B11933="",C11933="",D11933="",E11933="",Table1[[#This Row],[Last_Active]]="",COUNTIF(Table1[Device_ID],A11933)&gt;1, COUNTIF(Table1[[#This Row],[Customer_ID]],B11933)=0), "Review Required", "Valid")</f>
        <v>Valid</v>
      </c>
    </row>
    <row r="11934" spans="1:7" x14ac:dyDescent="0.35">
      <c r="A11934" s="1" t="s">
        <v>22782</v>
      </c>
      <c r="B11934" s="1" t="s">
        <v>14547</v>
      </c>
      <c r="C11934" s="1" t="s">
        <v>851</v>
      </c>
      <c r="D11934" s="2" t="s">
        <v>742</v>
      </c>
      <c r="E11934" t="b">
        <v>0</v>
      </c>
      <c r="F11934" s="3">
        <v>44890.838379675923</v>
      </c>
      <c r="G11934" t="str">
        <f>IF(OR(A11934="",B11934="",C11934="",D11934="",E11934="",Table1[[#This Row],[Last_Active]]="",COUNTIF(Table1[Device_ID],A11934)&gt;1, COUNTIF(Table1[[#This Row],[Customer_ID]],B11934)=0), "Review Required", "Valid")</f>
        <v>Valid</v>
      </c>
    </row>
    <row r="11935" spans="1:7" x14ac:dyDescent="0.35">
      <c r="A11935" s="1" t="s">
        <v>22783</v>
      </c>
      <c r="B11935" s="1" t="s">
        <v>5357</v>
      </c>
      <c r="C11935" s="1" t="s">
        <v>848</v>
      </c>
      <c r="D11935" s="2" t="s">
        <v>663</v>
      </c>
      <c r="E11935" t="b">
        <v>0</v>
      </c>
      <c r="F11935" s="3">
        <v>45762.504532465275</v>
      </c>
      <c r="G11935" t="str">
        <f>IF(OR(A11935="",B11935="",C11935="",D11935="",E11935="",Table1[[#This Row],[Last_Active]]="",COUNTIF(Table1[Device_ID],A11935)&gt;1, COUNTIF(Table1[[#This Row],[Customer_ID]],B11935)=0), "Review Required", "Valid")</f>
        <v>Valid</v>
      </c>
    </row>
    <row r="11936" spans="1:7" x14ac:dyDescent="0.35">
      <c r="A11936" s="1" t="s">
        <v>22784</v>
      </c>
      <c r="B11936" s="1" t="s">
        <v>1939</v>
      </c>
      <c r="C11936" s="1" t="s">
        <v>851</v>
      </c>
      <c r="D11936" s="2" t="s">
        <v>764</v>
      </c>
      <c r="E11936" t="b">
        <v>0</v>
      </c>
      <c r="F11936" s="3">
        <v>44362.267074374999</v>
      </c>
      <c r="G11936" t="str">
        <f>IF(OR(A11936="",B11936="",C11936="",D11936="",E11936="",Table1[[#This Row],[Last_Active]]="",COUNTIF(Table1[Device_ID],A11936)&gt;1, COUNTIF(Table1[[#This Row],[Customer_ID]],B11936)=0), "Review Required", "Valid")</f>
        <v>Valid</v>
      </c>
    </row>
    <row r="11937" spans="1:7" x14ac:dyDescent="0.35">
      <c r="A11937" s="1" t="s">
        <v>22785</v>
      </c>
      <c r="B11937" s="1" t="s">
        <v>14287</v>
      </c>
      <c r="C11937" s="1" t="s">
        <v>848</v>
      </c>
      <c r="D11937" s="2" t="s">
        <v>766</v>
      </c>
      <c r="E11937" t="b">
        <v>0</v>
      </c>
      <c r="F11937" s="3">
        <v>45098.426487048608</v>
      </c>
      <c r="G11937" t="str">
        <f>IF(OR(A11937="",B11937="",C11937="",D11937="",E11937="",Table1[[#This Row],[Last_Active]]="",COUNTIF(Table1[Device_ID],A11937)&gt;1, COUNTIF(Table1[[#This Row],[Customer_ID]],B11937)=0), "Review Required", "Valid")</f>
        <v>Valid</v>
      </c>
    </row>
    <row r="11938" spans="1:7" x14ac:dyDescent="0.35">
      <c r="A11938" s="1" t="s">
        <v>22786</v>
      </c>
      <c r="B11938" s="1" t="s">
        <v>18729</v>
      </c>
      <c r="C11938" s="1" t="s">
        <v>867</v>
      </c>
      <c r="D11938" s="2" t="s">
        <v>632</v>
      </c>
      <c r="E11938" t="b">
        <v>0</v>
      </c>
      <c r="F11938" s="3">
        <v>45767.583937939817</v>
      </c>
      <c r="G11938" t="str">
        <f>IF(OR(A11938="",B11938="",C11938="",D11938="",E11938="",Table1[[#This Row],[Last_Active]]="",COUNTIF(Table1[Device_ID],A11938)&gt;1, COUNTIF(Table1[[#This Row],[Customer_ID]],B11938)=0), "Review Required", "Valid")</f>
        <v>Valid</v>
      </c>
    </row>
    <row r="11939" spans="1:7" x14ac:dyDescent="0.35">
      <c r="A11939" s="1" t="s">
        <v>22787</v>
      </c>
      <c r="B11939" s="1" t="s">
        <v>12829</v>
      </c>
      <c r="C11939" s="1" t="s">
        <v>848</v>
      </c>
      <c r="D11939" s="2" t="s">
        <v>452</v>
      </c>
      <c r="E11939" t="b">
        <v>0</v>
      </c>
      <c r="F11939" s="3">
        <v>45235.862689456022</v>
      </c>
      <c r="G11939" t="str">
        <f>IF(OR(A11939="",B11939="",C11939="",D11939="",E11939="",Table1[[#This Row],[Last_Active]]="",COUNTIF(Table1[Device_ID],A11939)&gt;1, COUNTIF(Table1[[#This Row],[Customer_ID]],B11939)=0), "Review Required", "Valid")</f>
        <v>Valid</v>
      </c>
    </row>
    <row r="11940" spans="1:7" x14ac:dyDescent="0.35">
      <c r="A11940" s="1" t="s">
        <v>22788</v>
      </c>
      <c r="B11940" s="1" t="s">
        <v>6597</v>
      </c>
      <c r="C11940" s="1" t="s">
        <v>848</v>
      </c>
      <c r="D11940" s="2" t="s">
        <v>310</v>
      </c>
      <c r="E11940" t="b">
        <v>0</v>
      </c>
      <c r="F11940" s="3">
        <v>45659.823219953701</v>
      </c>
      <c r="G11940" t="str">
        <f>IF(OR(A11940="",B11940="",C11940="",D11940="",E11940="",Table1[[#This Row],[Last_Active]]="",COUNTIF(Table1[Device_ID],A11940)&gt;1, COUNTIF(Table1[[#This Row],[Customer_ID]],B11940)=0), "Review Required", "Valid")</f>
        <v>Valid</v>
      </c>
    </row>
    <row r="11941" spans="1:7" x14ac:dyDescent="0.35">
      <c r="A11941" s="1" t="s">
        <v>22789</v>
      </c>
      <c r="B11941" s="1" t="s">
        <v>5779</v>
      </c>
      <c r="C11941" s="1" t="s">
        <v>867</v>
      </c>
      <c r="D11941" s="2" t="s">
        <v>716</v>
      </c>
      <c r="E11941" t="b">
        <v>0</v>
      </c>
      <c r="F11941" s="3">
        <v>45629.916719895831</v>
      </c>
      <c r="G11941" t="str">
        <f>IF(OR(A11941="",B11941="",C11941="",D11941="",E11941="",Table1[[#This Row],[Last_Active]]="",COUNTIF(Table1[Device_ID],A11941)&gt;1, COUNTIF(Table1[[#This Row],[Customer_ID]],B11941)=0), "Review Required", "Valid")</f>
        <v>Valid</v>
      </c>
    </row>
    <row r="11942" spans="1:7" x14ac:dyDescent="0.35">
      <c r="A11942" s="1" t="s">
        <v>22790</v>
      </c>
      <c r="B11942" s="1" t="s">
        <v>17223</v>
      </c>
      <c r="C11942" s="1" t="s">
        <v>848</v>
      </c>
      <c r="D11942" s="2" t="s">
        <v>244</v>
      </c>
      <c r="E11942" t="b">
        <v>0</v>
      </c>
      <c r="F11942" s="3">
        <v>45629.226749363428</v>
      </c>
      <c r="G11942" t="str">
        <f>IF(OR(A11942="",B11942="",C11942="",D11942="",E11942="",Table1[[#This Row],[Last_Active]]="",COUNTIF(Table1[Device_ID],A11942)&gt;1, COUNTIF(Table1[[#This Row],[Customer_ID]],B11942)=0), "Review Required", "Valid")</f>
        <v>Valid</v>
      </c>
    </row>
    <row r="11943" spans="1:7" x14ac:dyDescent="0.35">
      <c r="A11943" s="1" t="s">
        <v>22791</v>
      </c>
      <c r="B11943" s="1" t="s">
        <v>2257</v>
      </c>
      <c r="C11943" s="1" t="s">
        <v>860</v>
      </c>
      <c r="D11943" s="2" t="s">
        <v>372</v>
      </c>
      <c r="E11943" t="b">
        <v>0</v>
      </c>
      <c r="F11943" s="3">
        <v>45693.980610983795</v>
      </c>
      <c r="G11943" t="str">
        <f>IF(OR(A11943="",B11943="",C11943="",D11943="",E11943="",Table1[[#This Row],[Last_Active]]="",COUNTIF(Table1[Device_ID],A11943)&gt;1, COUNTIF(Table1[[#This Row],[Customer_ID]],B11943)=0), "Review Required", "Valid")</f>
        <v>Valid</v>
      </c>
    </row>
    <row r="11944" spans="1:7" x14ac:dyDescent="0.35">
      <c r="A11944" s="1" t="s">
        <v>22792</v>
      </c>
      <c r="B11944" s="1" t="s">
        <v>5639</v>
      </c>
      <c r="C11944" s="1" t="s">
        <v>867</v>
      </c>
      <c r="D11944" s="2" t="s">
        <v>10</v>
      </c>
      <c r="E11944" t="b">
        <v>0</v>
      </c>
      <c r="F11944" s="3">
        <v>45066.797610590278</v>
      </c>
      <c r="G11944" t="str">
        <f>IF(OR(A11944="",B11944="",C11944="",D11944="",E11944="",Table1[[#This Row],[Last_Active]]="",COUNTIF(Table1[Device_ID],A11944)&gt;1, COUNTIF(Table1[[#This Row],[Customer_ID]],B11944)=0), "Review Required", "Valid")</f>
        <v>Valid</v>
      </c>
    </row>
    <row r="11945" spans="1:7" x14ac:dyDescent="0.35">
      <c r="A11945" s="1" t="s">
        <v>22793</v>
      </c>
      <c r="B11945" s="1" t="s">
        <v>4861</v>
      </c>
      <c r="C11945" s="1" t="s">
        <v>851</v>
      </c>
      <c r="D11945" s="2" t="s">
        <v>226</v>
      </c>
      <c r="E11945" t="b">
        <v>0</v>
      </c>
      <c r="F11945" s="3">
        <v>45595.062545787034</v>
      </c>
      <c r="G11945" t="str">
        <f>IF(OR(A11945="",B11945="",C11945="",D11945="",E11945="",Table1[[#This Row],[Last_Active]]="",COUNTIF(Table1[Device_ID],A11945)&gt;1, COUNTIF(Table1[[#This Row],[Customer_ID]],B11945)=0), "Review Required", "Valid")</f>
        <v>Valid</v>
      </c>
    </row>
    <row r="11946" spans="1:7" x14ac:dyDescent="0.35">
      <c r="A11946" s="1" t="s">
        <v>22794</v>
      </c>
      <c r="B11946" s="1" t="s">
        <v>12615</v>
      </c>
      <c r="C11946" s="1" t="s">
        <v>848</v>
      </c>
      <c r="D11946" s="2" t="s">
        <v>143</v>
      </c>
      <c r="E11946" t="b">
        <v>0</v>
      </c>
      <c r="F11946" s="3">
        <v>44345.848577233795</v>
      </c>
      <c r="G11946" t="str">
        <f>IF(OR(A11946="",B11946="",C11946="",D11946="",E11946="",Table1[[#This Row],[Last_Active]]="",COUNTIF(Table1[Device_ID],A11946)&gt;1, COUNTIF(Table1[[#This Row],[Customer_ID]],B11946)=0), "Review Required", "Valid")</f>
        <v>Valid</v>
      </c>
    </row>
    <row r="11947" spans="1:7" x14ac:dyDescent="0.35">
      <c r="A11947" s="1" t="s">
        <v>22795</v>
      </c>
      <c r="B11947" s="1" t="s">
        <v>15165</v>
      </c>
      <c r="C11947" s="1" t="s">
        <v>867</v>
      </c>
      <c r="D11947" s="2" t="s">
        <v>197</v>
      </c>
      <c r="E11947" t="b">
        <v>0</v>
      </c>
      <c r="F11947" s="3">
        <v>44918.337989490741</v>
      </c>
      <c r="G11947" t="str">
        <f>IF(OR(A11947="",B11947="",C11947="",D11947="",E11947="",Table1[[#This Row],[Last_Active]]="",COUNTIF(Table1[Device_ID],A11947)&gt;1, COUNTIF(Table1[[#This Row],[Customer_ID]],B11947)=0), "Review Required", "Valid")</f>
        <v>Valid</v>
      </c>
    </row>
    <row r="11948" spans="1:7" x14ac:dyDescent="0.35">
      <c r="A11948" s="1" t="s">
        <v>22796</v>
      </c>
      <c r="B11948" s="1" t="s">
        <v>12389</v>
      </c>
      <c r="C11948" s="1" t="s">
        <v>848</v>
      </c>
      <c r="D11948" s="2" t="s">
        <v>754</v>
      </c>
      <c r="E11948" t="b">
        <v>0</v>
      </c>
      <c r="F11948" s="3">
        <v>45874.374033761575</v>
      </c>
      <c r="G11948" t="str">
        <f>IF(OR(A11948="",B11948="",C11948="",D11948="",E11948="",Table1[[#This Row],[Last_Active]]="",COUNTIF(Table1[Device_ID],A11948)&gt;1, COUNTIF(Table1[[#This Row],[Customer_ID]],B11948)=0), "Review Required", "Valid")</f>
        <v>Valid</v>
      </c>
    </row>
    <row r="11949" spans="1:7" x14ac:dyDescent="0.35">
      <c r="A11949" s="1" t="s">
        <v>22797</v>
      </c>
      <c r="B11949" s="1" t="s">
        <v>19507</v>
      </c>
      <c r="C11949" s="1" t="s">
        <v>851</v>
      </c>
      <c r="D11949" s="2" t="s">
        <v>262</v>
      </c>
      <c r="E11949" t="b">
        <v>0</v>
      </c>
      <c r="F11949" s="3">
        <v>45738.799651527777</v>
      </c>
      <c r="G11949" t="str">
        <f>IF(OR(A11949="",B11949="",C11949="",D11949="",E11949="",Table1[[#This Row],[Last_Active]]="",COUNTIF(Table1[Device_ID],A11949)&gt;1, COUNTIF(Table1[[#This Row],[Customer_ID]],B11949)=0), "Review Required", "Valid")</f>
        <v>Valid</v>
      </c>
    </row>
    <row r="11950" spans="1:7" x14ac:dyDescent="0.35">
      <c r="A11950" s="1" t="s">
        <v>22798</v>
      </c>
      <c r="B11950" s="1" t="s">
        <v>16423</v>
      </c>
      <c r="C11950" s="1" t="s">
        <v>867</v>
      </c>
      <c r="D11950" s="2" t="s">
        <v>429</v>
      </c>
      <c r="E11950" t="b">
        <v>0</v>
      </c>
      <c r="F11950" s="3">
        <v>44316.654576145833</v>
      </c>
      <c r="G11950" t="str">
        <f>IF(OR(A11950="",B11950="",C11950="",D11950="",E11950="",Table1[[#This Row],[Last_Active]]="",COUNTIF(Table1[Device_ID],A11950)&gt;1, COUNTIF(Table1[[#This Row],[Customer_ID]],B11950)=0), "Review Required", "Valid")</f>
        <v>Valid</v>
      </c>
    </row>
    <row r="11951" spans="1:7" x14ac:dyDescent="0.35">
      <c r="A11951" s="1" t="s">
        <v>22799</v>
      </c>
      <c r="B11951" s="1" t="s">
        <v>5637</v>
      </c>
      <c r="C11951" s="1" t="s">
        <v>851</v>
      </c>
      <c r="D11951" s="2" t="s">
        <v>760</v>
      </c>
      <c r="E11951" t="b">
        <v>0</v>
      </c>
      <c r="F11951" s="3">
        <v>45846.374709421296</v>
      </c>
      <c r="G11951" t="str">
        <f>IF(OR(A11951="",B11951="",C11951="",D11951="",E11951="",Table1[[#This Row],[Last_Active]]="",COUNTIF(Table1[Device_ID],A11951)&gt;1, COUNTIF(Table1[[#This Row],[Customer_ID]],B11951)=0), "Review Required", "Valid")</f>
        <v>Valid</v>
      </c>
    </row>
    <row r="11952" spans="1:7" x14ac:dyDescent="0.35">
      <c r="A11952" s="1" t="s">
        <v>22800</v>
      </c>
      <c r="B11952" s="1" t="s">
        <v>13023</v>
      </c>
      <c r="C11952" s="1" t="s">
        <v>848</v>
      </c>
      <c r="D11952" s="2" t="s">
        <v>210</v>
      </c>
      <c r="E11952" t="b">
        <v>0</v>
      </c>
      <c r="F11952" s="3">
        <v>44976.191959467593</v>
      </c>
      <c r="G11952" t="str">
        <f>IF(OR(A11952="",B11952="",C11952="",D11952="",E11952="",Table1[[#This Row],[Last_Active]]="",COUNTIF(Table1[Device_ID],A11952)&gt;1, COUNTIF(Table1[[#This Row],[Customer_ID]],B11952)=0), "Review Required", "Valid")</f>
        <v>Valid</v>
      </c>
    </row>
    <row r="11953" spans="1:7" x14ac:dyDescent="0.35">
      <c r="A11953" s="1" t="s">
        <v>22801</v>
      </c>
      <c r="B11953" s="1" t="s">
        <v>10515</v>
      </c>
      <c r="C11953" s="1" t="s">
        <v>851</v>
      </c>
      <c r="D11953" s="2" t="s">
        <v>297</v>
      </c>
      <c r="E11953" t="b">
        <v>0</v>
      </c>
      <c r="F11953" s="3">
        <v>45131.084190740738</v>
      </c>
      <c r="G11953" t="str">
        <f>IF(OR(A11953="",B11953="",C11953="",D11953="",E11953="",Table1[[#This Row],[Last_Active]]="",COUNTIF(Table1[Device_ID],A11953)&gt;1, COUNTIF(Table1[[#This Row],[Customer_ID]],B11953)=0), "Review Required", "Valid")</f>
        <v>Valid</v>
      </c>
    </row>
    <row r="11954" spans="1:7" x14ac:dyDescent="0.35">
      <c r="A11954" s="1" t="s">
        <v>22802</v>
      </c>
      <c r="B11954" s="1" t="s">
        <v>9515</v>
      </c>
      <c r="C11954" s="1" t="s">
        <v>860</v>
      </c>
      <c r="D11954" s="2" t="s">
        <v>281</v>
      </c>
      <c r="E11954" t="b">
        <v>0</v>
      </c>
      <c r="F11954" s="3">
        <v>45180.021473530091</v>
      </c>
      <c r="G11954" t="str">
        <f>IF(OR(A11954="",B11954="",C11954="",D11954="",E11954="",Table1[[#This Row],[Last_Active]]="",COUNTIF(Table1[Device_ID],A11954)&gt;1, COUNTIF(Table1[[#This Row],[Customer_ID]],B11954)=0), "Review Required", "Valid")</f>
        <v>Valid</v>
      </c>
    </row>
    <row r="11955" spans="1:7" x14ac:dyDescent="0.35">
      <c r="A11955" s="1" t="s">
        <v>22803</v>
      </c>
      <c r="B11955" s="1" t="s">
        <v>11485</v>
      </c>
      <c r="C11955" s="1" t="s">
        <v>848</v>
      </c>
      <c r="D11955" s="2" t="s">
        <v>391</v>
      </c>
      <c r="E11955" t="b">
        <v>0</v>
      </c>
      <c r="F11955" s="3">
        <v>44437.239702418985</v>
      </c>
      <c r="G11955" t="str">
        <f>IF(OR(A11955="",B11955="",C11955="",D11955="",E11955="",Table1[[#This Row],[Last_Active]]="",COUNTIF(Table1[Device_ID],A11955)&gt;1, COUNTIF(Table1[[#This Row],[Customer_ID]],B11955)=0), "Review Required", "Valid")</f>
        <v>Valid</v>
      </c>
    </row>
    <row r="11956" spans="1:7" x14ac:dyDescent="0.35">
      <c r="A11956" s="1" t="s">
        <v>22804</v>
      </c>
      <c r="B11956" s="1" t="s">
        <v>19915</v>
      </c>
      <c r="C11956" s="1" t="s">
        <v>860</v>
      </c>
      <c r="D11956" s="2" t="s">
        <v>223</v>
      </c>
      <c r="E11956" t="b">
        <v>0</v>
      </c>
      <c r="F11956" s="3">
        <v>45512.307949351853</v>
      </c>
      <c r="G11956" t="str">
        <f>IF(OR(A11956="",B11956="",C11956="",D11956="",E11956="",Table1[[#This Row],[Last_Active]]="",COUNTIF(Table1[Device_ID],A11956)&gt;1, COUNTIF(Table1[[#This Row],[Customer_ID]],B11956)=0), "Review Required", "Valid")</f>
        <v>Valid</v>
      </c>
    </row>
    <row r="11957" spans="1:7" x14ac:dyDescent="0.35">
      <c r="A11957" s="1" t="s">
        <v>22805</v>
      </c>
      <c r="B11957" s="1" t="s">
        <v>3269</v>
      </c>
      <c r="C11957" s="1" t="s">
        <v>860</v>
      </c>
      <c r="D11957" s="2" t="s">
        <v>123</v>
      </c>
      <c r="E11957" t="b">
        <v>0</v>
      </c>
      <c r="F11957" s="3">
        <v>45353.81144380787</v>
      </c>
      <c r="G11957" t="str">
        <f>IF(OR(A11957="",B11957="",C11957="",D11957="",E11957="",Table1[[#This Row],[Last_Active]]="",COUNTIF(Table1[Device_ID],A11957)&gt;1, COUNTIF(Table1[[#This Row],[Customer_ID]],B11957)=0), "Review Required", "Valid")</f>
        <v>Valid</v>
      </c>
    </row>
    <row r="11958" spans="1:7" x14ac:dyDescent="0.35">
      <c r="A11958" s="1" t="s">
        <v>22806</v>
      </c>
      <c r="B11958" s="1" t="s">
        <v>4923</v>
      </c>
      <c r="C11958" s="1" t="s">
        <v>860</v>
      </c>
      <c r="D11958" s="2" t="s">
        <v>814</v>
      </c>
      <c r="E11958" t="b">
        <v>0</v>
      </c>
      <c r="F11958" s="3">
        <v>45278.430872569443</v>
      </c>
      <c r="G11958" t="str">
        <f>IF(OR(A11958="",B11958="",C11958="",D11958="",E11958="",Table1[[#This Row],[Last_Active]]="",COUNTIF(Table1[Device_ID],A11958)&gt;1, COUNTIF(Table1[[#This Row],[Customer_ID]],B11958)=0), "Review Required", "Valid")</f>
        <v>Valid</v>
      </c>
    </row>
    <row r="11959" spans="1:7" x14ac:dyDescent="0.35">
      <c r="A11959" s="1" t="s">
        <v>22807</v>
      </c>
      <c r="B11959" s="1" t="s">
        <v>8857</v>
      </c>
      <c r="C11959" s="1" t="s">
        <v>860</v>
      </c>
      <c r="D11959" s="2" t="s">
        <v>422</v>
      </c>
      <c r="E11959" t="b">
        <v>0</v>
      </c>
      <c r="F11959" s="3">
        <v>44679.114660567131</v>
      </c>
      <c r="G11959" t="str">
        <f>IF(OR(A11959="",B11959="",C11959="",D11959="",E11959="",Table1[[#This Row],[Last_Active]]="",COUNTIF(Table1[Device_ID],A11959)&gt;1, COUNTIF(Table1[[#This Row],[Customer_ID]],B11959)=0), "Review Required", "Valid")</f>
        <v>Valid</v>
      </c>
    </row>
    <row r="11960" spans="1:7" x14ac:dyDescent="0.35">
      <c r="A11960" s="1" t="s">
        <v>22808</v>
      </c>
      <c r="B11960" s="1" t="s">
        <v>19847</v>
      </c>
      <c r="C11960" s="1" t="s">
        <v>851</v>
      </c>
      <c r="D11960" s="2" t="s">
        <v>395</v>
      </c>
      <c r="E11960" t="b">
        <v>0</v>
      </c>
      <c r="F11960" s="3">
        <v>45439.081957708331</v>
      </c>
      <c r="G11960" t="str">
        <f>IF(OR(A11960="",B11960="",C11960="",D11960="",E11960="",Table1[[#This Row],[Last_Active]]="",COUNTIF(Table1[Device_ID],A11960)&gt;1, COUNTIF(Table1[[#This Row],[Customer_ID]],B11960)=0), "Review Required", "Valid")</f>
        <v>Valid</v>
      </c>
    </row>
    <row r="11961" spans="1:7" x14ac:dyDescent="0.35">
      <c r="A11961" s="1" t="s">
        <v>22809</v>
      </c>
      <c r="B11961" s="1" t="s">
        <v>12217</v>
      </c>
      <c r="C11961" s="1" t="s">
        <v>848</v>
      </c>
      <c r="D11961" s="2" t="s">
        <v>211</v>
      </c>
      <c r="E11961" t="b">
        <v>0</v>
      </c>
      <c r="F11961" s="3">
        <v>45862.69727769676</v>
      </c>
      <c r="G11961" t="str">
        <f>IF(OR(A11961="",B11961="",C11961="",D11961="",E11961="",Table1[[#This Row],[Last_Active]]="",COUNTIF(Table1[Device_ID],A11961)&gt;1, COUNTIF(Table1[[#This Row],[Customer_ID]],B11961)=0), "Review Required", "Valid")</f>
        <v>Valid</v>
      </c>
    </row>
    <row r="11962" spans="1:7" x14ac:dyDescent="0.35">
      <c r="A11962" s="1" t="s">
        <v>22810</v>
      </c>
      <c r="B11962" s="1" t="s">
        <v>12693</v>
      </c>
      <c r="C11962" s="1" t="s">
        <v>848</v>
      </c>
      <c r="D11962" s="2" t="s">
        <v>150</v>
      </c>
      <c r="E11962" t="b">
        <v>0</v>
      </c>
      <c r="F11962" s="3">
        <v>45179.612782719909</v>
      </c>
      <c r="G11962" t="str">
        <f>IF(OR(A11962="",B11962="",C11962="",D11962="",E11962="",Table1[[#This Row],[Last_Active]]="",COUNTIF(Table1[Device_ID],A11962)&gt;1, COUNTIF(Table1[[#This Row],[Customer_ID]],B11962)=0), "Review Required", "Valid")</f>
        <v>Valid</v>
      </c>
    </row>
    <row r="11963" spans="1:7" x14ac:dyDescent="0.35">
      <c r="A11963" s="1" t="s">
        <v>22811</v>
      </c>
      <c r="B11963" s="1" t="s">
        <v>19385</v>
      </c>
      <c r="C11963" s="1" t="s">
        <v>860</v>
      </c>
      <c r="D11963" s="2" t="s">
        <v>664</v>
      </c>
      <c r="E11963" t="b">
        <v>0</v>
      </c>
      <c r="F11963" s="3">
        <v>45320.007404525466</v>
      </c>
      <c r="G11963" t="str">
        <f>IF(OR(A11963="",B11963="",C11963="",D11963="",E11963="",Table1[[#This Row],[Last_Active]]="",COUNTIF(Table1[Device_ID],A11963)&gt;1, COUNTIF(Table1[[#This Row],[Customer_ID]],B11963)=0), "Review Required", "Valid")</f>
        <v>Valid</v>
      </c>
    </row>
    <row r="11964" spans="1:7" x14ac:dyDescent="0.35">
      <c r="A11964" s="1" t="s">
        <v>22812</v>
      </c>
      <c r="B11964" s="1" t="s">
        <v>18463</v>
      </c>
      <c r="C11964" s="1" t="s">
        <v>860</v>
      </c>
      <c r="D11964" s="2" t="s">
        <v>291</v>
      </c>
      <c r="E11964" t="b">
        <v>0</v>
      </c>
      <c r="F11964" s="3">
        <v>45692.604117129631</v>
      </c>
      <c r="G11964" t="str">
        <f>IF(OR(A11964="",B11964="",C11964="",D11964="",E11964="",Table1[[#This Row],[Last_Active]]="",COUNTIF(Table1[Device_ID],A11964)&gt;1, COUNTIF(Table1[[#This Row],[Customer_ID]],B11964)=0), "Review Required", "Valid")</f>
        <v>Valid</v>
      </c>
    </row>
    <row r="11965" spans="1:7" x14ac:dyDescent="0.35">
      <c r="A11965" s="1" t="s">
        <v>22813</v>
      </c>
      <c r="B11965" s="1" t="s">
        <v>10339</v>
      </c>
      <c r="C11965" s="1" t="s">
        <v>848</v>
      </c>
      <c r="D11965" s="2" t="s">
        <v>103</v>
      </c>
      <c r="E11965" t="b">
        <v>0</v>
      </c>
      <c r="F11965" s="3">
        <v>45809.718384768516</v>
      </c>
      <c r="G11965" t="str">
        <f>IF(OR(A11965="",B11965="",C11965="",D11965="",E11965="",Table1[[#This Row],[Last_Active]]="",COUNTIF(Table1[Device_ID],A11965)&gt;1, COUNTIF(Table1[[#This Row],[Customer_ID]],B11965)=0), "Review Required", "Valid")</f>
        <v>Valid</v>
      </c>
    </row>
    <row r="11966" spans="1:7" x14ac:dyDescent="0.35">
      <c r="A11966" s="1" t="s">
        <v>22814</v>
      </c>
      <c r="B11966" s="1" t="s">
        <v>14089</v>
      </c>
      <c r="C11966" s="1" t="s">
        <v>848</v>
      </c>
      <c r="D11966" s="2" t="s">
        <v>234</v>
      </c>
      <c r="E11966" t="b">
        <v>0</v>
      </c>
      <c r="F11966" s="3">
        <v>45625.288864780094</v>
      </c>
      <c r="G11966" t="str">
        <f>IF(OR(A11966="",B11966="",C11966="",D11966="",E11966="",Table1[[#This Row],[Last_Active]]="",COUNTIF(Table1[Device_ID],A11966)&gt;1, COUNTIF(Table1[[#This Row],[Customer_ID]],B11966)=0), "Review Required", "Valid")</f>
        <v>Valid</v>
      </c>
    </row>
    <row r="11967" spans="1:7" x14ac:dyDescent="0.35">
      <c r="A11967" s="1" t="s">
        <v>22815</v>
      </c>
      <c r="B11967" s="1" t="s">
        <v>8291</v>
      </c>
      <c r="C11967" s="1" t="s">
        <v>851</v>
      </c>
      <c r="D11967" s="2" t="s">
        <v>413</v>
      </c>
      <c r="E11967" t="b">
        <v>0</v>
      </c>
      <c r="F11967" s="3">
        <v>45721.25256616898</v>
      </c>
      <c r="G11967" t="str">
        <f>IF(OR(A11967="",B11967="",C11967="",D11967="",E11967="",Table1[[#This Row],[Last_Active]]="",COUNTIF(Table1[Device_ID],A11967)&gt;1, COUNTIF(Table1[[#This Row],[Customer_ID]],B11967)=0), "Review Required", "Valid")</f>
        <v>Valid</v>
      </c>
    </row>
    <row r="11968" spans="1:7" x14ac:dyDescent="0.35">
      <c r="A11968" s="1" t="s">
        <v>22816</v>
      </c>
      <c r="B11968" s="1" t="s">
        <v>1607</v>
      </c>
      <c r="C11968" s="1" t="s">
        <v>860</v>
      </c>
      <c r="D11968" s="2" t="s">
        <v>369</v>
      </c>
      <c r="E11968" t="b">
        <v>0</v>
      </c>
      <c r="F11968" s="3">
        <v>44752.055448310188</v>
      </c>
      <c r="G11968" t="str">
        <f>IF(OR(A11968="",B11968="",C11968="",D11968="",E11968="",Table1[[#This Row],[Last_Active]]="",COUNTIF(Table1[Device_ID],A11968)&gt;1, COUNTIF(Table1[[#This Row],[Customer_ID]],B11968)=0), "Review Required", "Valid")</f>
        <v>Valid</v>
      </c>
    </row>
    <row r="11969" spans="1:7" x14ac:dyDescent="0.35">
      <c r="A11969" s="1" t="s">
        <v>22817</v>
      </c>
      <c r="B11969" s="1" t="s">
        <v>4865</v>
      </c>
      <c r="C11969" s="1" t="s">
        <v>848</v>
      </c>
      <c r="D11969" s="2" t="s">
        <v>203</v>
      </c>
      <c r="E11969" t="b">
        <v>0</v>
      </c>
      <c r="F11969" s="3">
        <v>44923.980436238424</v>
      </c>
      <c r="G11969" t="str">
        <f>IF(OR(A11969="",B11969="",C11969="",D11969="",E11969="",Table1[[#This Row],[Last_Active]]="",COUNTIF(Table1[Device_ID],A11969)&gt;1, COUNTIF(Table1[[#This Row],[Customer_ID]],B11969)=0), "Review Required", "Valid")</f>
        <v>Valid</v>
      </c>
    </row>
    <row r="11970" spans="1:7" x14ac:dyDescent="0.35">
      <c r="A11970" s="1" t="s">
        <v>22818</v>
      </c>
      <c r="B11970" s="1" t="s">
        <v>2057</v>
      </c>
      <c r="C11970" s="1" t="s">
        <v>848</v>
      </c>
      <c r="D11970" s="2" t="s">
        <v>638</v>
      </c>
      <c r="E11970" t="b">
        <v>0</v>
      </c>
      <c r="F11970" s="3">
        <v>45869.342729062497</v>
      </c>
      <c r="G11970" t="str">
        <f>IF(OR(A11970="",B11970="",C11970="",D11970="",E11970="",Table1[[#This Row],[Last_Active]]="",COUNTIF(Table1[Device_ID],A11970)&gt;1, COUNTIF(Table1[[#This Row],[Customer_ID]],B11970)=0), "Review Required", "Valid")</f>
        <v>Valid</v>
      </c>
    </row>
    <row r="11971" spans="1:7" x14ac:dyDescent="0.35">
      <c r="A11971" s="1" t="s">
        <v>22819</v>
      </c>
      <c r="B11971" s="1" t="s">
        <v>7645</v>
      </c>
      <c r="C11971" s="1" t="s">
        <v>867</v>
      </c>
      <c r="D11971" s="2" t="s">
        <v>691</v>
      </c>
      <c r="E11971" t="b">
        <v>1</v>
      </c>
      <c r="F11971" s="3">
        <v>45369.661449004627</v>
      </c>
      <c r="G11971" t="str">
        <f>IF(OR(A11971="",B11971="",C11971="",D11971="",E11971="",Table1[[#This Row],[Last_Active]]="",COUNTIF(Table1[Device_ID],A11971)&gt;1, COUNTIF(Table1[[#This Row],[Customer_ID]],B11971)=0), "Review Required", "Valid")</f>
        <v>Valid</v>
      </c>
    </row>
    <row r="11972" spans="1:7" x14ac:dyDescent="0.35">
      <c r="A11972" s="1" t="s">
        <v>22820</v>
      </c>
      <c r="B11972" s="1" t="s">
        <v>5257</v>
      </c>
      <c r="C11972" s="1" t="s">
        <v>860</v>
      </c>
      <c r="D11972" s="2" t="s">
        <v>502</v>
      </c>
      <c r="E11972" t="b">
        <v>0</v>
      </c>
      <c r="F11972" s="3">
        <v>45683.238982199073</v>
      </c>
      <c r="G11972" t="str">
        <f>IF(OR(A11972="",B11972="",C11972="",D11972="",E11972="",Table1[[#This Row],[Last_Active]]="",COUNTIF(Table1[Device_ID],A11972)&gt;1, COUNTIF(Table1[[#This Row],[Customer_ID]],B11972)=0), "Review Required", "Valid")</f>
        <v>Valid</v>
      </c>
    </row>
    <row r="11973" spans="1:7" x14ac:dyDescent="0.35">
      <c r="A11973" s="1" t="s">
        <v>22821</v>
      </c>
      <c r="B11973" s="1" t="s">
        <v>20193</v>
      </c>
      <c r="C11973" s="1" t="s">
        <v>867</v>
      </c>
      <c r="D11973" s="2" t="s">
        <v>107</v>
      </c>
      <c r="E11973" t="b">
        <v>0</v>
      </c>
      <c r="F11973" s="3">
        <v>45861.835749918981</v>
      </c>
      <c r="G11973" t="str">
        <f>IF(OR(A11973="",B11973="",C11973="",D11973="",E11973="",Table1[[#This Row],[Last_Active]]="",COUNTIF(Table1[Device_ID],A11973)&gt;1, COUNTIF(Table1[[#This Row],[Customer_ID]],B11973)=0), "Review Required", "Valid")</f>
        <v>Valid</v>
      </c>
    </row>
    <row r="11974" spans="1:7" x14ac:dyDescent="0.35">
      <c r="A11974" s="1" t="s">
        <v>22822</v>
      </c>
      <c r="B11974" s="1" t="s">
        <v>2137</v>
      </c>
      <c r="C11974" s="1" t="s">
        <v>848</v>
      </c>
      <c r="D11974" s="2" t="s">
        <v>827</v>
      </c>
      <c r="E11974" t="b">
        <v>0</v>
      </c>
      <c r="F11974" s="3">
        <v>45522.001287638886</v>
      </c>
      <c r="G11974" t="str">
        <f>IF(OR(A11974="",B11974="",C11974="",D11974="",E11974="",Table1[[#This Row],[Last_Active]]="",COUNTIF(Table1[Device_ID],A11974)&gt;1, COUNTIF(Table1[[#This Row],[Customer_ID]],B11974)=0), "Review Required", "Valid")</f>
        <v>Valid</v>
      </c>
    </row>
    <row r="11975" spans="1:7" x14ac:dyDescent="0.35">
      <c r="A11975" s="1" t="s">
        <v>22823</v>
      </c>
      <c r="B11975" s="1" t="s">
        <v>15177</v>
      </c>
      <c r="C11975" s="1" t="s">
        <v>851</v>
      </c>
      <c r="D11975" s="2" t="s">
        <v>66</v>
      </c>
      <c r="E11975" t="b">
        <v>0</v>
      </c>
      <c r="F11975" s="3">
        <v>45613.163278472224</v>
      </c>
      <c r="G11975" t="str">
        <f>IF(OR(A11975="",B11975="",C11975="",D11975="",E11975="",Table1[[#This Row],[Last_Active]]="",COUNTIF(Table1[Device_ID],A11975)&gt;1, COUNTIF(Table1[[#This Row],[Customer_ID]],B11975)=0), "Review Required", "Valid")</f>
        <v>Valid</v>
      </c>
    </row>
    <row r="11976" spans="1:7" x14ac:dyDescent="0.35">
      <c r="A11976" s="1" t="s">
        <v>22824</v>
      </c>
      <c r="B11976" s="1" t="s">
        <v>10647</v>
      </c>
      <c r="C11976" s="1" t="s">
        <v>851</v>
      </c>
      <c r="D11976" s="2" t="s">
        <v>549</v>
      </c>
      <c r="E11976" t="b">
        <v>0</v>
      </c>
      <c r="F11976" s="3">
        <v>45807.429526168984</v>
      </c>
      <c r="G11976" t="str">
        <f>IF(OR(A11976="",B11976="",C11976="",D11976="",E11976="",Table1[[#This Row],[Last_Active]]="",COUNTIF(Table1[Device_ID],A11976)&gt;1, COUNTIF(Table1[[#This Row],[Customer_ID]],B11976)=0), "Review Required", "Valid")</f>
        <v>Valid</v>
      </c>
    </row>
    <row r="11977" spans="1:7" x14ac:dyDescent="0.35">
      <c r="A11977" s="1" t="s">
        <v>22825</v>
      </c>
      <c r="B11977" s="1" t="s">
        <v>17047</v>
      </c>
      <c r="C11977" s="1" t="s">
        <v>860</v>
      </c>
      <c r="D11977" s="2" t="s">
        <v>247</v>
      </c>
      <c r="E11977" t="b">
        <v>0</v>
      </c>
      <c r="F11977" s="3">
        <v>45736.742868703703</v>
      </c>
      <c r="G11977" t="str">
        <f>IF(OR(A11977="",B11977="",C11977="",D11977="",E11977="",Table1[[#This Row],[Last_Active]]="",COUNTIF(Table1[Device_ID],A11977)&gt;1, COUNTIF(Table1[[#This Row],[Customer_ID]],B11977)=0), "Review Required", "Valid")</f>
        <v>Valid</v>
      </c>
    </row>
    <row r="11978" spans="1:7" x14ac:dyDescent="0.35">
      <c r="A11978" s="1" t="s">
        <v>22826</v>
      </c>
      <c r="B11978" s="1" t="s">
        <v>3265</v>
      </c>
      <c r="C11978" s="1" t="s">
        <v>867</v>
      </c>
      <c r="D11978" s="2" t="s">
        <v>125</v>
      </c>
      <c r="E11978" t="b">
        <v>0</v>
      </c>
      <c r="F11978" s="3">
        <v>45185.426095937502</v>
      </c>
      <c r="G11978" t="str">
        <f>IF(OR(A11978="",B11978="",C11978="",D11978="",E11978="",Table1[[#This Row],[Last_Active]]="",COUNTIF(Table1[Device_ID],A11978)&gt;1, COUNTIF(Table1[[#This Row],[Customer_ID]],B11978)=0), "Review Required", "Valid")</f>
        <v>Valid</v>
      </c>
    </row>
    <row r="11979" spans="1:7" x14ac:dyDescent="0.35">
      <c r="A11979" s="1" t="s">
        <v>22827</v>
      </c>
      <c r="B11979" s="1" t="s">
        <v>8325</v>
      </c>
      <c r="C11979" s="1" t="s">
        <v>848</v>
      </c>
      <c r="D11979" s="2" t="s">
        <v>215</v>
      </c>
      <c r="E11979" t="b">
        <v>0</v>
      </c>
      <c r="F11979" s="3">
        <v>45530.169433055555</v>
      </c>
      <c r="G11979" t="str">
        <f>IF(OR(A11979="",B11979="",C11979="",D11979="",E11979="",Table1[[#This Row],[Last_Active]]="",COUNTIF(Table1[Device_ID],A11979)&gt;1, COUNTIF(Table1[[#This Row],[Customer_ID]],B11979)=0), "Review Required", "Valid")</f>
        <v>Valid</v>
      </c>
    </row>
    <row r="11980" spans="1:7" x14ac:dyDescent="0.35">
      <c r="A11980" s="1" t="s">
        <v>22828</v>
      </c>
      <c r="B11980" s="1" t="s">
        <v>8843</v>
      </c>
      <c r="C11980" s="1" t="s">
        <v>848</v>
      </c>
      <c r="D11980" s="2" t="s">
        <v>711</v>
      </c>
      <c r="E11980" t="b">
        <v>0</v>
      </c>
      <c r="F11980" s="3">
        <v>45550.858403206017</v>
      </c>
      <c r="G11980" t="str">
        <f>IF(OR(A11980="",B11980="",C11980="",D11980="",E11980="",Table1[[#This Row],[Last_Active]]="",COUNTIF(Table1[Device_ID],A11980)&gt;1, COUNTIF(Table1[[#This Row],[Customer_ID]],B11980)=0), "Review Required", "Valid")</f>
        <v>Valid</v>
      </c>
    </row>
    <row r="11981" spans="1:7" x14ac:dyDescent="0.35">
      <c r="A11981" s="1" t="s">
        <v>22829</v>
      </c>
      <c r="B11981" s="1" t="s">
        <v>10015</v>
      </c>
      <c r="C11981" s="1" t="s">
        <v>851</v>
      </c>
      <c r="D11981" s="2" t="s">
        <v>227</v>
      </c>
      <c r="E11981" t="b">
        <v>0</v>
      </c>
      <c r="F11981" s="3">
        <v>45458.315435173608</v>
      </c>
      <c r="G11981" t="str">
        <f>IF(OR(A11981="",B11981="",C11981="",D11981="",E11981="",Table1[[#This Row],[Last_Active]]="",COUNTIF(Table1[Device_ID],A11981)&gt;1, COUNTIF(Table1[[#This Row],[Customer_ID]],B11981)=0), "Review Required", "Valid")</f>
        <v>Valid</v>
      </c>
    </row>
    <row r="11982" spans="1:7" x14ac:dyDescent="0.35">
      <c r="A11982" s="1" t="s">
        <v>22830</v>
      </c>
      <c r="B11982" s="1" t="s">
        <v>18553</v>
      </c>
      <c r="C11982" s="1" t="s">
        <v>851</v>
      </c>
      <c r="D11982" s="2" t="s">
        <v>739</v>
      </c>
      <c r="E11982" t="b">
        <v>0</v>
      </c>
      <c r="F11982" s="3">
        <v>45034.859522893516</v>
      </c>
      <c r="G11982" t="str">
        <f>IF(OR(A11982="",B11982="",C11982="",D11982="",E11982="",Table1[[#This Row],[Last_Active]]="",COUNTIF(Table1[Device_ID],A11982)&gt;1, COUNTIF(Table1[[#This Row],[Customer_ID]],B11982)=0), "Review Required", "Valid")</f>
        <v>Valid</v>
      </c>
    </row>
    <row r="11983" spans="1:7" x14ac:dyDescent="0.35">
      <c r="A11983" s="1" t="s">
        <v>22831</v>
      </c>
      <c r="B11983" s="1" t="s">
        <v>14157</v>
      </c>
      <c r="C11983" s="1" t="s">
        <v>860</v>
      </c>
      <c r="D11983" s="2" t="s">
        <v>703</v>
      </c>
      <c r="E11983" t="b">
        <v>0</v>
      </c>
      <c r="F11983" s="3">
        <v>45826.173979155094</v>
      </c>
      <c r="G11983" t="str">
        <f>IF(OR(A11983="",B11983="",C11983="",D11983="",E11983="",Table1[[#This Row],[Last_Active]]="",COUNTIF(Table1[Device_ID],A11983)&gt;1, COUNTIF(Table1[[#This Row],[Customer_ID]],B11983)=0), "Review Required", "Valid")</f>
        <v>Valid</v>
      </c>
    </row>
    <row r="11984" spans="1:7" x14ac:dyDescent="0.35">
      <c r="A11984" s="1" t="s">
        <v>22832</v>
      </c>
      <c r="B11984" s="1" t="s">
        <v>9659</v>
      </c>
      <c r="C11984" s="1" t="s">
        <v>851</v>
      </c>
      <c r="D11984" s="2" t="s">
        <v>334</v>
      </c>
      <c r="E11984" t="b">
        <v>0</v>
      </c>
      <c r="F11984" s="3">
        <v>44611.346521550928</v>
      </c>
      <c r="G11984" t="str">
        <f>IF(OR(A11984="",B11984="",C11984="",D11984="",E11984="",Table1[[#This Row],[Last_Active]]="",COUNTIF(Table1[Device_ID],A11984)&gt;1, COUNTIF(Table1[[#This Row],[Customer_ID]],B11984)=0), "Review Required", "Valid")</f>
        <v>Valid</v>
      </c>
    </row>
    <row r="11985" spans="1:7" x14ac:dyDescent="0.35">
      <c r="A11985" s="1" t="s">
        <v>22833</v>
      </c>
      <c r="B11985" s="1" t="s">
        <v>15845</v>
      </c>
      <c r="C11985" s="1" t="s">
        <v>851</v>
      </c>
      <c r="D11985" s="2" t="s">
        <v>780</v>
      </c>
      <c r="E11985" t="b">
        <v>0</v>
      </c>
      <c r="F11985" s="3">
        <v>45721.03038689815</v>
      </c>
      <c r="G11985" t="str">
        <f>IF(OR(A11985="",B11985="",C11985="",D11985="",E11985="",Table1[[#This Row],[Last_Active]]="",COUNTIF(Table1[Device_ID],A11985)&gt;1, COUNTIF(Table1[[#This Row],[Customer_ID]],B11985)=0), "Review Required", "Valid")</f>
        <v>Valid</v>
      </c>
    </row>
    <row r="11986" spans="1:7" x14ac:dyDescent="0.35">
      <c r="A11986" s="1" t="s">
        <v>22834</v>
      </c>
      <c r="B11986" s="1" t="s">
        <v>13659</v>
      </c>
      <c r="C11986" s="1" t="s">
        <v>851</v>
      </c>
      <c r="D11986" s="2" t="s">
        <v>837</v>
      </c>
      <c r="E11986" t="b">
        <v>0</v>
      </c>
      <c r="F11986" s="3">
        <v>45826.231136689814</v>
      </c>
      <c r="G11986" t="str">
        <f>IF(OR(A11986="",B11986="",C11986="",D11986="",E11986="",Table1[[#This Row],[Last_Active]]="",COUNTIF(Table1[Device_ID],A11986)&gt;1, COUNTIF(Table1[[#This Row],[Customer_ID]],B11986)=0), "Review Required", "Valid")</f>
        <v>Valid</v>
      </c>
    </row>
    <row r="11987" spans="1:7" x14ac:dyDescent="0.35">
      <c r="A11987" s="1" t="s">
        <v>22835</v>
      </c>
      <c r="B11987" s="1" t="s">
        <v>11281</v>
      </c>
      <c r="C11987" s="1" t="s">
        <v>848</v>
      </c>
      <c r="D11987" s="2" t="s">
        <v>785</v>
      </c>
      <c r="E11987" t="b">
        <v>0</v>
      </c>
      <c r="F11987" s="3">
        <v>45378.187568067129</v>
      </c>
      <c r="G11987" t="str">
        <f>IF(OR(A11987="",B11987="",C11987="",D11987="",E11987="",Table1[[#This Row],[Last_Active]]="",COUNTIF(Table1[Device_ID],A11987)&gt;1, COUNTIF(Table1[[#This Row],[Customer_ID]],B11987)=0), "Review Required", "Valid")</f>
        <v>Valid</v>
      </c>
    </row>
    <row r="11988" spans="1:7" x14ac:dyDescent="0.35">
      <c r="A11988" s="1" t="s">
        <v>22836</v>
      </c>
      <c r="B11988" s="1" t="s">
        <v>14681</v>
      </c>
      <c r="C11988" s="1" t="s">
        <v>848</v>
      </c>
      <c r="D11988" s="2" t="s">
        <v>567</v>
      </c>
      <c r="E11988" t="b">
        <v>0</v>
      </c>
      <c r="F11988" s="3">
        <v>45837.303580624997</v>
      </c>
      <c r="G11988" t="str">
        <f>IF(OR(A11988="",B11988="",C11988="",D11988="",E11988="",Table1[[#This Row],[Last_Active]]="",COUNTIF(Table1[Device_ID],A11988)&gt;1, COUNTIF(Table1[[#This Row],[Customer_ID]],B11988)=0), "Review Required", "Valid")</f>
        <v>Valid</v>
      </c>
    </row>
    <row r="11989" spans="1:7" x14ac:dyDescent="0.35">
      <c r="A11989" s="1" t="s">
        <v>22837</v>
      </c>
      <c r="B11989" s="1" t="s">
        <v>17315</v>
      </c>
      <c r="C11989" s="1" t="s">
        <v>867</v>
      </c>
      <c r="D11989" s="2" t="s">
        <v>75</v>
      </c>
      <c r="E11989" t="b">
        <v>0</v>
      </c>
      <c r="F11989" s="3">
        <v>45745.909781562499</v>
      </c>
      <c r="G11989" t="str">
        <f>IF(OR(A11989="",B11989="",C11989="",D11989="",E11989="",Table1[[#This Row],[Last_Active]]="",COUNTIF(Table1[Device_ID],A11989)&gt;1, COUNTIF(Table1[[#This Row],[Customer_ID]],B11989)=0), "Review Required", "Valid")</f>
        <v>Valid</v>
      </c>
    </row>
    <row r="11990" spans="1:7" x14ac:dyDescent="0.35">
      <c r="A11990" s="1" t="s">
        <v>22838</v>
      </c>
      <c r="B11990" s="1" t="s">
        <v>7719</v>
      </c>
      <c r="C11990" s="1" t="s">
        <v>867</v>
      </c>
      <c r="D11990" s="2" t="s">
        <v>836</v>
      </c>
      <c r="E11990" t="b">
        <v>0</v>
      </c>
      <c r="F11990" s="3">
        <v>45745.437866747685</v>
      </c>
      <c r="G11990" t="str">
        <f>IF(OR(A11990="",B11990="",C11990="",D11990="",E11990="",Table1[[#This Row],[Last_Active]]="",COUNTIF(Table1[Device_ID],A11990)&gt;1, COUNTIF(Table1[[#This Row],[Customer_ID]],B11990)=0), "Review Required", "Valid")</f>
        <v>Valid</v>
      </c>
    </row>
    <row r="11991" spans="1:7" x14ac:dyDescent="0.35">
      <c r="A11991" s="1" t="s">
        <v>22839</v>
      </c>
      <c r="B11991" s="1" t="s">
        <v>14233</v>
      </c>
      <c r="C11991" s="1" t="s">
        <v>851</v>
      </c>
      <c r="D11991" s="2" t="s">
        <v>455</v>
      </c>
      <c r="E11991" t="b">
        <v>0</v>
      </c>
      <c r="F11991" s="3">
        <v>45856.906505856481</v>
      </c>
      <c r="G11991" t="str">
        <f>IF(OR(A11991="",B11991="",C11991="",D11991="",E11991="",Table1[[#This Row],[Last_Active]]="",COUNTIF(Table1[Device_ID],A11991)&gt;1, COUNTIF(Table1[[#This Row],[Customer_ID]],B11991)=0), "Review Required", "Valid")</f>
        <v>Valid</v>
      </c>
    </row>
    <row r="11992" spans="1:7" x14ac:dyDescent="0.35">
      <c r="A11992" s="1" t="s">
        <v>22840</v>
      </c>
      <c r="B11992" s="1" t="s">
        <v>16759</v>
      </c>
      <c r="C11992" s="1" t="s">
        <v>851</v>
      </c>
      <c r="D11992" s="2" t="s">
        <v>295</v>
      </c>
      <c r="E11992" t="b">
        <v>0</v>
      </c>
      <c r="F11992" s="3">
        <v>45190.432383101848</v>
      </c>
      <c r="G11992" t="str">
        <f>IF(OR(A11992="",B11992="",C11992="",D11992="",E11992="",Table1[[#This Row],[Last_Active]]="",COUNTIF(Table1[Device_ID],A11992)&gt;1, COUNTIF(Table1[[#This Row],[Customer_ID]],B11992)=0), "Review Required", "Valid")</f>
        <v>Valid</v>
      </c>
    </row>
    <row r="11993" spans="1:7" x14ac:dyDescent="0.35">
      <c r="A11993" s="1" t="s">
        <v>22841</v>
      </c>
      <c r="B11993" s="1" t="s">
        <v>11733</v>
      </c>
      <c r="C11993" s="1" t="s">
        <v>848</v>
      </c>
      <c r="D11993" s="2" t="s">
        <v>707</v>
      </c>
      <c r="E11993" t="b">
        <v>0</v>
      </c>
      <c r="F11993" s="3">
        <v>45700.355042233794</v>
      </c>
      <c r="G11993" t="str">
        <f>IF(OR(A11993="",B11993="",C11993="",D11993="",E11993="",Table1[[#This Row],[Last_Active]]="",COUNTIF(Table1[Device_ID],A11993)&gt;1, COUNTIF(Table1[[#This Row],[Customer_ID]],B11993)=0), "Review Required", "Valid")</f>
        <v>Valid</v>
      </c>
    </row>
    <row r="11994" spans="1:7" x14ac:dyDescent="0.35">
      <c r="A11994" s="1" t="s">
        <v>22842</v>
      </c>
      <c r="B11994" s="1" t="s">
        <v>20839</v>
      </c>
      <c r="C11994" s="1" t="s">
        <v>848</v>
      </c>
      <c r="D11994" s="2" t="s">
        <v>90</v>
      </c>
      <c r="E11994" t="b">
        <v>1</v>
      </c>
      <c r="F11994" s="3">
        <v>45834.1320528125</v>
      </c>
      <c r="G11994" t="str">
        <f>IF(OR(A11994="",B11994="",C11994="",D11994="",E11994="",Table1[[#This Row],[Last_Active]]="",COUNTIF(Table1[Device_ID],A11994)&gt;1, COUNTIF(Table1[[#This Row],[Customer_ID]],B11994)=0), "Review Required", "Valid")</f>
        <v>Valid</v>
      </c>
    </row>
    <row r="11995" spans="1:7" x14ac:dyDescent="0.35">
      <c r="A11995" s="1" t="s">
        <v>22843</v>
      </c>
      <c r="B11995" s="1" t="s">
        <v>18953</v>
      </c>
      <c r="C11995" s="1" t="s">
        <v>848</v>
      </c>
      <c r="D11995" s="2" t="s">
        <v>2</v>
      </c>
      <c r="E11995" t="b">
        <v>0</v>
      </c>
      <c r="F11995" s="3">
        <v>45219.705320879628</v>
      </c>
      <c r="G11995" t="str">
        <f>IF(OR(A11995="",B11995="",C11995="",D11995="",E11995="",Table1[[#This Row],[Last_Active]]="",COUNTIF(Table1[Device_ID],A11995)&gt;1, COUNTIF(Table1[[#This Row],[Customer_ID]],B11995)=0), "Review Required", "Valid")</f>
        <v>Valid</v>
      </c>
    </row>
    <row r="11996" spans="1:7" x14ac:dyDescent="0.35">
      <c r="A11996" s="1" t="s">
        <v>22844</v>
      </c>
      <c r="B11996" s="1" t="s">
        <v>18877</v>
      </c>
      <c r="C11996" s="1" t="s">
        <v>867</v>
      </c>
      <c r="D11996" s="2" t="s">
        <v>192</v>
      </c>
      <c r="E11996" t="b">
        <v>0</v>
      </c>
      <c r="F11996" s="3">
        <v>45868.690548252314</v>
      </c>
      <c r="G11996" t="str">
        <f>IF(OR(A11996="",B11996="",C11996="",D11996="",E11996="",Table1[[#This Row],[Last_Active]]="",COUNTIF(Table1[Device_ID],A11996)&gt;1, COUNTIF(Table1[[#This Row],[Customer_ID]],B11996)=0), "Review Required", "Valid")</f>
        <v>Valid</v>
      </c>
    </row>
    <row r="11997" spans="1:7" x14ac:dyDescent="0.35">
      <c r="A11997" s="1" t="s">
        <v>22845</v>
      </c>
      <c r="B11997" s="1" t="s">
        <v>12099</v>
      </c>
      <c r="C11997" s="1" t="s">
        <v>848</v>
      </c>
      <c r="D11997" s="2" t="s">
        <v>252</v>
      </c>
      <c r="E11997" t="b">
        <v>0</v>
      </c>
      <c r="F11997" s="3">
        <v>45503.291979629626</v>
      </c>
      <c r="G11997" t="str">
        <f>IF(OR(A11997="",B11997="",C11997="",D11997="",E11997="",Table1[[#This Row],[Last_Active]]="",COUNTIF(Table1[Device_ID],A11997)&gt;1, COUNTIF(Table1[[#This Row],[Customer_ID]],B11997)=0), "Review Required", "Valid")</f>
        <v>Valid</v>
      </c>
    </row>
    <row r="11998" spans="1:7" x14ac:dyDescent="0.35">
      <c r="A11998" s="1" t="s">
        <v>22846</v>
      </c>
      <c r="B11998" s="1" t="s">
        <v>5793</v>
      </c>
      <c r="C11998" s="1" t="s">
        <v>851</v>
      </c>
      <c r="D11998" s="2" t="s">
        <v>385</v>
      </c>
      <c r="E11998" t="b">
        <v>1</v>
      </c>
      <c r="F11998" s="3">
        <v>45817.011921331017</v>
      </c>
      <c r="G11998" t="str">
        <f>IF(OR(A11998="",B11998="",C11998="",D11998="",E11998="",Table1[[#This Row],[Last_Active]]="",COUNTIF(Table1[Device_ID],A11998)&gt;1, COUNTIF(Table1[[#This Row],[Customer_ID]],B11998)=0), "Review Required", "Valid")</f>
        <v>Valid</v>
      </c>
    </row>
    <row r="11999" spans="1:7" x14ac:dyDescent="0.35">
      <c r="A11999" s="1" t="s">
        <v>22847</v>
      </c>
      <c r="B11999" s="1" t="s">
        <v>16137</v>
      </c>
      <c r="C11999" s="1" t="s">
        <v>851</v>
      </c>
      <c r="D11999" s="2" t="s">
        <v>839</v>
      </c>
      <c r="E11999" t="b">
        <v>0</v>
      </c>
      <c r="F11999" s="3">
        <v>45531.759345902778</v>
      </c>
      <c r="G11999" t="str">
        <f>IF(OR(A11999="",B11999="",C11999="",D11999="",E11999="",Table1[[#This Row],[Last_Active]]="",COUNTIF(Table1[Device_ID],A11999)&gt;1, COUNTIF(Table1[[#This Row],[Customer_ID]],B11999)=0), "Review Required", "Valid")</f>
        <v>Valid</v>
      </c>
    </row>
    <row r="12000" spans="1:7" x14ac:dyDescent="0.35">
      <c r="A12000" s="1" t="s">
        <v>22848</v>
      </c>
      <c r="B12000" s="1" t="s">
        <v>20843</v>
      </c>
      <c r="C12000" s="1" t="s">
        <v>867</v>
      </c>
      <c r="D12000" s="2" t="s">
        <v>584</v>
      </c>
      <c r="E12000" t="b">
        <v>0</v>
      </c>
      <c r="F12000" s="3">
        <v>45021.19697744213</v>
      </c>
      <c r="G12000" t="str">
        <f>IF(OR(A12000="",B12000="",C12000="",D12000="",E12000="",Table1[[#This Row],[Last_Active]]="",COUNTIF(Table1[Device_ID],A12000)&gt;1, COUNTIF(Table1[[#This Row],[Customer_ID]],B12000)=0), "Review Required", "Valid")</f>
        <v>Valid</v>
      </c>
    </row>
    <row r="12001" spans="1:7" x14ac:dyDescent="0.35">
      <c r="A12001" s="1" t="s">
        <v>22849</v>
      </c>
      <c r="B12001" s="1" t="s">
        <v>13391</v>
      </c>
      <c r="C12001" s="1" t="s">
        <v>867</v>
      </c>
      <c r="D12001" s="2" t="s">
        <v>480</v>
      </c>
      <c r="E12001" t="b">
        <v>0</v>
      </c>
      <c r="F12001" s="3">
        <v>45866.585379976852</v>
      </c>
      <c r="G12001" t="str">
        <f>IF(OR(A12001="",B12001="",C12001="",D12001="",E12001="",Table1[[#This Row],[Last_Active]]="",COUNTIF(Table1[Device_ID],A12001)&gt;1, COUNTIF(Table1[[#This Row],[Customer_ID]],B12001)=0), "Review Required", "Valid")</f>
        <v>Valid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Maurya</dc:creator>
  <cp:lastModifiedBy>Aastha Maurya</cp:lastModifiedBy>
  <dcterms:created xsi:type="dcterms:W3CDTF">2026-07-26T06:12:06Z</dcterms:created>
  <dcterms:modified xsi:type="dcterms:W3CDTF">2026-09-06T19:00:56Z</dcterms:modified>
</cp:coreProperties>
</file>