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13" windowWidth="18570" windowHeight="84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Sheet1!$A$2:$U$2</definedName>
  </definedNames>
  <calcPr calcId="145621"/>
  <pivotCaches>
    <pivotCache cacheId="18" r:id="rId4"/>
    <pivotCache cacheId="21" r:id="rId5"/>
  </pivotCaches>
</workbook>
</file>

<file path=xl/sharedStrings.xml><?xml version="1.0" encoding="utf-8"?>
<sst xmlns="http://schemas.openxmlformats.org/spreadsheetml/2006/main" count="902" uniqueCount="83">
  <si>
    <t>results summary</t>
  </si>
  <si>
    <t>file name</t>
  </si>
  <si>
    <t>category</t>
  </si>
  <si>
    <t>mutation level</t>
  </si>
  <si>
    <t>bound</t>
  </si>
  <si>
    <t>hard constraints</t>
  </si>
  <si>
    <t>max mutation size</t>
  </si>
  <si>
    <t>mutated programs</t>
  </si>
  <si>
    <t>translation result</t>
  </si>
  <si>
    <t>repair result</t>
  </si>
  <si>
    <t>found repairs</t>
  </si>
  <si>
    <t>total time to first repair</t>
  </si>
  <si>
    <t>translation time [s]</t>
  </si>
  <si>
    <t>time to first repair [s]</t>
  </si>
  <si>
    <t>max inspected size</t>
  </si>
  <si>
    <t>sat check [s]</t>
  </si>
  <si>
    <t>sat block [s]</t>
  </si>
  <si>
    <t>smt check [s]</t>
  </si>
  <si>
    <t>setup [s]</t>
  </si>
  <si>
    <t>total repair time [s]</t>
  </si>
  <si>
    <t>smt check count</t>
  </si>
  <si>
    <t>SMT check per</t>
  </si>
  <si>
    <t>/home/batg/InstrumentedQloseExamples/loops/array_sum_v1.c</t>
  </si>
  <si>
    <t>array_sum</t>
  </si>
  <si>
    <t>SUCCESS</t>
  </si>
  <si>
    <t>ORIGINAL CORRECT</t>
  </si>
  <si>
    <t>/home/batg/InstrumentedQloseExamples/loops/array_sum_v2.c</t>
  </si>
  <si>
    <t>/home/batg/InstrumentedQloseExamples/loops/array_sum_v3.c</t>
  </si>
  <si>
    <t>/home/batg/InstrumentedQloseExamples/loops/array_sum_v4.c</t>
  </si>
  <si>
    <t>/home/batg/InstrumentedQloseExamples/loops/array_sum_v5.c</t>
  </si>
  <si>
    <t>/home/batg/InstrumentedQloseExamples/loops/Qlose_evalpoly_v1.c</t>
  </si>
  <si>
    <t>evalpoly</t>
  </si>
  <si>
    <t>/home/batg/InstrumentedQloseExamples/loops/Qlose_evalpoly_v2.c</t>
  </si>
  <si>
    <t>/home/batg/InstrumentedQloseExamples/loops/Qlose_evalpoly_v3.c</t>
  </si>
  <si>
    <t>/home/batg/InstrumentedQloseExamples/loops/Qlose_evalpoly_v4.c</t>
  </si>
  <si>
    <t>/home/batg/InstrumentedQloseExamples/loops/Qlose_evalpoly_v5.c</t>
  </si>
  <si>
    <t>/home/batg/InstrumentedQloseExamples/loops/Qlose_findC_v1.c</t>
  </si>
  <si>
    <t>findC</t>
  </si>
  <si>
    <t>FULL COVERAGE</t>
  </si>
  <si>
    <t>/home/batg/InstrumentedQloseExamples/loops/Qlose_findC_v2.c</t>
  </si>
  <si>
    <t>SIZE LIMIT</t>
  </si>
  <si>
    <t>/home/batg/InstrumentedQloseExamples/loops/Qlose_findC_v3.c</t>
  </si>
  <si>
    <t>/home/batg/InstrumentedQloseExamples/loops/Qlose_findC_v4.c</t>
  </si>
  <si>
    <t>/home/batg/InstrumentedQloseExamples/loops/Qlose_findC_v5.c</t>
  </si>
  <si>
    <t>/home/batg/InstrumentedQloseExamples/loops/Qlose_iterPower_v1.c</t>
  </si>
  <si>
    <t>iterPower</t>
  </si>
  <si>
    <t>/home/batg/InstrumentedQloseExamples/loops/Qlose_iterPower_v2.c</t>
  </si>
  <si>
    <t>/home/batg/InstrumentedQloseExamples/loops/Qlose_iterPower_v3.c</t>
  </si>
  <si>
    <t>/home/batg/InstrumentedQloseExamples/loops/Qlose_iterPower_v4.c</t>
  </si>
  <si>
    <t>/home/batg/InstrumentedQloseExamples/loops/Qlose_iterPower_v5.c</t>
  </si>
  <si>
    <t>/home/batg/InstrumentedQloseExamples/loops/Qlose_largestGap3_v1.c</t>
  </si>
  <si>
    <t>largestGap</t>
  </si>
  <si>
    <t>/home/batg/InstrumentedQloseExamples/loops/Qlose_largestGap3_v2.c</t>
  </si>
  <si>
    <t>/home/batg/InstrumentedQloseExamples/loops/Qlose_largestGap3_v3.c</t>
  </si>
  <si>
    <t>/home/batg/InstrumentedQloseExamples/loops/Qlose_largestGap3_v4.c</t>
  </si>
  <si>
    <t>/home/batg/InstrumentedQloseExamples/loops/Qlose_largestGap3_v5.c</t>
  </si>
  <si>
    <t>/home/batg/InstrumentedQloseExamples/loops/Qlose_multIA_v1.c</t>
  </si>
  <si>
    <t>multIA</t>
  </si>
  <si>
    <t>/home/batg/InstrumentedQloseExamples/loops/Qlose_multIA_v2.c</t>
  </si>
  <si>
    <t>/home/batg/InstrumentedQloseExamples/loops/Qlose_multIA_v3.c</t>
  </si>
  <si>
    <t>/home/batg/InstrumentedQloseExamples/loops/Qlose_multIA_v4.c</t>
  </si>
  <si>
    <t>/home/batg/InstrumentedQloseExamples/loops/Qlose_multIA_v5.c</t>
  </si>
  <si>
    <t>TIMEOUT</t>
  </si>
  <si>
    <t>Grand Total</t>
  </si>
  <si>
    <t>Row Labels</t>
  </si>
  <si>
    <t>Average of hard constraints</t>
  </si>
  <si>
    <t>Average of max mutation size</t>
  </si>
  <si>
    <t>Average of mutated programs</t>
  </si>
  <si>
    <t>Sum of found repairs</t>
  </si>
  <si>
    <t>Average of total time to first repair</t>
  </si>
  <si>
    <t>Average of SMT check per</t>
  </si>
  <si>
    <t>Average of translation time [s]</t>
  </si>
  <si>
    <t>Average of sat check [s]</t>
  </si>
  <si>
    <t>Average of sat block [s]</t>
  </si>
  <si>
    <t>Average of smt check [s]</t>
  </si>
  <si>
    <t>Average of setup [s]</t>
  </si>
  <si>
    <t>/home/batg/InstrumentedQloseExamples/loops_with_two/Qlose_evalpoly_v6.c</t>
  </si>
  <si>
    <t>evalPoly</t>
  </si>
  <si>
    <t>/home/batg/InstrumentedQloseExamples/loops_with_two/Qlose_findC_v6.c</t>
  </si>
  <si>
    <t>/home/batg/InstrumentedQloseExamples/loops_with_two/Qlose_largestGap3_v6.c</t>
  </si>
  <si>
    <t>/home/batg/InstrumentedQloseExamples/loops_with_two/array_sum_v6.c</t>
  </si>
  <si>
    <t>/home/batg/InstrumentedQloseExamples/loops_with_two/Qlose_iterPower_v6.c</t>
  </si>
  <si>
    <t>/home/batg/InstrumentedQloseExamples/loops_with_two/Qlose_multIA_v6.c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</si>
</sst>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68" formatCode="0.000"/>
  </numFmts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9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66" formatCode="0.0000"/>
    </dxf>
    <dxf>
      <numFmt numFmtId="166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"/>
    </dxf>
    <dxf>
      <numFmt numFmtId="166" formatCode="0.000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t chen" refreshedDate="43502.735176736111" createdVersion="4" refreshedVersion="4" minRefreshableVersion="3" recordCount="150">
  <cacheSource type="worksheet">
    <worksheetSource ref="A2:U152" sheet="Sheet1"/>
  </cacheSource>
  <cacheFields count="21">
    <cacheField name="file name" numFmtId="0">
      <sharedItems/>
    </cacheField>
    <cacheField name="category" numFmtId="0">
      <sharedItems count="6">
        <s v="array_sum"/>
        <s v="evalpoly"/>
        <s v="findC"/>
        <s v="iterPower"/>
        <s v="largestGap"/>
        <s v="multIA"/>
      </sharedItems>
    </cacheField>
    <cacheField name="mutation level" numFmtId="0">
      <sharedItems containsSemiMixedTypes="0" containsString="0" containsNumber="1" containsInteger="1" minValue="1" maxValue="1" count="1">
        <n v="1"/>
      </sharedItems>
    </cacheField>
    <cacheField name="bound" numFmtId="0">
      <sharedItems containsSemiMixedTypes="0" containsString="0" containsNumber="1" containsInteger="1" minValue="1" maxValue="15" count="5">
        <n v="1"/>
        <n v="2"/>
        <n v="5"/>
        <n v="10"/>
        <n v="15"/>
      </sharedItems>
    </cacheField>
    <cacheField name="hard constraints" numFmtId="0">
      <sharedItems containsSemiMixedTypes="0" containsString="0" containsNumber="1" containsInteger="1" minValue="25" maxValue="1941" count="24">
        <n v="28"/>
        <n v="51"/>
        <n v="34"/>
        <n v="25"/>
        <n v="40"/>
        <n v="35"/>
        <n v="95"/>
        <n v="48"/>
        <n v="32"/>
        <n v="56"/>
        <n v="311"/>
        <n v="90"/>
        <n v="53"/>
        <n v="104"/>
        <n v="91"/>
        <n v="951"/>
        <n v="160"/>
        <n v="88"/>
        <n v="184"/>
        <n v="123"/>
        <n v="230"/>
        <n v="126"/>
        <n v="264"/>
        <n v="1941"/>
      </sharedItems>
    </cacheField>
    <cacheField name="max mutation size" numFmtId="0">
      <sharedItems containsSemiMixedTypes="0" containsString="0" containsNumber="1" containsInteger="1" minValue="12" maxValue="24"/>
    </cacheField>
    <cacheField name="mutated programs" numFmtId="0">
      <sharedItems containsSemiMixedTypes="0" containsString="0" containsNumber="1" containsInteger="1" minValue="4" maxValue="14112"/>
    </cacheField>
    <cacheField name="translation result" numFmtId="0">
      <sharedItems/>
    </cacheField>
    <cacheField name="repair result" numFmtId="0">
      <sharedItems count="4">
        <s v="ORIGINAL CORRECT"/>
        <s v="FULL COVERAGE"/>
        <s v="SIZE LIMIT"/>
        <s v="TIMEOUT"/>
      </sharedItems>
    </cacheField>
    <cacheField name="found repairs" numFmtId="0">
      <sharedItems containsSemiMixedTypes="0" containsString="0" containsNumber="1" containsInteger="1" minValue="0" maxValue="2" count="3">
        <n v="0"/>
        <n v="1"/>
        <n v="2"/>
      </sharedItems>
    </cacheField>
    <cacheField name="total time to first repair" numFmtId="0">
      <sharedItems containsString="0" containsBlank="1" containsNumber="1" minValue="0.19700000000000001" maxValue="554.59"/>
    </cacheField>
    <cacheField name="translation time [s]" numFmtId="0">
      <sharedItems containsSemiMixedTypes="0" containsString="0" containsNumber="1" minValue="0.13700000000000001" maxValue="1.946"/>
    </cacheField>
    <cacheField name="time to first repair [s]" numFmtId="0">
      <sharedItems containsString="0" containsBlank="1" containsNumber="1" minValue="2.8000000000000001E-2" maxValue="554.15599999999995"/>
    </cacheField>
    <cacheField name="max inspected size" numFmtId="0">
      <sharedItems containsSemiMixedTypes="0" containsString="0" containsNumber="1" containsInteger="1" minValue="0" maxValue="2"/>
    </cacheField>
    <cacheField name="sat check [s]" numFmtId="0">
      <sharedItems containsSemiMixedTypes="0" containsString="0" containsNumber="1" minValue="0" maxValue="7.0000000000000001E-3"/>
    </cacheField>
    <cacheField name="sat block [s]" numFmtId="0">
      <sharedItems containsString="0" containsBlank="1" containsNumber="1" minValue="0" maxValue="0.30599999999999999"/>
    </cacheField>
    <cacheField name="smt check [s]" numFmtId="0">
      <sharedItems containsSemiMixedTypes="0" containsString="0" containsNumber="1" minValue="4.0000000000000001E-3" maxValue="599.95100000000002"/>
    </cacheField>
    <cacheField name="setup [s]" numFmtId="0">
      <sharedItems containsSemiMixedTypes="0" containsString="0" containsNumber="1" minValue="1.9E-2" maxValue="0.40899999999999997"/>
    </cacheField>
    <cacheField name="total repair time [s]" numFmtId="0">
      <sharedItems containsSemiMixedTypes="0" containsString="0" containsNumber="1" minValue="2.7E-2" maxValue="600.20500000000004"/>
    </cacheField>
    <cacheField name="smt check count" numFmtId="0">
      <sharedItems containsSemiMixedTypes="0" containsString="0" containsNumber="1" containsInteger="1" minValue="1" maxValue="153"/>
    </cacheField>
    <cacheField name="SMT check per" numFmtId="0">
      <sharedItems containsSemiMixedTypes="0" containsString="0" containsNumber="1" minValue="1.7700000000000001E-3" maxValue="599.83915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t chen" refreshedDate="43503.573915972222" createdVersion="4" refreshedVersion="4" minRefreshableVersion="3" recordCount="210">
  <cacheSource type="worksheet">
    <worksheetSource ref="A2:U212" sheet="Sheet1"/>
  </cacheSource>
  <cacheFields count="21">
    <cacheField name="file name" numFmtId="0">
      <sharedItems/>
    </cacheField>
    <cacheField name="category" numFmtId="0">
      <sharedItems count="6">
        <s v="array_sum"/>
        <s v="evalpoly"/>
        <s v="findC"/>
        <s v="iterPower"/>
        <s v="largestGap"/>
        <s v="multIA"/>
      </sharedItems>
    </cacheField>
    <cacheField name="mutation level" numFmtId="0">
      <sharedItems containsSemiMixedTypes="0" containsString="0" containsNumber="1" containsInteger="1" minValue="1" maxValue="2" count="2">
        <n v="1"/>
        <n v="2"/>
      </sharedItems>
    </cacheField>
    <cacheField name="bound" numFmtId="0">
      <sharedItems containsSemiMixedTypes="0" containsString="0" containsNumber="1" containsInteger="1" minValue="1" maxValue="15"/>
    </cacheField>
    <cacheField name="hard constraints" numFmtId="0">
      <sharedItems containsSemiMixedTypes="0" containsString="0" containsNumber="1" containsInteger="1" minValue="25" maxValue="2661"/>
    </cacheField>
    <cacheField name="max mutation size" numFmtId="0">
      <sharedItems containsSemiMixedTypes="0" containsString="0" containsNumber="1" containsInteger="1" minValue="12" maxValue="24"/>
    </cacheField>
    <cacheField name="mutated programs" numFmtId="0">
      <sharedItems containsSemiMixedTypes="0" containsString="0" containsNumber="1" containsInteger="1" minValue="4" maxValue="1828915200000"/>
    </cacheField>
    <cacheField name="translation result" numFmtId="0">
      <sharedItems/>
    </cacheField>
    <cacheField name="repair result" numFmtId="0">
      <sharedItems/>
    </cacheField>
    <cacheField name="found repairs" numFmtId="0">
      <sharedItems containsSemiMixedTypes="0" containsString="0" containsNumber="1" containsInteger="1" minValue="0" maxValue="9"/>
    </cacheField>
    <cacheField name="total time to first repair" numFmtId="0">
      <sharedItems containsString="0" containsBlank="1" containsNumber="1" minValue="0.19700000000000001" maxValue="554.59"/>
    </cacheField>
    <cacheField name="translation time [s]" numFmtId="0">
      <sharedItems containsSemiMixedTypes="0" containsString="0" containsNumber="1" minValue="0.13700000000000001" maxValue="1.946"/>
    </cacheField>
    <cacheField name="time to first repair [s]" numFmtId="0">
      <sharedItems containsString="0" containsBlank="1" containsNumber="1" minValue="2.8000000000000001E-2" maxValue="554.15599999999995"/>
    </cacheField>
    <cacheField name="max inspected size" numFmtId="0">
      <sharedItems containsSemiMixedTypes="0" containsString="0" containsNumber="1" containsInteger="1" minValue="0" maxValue="2"/>
    </cacheField>
    <cacheField name="sat check [s]" numFmtId="0">
      <sharedItems containsSemiMixedTypes="0" containsString="0" containsNumber="1" minValue="0" maxValue="2.5000000000000001E-2"/>
    </cacheField>
    <cacheField name="sat block [s]" numFmtId="0">
      <sharedItems containsString="0" containsBlank="1" containsNumber="1" minValue="0" maxValue="0.30599999999999999"/>
    </cacheField>
    <cacheField name="smt check [s]" numFmtId="0">
      <sharedItems containsSemiMixedTypes="0" containsString="0" containsNumber="1" minValue="4.0000000000000001E-3" maxValue="600.12"/>
    </cacheField>
    <cacheField name="setup [s]" numFmtId="0">
      <sharedItems containsSemiMixedTypes="0" containsString="0" containsNumber="1" minValue="1.9E-2" maxValue="0.46200000000000002"/>
    </cacheField>
    <cacheField name="total repair time [s]" numFmtId="0">
      <sharedItems containsSemiMixedTypes="0" containsString="0" containsNumber="1" minValue="2.7E-2" maxValue="600.20500000000004"/>
    </cacheField>
    <cacheField name="smt check count" numFmtId="0">
      <sharedItems containsSemiMixedTypes="0" containsString="0" containsNumber="1" containsInteger="1" minValue="1" maxValue="526"/>
    </cacheField>
    <cacheField name="SMT check per" numFmtId="0">
      <sharedItems containsSemiMixedTypes="0" containsString="0" containsNumber="1" minValue="1.7700000000000001E-3" maxValue="600.1201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/home/batg/InstrumentedQloseExamples/loops/array_sum_v1.c"/>
    <x v="0"/>
    <x v="0"/>
    <x v="0"/>
    <x v="0"/>
    <n v="12"/>
    <n v="32"/>
    <s v="SUCCESS"/>
    <x v="0"/>
    <x v="0"/>
    <m/>
    <n v="0.16700000000000001"/>
    <m/>
    <n v="0"/>
    <n v="0"/>
    <n v="0"/>
    <n v="0.999"/>
    <n v="2.1000000000000001E-2"/>
    <n v="1.036"/>
    <n v="1"/>
    <n v="0.99858999999999998"/>
  </r>
  <r>
    <s v="/home/batg/InstrumentedQloseExamples/loops/array_sum_v2.c"/>
    <x v="0"/>
    <x v="0"/>
    <x v="0"/>
    <x v="0"/>
    <n v="12"/>
    <n v="28"/>
    <s v="SUCCESS"/>
    <x v="0"/>
    <x v="0"/>
    <m/>
    <n v="0.17199999999999999"/>
    <m/>
    <n v="0"/>
    <n v="0"/>
    <n v="0"/>
    <n v="0.84399999999999997"/>
    <n v="0.02"/>
    <n v="0.88600000000000001"/>
    <n v="1"/>
    <n v="0.84399999999999997"/>
  </r>
  <r>
    <s v="/home/batg/InstrumentedQloseExamples/loops/array_sum_v3.c"/>
    <x v="0"/>
    <x v="0"/>
    <x v="0"/>
    <x v="0"/>
    <n v="12"/>
    <n v="28"/>
    <s v="SUCCESS"/>
    <x v="0"/>
    <x v="0"/>
    <m/>
    <n v="0.16200000000000001"/>
    <m/>
    <n v="0"/>
    <n v="0"/>
    <n v="0"/>
    <n v="0.84499999999999997"/>
    <n v="2.1000000000000001E-2"/>
    <n v="0.88700000000000001"/>
    <n v="1"/>
    <n v="0.84513000000000005"/>
  </r>
  <r>
    <s v="/home/batg/InstrumentedQloseExamples/loops/array_sum_v4.c"/>
    <x v="0"/>
    <x v="0"/>
    <x v="0"/>
    <x v="0"/>
    <n v="12"/>
    <n v="28"/>
    <s v="SUCCESS"/>
    <x v="0"/>
    <x v="0"/>
    <m/>
    <n v="0.19"/>
    <m/>
    <n v="0"/>
    <n v="0"/>
    <n v="0"/>
    <n v="0.82099999999999995"/>
    <n v="0.02"/>
    <n v="0.88600000000000001"/>
    <n v="1"/>
    <n v="0.82123999999999997"/>
  </r>
  <r>
    <s v="/home/batg/InstrumentedQloseExamples/loops/array_sum_v5.c"/>
    <x v="0"/>
    <x v="0"/>
    <x v="0"/>
    <x v="0"/>
    <n v="12"/>
    <n v="28"/>
    <s v="SUCCESS"/>
    <x v="0"/>
    <x v="0"/>
    <m/>
    <n v="0.155"/>
    <m/>
    <n v="0"/>
    <n v="0"/>
    <n v="0"/>
    <n v="0.83399999999999996"/>
    <n v="0.02"/>
    <n v="0.88600000000000001"/>
    <n v="1"/>
    <n v="0.83445999999999998"/>
  </r>
  <r>
    <s v="/home/batg/InstrumentedQloseExamples/loops/Qlose_evalpoly_v1.c"/>
    <x v="1"/>
    <x v="0"/>
    <x v="0"/>
    <x v="1"/>
    <n v="24"/>
    <n v="864"/>
    <s v="SUCCESS"/>
    <x v="0"/>
    <x v="0"/>
    <m/>
    <n v="0.16600000000000001"/>
    <m/>
    <n v="0"/>
    <n v="0"/>
    <n v="0"/>
    <n v="0.92"/>
    <n v="2.5000000000000001E-2"/>
    <n v="0.99"/>
    <n v="1"/>
    <n v="0.91976999999999998"/>
  </r>
  <r>
    <s v="/home/batg/InstrumentedQloseExamples/loops/Qlose_evalpoly_v2.c"/>
    <x v="1"/>
    <x v="0"/>
    <x v="0"/>
    <x v="1"/>
    <n v="24"/>
    <n v="648"/>
    <s v="SUCCESS"/>
    <x v="0"/>
    <x v="0"/>
    <m/>
    <n v="0.17"/>
    <m/>
    <n v="0"/>
    <n v="0"/>
    <n v="0"/>
    <n v="0.90600000000000003"/>
    <n v="2.5000000000000001E-2"/>
    <n v="0.94"/>
    <n v="1"/>
    <n v="0.90619000000000005"/>
  </r>
  <r>
    <s v="/home/batg/InstrumentedQloseExamples/loops/Qlose_evalpoly_v3.c"/>
    <x v="1"/>
    <x v="0"/>
    <x v="0"/>
    <x v="1"/>
    <n v="24"/>
    <n v="648"/>
    <s v="SUCCESS"/>
    <x v="0"/>
    <x v="0"/>
    <m/>
    <n v="0.155"/>
    <m/>
    <n v="0"/>
    <n v="0"/>
    <n v="0"/>
    <n v="0.91800000000000004"/>
    <n v="2.5000000000000001E-2"/>
    <n v="0.99099999999999999"/>
    <n v="1"/>
    <n v="0.91771000000000003"/>
  </r>
  <r>
    <s v="/home/batg/InstrumentedQloseExamples/loops/Qlose_evalpoly_v4.c"/>
    <x v="1"/>
    <x v="0"/>
    <x v="0"/>
    <x v="1"/>
    <n v="24"/>
    <n v="648"/>
    <s v="SUCCESS"/>
    <x v="0"/>
    <x v="0"/>
    <m/>
    <n v="0.17199999999999999"/>
    <m/>
    <n v="0"/>
    <n v="0"/>
    <n v="0"/>
    <n v="0.92500000000000004"/>
    <n v="2.5000000000000001E-2"/>
    <n v="0.99099999999999999"/>
    <n v="1"/>
    <n v="0.92481999999999998"/>
  </r>
  <r>
    <s v="/home/batg/InstrumentedQloseExamples/loops/Qlose_evalpoly_v5.c"/>
    <x v="1"/>
    <x v="0"/>
    <x v="0"/>
    <x v="1"/>
    <n v="24"/>
    <n v="648"/>
    <s v="SUCCESS"/>
    <x v="0"/>
    <x v="0"/>
    <m/>
    <n v="0.17499999999999999"/>
    <m/>
    <n v="0"/>
    <n v="0"/>
    <n v="0"/>
    <n v="0.95099999999999996"/>
    <n v="2.5000000000000001E-2"/>
    <n v="0.99"/>
    <n v="1"/>
    <n v="0.95052999999999999"/>
  </r>
  <r>
    <s v="/home/batg/InstrumentedQloseExamples/loops/Qlose_findC_v1.c"/>
    <x v="2"/>
    <x v="0"/>
    <x v="0"/>
    <x v="2"/>
    <n v="17"/>
    <n v="8"/>
    <s v="SUCCESS"/>
    <x v="1"/>
    <x v="1"/>
    <n v="0.19700000000000001"/>
    <n v="0.16900000000000001"/>
    <n v="2.8000000000000001E-2"/>
    <n v="2"/>
    <n v="0"/>
    <n v="2E-3"/>
    <n v="1.0999999999999999E-2"/>
    <n v="0.02"/>
    <n v="3.7999999999999999E-2"/>
    <n v="5"/>
    <n v="2.1800000000000001E-3"/>
  </r>
  <r>
    <s v="/home/batg/InstrumentedQloseExamples/loops/Qlose_findC_v2.c"/>
    <x v="2"/>
    <x v="0"/>
    <x v="0"/>
    <x v="2"/>
    <n v="17"/>
    <n v="8"/>
    <s v="SUCCESS"/>
    <x v="2"/>
    <x v="0"/>
    <m/>
    <n v="0.17699999999999999"/>
    <m/>
    <n v="2"/>
    <n v="0"/>
    <n v="1E-3"/>
    <n v="1.4E-2"/>
    <n v="2.1000000000000001E-2"/>
    <n v="5.2999999999999999E-2"/>
    <n v="7"/>
    <n v="2.0500000000000002E-3"/>
  </r>
  <r>
    <s v="/home/batg/InstrumentedQloseExamples/loops/Qlose_findC_v3.c"/>
    <x v="2"/>
    <x v="0"/>
    <x v="0"/>
    <x v="2"/>
    <n v="17"/>
    <n v="8"/>
    <s v="SUCCESS"/>
    <x v="0"/>
    <x v="0"/>
    <m/>
    <n v="0.157"/>
    <m/>
    <n v="0"/>
    <n v="0"/>
    <n v="0"/>
    <n v="6.0000000000000001E-3"/>
    <n v="2.3E-2"/>
    <n v="0.03"/>
    <n v="1"/>
    <n v="5.62E-3"/>
  </r>
  <r>
    <s v="/home/batg/InstrumentedQloseExamples/loops/Qlose_findC_v4.c"/>
    <x v="2"/>
    <x v="0"/>
    <x v="0"/>
    <x v="2"/>
    <n v="17"/>
    <n v="8"/>
    <s v="SUCCESS"/>
    <x v="0"/>
    <x v="0"/>
    <m/>
    <n v="0.154"/>
    <m/>
    <n v="0"/>
    <n v="0"/>
    <n v="0"/>
    <n v="6.0000000000000001E-3"/>
    <n v="0.02"/>
    <n v="2.8000000000000001E-2"/>
    <n v="1"/>
    <n v="5.64E-3"/>
  </r>
  <r>
    <s v="/home/batg/InstrumentedQloseExamples/loops/Qlose_findC_v5.c"/>
    <x v="2"/>
    <x v="0"/>
    <x v="0"/>
    <x v="2"/>
    <n v="17"/>
    <n v="4"/>
    <s v="SUCCESS"/>
    <x v="0"/>
    <x v="0"/>
    <m/>
    <n v="0.17"/>
    <m/>
    <n v="0"/>
    <n v="0"/>
    <n v="0"/>
    <n v="5.0000000000000001E-3"/>
    <n v="0.02"/>
    <n v="2.8000000000000001E-2"/>
    <n v="1"/>
    <n v="5.0699999999999999E-3"/>
  </r>
  <r>
    <s v="/home/batg/InstrumentedQloseExamples/loops/Qlose_iterPower_v1.c"/>
    <x v="3"/>
    <x v="0"/>
    <x v="0"/>
    <x v="3"/>
    <n v="13"/>
    <n v="8"/>
    <s v="SUCCESS"/>
    <x v="2"/>
    <x v="0"/>
    <m/>
    <n v="0.153"/>
    <m/>
    <n v="2"/>
    <n v="0"/>
    <n v="0"/>
    <n v="1.2E-2"/>
    <n v="1.9E-2"/>
    <n v="3.5000000000000003E-2"/>
    <n v="7"/>
    <n v="1.7700000000000001E-3"/>
  </r>
  <r>
    <s v="/home/batg/InstrumentedQloseExamples/loops/Qlose_iterPower_v2.c"/>
    <x v="3"/>
    <x v="0"/>
    <x v="0"/>
    <x v="3"/>
    <n v="13"/>
    <n v="8"/>
    <s v="SUCCESS"/>
    <x v="0"/>
    <x v="0"/>
    <m/>
    <n v="0.16900000000000001"/>
    <m/>
    <n v="0"/>
    <n v="0"/>
    <n v="0"/>
    <n v="4.0000000000000001E-3"/>
    <n v="0.02"/>
    <n v="2.8000000000000001E-2"/>
    <n v="1"/>
    <n v="4.4299999999999999E-3"/>
  </r>
  <r>
    <s v="/home/batg/InstrumentedQloseExamples/loops/Qlose_iterPower_v3.c"/>
    <x v="3"/>
    <x v="0"/>
    <x v="0"/>
    <x v="3"/>
    <n v="13"/>
    <n v="12"/>
    <s v="SUCCESS"/>
    <x v="0"/>
    <x v="0"/>
    <m/>
    <n v="0.156"/>
    <m/>
    <n v="0"/>
    <n v="0"/>
    <n v="0"/>
    <n v="3.1E-2"/>
    <n v="0.02"/>
    <n v="5.1999999999999998E-2"/>
    <n v="1"/>
    <n v="3.0630000000000001E-2"/>
  </r>
  <r>
    <s v="/home/batg/InstrumentedQloseExamples/loops/Qlose_iterPower_v4.c"/>
    <x v="3"/>
    <x v="0"/>
    <x v="0"/>
    <x v="3"/>
    <n v="13"/>
    <n v="6"/>
    <s v="SUCCESS"/>
    <x v="0"/>
    <x v="0"/>
    <m/>
    <n v="0.192"/>
    <m/>
    <n v="0"/>
    <n v="0"/>
    <n v="0"/>
    <n v="3.4000000000000002E-2"/>
    <n v="0.02"/>
    <n v="8.4000000000000005E-2"/>
    <n v="1"/>
    <n v="3.4209999999999997E-2"/>
  </r>
  <r>
    <s v="/home/batg/InstrumentedQloseExamples/loops/Qlose_iterPower_v5.c"/>
    <x v="3"/>
    <x v="0"/>
    <x v="0"/>
    <x v="3"/>
    <n v="13"/>
    <n v="12"/>
    <s v="SUCCESS"/>
    <x v="0"/>
    <x v="0"/>
    <m/>
    <n v="0.16500000000000001"/>
    <m/>
    <n v="0"/>
    <n v="0"/>
    <n v="0"/>
    <n v="3.2000000000000001E-2"/>
    <n v="0.02"/>
    <n v="8.4000000000000005E-2"/>
    <n v="1"/>
    <n v="3.1989999999999998E-2"/>
  </r>
  <r>
    <s v="/home/batg/InstrumentedQloseExamples/loops/Qlose_largestGap3_v1.c"/>
    <x v="4"/>
    <x v="0"/>
    <x v="0"/>
    <x v="4"/>
    <n v="16"/>
    <n v="14112"/>
    <s v="SUCCESS"/>
    <x v="0"/>
    <x v="0"/>
    <m/>
    <n v="0.158"/>
    <m/>
    <n v="0"/>
    <n v="0"/>
    <n v="0"/>
    <n v="1.0760000000000001"/>
    <n v="2.5000000000000001E-2"/>
    <n v="1.1419999999999999"/>
    <n v="1"/>
    <n v="1.0762799999999999"/>
  </r>
  <r>
    <s v="/home/batg/InstrumentedQloseExamples/loops/Qlose_largestGap3_v2.c"/>
    <x v="4"/>
    <x v="0"/>
    <x v="0"/>
    <x v="4"/>
    <n v="16"/>
    <n v="14112"/>
    <s v="SUCCESS"/>
    <x v="0"/>
    <x v="0"/>
    <m/>
    <n v="0.151"/>
    <m/>
    <n v="0"/>
    <n v="0"/>
    <n v="0"/>
    <n v="1.0720000000000001"/>
    <n v="3.1E-2"/>
    <n v="1.147"/>
    <n v="1"/>
    <n v="1.0720499999999999"/>
  </r>
  <r>
    <s v="/home/batg/InstrumentedQloseExamples/loops/Qlose_largestGap3_v3.c"/>
    <x v="4"/>
    <x v="0"/>
    <x v="0"/>
    <x v="4"/>
    <n v="16"/>
    <n v="14112"/>
    <s v="SUCCESS"/>
    <x v="0"/>
    <x v="0"/>
    <m/>
    <n v="0.16700000000000001"/>
    <m/>
    <n v="0"/>
    <n v="0"/>
    <n v="0"/>
    <n v="1.095"/>
    <n v="2.5999999999999999E-2"/>
    <n v="1.1419999999999999"/>
    <n v="1"/>
    <n v="1.0948899999999999"/>
  </r>
  <r>
    <s v="/home/batg/InstrumentedQloseExamples/loops/Qlose_largestGap3_v4.c"/>
    <x v="4"/>
    <x v="0"/>
    <x v="0"/>
    <x v="4"/>
    <n v="16"/>
    <n v="7056"/>
    <s v="SUCCESS"/>
    <x v="0"/>
    <x v="0"/>
    <m/>
    <n v="0.16500000000000001"/>
    <m/>
    <n v="0"/>
    <n v="0"/>
    <n v="0"/>
    <n v="1.0980000000000001"/>
    <n v="2.5000000000000001E-2"/>
    <n v="1.141"/>
    <n v="1"/>
    <n v="1.0983499999999999"/>
  </r>
  <r>
    <s v="/home/batg/InstrumentedQloseExamples/loops/Qlose_largestGap3_v5.c"/>
    <x v="4"/>
    <x v="0"/>
    <x v="0"/>
    <x v="4"/>
    <n v="16"/>
    <n v="14112"/>
    <s v="SUCCESS"/>
    <x v="0"/>
    <x v="0"/>
    <m/>
    <n v="0.154"/>
    <m/>
    <n v="0"/>
    <n v="0"/>
    <n v="0"/>
    <n v="1.0960000000000001"/>
    <n v="2.5000000000000001E-2"/>
    <n v="1.1399999999999999"/>
    <n v="1"/>
    <n v="1.0955299999999999"/>
  </r>
  <r>
    <s v="/home/batg/InstrumentedQloseExamples/loops/Qlose_multIA_v1.c"/>
    <x v="5"/>
    <x v="0"/>
    <x v="0"/>
    <x v="0"/>
    <n v="14"/>
    <n v="12"/>
    <s v="SUCCESS"/>
    <x v="0"/>
    <x v="0"/>
    <m/>
    <n v="0.153"/>
    <m/>
    <n v="0"/>
    <n v="0"/>
    <n v="0"/>
    <n v="5.0000000000000001E-3"/>
    <n v="1.9E-2"/>
    <n v="2.7E-2"/>
    <n v="1"/>
    <n v="5.1599999999999997E-3"/>
  </r>
  <r>
    <s v="/home/batg/InstrumentedQloseExamples/loops/Qlose_multIA_v2.c"/>
    <x v="5"/>
    <x v="0"/>
    <x v="0"/>
    <x v="0"/>
    <n v="14"/>
    <n v="12"/>
    <s v="SUCCESS"/>
    <x v="0"/>
    <x v="0"/>
    <m/>
    <n v="0.151"/>
    <m/>
    <n v="0"/>
    <n v="0"/>
    <n v="0"/>
    <n v="5.0000000000000001E-3"/>
    <n v="0.02"/>
    <n v="2.7E-2"/>
    <n v="1"/>
    <n v="5.1000000000000004E-3"/>
  </r>
  <r>
    <s v="/home/batg/InstrumentedQloseExamples/loops/Qlose_multIA_v3.c"/>
    <x v="5"/>
    <x v="0"/>
    <x v="0"/>
    <x v="0"/>
    <n v="14"/>
    <n v="12"/>
    <s v="SUCCESS"/>
    <x v="0"/>
    <x v="0"/>
    <m/>
    <n v="0.186"/>
    <m/>
    <n v="0"/>
    <n v="0"/>
    <n v="0"/>
    <n v="5.0000000000000001E-3"/>
    <n v="0.02"/>
    <n v="2.7E-2"/>
    <n v="1"/>
    <n v="5.3099999999999996E-3"/>
  </r>
  <r>
    <s v="/home/batg/InstrumentedQloseExamples/loops/Qlose_multIA_v4.c"/>
    <x v="5"/>
    <x v="0"/>
    <x v="0"/>
    <x v="0"/>
    <n v="14"/>
    <n v="12"/>
    <s v="SUCCESS"/>
    <x v="0"/>
    <x v="0"/>
    <m/>
    <n v="0.16400000000000001"/>
    <m/>
    <n v="0"/>
    <n v="0"/>
    <n v="0"/>
    <n v="5.0000000000000001E-3"/>
    <n v="0.02"/>
    <n v="2.8000000000000001E-2"/>
    <n v="1"/>
    <n v="5.1500000000000001E-3"/>
  </r>
  <r>
    <s v="/home/batg/InstrumentedQloseExamples/loops/Qlose_multIA_v5.c"/>
    <x v="5"/>
    <x v="0"/>
    <x v="0"/>
    <x v="0"/>
    <n v="14"/>
    <n v="18"/>
    <s v="SUCCESS"/>
    <x v="0"/>
    <x v="0"/>
    <m/>
    <n v="0.17100000000000001"/>
    <m/>
    <n v="0"/>
    <n v="0"/>
    <n v="0"/>
    <n v="3.1E-2"/>
    <n v="2.1000000000000001E-2"/>
    <n v="5.1999999999999998E-2"/>
    <n v="1"/>
    <n v="3.0589999999999999E-2"/>
  </r>
  <r>
    <s v="/home/batg/InstrumentedQloseExamples/loops/array_sum_v1.c"/>
    <x v="0"/>
    <x v="0"/>
    <x v="1"/>
    <x v="5"/>
    <n v="12"/>
    <n v="32"/>
    <s v="SUCCESS"/>
    <x v="0"/>
    <x v="0"/>
    <m/>
    <n v="0.17100000000000001"/>
    <m/>
    <n v="0"/>
    <n v="0"/>
    <n v="0"/>
    <n v="3.7949999999999999"/>
    <n v="2.1000000000000001E-2"/>
    <n v="3.8420000000000001"/>
    <n v="1"/>
    <n v="3.7948599999999999"/>
  </r>
  <r>
    <s v="/home/batg/InstrumentedQloseExamples/loops/array_sum_v2.c"/>
    <x v="0"/>
    <x v="0"/>
    <x v="1"/>
    <x v="5"/>
    <n v="12"/>
    <n v="28"/>
    <s v="SUCCESS"/>
    <x v="0"/>
    <x v="0"/>
    <m/>
    <n v="0.159"/>
    <m/>
    <n v="0"/>
    <n v="0"/>
    <n v="0"/>
    <n v="5.2"/>
    <n v="2.1999999999999999E-2"/>
    <n v="5.2450000000000001"/>
    <n v="1"/>
    <n v="5.2001499999999998"/>
  </r>
  <r>
    <s v="/home/batg/InstrumentedQloseExamples/loops/array_sum_v3.c"/>
    <x v="0"/>
    <x v="0"/>
    <x v="1"/>
    <x v="5"/>
    <n v="12"/>
    <n v="28"/>
    <s v="SUCCESS"/>
    <x v="0"/>
    <x v="0"/>
    <m/>
    <n v="0.16600000000000001"/>
    <m/>
    <n v="0"/>
    <n v="0"/>
    <n v="0"/>
    <n v="5.1849999999999996"/>
    <n v="2.1000000000000001E-2"/>
    <n v="5.2450000000000001"/>
    <n v="1"/>
    <n v="5.1853199999999999"/>
  </r>
  <r>
    <s v="/home/batg/InstrumentedQloseExamples/loops/array_sum_v4.c"/>
    <x v="0"/>
    <x v="0"/>
    <x v="1"/>
    <x v="5"/>
    <n v="12"/>
    <n v="28"/>
    <s v="SUCCESS"/>
    <x v="0"/>
    <x v="0"/>
    <m/>
    <n v="0.15"/>
    <m/>
    <n v="0"/>
    <n v="0"/>
    <n v="0"/>
    <n v="5.2210000000000001"/>
    <n v="2.1999999999999999E-2"/>
    <n v="5.2480000000000002"/>
    <n v="1"/>
    <n v="5.2214700000000001"/>
  </r>
  <r>
    <s v="/home/batg/InstrumentedQloseExamples/loops/array_sum_v5.c"/>
    <x v="0"/>
    <x v="0"/>
    <x v="1"/>
    <x v="5"/>
    <n v="12"/>
    <n v="28"/>
    <s v="SUCCESS"/>
    <x v="0"/>
    <x v="0"/>
    <m/>
    <n v="0.16800000000000001"/>
    <m/>
    <n v="0"/>
    <n v="0"/>
    <n v="0"/>
    <n v="5.1959999999999997"/>
    <n v="2.1000000000000001E-2"/>
    <n v="5.2439999999999998"/>
    <n v="1"/>
    <n v="5.1961000000000004"/>
  </r>
  <r>
    <s v="/home/batg/InstrumentedQloseExamples/loops/Qlose_evalpoly_v1.c"/>
    <x v="1"/>
    <x v="0"/>
    <x v="1"/>
    <x v="6"/>
    <n v="24"/>
    <n v="864"/>
    <s v="SUCCESS"/>
    <x v="0"/>
    <x v="0"/>
    <m/>
    <n v="0.17100000000000001"/>
    <m/>
    <n v="0"/>
    <n v="0"/>
    <n v="0"/>
    <n v="2.5880000000000001"/>
    <n v="0.03"/>
    <n v="2.649"/>
    <n v="1"/>
    <n v="2.58839"/>
  </r>
  <r>
    <s v="/home/batg/InstrumentedQloseExamples/loops/Qlose_evalpoly_v2.c"/>
    <x v="1"/>
    <x v="0"/>
    <x v="1"/>
    <x v="6"/>
    <n v="24"/>
    <n v="648"/>
    <s v="SUCCESS"/>
    <x v="0"/>
    <x v="0"/>
    <m/>
    <n v="0.18099999999999999"/>
    <m/>
    <n v="0"/>
    <n v="0"/>
    <n v="0"/>
    <n v="2.5350000000000001"/>
    <n v="3.3000000000000002E-2"/>
    <n v="2.6019999999999999"/>
    <n v="1"/>
    <n v="2.5349200000000001"/>
  </r>
  <r>
    <s v="/home/batg/InstrumentedQloseExamples/loops/Qlose_evalpoly_v3.c"/>
    <x v="1"/>
    <x v="0"/>
    <x v="1"/>
    <x v="6"/>
    <n v="24"/>
    <n v="648"/>
    <s v="SUCCESS"/>
    <x v="0"/>
    <x v="0"/>
    <m/>
    <n v="0.158"/>
    <m/>
    <n v="0"/>
    <n v="0"/>
    <n v="0"/>
    <n v="2.5059999999999998"/>
    <n v="2.9000000000000001E-2"/>
    <n v="2.5470000000000002"/>
    <n v="1"/>
    <n v="2.5058500000000001"/>
  </r>
  <r>
    <s v="/home/batg/InstrumentedQloseExamples/loops/Qlose_evalpoly_v4.c"/>
    <x v="1"/>
    <x v="0"/>
    <x v="1"/>
    <x v="6"/>
    <n v="24"/>
    <n v="648"/>
    <s v="SUCCESS"/>
    <x v="0"/>
    <x v="0"/>
    <m/>
    <n v="0.17799999999999999"/>
    <m/>
    <n v="0"/>
    <n v="0"/>
    <n v="0"/>
    <n v="2.4940000000000002"/>
    <n v="2.8000000000000001E-2"/>
    <n v="2.5470000000000002"/>
    <n v="1"/>
    <n v="2.4939900000000002"/>
  </r>
  <r>
    <s v="/home/batg/InstrumentedQloseExamples/loops/Qlose_evalpoly_v5.c"/>
    <x v="1"/>
    <x v="0"/>
    <x v="1"/>
    <x v="6"/>
    <n v="24"/>
    <n v="648"/>
    <s v="SUCCESS"/>
    <x v="0"/>
    <x v="0"/>
    <m/>
    <n v="0.17599999999999999"/>
    <m/>
    <n v="0"/>
    <n v="0"/>
    <n v="0"/>
    <n v="2.5499999999999998"/>
    <n v="2.9000000000000001E-2"/>
    <n v="2.5979999999999999"/>
    <n v="1"/>
    <n v="2.5497000000000001"/>
  </r>
  <r>
    <s v="/home/batg/InstrumentedQloseExamples/loops/Qlose_findC_v1.c"/>
    <x v="2"/>
    <x v="0"/>
    <x v="1"/>
    <x v="7"/>
    <n v="17"/>
    <n v="8"/>
    <s v="SUCCESS"/>
    <x v="1"/>
    <x v="1"/>
    <n v="0.214"/>
    <n v="0.17699999999999999"/>
    <n v="3.6999999999999998E-2"/>
    <n v="2"/>
    <n v="0"/>
    <n v="2E-3"/>
    <n v="2.4E-2"/>
    <n v="2.1999999999999999E-2"/>
    <n v="5.7000000000000002E-2"/>
    <n v="5"/>
    <n v="4.7099999999999998E-3"/>
  </r>
  <r>
    <s v="/home/batg/InstrumentedQloseExamples/loops/Qlose_findC_v2.c"/>
    <x v="2"/>
    <x v="0"/>
    <x v="1"/>
    <x v="7"/>
    <n v="17"/>
    <n v="8"/>
    <s v="SUCCESS"/>
    <x v="2"/>
    <x v="0"/>
    <m/>
    <n v="0.17599999999999999"/>
    <m/>
    <n v="2"/>
    <n v="0"/>
    <n v="1E-3"/>
    <n v="2.9000000000000001E-2"/>
    <n v="2.1000000000000001E-2"/>
    <n v="5.2999999999999999E-2"/>
    <n v="7"/>
    <n v="4.1399999999999996E-3"/>
  </r>
  <r>
    <s v="/home/batg/InstrumentedQloseExamples/loops/Qlose_findC_v3.c"/>
    <x v="2"/>
    <x v="0"/>
    <x v="1"/>
    <x v="7"/>
    <n v="17"/>
    <n v="8"/>
    <s v="SUCCESS"/>
    <x v="2"/>
    <x v="0"/>
    <m/>
    <n v="0.159"/>
    <m/>
    <n v="2"/>
    <n v="0"/>
    <n v="1E-3"/>
    <n v="2.9000000000000001E-2"/>
    <n v="2.1999999999999999E-2"/>
    <n v="5.3999999999999999E-2"/>
    <n v="7"/>
    <n v="4.1999999999999997E-3"/>
  </r>
  <r>
    <s v="/home/batg/InstrumentedQloseExamples/loops/Qlose_findC_v4.c"/>
    <x v="2"/>
    <x v="0"/>
    <x v="1"/>
    <x v="7"/>
    <n v="17"/>
    <n v="8"/>
    <s v="SUCCESS"/>
    <x v="2"/>
    <x v="0"/>
    <m/>
    <n v="0.17299999999999999"/>
    <m/>
    <n v="2"/>
    <n v="0"/>
    <n v="1E-3"/>
    <n v="0.03"/>
    <n v="2.1999999999999999E-2"/>
    <n v="5.3999999999999999E-2"/>
    <n v="7"/>
    <n v="4.2300000000000003E-3"/>
  </r>
  <r>
    <s v="/home/batg/InstrumentedQloseExamples/loops/Qlose_findC_v5.c"/>
    <x v="2"/>
    <x v="0"/>
    <x v="1"/>
    <x v="7"/>
    <n v="17"/>
    <n v="4"/>
    <s v="SUCCESS"/>
    <x v="0"/>
    <x v="0"/>
    <m/>
    <n v="0.17299999999999999"/>
    <m/>
    <n v="0"/>
    <n v="0"/>
    <n v="0"/>
    <n v="8.9999999999999993E-3"/>
    <n v="2.1999999999999999E-2"/>
    <n v="3.6999999999999998E-2"/>
    <n v="1"/>
    <n v="9.0699999999999999E-3"/>
  </r>
  <r>
    <s v="/home/batg/InstrumentedQloseExamples/loops/Qlose_iterPower_v1.c"/>
    <x v="3"/>
    <x v="0"/>
    <x v="1"/>
    <x v="8"/>
    <n v="13"/>
    <n v="8"/>
    <s v="SUCCESS"/>
    <x v="2"/>
    <x v="0"/>
    <m/>
    <n v="0.156"/>
    <m/>
    <n v="2"/>
    <n v="0"/>
    <n v="1E-3"/>
    <n v="3.3000000000000002E-2"/>
    <n v="0.02"/>
    <n v="8.4000000000000005E-2"/>
    <n v="7"/>
    <n v="4.7299999999999998E-3"/>
  </r>
  <r>
    <s v="/home/batg/InstrumentedQloseExamples/loops/Qlose_iterPower_v2.c"/>
    <x v="3"/>
    <x v="0"/>
    <x v="1"/>
    <x v="8"/>
    <n v="13"/>
    <n v="8"/>
    <s v="SUCCESS"/>
    <x v="1"/>
    <x v="1"/>
    <n v="0.215"/>
    <n v="0.17399999999999999"/>
    <n v="4.1000000000000002E-2"/>
    <n v="2"/>
    <n v="0"/>
    <n v="3.0000000000000001E-3"/>
    <n v="2.7E-2"/>
    <n v="0.02"/>
    <n v="5.6000000000000001E-2"/>
    <n v="5"/>
    <n v="5.4400000000000004E-3"/>
  </r>
  <r>
    <s v="/home/batg/InstrumentedQloseExamples/loops/Qlose_iterPower_v3.c"/>
    <x v="3"/>
    <x v="0"/>
    <x v="1"/>
    <x v="8"/>
    <n v="13"/>
    <n v="12"/>
    <s v="SUCCESS"/>
    <x v="2"/>
    <x v="0"/>
    <m/>
    <n v="0.16400000000000001"/>
    <m/>
    <n v="2"/>
    <n v="0"/>
    <n v="1E-3"/>
    <n v="0.39800000000000002"/>
    <n v="0.02"/>
    <n v="0.435"/>
    <n v="10"/>
    <n v="3.9820000000000001E-2"/>
  </r>
  <r>
    <s v="/home/batg/InstrumentedQloseExamples/loops/Qlose_iterPower_v4.c"/>
    <x v="3"/>
    <x v="0"/>
    <x v="1"/>
    <x v="8"/>
    <n v="13"/>
    <n v="6"/>
    <s v="SUCCESS"/>
    <x v="1"/>
    <x v="0"/>
    <m/>
    <n v="0.182"/>
    <m/>
    <n v="2"/>
    <n v="0"/>
    <n v="1E-3"/>
    <n v="0.23100000000000001"/>
    <n v="0.02"/>
    <n v="0.30599999999999999"/>
    <n v="6"/>
    <n v="3.8559999999999997E-2"/>
  </r>
  <r>
    <s v="/home/batg/InstrumentedQloseExamples/loops/Qlose_iterPower_v5.c"/>
    <x v="3"/>
    <x v="0"/>
    <x v="1"/>
    <x v="8"/>
    <n v="13"/>
    <n v="12"/>
    <s v="SUCCESS"/>
    <x v="0"/>
    <x v="0"/>
    <m/>
    <n v="0.155"/>
    <m/>
    <n v="0"/>
    <n v="0"/>
    <n v="0"/>
    <n v="3.7309999999999999"/>
    <n v="0.02"/>
    <n v="3.7909999999999999"/>
    <n v="1"/>
    <n v="3.7309800000000002"/>
  </r>
  <r>
    <s v="/home/batg/InstrumentedQloseExamples/loops/Qlose_largestGap3_v1.c"/>
    <x v="4"/>
    <x v="0"/>
    <x v="1"/>
    <x v="9"/>
    <n v="16"/>
    <n v="14112"/>
    <s v="SUCCESS"/>
    <x v="0"/>
    <x v="0"/>
    <m/>
    <n v="0.157"/>
    <m/>
    <n v="0"/>
    <n v="0"/>
    <n v="0"/>
    <n v="4.0129999999999999"/>
    <n v="2.7E-2"/>
    <n v="4.048"/>
    <n v="1"/>
    <n v="4.0133000000000001"/>
  </r>
  <r>
    <s v="/home/batg/InstrumentedQloseExamples/loops/Qlose_largestGap3_v2.c"/>
    <x v="4"/>
    <x v="0"/>
    <x v="1"/>
    <x v="9"/>
    <n v="16"/>
    <n v="14112"/>
    <s v="SUCCESS"/>
    <x v="0"/>
    <x v="0"/>
    <m/>
    <n v="0.16700000000000001"/>
    <m/>
    <n v="0"/>
    <n v="0"/>
    <n v="0"/>
    <n v="3.88"/>
    <n v="2.5999999999999999E-2"/>
    <n v="3.9470000000000001"/>
    <n v="1"/>
    <n v="3.8799800000000002"/>
  </r>
  <r>
    <s v="/home/batg/InstrumentedQloseExamples/loops/Qlose_largestGap3_v3.c"/>
    <x v="4"/>
    <x v="0"/>
    <x v="1"/>
    <x v="9"/>
    <n v="16"/>
    <n v="14112"/>
    <s v="SUCCESS"/>
    <x v="0"/>
    <x v="0"/>
    <m/>
    <n v="0.16700000000000001"/>
    <m/>
    <n v="0"/>
    <n v="0"/>
    <n v="0"/>
    <n v="3.899"/>
    <n v="2.7E-2"/>
    <n v="3.948"/>
    <n v="1"/>
    <n v="3.8988299999999998"/>
  </r>
  <r>
    <s v="/home/batg/InstrumentedQloseExamples/loops/Qlose_largestGap3_v4.c"/>
    <x v="4"/>
    <x v="0"/>
    <x v="1"/>
    <x v="9"/>
    <n v="16"/>
    <n v="7056"/>
    <s v="SUCCESS"/>
    <x v="0"/>
    <x v="0"/>
    <m/>
    <n v="0.219"/>
    <m/>
    <n v="0"/>
    <n v="0"/>
    <n v="0"/>
    <n v="3.8730000000000002"/>
    <n v="2.5999999999999999E-2"/>
    <n v="3.9470000000000001"/>
    <n v="1"/>
    <n v="3.8728500000000001"/>
  </r>
  <r>
    <s v="/home/batg/InstrumentedQloseExamples/loops/Qlose_largestGap3_v5.c"/>
    <x v="4"/>
    <x v="0"/>
    <x v="1"/>
    <x v="9"/>
    <n v="16"/>
    <n v="14112"/>
    <s v="SUCCESS"/>
    <x v="0"/>
    <x v="0"/>
    <m/>
    <n v="0.159"/>
    <m/>
    <n v="0"/>
    <n v="0"/>
    <n v="0"/>
    <n v="4.0170000000000003"/>
    <n v="2.5999999999999999E-2"/>
    <n v="4.048"/>
    <n v="1"/>
    <n v="4.0167799999999998"/>
  </r>
  <r>
    <s v="/home/batg/InstrumentedQloseExamples/loops/Qlose_multIA_v1.c"/>
    <x v="5"/>
    <x v="0"/>
    <x v="1"/>
    <x v="5"/>
    <n v="14"/>
    <n v="12"/>
    <s v="SUCCESS"/>
    <x v="2"/>
    <x v="1"/>
    <n v="9.2940000000000005"/>
    <n v="0.159"/>
    <n v="9.1349999999999998"/>
    <n v="2"/>
    <n v="0"/>
    <n v="3.0000000000000001E-3"/>
    <n v="9.1310000000000002"/>
    <n v="2.1000000000000001E-2"/>
    <n v="9.2010000000000005"/>
    <n v="8"/>
    <n v="1.1413800000000001"/>
  </r>
  <r>
    <s v="/home/batg/InstrumentedQloseExamples/loops/Qlose_multIA_v2.c"/>
    <x v="5"/>
    <x v="0"/>
    <x v="1"/>
    <x v="5"/>
    <n v="14"/>
    <n v="12"/>
    <s v="SUCCESS"/>
    <x v="2"/>
    <x v="0"/>
    <m/>
    <n v="0.158"/>
    <m/>
    <n v="2"/>
    <n v="0"/>
    <n v="1E-3"/>
    <n v="3.9E-2"/>
    <n v="2.1000000000000001E-2"/>
    <n v="8.4000000000000005E-2"/>
    <n v="10"/>
    <n v="3.8999999999999998E-3"/>
  </r>
  <r>
    <s v="/home/batg/InstrumentedQloseExamples/loops/Qlose_multIA_v3.c"/>
    <x v="5"/>
    <x v="0"/>
    <x v="1"/>
    <x v="5"/>
    <n v="14"/>
    <n v="12"/>
    <s v="SUCCESS"/>
    <x v="2"/>
    <x v="1"/>
    <n v="12.978999999999999"/>
    <n v="0.17100000000000001"/>
    <n v="12.808"/>
    <n v="2"/>
    <n v="0"/>
    <n v="3.0000000000000001E-3"/>
    <n v="12.798999999999999"/>
    <n v="0.02"/>
    <n v="12.859"/>
    <n v="8"/>
    <n v="1.59989"/>
  </r>
  <r>
    <s v="/home/batg/InstrumentedQloseExamples/loops/Qlose_multIA_v4.c"/>
    <x v="5"/>
    <x v="0"/>
    <x v="1"/>
    <x v="5"/>
    <n v="14"/>
    <n v="12"/>
    <s v="SUCCESS"/>
    <x v="2"/>
    <x v="1"/>
    <n v="0.20499999999999999"/>
    <n v="0.157"/>
    <n v="4.8000000000000001E-2"/>
    <n v="2"/>
    <n v="0"/>
    <n v="4.0000000000000001E-3"/>
    <n v="3.1E-2"/>
    <n v="0.02"/>
    <n v="8.4000000000000005E-2"/>
    <n v="10"/>
    <n v="3.14E-3"/>
  </r>
  <r>
    <s v="/home/batg/InstrumentedQloseExamples/loops/Qlose_multIA_v5.c"/>
    <x v="5"/>
    <x v="0"/>
    <x v="1"/>
    <x v="5"/>
    <n v="14"/>
    <n v="18"/>
    <s v="SUCCESS"/>
    <x v="2"/>
    <x v="2"/>
    <n v="0.77200000000000002"/>
    <n v="0.17299999999999999"/>
    <n v="0.59899999999999998"/>
    <n v="2"/>
    <n v="1E-3"/>
    <n v="8.9999999999999993E-3"/>
    <n v="0.67600000000000005"/>
    <n v="2.5000000000000001E-2"/>
    <n v="0.74099999999999999"/>
    <n v="14"/>
    <n v="4.829E-2"/>
  </r>
  <r>
    <s v="/home/batg/InstrumentedQloseExamples/loops/array_sum_v1.c"/>
    <x v="0"/>
    <x v="0"/>
    <x v="2"/>
    <x v="9"/>
    <n v="12"/>
    <n v="32"/>
    <s v="SUCCESS"/>
    <x v="0"/>
    <x v="0"/>
    <m/>
    <n v="0.14599999999999999"/>
    <m/>
    <n v="0"/>
    <n v="0"/>
    <n v="0"/>
    <n v="8.7550000000000008"/>
    <n v="2.1000000000000001E-2"/>
    <n v="8.8030000000000008"/>
    <n v="1"/>
    <n v="8.7550899999999992"/>
  </r>
  <r>
    <s v="/home/batg/InstrumentedQloseExamples/loops/array_sum_v2.c"/>
    <x v="0"/>
    <x v="0"/>
    <x v="2"/>
    <x v="9"/>
    <n v="12"/>
    <n v="28"/>
    <s v="SUCCESS"/>
    <x v="0"/>
    <x v="0"/>
    <m/>
    <n v="0.152"/>
    <m/>
    <n v="0"/>
    <n v="0"/>
    <n v="0"/>
    <n v="9.657"/>
    <n v="2.1000000000000001E-2"/>
    <n v="9.7050000000000001"/>
    <n v="1"/>
    <n v="9.6572200000000006"/>
  </r>
  <r>
    <s v="/home/batg/InstrumentedQloseExamples/loops/array_sum_v3.c"/>
    <x v="0"/>
    <x v="0"/>
    <x v="2"/>
    <x v="9"/>
    <n v="12"/>
    <n v="28"/>
    <s v="SUCCESS"/>
    <x v="0"/>
    <x v="0"/>
    <m/>
    <n v="0.14000000000000001"/>
    <m/>
    <n v="0"/>
    <n v="0"/>
    <n v="0"/>
    <n v="9.5"/>
    <n v="2.1000000000000001E-2"/>
    <n v="9.5559999999999992"/>
    <n v="1"/>
    <n v="9.4999699999999994"/>
  </r>
  <r>
    <s v="/home/batg/InstrumentedQloseExamples/loops/array_sum_v4.c"/>
    <x v="0"/>
    <x v="0"/>
    <x v="2"/>
    <x v="9"/>
    <n v="12"/>
    <n v="28"/>
    <s v="SUCCESS"/>
    <x v="0"/>
    <x v="0"/>
    <m/>
    <n v="0.14199999999999999"/>
    <m/>
    <n v="0"/>
    <n v="0"/>
    <n v="0"/>
    <n v="9.5459999999999994"/>
    <n v="0.02"/>
    <n v="9.6110000000000007"/>
    <n v="1"/>
    <n v="9.5457699999999992"/>
  </r>
  <r>
    <s v="/home/batg/InstrumentedQloseExamples/loops/array_sum_v5.c"/>
    <x v="0"/>
    <x v="0"/>
    <x v="2"/>
    <x v="9"/>
    <n v="12"/>
    <n v="28"/>
    <s v="SUCCESS"/>
    <x v="0"/>
    <x v="0"/>
    <m/>
    <n v="0.14599999999999999"/>
    <m/>
    <n v="0"/>
    <n v="0"/>
    <n v="0"/>
    <n v="9.7620000000000005"/>
    <n v="2.1999999999999999E-2"/>
    <n v="9.8109999999999999"/>
    <n v="1"/>
    <n v="9.7623899999999999"/>
  </r>
  <r>
    <s v="/home/batg/InstrumentedQloseExamples/loops/Qlose_evalpoly_v1.c"/>
    <x v="1"/>
    <x v="0"/>
    <x v="2"/>
    <x v="10"/>
    <n v="24"/>
    <n v="864"/>
    <s v="SUCCESS"/>
    <x v="0"/>
    <x v="0"/>
    <m/>
    <n v="0.185"/>
    <m/>
    <n v="0"/>
    <n v="0"/>
    <n v="0"/>
    <n v="9.2880000000000003"/>
    <n v="4.2000000000000003E-2"/>
    <n v="9.375"/>
    <n v="1"/>
    <n v="9.2878500000000006"/>
  </r>
  <r>
    <s v="/home/batg/InstrumentedQloseExamples/loops/Qlose_evalpoly_v2.c"/>
    <x v="1"/>
    <x v="0"/>
    <x v="2"/>
    <x v="10"/>
    <n v="24"/>
    <n v="648"/>
    <s v="SUCCESS"/>
    <x v="0"/>
    <x v="0"/>
    <m/>
    <n v="0.183"/>
    <m/>
    <n v="0"/>
    <n v="0"/>
    <n v="0"/>
    <n v="8.9789999999999992"/>
    <n v="4.1000000000000002E-2"/>
    <n v="9.0210000000000008"/>
    <n v="1"/>
    <n v="8.9790600000000005"/>
  </r>
  <r>
    <s v="/home/batg/InstrumentedQloseExamples/loops/Qlose_evalpoly_v3.c"/>
    <x v="1"/>
    <x v="0"/>
    <x v="2"/>
    <x v="10"/>
    <n v="24"/>
    <n v="648"/>
    <s v="SUCCESS"/>
    <x v="0"/>
    <x v="0"/>
    <m/>
    <n v="0.17699999999999999"/>
    <m/>
    <n v="0"/>
    <n v="0"/>
    <n v="0"/>
    <n v="9.0009999999999994"/>
    <n v="0.04"/>
    <n v="9.0709999999999997"/>
    <n v="1"/>
    <n v="9.0011799999999997"/>
  </r>
  <r>
    <s v="/home/batg/InstrumentedQloseExamples/loops/Qlose_evalpoly_v4.c"/>
    <x v="1"/>
    <x v="0"/>
    <x v="2"/>
    <x v="10"/>
    <n v="24"/>
    <n v="648"/>
    <s v="SUCCESS"/>
    <x v="0"/>
    <x v="0"/>
    <m/>
    <n v="0.17399999999999999"/>
    <m/>
    <n v="0"/>
    <n v="0"/>
    <n v="0"/>
    <n v="8.7149999999999999"/>
    <n v="0.04"/>
    <n v="8.7690000000000001"/>
    <n v="1"/>
    <n v="8.7148000000000003"/>
  </r>
  <r>
    <s v="/home/batg/InstrumentedQloseExamples/loops/Qlose_evalpoly_v5.c"/>
    <x v="1"/>
    <x v="0"/>
    <x v="2"/>
    <x v="10"/>
    <n v="24"/>
    <n v="648"/>
    <s v="SUCCESS"/>
    <x v="0"/>
    <x v="0"/>
    <m/>
    <n v="0.246"/>
    <m/>
    <n v="0"/>
    <n v="0"/>
    <n v="0"/>
    <n v="9.375"/>
    <n v="4.3999999999999997E-2"/>
    <n v="9.4339999999999993"/>
    <n v="1"/>
    <n v="9.3749000000000002"/>
  </r>
  <r>
    <s v="/home/batg/InstrumentedQloseExamples/loops/Qlose_findC_v1.c"/>
    <x v="2"/>
    <x v="0"/>
    <x v="2"/>
    <x v="11"/>
    <n v="17"/>
    <n v="8"/>
    <s v="SUCCESS"/>
    <x v="1"/>
    <x v="1"/>
    <n v="0.255"/>
    <n v="0.19"/>
    <n v="6.5000000000000002E-2"/>
    <n v="2"/>
    <n v="0"/>
    <n v="2E-3"/>
    <n v="5.7000000000000002E-2"/>
    <n v="2.5000000000000001E-2"/>
    <n v="9.5000000000000001E-2"/>
    <n v="5"/>
    <n v="1.145E-2"/>
  </r>
  <r>
    <s v="/home/batg/InstrumentedQloseExamples/loops/Qlose_findC_v2.c"/>
    <x v="2"/>
    <x v="0"/>
    <x v="2"/>
    <x v="11"/>
    <n v="17"/>
    <n v="8"/>
    <s v="SUCCESS"/>
    <x v="2"/>
    <x v="0"/>
    <m/>
    <n v="0.16400000000000001"/>
    <m/>
    <n v="2"/>
    <n v="0"/>
    <n v="1E-3"/>
    <n v="0.06"/>
    <n v="2.3E-2"/>
    <n v="8.6999999999999994E-2"/>
    <n v="7"/>
    <n v="8.6E-3"/>
  </r>
  <r>
    <s v="/home/batg/InstrumentedQloseExamples/loops/Qlose_findC_v3.c"/>
    <x v="2"/>
    <x v="0"/>
    <x v="2"/>
    <x v="11"/>
    <n v="17"/>
    <n v="8"/>
    <s v="SUCCESS"/>
    <x v="2"/>
    <x v="0"/>
    <m/>
    <n v="0.154"/>
    <m/>
    <n v="2"/>
    <n v="0"/>
    <n v="1E-3"/>
    <n v="6.2E-2"/>
    <n v="2.3E-2"/>
    <n v="8.6999999999999994E-2"/>
    <n v="7"/>
    <n v="8.8500000000000002E-3"/>
  </r>
  <r>
    <s v="/home/batg/InstrumentedQloseExamples/loops/Qlose_findC_v4.c"/>
    <x v="2"/>
    <x v="0"/>
    <x v="2"/>
    <x v="11"/>
    <n v="17"/>
    <n v="8"/>
    <s v="SUCCESS"/>
    <x v="2"/>
    <x v="0"/>
    <m/>
    <n v="0.156"/>
    <m/>
    <n v="2"/>
    <n v="0"/>
    <n v="1E-3"/>
    <n v="6.2E-2"/>
    <n v="2.3E-2"/>
    <n v="8.6999999999999994E-2"/>
    <n v="7"/>
    <n v="8.7899999999999992E-3"/>
  </r>
  <r>
    <s v="/home/batg/InstrumentedQloseExamples/loops/Qlose_findC_v5.c"/>
    <x v="2"/>
    <x v="0"/>
    <x v="2"/>
    <x v="11"/>
    <n v="17"/>
    <n v="4"/>
    <s v="SUCCESS"/>
    <x v="0"/>
    <x v="0"/>
    <m/>
    <n v="0.154"/>
    <m/>
    <n v="0"/>
    <n v="0"/>
    <n v="0"/>
    <n v="1.7999999999999999E-2"/>
    <n v="2.1999999999999999E-2"/>
    <n v="5.3999999999999999E-2"/>
    <n v="1"/>
    <n v="1.8409999999999999E-2"/>
  </r>
  <r>
    <s v="/home/batg/InstrumentedQloseExamples/loops/Qlose_iterPower_v1.c"/>
    <x v="3"/>
    <x v="0"/>
    <x v="2"/>
    <x v="12"/>
    <n v="13"/>
    <n v="8"/>
    <s v="SUCCESS"/>
    <x v="2"/>
    <x v="0"/>
    <m/>
    <n v="0.14499999999999999"/>
    <m/>
    <n v="2"/>
    <n v="0"/>
    <n v="1E-3"/>
    <n v="0.17"/>
    <n v="1.9E-2"/>
    <n v="0.23300000000000001"/>
    <n v="7"/>
    <n v="2.4340000000000001E-2"/>
  </r>
  <r>
    <s v="/home/batg/InstrumentedQloseExamples/loops/Qlose_iterPower_v2.c"/>
    <x v="3"/>
    <x v="0"/>
    <x v="2"/>
    <x v="12"/>
    <n v="13"/>
    <n v="8"/>
    <s v="SUCCESS"/>
    <x v="1"/>
    <x v="1"/>
    <n v="0.35499999999999998"/>
    <n v="0.15"/>
    <n v="0.20499999999999999"/>
    <n v="2"/>
    <n v="0"/>
    <n v="2E-3"/>
    <n v="0.20499999999999999"/>
    <n v="0.02"/>
    <n v="0.24399999999999999"/>
    <n v="5"/>
    <n v="4.0939999999999997E-2"/>
  </r>
  <r>
    <s v="/home/batg/InstrumentedQloseExamples/loops/Qlose_iterPower_v3.c"/>
    <x v="3"/>
    <x v="0"/>
    <x v="2"/>
    <x v="12"/>
    <n v="13"/>
    <n v="12"/>
    <s v="SUCCESS"/>
    <x v="2"/>
    <x v="0"/>
    <m/>
    <n v="0.14799999999999999"/>
    <m/>
    <n v="2"/>
    <n v="0"/>
    <n v="1E-3"/>
    <n v="1.5149999999999999"/>
    <n v="0.02"/>
    <n v="1.587"/>
    <n v="10"/>
    <n v="0.15151999999999999"/>
  </r>
  <r>
    <s v="/home/batg/InstrumentedQloseExamples/loops/Qlose_iterPower_v4.c"/>
    <x v="3"/>
    <x v="0"/>
    <x v="2"/>
    <x v="12"/>
    <n v="13"/>
    <n v="6"/>
    <s v="SUCCESS"/>
    <x v="1"/>
    <x v="0"/>
    <m/>
    <n v="0.155"/>
    <m/>
    <n v="2"/>
    <n v="0"/>
    <n v="1E-3"/>
    <n v="1.115"/>
    <n v="0.02"/>
    <n v="1.252"/>
    <n v="6"/>
    <n v="0.18586"/>
  </r>
  <r>
    <s v="/home/batg/InstrumentedQloseExamples/loops/Qlose_iterPower_v5.c"/>
    <x v="3"/>
    <x v="0"/>
    <x v="2"/>
    <x v="12"/>
    <n v="13"/>
    <n v="12"/>
    <s v="SUCCESS"/>
    <x v="1"/>
    <x v="1"/>
    <n v="0.82899999999999996"/>
    <n v="0.151"/>
    <n v="0.67800000000000005"/>
    <n v="2"/>
    <n v="0"/>
    <n v="3.0000000000000001E-3"/>
    <n v="0.96"/>
    <n v="0.02"/>
    <n v="1.0409999999999999"/>
    <n v="7"/>
    <n v="0.13714999999999999"/>
  </r>
  <r>
    <s v="/home/batg/InstrumentedQloseExamples/loops/Qlose_largestGap3_v1.c"/>
    <x v="4"/>
    <x v="0"/>
    <x v="2"/>
    <x v="13"/>
    <n v="16"/>
    <n v="14112"/>
    <s v="SUCCESS"/>
    <x v="0"/>
    <x v="0"/>
    <m/>
    <n v="0.16800000000000001"/>
    <m/>
    <n v="0"/>
    <n v="0"/>
    <n v="0"/>
    <n v="10.614000000000001"/>
    <n v="2.8000000000000001E-2"/>
    <n v="10.661"/>
    <n v="1"/>
    <n v="10.61436"/>
  </r>
  <r>
    <s v="/home/batg/InstrumentedQloseExamples/loops/Qlose_largestGap3_v2.c"/>
    <x v="4"/>
    <x v="0"/>
    <x v="2"/>
    <x v="13"/>
    <n v="16"/>
    <n v="14112"/>
    <s v="SUCCESS"/>
    <x v="0"/>
    <x v="0"/>
    <m/>
    <n v="0.155"/>
    <m/>
    <n v="0"/>
    <n v="0"/>
    <n v="0"/>
    <n v="10.868"/>
    <n v="2.8000000000000001E-2"/>
    <n v="10.922000000000001"/>
    <n v="1"/>
    <n v="10.86777"/>
  </r>
  <r>
    <s v="/home/batg/InstrumentedQloseExamples/loops/Qlose_largestGap3_v3.c"/>
    <x v="4"/>
    <x v="0"/>
    <x v="2"/>
    <x v="13"/>
    <n v="16"/>
    <n v="14112"/>
    <s v="SUCCESS"/>
    <x v="0"/>
    <x v="0"/>
    <m/>
    <n v="0.17599999999999999"/>
    <m/>
    <n v="0"/>
    <n v="0"/>
    <n v="0"/>
    <n v="10.757999999999999"/>
    <n v="2.8000000000000001E-2"/>
    <n v="10.813000000000001"/>
    <n v="1"/>
    <n v="10.758430000000001"/>
  </r>
  <r>
    <s v="/home/batg/InstrumentedQloseExamples/loops/Qlose_largestGap3_v4.c"/>
    <x v="4"/>
    <x v="0"/>
    <x v="2"/>
    <x v="13"/>
    <n v="16"/>
    <n v="7056"/>
    <s v="SUCCESS"/>
    <x v="0"/>
    <x v="0"/>
    <m/>
    <n v="0.183"/>
    <m/>
    <n v="0"/>
    <n v="0"/>
    <n v="0"/>
    <n v="11.089"/>
    <n v="2.8000000000000001E-2"/>
    <n v="11.162000000000001"/>
    <n v="1"/>
    <n v="11.088979999999999"/>
  </r>
  <r>
    <s v="/home/batg/InstrumentedQloseExamples/loops/Qlose_largestGap3_v5.c"/>
    <x v="4"/>
    <x v="0"/>
    <x v="2"/>
    <x v="13"/>
    <n v="16"/>
    <n v="14112"/>
    <s v="SUCCESS"/>
    <x v="0"/>
    <x v="0"/>
    <m/>
    <n v="0.151"/>
    <m/>
    <n v="0"/>
    <n v="0"/>
    <n v="0"/>
    <n v="10.827"/>
    <n v="2.7E-2"/>
    <n v="10.862"/>
    <n v="1"/>
    <n v="10.827019999999999"/>
  </r>
  <r>
    <s v="/home/batg/InstrumentedQloseExamples/loops/Qlose_multIA_v1.c"/>
    <x v="5"/>
    <x v="0"/>
    <x v="2"/>
    <x v="9"/>
    <n v="14"/>
    <n v="12"/>
    <s v="SUCCESS"/>
    <x v="2"/>
    <x v="1"/>
    <n v="4.3490000000000002"/>
    <n v="0.16400000000000001"/>
    <n v="4.1849999999999996"/>
    <n v="2"/>
    <n v="0"/>
    <n v="3.0000000000000001E-3"/>
    <n v="4.202"/>
    <n v="2.9000000000000001E-2"/>
    <n v="4.2510000000000003"/>
    <n v="8"/>
    <n v="0.52527999999999997"/>
  </r>
  <r>
    <s v="/home/batg/InstrumentedQloseExamples/loops/Qlose_multIA_v2.c"/>
    <x v="5"/>
    <x v="0"/>
    <x v="2"/>
    <x v="9"/>
    <n v="14"/>
    <n v="12"/>
    <s v="SUCCESS"/>
    <x v="2"/>
    <x v="0"/>
    <m/>
    <n v="0.14499999999999999"/>
    <m/>
    <n v="2"/>
    <n v="0"/>
    <n v="1E-3"/>
    <n v="9.5000000000000001E-2"/>
    <n v="2.1000000000000001E-2"/>
    <n v="0.13400000000000001"/>
    <n v="10"/>
    <n v="9.5300000000000003E-3"/>
  </r>
  <r>
    <s v="/home/batg/InstrumentedQloseExamples/loops/Qlose_multIA_v3.c"/>
    <x v="5"/>
    <x v="0"/>
    <x v="2"/>
    <x v="9"/>
    <n v="14"/>
    <n v="12"/>
    <s v="SUCCESS"/>
    <x v="2"/>
    <x v="0"/>
    <m/>
    <n v="0.16"/>
    <m/>
    <n v="2"/>
    <n v="0"/>
    <n v="1E-3"/>
    <n v="0.26200000000000001"/>
    <n v="0.02"/>
    <n v="0.33500000000000002"/>
    <n v="10"/>
    <n v="2.6239999999999999E-2"/>
  </r>
  <r>
    <s v="/home/batg/InstrumentedQloseExamples/loops/Qlose_multIA_v4.c"/>
    <x v="5"/>
    <x v="0"/>
    <x v="2"/>
    <x v="9"/>
    <n v="14"/>
    <n v="12"/>
    <s v="SUCCESS"/>
    <x v="2"/>
    <x v="1"/>
    <n v="0.252"/>
    <n v="0.17799999999999999"/>
    <n v="7.3999999999999996E-2"/>
    <n v="2"/>
    <n v="0"/>
    <n v="4.0000000000000001E-3"/>
    <n v="0.06"/>
    <n v="0.02"/>
    <n v="0.13400000000000001"/>
    <n v="10"/>
    <n v="5.9500000000000004E-3"/>
  </r>
  <r>
    <s v="/home/batg/InstrumentedQloseExamples/loops/Qlose_multIA_v5.c"/>
    <x v="5"/>
    <x v="0"/>
    <x v="2"/>
    <x v="9"/>
    <n v="14"/>
    <n v="18"/>
    <s v="SUCCESS"/>
    <x v="2"/>
    <x v="0"/>
    <m/>
    <n v="0.15"/>
    <m/>
    <n v="2"/>
    <n v="1E-3"/>
    <n v="2E-3"/>
    <n v="2.1920000000000002"/>
    <n v="2.1000000000000001E-2"/>
    <n v="2.2400000000000002"/>
    <n v="14"/>
    <n v="0.15656"/>
  </r>
  <r>
    <s v="/home/batg/InstrumentedQloseExamples/loops/array_sum_v1.c"/>
    <x v="0"/>
    <x v="0"/>
    <x v="3"/>
    <x v="14"/>
    <n v="12"/>
    <n v="32"/>
    <s v="SUCCESS"/>
    <x v="1"/>
    <x v="1"/>
    <n v="29.925999999999998"/>
    <n v="0.14199999999999999"/>
    <n v="29.783999999999999"/>
    <n v="2"/>
    <n v="1E-3"/>
    <n v="4.0000000000000001E-3"/>
    <n v="93.957999999999998"/>
    <n v="2.3E-2"/>
    <n v="102.81699999999999"/>
    <n v="17"/>
    <n v="5.5269399999999997"/>
  </r>
  <r>
    <s v="/home/batg/InstrumentedQloseExamples/loops/array_sum_v2.c"/>
    <x v="0"/>
    <x v="0"/>
    <x v="3"/>
    <x v="14"/>
    <n v="12"/>
    <n v="28"/>
    <s v="SUCCESS"/>
    <x v="1"/>
    <x v="1"/>
    <n v="26.672999999999998"/>
    <n v="0.14399999999999999"/>
    <n v="26.529"/>
    <n v="2"/>
    <n v="1E-3"/>
    <n v="5.0000000000000001E-3"/>
    <n v="45.679000000000002"/>
    <n v="2.1999999999999999E-2"/>
    <n v="49.935000000000002"/>
    <n v="15"/>
    <n v="3.0452599999999999"/>
  </r>
  <r>
    <s v="/home/batg/InstrumentedQloseExamples/loops/array_sum_v3.c"/>
    <x v="0"/>
    <x v="0"/>
    <x v="3"/>
    <x v="14"/>
    <n v="12"/>
    <n v="28"/>
    <s v="SUCCESS"/>
    <x v="1"/>
    <x v="1"/>
    <n v="28.875"/>
    <n v="0.14899999999999999"/>
    <n v="28.725999999999999"/>
    <n v="2"/>
    <n v="1E-3"/>
    <n v="4.0000000000000001E-3"/>
    <n v="47.453000000000003"/>
    <n v="2.7E-2"/>
    <n v="51.728999999999999"/>
    <n v="15"/>
    <n v="3.16351"/>
  </r>
  <r>
    <s v="/home/batg/InstrumentedQloseExamples/loops/array_sum_v4.c"/>
    <x v="0"/>
    <x v="0"/>
    <x v="3"/>
    <x v="14"/>
    <n v="12"/>
    <n v="28"/>
    <s v="SUCCESS"/>
    <x v="2"/>
    <x v="0"/>
    <m/>
    <n v="0.16200000000000001"/>
    <m/>
    <n v="2"/>
    <n v="1E-3"/>
    <n v="3.0000000000000001E-3"/>
    <n v="54.942999999999998"/>
    <n v="2.4E-2"/>
    <n v="54.984999999999999"/>
    <n v="22"/>
    <n v="2.4973900000000002"/>
  </r>
  <r>
    <s v="/home/batg/InstrumentedQloseExamples/loops/array_sum_v5.c"/>
    <x v="0"/>
    <x v="0"/>
    <x v="3"/>
    <x v="14"/>
    <n v="12"/>
    <n v="28"/>
    <s v="SUCCESS"/>
    <x v="0"/>
    <x v="0"/>
    <m/>
    <n v="0.15"/>
    <m/>
    <n v="0"/>
    <n v="0"/>
    <n v="0"/>
    <n v="20.858000000000001"/>
    <n v="2.3E-2"/>
    <n v="20.923999999999999"/>
    <n v="1"/>
    <n v="20.858219999999999"/>
  </r>
  <r>
    <s v="/home/batg/InstrumentedQloseExamples/loops/Qlose_evalpoly_v1.c"/>
    <x v="1"/>
    <x v="0"/>
    <x v="3"/>
    <x v="15"/>
    <n v="24"/>
    <n v="864"/>
    <s v="SUCCESS"/>
    <x v="3"/>
    <x v="2"/>
    <n v="72.06"/>
    <n v="0.29199999999999998"/>
    <n v="71.768000000000001"/>
    <n v="0"/>
    <n v="1E-3"/>
    <n v="6.0000000000000001E-3"/>
    <n v="599.84199999999998"/>
    <n v="0.157"/>
    <n v="600.00599999999997"/>
    <n v="10"/>
    <n v="59.984220000000001"/>
  </r>
  <r>
    <s v="/home/batg/InstrumentedQloseExamples/loops/Qlose_evalpoly_v2.c"/>
    <x v="1"/>
    <x v="0"/>
    <x v="3"/>
    <x v="15"/>
    <n v="24"/>
    <n v="648"/>
    <s v="SUCCESS"/>
    <x v="3"/>
    <x v="0"/>
    <m/>
    <n v="0.26400000000000001"/>
    <m/>
    <n v="0"/>
    <n v="0"/>
    <m/>
    <n v="599.83900000000006"/>
    <n v="0.16800000000000001"/>
    <n v="600.00699999999995"/>
    <n v="1"/>
    <n v="599.83915999999999"/>
  </r>
  <r>
    <s v="/home/batg/InstrumentedQloseExamples/loops/Qlose_evalpoly_v3.c"/>
    <x v="1"/>
    <x v="0"/>
    <x v="3"/>
    <x v="15"/>
    <n v="24"/>
    <n v="648"/>
    <s v="SUCCESS"/>
    <x v="3"/>
    <x v="2"/>
    <n v="198.88399999999999"/>
    <n v="0.26200000000000001"/>
    <n v="198.62200000000001"/>
    <n v="0"/>
    <n v="0"/>
    <n v="5.0000000000000001E-3"/>
    <n v="599.82799999999997"/>
    <n v="0.16800000000000001"/>
    <n v="600.00199999999995"/>
    <n v="5"/>
    <n v="119.9657"/>
  </r>
  <r>
    <s v="/home/batg/InstrumentedQloseExamples/loops/Qlose_evalpoly_v4.c"/>
    <x v="1"/>
    <x v="0"/>
    <x v="3"/>
    <x v="15"/>
    <n v="24"/>
    <n v="648"/>
    <s v="SUCCESS"/>
    <x v="3"/>
    <x v="2"/>
    <n v="422.63799999999998"/>
    <n v="0.29399999999999998"/>
    <n v="422.34399999999999"/>
    <n v="0"/>
    <n v="0"/>
    <n v="4.0000000000000001E-3"/>
    <n v="599.85299999999995"/>
    <n v="0.14299999999999999"/>
    <n v="600.00199999999995"/>
    <n v="5"/>
    <n v="119.97069"/>
  </r>
  <r>
    <s v="/home/batg/InstrumentedQloseExamples/loops/Qlose_evalpoly_v5.c"/>
    <x v="1"/>
    <x v="0"/>
    <x v="3"/>
    <x v="15"/>
    <n v="24"/>
    <n v="648"/>
    <s v="SUCCESS"/>
    <x v="3"/>
    <x v="2"/>
    <n v="188.86799999999999"/>
    <n v="0.28799999999999998"/>
    <n v="188.58"/>
    <n v="0"/>
    <n v="0"/>
    <n v="5.0000000000000001E-3"/>
    <n v="599.82799999999997"/>
    <n v="0.16900000000000001"/>
    <n v="600.00199999999995"/>
    <n v="5"/>
    <n v="119.96559999999999"/>
  </r>
  <r>
    <s v="/home/batg/InstrumentedQloseExamples/loops/Qlose_findC_v1.c"/>
    <x v="2"/>
    <x v="0"/>
    <x v="3"/>
    <x v="16"/>
    <n v="17"/>
    <n v="8"/>
    <s v="SUCCESS"/>
    <x v="1"/>
    <x v="1"/>
    <n v="0.25900000000000001"/>
    <n v="0.154"/>
    <n v="0.105"/>
    <n v="2"/>
    <n v="0"/>
    <n v="0.06"/>
    <n v="0.114"/>
    <n v="2.7E-2"/>
    <n v="0.224"/>
    <n v="5"/>
    <n v="2.274E-2"/>
  </r>
  <r>
    <s v="/home/batg/InstrumentedQloseExamples/loops/Qlose_findC_v2.c"/>
    <x v="2"/>
    <x v="0"/>
    <x v="3"/>
    <x v="16"/>
    <n v="17"/>
    <n v="8"/>
    <s v="SUCCESS"/>
    <x v="2"/>
    <x v="0"/>
    <m/>
    <n v="0.185"/>
    <m/>
    <n v="2"/>
    <n v="0"/>
    <n v="1E-3"/>
    <n v="0.16"/>
    <n v="3.6999999999999998E-2"/>
    <n v="0.20100000000000001"/>
    <n v="7"/>
    <n v="2.2880000000000001E-2"/>
  </r>
  <r>
    <s v="/home/batg/InstrumentedQloseExamples/loops/Qlose_findC_v3.c"/>
    <x v="2"/>
    <x v="0"/>
    <x v="3"/>
    <x v="16"/>
    <n v="17"/>
    <n v="8"/>
    <s v="SUCCESS"/>
    <x v="2"/>
    <x v="0"/>
    <m/>
    <n v="0.151"/>
    <m/>
    <n v="2"/>
    <n v="0"/>
    <n v="1E-3"/>
    <n v="0.11899999999999999"/>
    <n v="2.7E-2"/>
    <n v="0.191"/>
    <n v="7"/>
    <n v="1.6990000000000002E-2"/>
  </r>
  <r>
    <s v="/home/batg/InstrumentedQloseExamples/loops/Qlose_findC_v4.c"/>
    <x v="2"/>
    <x v="0"/>
    <x v="3"/>
    <x v="16"/>
    <n v="17"/>
    <n v="8"/>
    <s v="SUCCESS"/>
    <x v="2"/>
    <x v="0"/>
    <m/>
    <n v="0.16800000000000001"/>
    <m/>
    <n v="2"/>
    <n v="0"/>
    <n v="1E-3"/>
    <n v="0.13200000000000001"/>
    <n v="2.7E-2"/>
    <n v="0.191"/>
    <n v="7"/>
    <n v="1.8870000000000001E-2"/>
  </r>
  <r>
    <s v="/home/batg/InstrumentedQloseExamples/loops/Qlose_findC_v5.c"/>
    <x v="2"/>
    <x v="0"/>
    <x v="3"/>
    <x v="16"/>
    <n v="17"/>
    <n v="4"/>
    <s v="SUCCESS"/>
    <x v="0"/>
    <x v="0"/>
    <m/>
    <n v="0.14799999999999999"/>
    <m/>
    <n v="0"/>
    <n v="0"/>
    <n v="0"/>
    <n v="3.6999999999999998E-2"/>
    <n v="2.7E-2"/>
    <n v="9.0999999999999998E-2"/>
    <n v="1"/>
    <n v="3.6700000000000003E-2"/>
  </r>
  <r>
    <s v="/home/batg/InstrumentedQloseExamples/loops/Qlose_iterPower_v1.c"/>
    <x v="3"/>
    <x v="0"/>
    <x v="3"/>
    <x v="17"/>
    <n v="13"/>
    <n v="8"/>
    <s v="SUCCESS"/>
    <x v="2"/>
    <x v="0"/>
    <m/>
    <n v="0.13900000000000001"/>
    <m/>
    <n v="2"/>
    <n v="0"/>
    <n v="1E-3"/>
    <n v="0.25700000000000001"/>
    <n v="2.3E-2"/>
    <n v="0.28799999999999998"/>
    <n v="7"/>
    <n v="3.6720000000000003E-2"/>
  </r>
  <r>
    <s v="/home/batg/InstrumentedQloseExamples/loops/Qlose_iterPower_v2.c"/>
    <x v="3"/>
    <x v="0"/>
    <x v="3"/>
    <x v="17"/>
    <n v="13"/>
    <n v="8"/>
    <s v="SUCCESS"/>
    <x v="1"/>
    <x v="1"/>
    <n v="0.35299999999999998"/>
    <n v="0.14699999999999999"/>
    <n v="0.20599999999999999"/>
    <n v="2"/>
    <n v="0"/>
    <n v="3.0000000000000001E-3"/>
    <n v="0.23899999999999999"/>
    <n v="2.1999999999999999E-2"/>
    <n v="0.312"/>
    <n v="5"/>
    <n v="4.7849999999999997E-2"/>
  </r>
  <r>
    <s v="/home/batg/InstrumentedQloseExamples/loops/Qlose_iterPower_v3.c"/>
    <x v="3"/>
    <x v="0"/>
    <x v="3"/>
    <x v="17"/>
    <n v="13"/>
    <n v="12"/>
    <s v="SUCCESS"/>
    <x v="2"/>
    <x v="0"/>
    <m/>
    <n v="0.16300000000000001"/>
    <m/>
    <n v="2"/>
    <n v="1E-3"/>
    <n v="1E-3"/>
    <n v="21.966000000000001"/>
    <n v="2.9000000000000001E-2"/>
    <n v="22.042999999999999"/>
    <n v="10"/>
    <n v="2.1965499999999998"/>
  </r>
  <r>
    <s v="/home/batg/InstrumentedQloseExamples/loops/Qlose_iterPower_v4.c"/>
    <x v="3"/>
    <x v="0"/>
    <x v="3"/>
    <x v="17"/>
    <n v="13"/>
    <n v="6"/>
    <s v="SUCCESS"/>
    <x v="1"/>
    <x v="0"/>
    <m/>
    <n v="0.33100000000000002"/>
    <m/>
    <n v="2"/>
    <n v="0"/>
    <n v="1E-3"/>
    <n v="8.6189999999999998"/>
    <n v="0.123"/>
    <n v="8.9570000000000007"/>
    <n v="6"/>
    <n v="1.4365300000000001"/>
  </r>
  <r>
    <s v="/home/batg/InstrumentedQloseExamples/loops/Qlose_iterPower_v5.c"/>
    <x v="3"/>
    <x v="0"/>
    <x v="3"/>
    <x v="17"/>
    <n v="13"/>
    <n v="12"/>
    <s v="SUCCESS"/>
    <x v="1"/>
    <x v="1"/>
    <n v="1.8879999999999999"/>
    <n v="0.14499999999999999"/>
    <n v="1.7430000000000001"/>
    <n v="2"/>
    <n v="0"/>
    <n v="3.0000000000000001E-3"/>
    <n v="2.7040000000000002"/>
    <n v="2.1999999999999999E-2"/>
    <n v="2.8620000000000001"/>
    <n v="7"/>
    <n v="0.38625999999999999"/>
  </r>
  <r>
    <s v="/home/batg/InstrumentedQloseExamples/loops/Qlose_largestGap3_v1.c"/>
    <x v="4"/>
    <x v="0"/>
    <x v="3"/>
    <x v="18"/>
    <n v="16"/>
    <n v="14112"/>
    <s v="SUCCESS"/>
    <x v="3"/>
    <x v="1"/>
    <n v="120.179"/>
    <n v="0.16400000000000001"/>
    <n v="120.015"/>
    <n v="1"/>
    <n v="5.0000000000000001E-3"/>
    <n v="1.7999999999999999E-2"/>
    <n v="599.94299999999998"/>
    <n v="3.3000000000000002E-2"/>
    <n v="600.00199999999995"/>
    <n v="118"/>
    <n v="5.0842599999999996"/>
  </r>
  <r>
    <s v="/home/batg/InstrumentedQloseExamples/loops/Qlose_largestGap3_v2.c"/>
    <x v="4"/>
    <x v="0"/>
    <x v="3"/>
    <x v="18"/>
    <n v="16"/>
    <n v="14112"/>
    <s v="SUCCESS"/>
    <x v="3"/>
    <x v="1"/>
    <n v="135.67500000000001"/>
    <n v="0.182"/>
    <n v="135.49299999999999"/>
    <n v="1"/>
    <n v="6.0000000000000001E-3"/>
    <n v="2.1000000000000001E-2"/>
    <n v="599.93899999999996"/>
    <n v="3.3000000000000002E-2"/>
    <n v="600.00199999999995"/>
    <n v="139"/>
    <n v="4.3161100000000001"/>
  </r>
  <r>
    <s v="/home/batg/InstrumentedQloseExamples/loops/Qlose_largestGap3_v3.c"/>
    <x v="4"/>
    <x v="0"/>
    <x v="3"/>
    <x v="18"/>
    <n v="16"/>
    <n v="14112"/>
    <s v="SUCCESS"/>
    <x v="3"/>
    <x v="1"/>
    <n v="116.935"/>
    <n v="0.161"/>
    <n v="116.774"/>
    <n v="1"/>
    <n v="4.0000000000000001E-3"/>
    <n v="1.4999999999999999E-2"/>
    <n v="599.94799999999998"/>
    <n v="3.3000000000000002E-2"/>
    <n v="600.00199999999995"/>
    <n v="92"/>
    <n v="6.5211699999999997"/>
  </r>
  <r>
    <s v="/home/batg/InstrumentedQloseExamples/loops/Qlose_largestGap3_v4.c"/>
    <x v="4"/>
    <x v="0"/>
    <x v="3"/>
    <x v="18"/>
    <n v="16"/>
    <n v="7056"/>
    <s v="SUCCESS"/>
    <x v="3"/>
    <x v="0"/>
    <m/>
    <n v="0.17299999999999999"/>
    <m/>
    <n v="1"/>
    <n v="6.0000000000000001E-3"/>
    <n v="2.1000000000000001E-2"/>
    <n v="599.93799999999999"/>
    <n v="3.3000000000000002E-2"/>
    <n v="600.00199999999995"/>
    <n v="153"/>
    <n v="3.92116"/>
  </r>
  <r>
    <s v="/home/batg/InstrumentedQloseExamples/loops/Qlose_largestGap3_v5.c"/>
    <x v="4"/>
    <x v="0"/>
    <x v="3"/>
    <x v="18"/>
    <n v="16"/>
    <n v="14112"/>
    <s v="SUCCESS"/>
    <x v="3"/>
    <x v="1"/>
    <n v="150.952"/>
    <n v="0.159"/>
    <n v="150.79300000000001"/>
    <n v="1"/>
    <n v="5.0000000000000001E-3"/>
    <n v="1.7999999999999999E-2"/>
    <n v="599.94100000000003"/>
    <n v="3.5000000000000003E-2"/>
    <n v="600.00199999999995"/>
    <n v="119"/>
    <n v="5.0415200000000002"/>
  </r>
  <r>
    <s v="/home/batg/InstrumentedQloseExamples/loops/Qlose_multIA_v1.c"/>
    <x v="5"/>
    <x v="0"/>
    <x v="3"/>
    <x v="14"/>
    <n v="14"/>
    <n v="12"/>
    <s v="SUCCESS"/>
    <x v="2"/>
    <x v="1"/>
    <n v="81.793999999999997"/>
    <n v="0.13700000000000001"/>
    <n v="81.656999999999996"/>
    <n v="2"/>
    <n v="0"/>
    <n v="3.0000000000000001E-3"/>
    <n v="81.760999999999996"/>
    <n v="2.1000000000000001E-2"/>
    <n v="81.834000000000003"/>
    <n v="8"/>
    <n v="10.22006"/>
  </r>
  <r>
    <s v="/home/batg/InstrumentedQloseExamples/loops/Qlose_multIA_v2.c"/>
    <x v="5"/>
    <x v="0"/>
    <x v="3"/>
    <x v="14"/>
    <n v="14"/>
    <n v="12"/>
    <s v="SUCCESS"/>
    <x v="2"/>
    <x v="0"/>
    <m/>
    <n v="0.14399999999999999"/>
    <m/>
    <n v="2"/>
    <n v="0"/>
    <n v="1E-3"/>
    <n v="0.35799999999999998"/>
    <n v="2.1999999999999999E-2"/>
    <n v="0.38600000000000001"/>
    <n v="10"/>
    <n v="3.5790000000000002E-2"/>
  </r>
  <r>
    <s v="/home/batg/InstrumentedQloseExamples/loops/Qlose_multIA_v3.c"/>
    <x v="5"/>
    <x v="0"/>
    <x v="3"/>
    <x v="14"/>
    <n v="14"/>
    <n v="12"/>
    <s v="SUCCESS"/>
    <x v="2"/>
    <x v="0"/>
    <m/>
    <n v="0.154"/>
    <m/>
    <n v="2"/>
    <n v="0"/>
    <n v="1E-3"/>
    <n v="0.46600000000000003"/>
    <n v="2.9000000000000001E-2"/>
    <n v="0.54400000000000004"/>
    <n v="10"/>
    <n v="4.6649999999999997E-2"/>
  </r>
  <r>
    <s v="/home/batg/InstrumentedQloseExamples/loops/Qlose_multIA_v4.c"/>
    <x v="5"/>
    <x v="0"/>
    <x v="3"/>
    <x v="14"/>
    <n v="14"/>
    <n v="12"/>
    <s v="SUCCESS"/>
    <x v="2"/>
    <x v="1"/>
    <n v="0.30399999999999999"/>
    <n v="0.14299999999999999"/>
    <n v="0.161"/>
    <n v="2"/>
    <n v="0"/>
    <n v="4.0000000000000001E-3"/>
    <n v="0.17799999999999999"/>
    <n v="2.5000000000000001E-2"/>
    <n v="0.23899999999999999"/>
    <n v="10"/>
    <n v="1.7840000000000002E-2"/>
  </r>
  <r>
    <s v="/home/batg/InstrumentedQloseExamples/loops/Qlose_multIA_v5.c"/>
    <x v="5"/>
    <x v="0"/>
    <x v="3"/>
    <x v="14"/>
    <n v="14"/>
    <n v="18"/>
    <s v="SUCCESS"/>
    <x v="2"/>
    <x v="0"/>
    <m/>
    <n v="0.14000000000000001"/>
    <m/>
    <n v="2"/>
    <n v="1E-3"/>
    <n v="2E-3"/>
    <n v="4.8109999999999999"/>
    <n v="2.1999999999999999E-2"/>
    <n v="4.8440000000000003"/>
    <n v="14"/>
    <n v="0.34367999999999999"/>
  </r>
  <r>
    <s v="/home/batg/InstrumentedQloseExamples/loops/Qlose_iterPower_v4.c"/>
    <x v="0"/>
    <x v="0"/>
    <x v="4"/>
    <x v="19"/>
    <n v="13"/>
    <n v="6"/>
    <s v="SUCCESS"/>
    <x v="1"/>
    <x v="0"/>
    <m/>
    <n v="0.19600000000000001"/>
    <m/>
    <n v="2"/>
    <n v="0"/>
    <n v="1E-3"/>
    <n v="12.01"/>
    <n v="9.4E-2"/>
    <n v="12.385999999999999"/>
    <n v="6"/>
    <n v="2.0016400000000001"/>
  </r>
  <r>
    <s v="/home/batg/InstrumentedQloseExamples/loops/Qlose_findC_v1.c"/>
    <x v="0"/>
    <x v="0"/>
    <x v="4"/>
    <x v="20"/>
    <n v="17"/>
    <n v="8"/>
    <s v="SUCCESS"/>
    <x v="1"/>
    <x v="1"/>
    <n v="0.34599999999999997"/>
    <n v="0.192"/>
    <n v="0.154"/>
    <n v="2"/>
    <n v="0"/>
    <n v="3.0000000000000001E-3"/>
    <n v="0.188"/>
    <n v="3.3000000000000002E-2"/>
    <n v="0.26300000000000001"/>
    <n v="5"/>
    <n v="3.7510000000000002E-2"/>
  </r>
  <r>
    <s v="/home/batg/InstrumentedQloseExamples/loops/Qlose_multIA_v3.c"/>
    <x v="0"/>
    <x v="0"/>
    <x v="4"/>
    <x v="21"/>
    <n v="14"/>
    <n v="12"/>
    <s v="SUCCESS"/>
    <x v="2"/>
    <x v="0"/>
    <m/>
    <n v="0.15"/>
    <m/>
    <n v="2"/>
    <n v="0"/>
    <n v="1E-3"/>
    <n v="0.36699999999999999"/>
    <n v="2.4E-2"/>
    <n v="0.438"/>
    <n v="10"/>
    <n v="3.6700000000000003E-2"/>
  </r>
  <r>
    <s v="/home/batg/InstrumentedQloseExamples/loops/Qlose_findC_v4.c"/>
    <x v="0"/>
    <x v="0"/>
    <x v="4"/>
    <x v="20"/>
    <n v="17"/>
    <n v="8"/>
    <s v="SUCCESS"/>
    <x v="2"/>
    <x v="0"/>
    <m/>
    <n v="0.18"/>
    <m/>
    <n v="2"/>
    <n v="0"/>
    <n v="1E-3"/>
    <n v="0.222"/>
    <n v="3.2000000000000001E-2"/>
    <n v="0.29699999999999999"/>
    <n v="7"/>
    <n v="3.1739999999999997E-2"/>
  </r>
  <r>
    <s v="/home/batg/InstrumentedQloseExamples/loops/Qlose_multIA_v2.c"/>
    <x v="0"/>
    <x v="0"/>
    <x v="4"/>
    <x v="21"/>
    <n v="14"/>
    <n v="12"/>
    <s v="SUCCESS"/>
    <x v="2"/>
    <x v="0"/>
    <m/>
    <n v="0.152"/>
    <m/>
    <n v="2"/>
    <n v="0"/>
    <n v="1E-3"/>
    <n v="0.32100000000000001"/>
    <n v="2.5999999999999999E-2"/>
    <n v="0.39"/>
    <n v="10"/>
    <n v="3.211E-2"/>
  </r>
  <r>
    <s v="/home/batg/InstrumentedQloseExamples/loops/Qlose_findC_v3.c"/>
    <x v="1"/>
    <x v="0"/>
    <x v="4"/>
    <x v="20"/>
    <n v="17"/>
    <n v="8"/>
    <s v="SUCCESS"/>
    <x v="2"/>
    <x v="0"/>
    <m/>
    <n v="0.218"/>
    <m/>
    <n v="2"/>
    <n v="0"/>
    <n v="1E-3"/>
    <n v="0.20200000000000001"/>
    <n v="3.5000000000000003E-2"/>
    <n v="0.249"/>
    <n v="7"/>
    <n v="2.887E-2"/>
  </r>
  <r>
    <s v="/home/batg/InstrumentedQloseExamples/loops/Qlose_largestGap3_v5.c"/>
    <x v="1"/>
    <x v="0"/>
    <x v="4"/>
    <x v="22"/>
    <n v="16"/>
    <n v="14112"/>
    <s v="SUCCESS"/>
    <x v="3"/>
    <x v="1"/>
    <n v="366.04700000000003"/>
    <n v="0.183"/>
    <n v="365.86399999999998"/>
    <n v="1"/>
    <n v="2E-3"/>
    <n v="1.2999999999999999E-2"/>
    <n v="599.94399999999996"/>
    <n v="4.2000000000000003E-2"/>
    <n v="600.00199999999995"/>
    <n v="49"/>
    <n v="12.24375"/>
  </r>
  <r>
    <s v="/home/batg/InstrumentedQloseExamples/loops/Qlose_evalpoly_v1.c"/>
    <x v="1"/>
    <x v="0"/>
    <x v="4"/>
    <x v="23"/>
    <n v="24"/>
    <n v="864"/>
    <s v="SUCCESS"/>
    <x v="3"/>
    <x v="0"/>
    <m/>
    <n v="1.946"/>
    <m/>
    <n v="0"/>
    <n v="0"/>
    <m/>
    <n v="599.83199999999999"/>
    <n v="0.38600000000000001"/>
    <n v="600.20500000000004"/>
    <n v="1"/>
    <n v="599.83157000000006"/>
  </r>
  <r>
    <s v="/home/batg/InstrumentedQloseExamples/loops/array_sum_v3.c"/>
    <x v="1"/>
    <x v="0"/>
    <x v="4"/>
    <x v="21"/>
    <n v="12"/>
    <n v="28"/>
    <s v="SUCCESS"/>
    <x v="1"/>
    <x v="1"/>
    <n v="75.540999999999997"/>
    <n v="0.27600000000000002"/>
    <n v="75.265000000000001"/>
    <n v="2"/>
    <n v="1E-3"/>
    <n v="5.0000000000000001E-3"/>
    <n v="169.20599999999999"/>
    <n v="6.6000000000000003E-2"/>
    <n v="206.08799999999999"/>
    <n v="15"/>
    <n v="11.280430000000001"/>
  </r>
  <r>
    <s v="/home/batg/InstrumentedQloseExamples/loops/Qlose_iterPower_v5.c"/>
    <x v="1"/>
    <x v="0"/>
    <x v="4"/>
    <x v="19"/>
    <n v="13"/>
    <n v="12"/>
    <s v="SUCCESS"/>
    <x v="1"/>
    <x v="1"/>
    <n v="3.5870000000000002"/>
    <n v="0.17199999999999999"/>
    <n v="3.415"/>
    <n v="2"/>
    <n v="0"/>
    <n v="3.0000000000000001E-3"/>
    <n v="4.3769999999999998"/>
    <n v="2.4E-2"/>
    <n v="4.7210000000000001"/>
    <n v="7"/>
    <n v="0.62531999999999999"/>
  </r>
  <r>
    <s v="/home/batg/InstrumentedQloseExamples/loops/array_sum_v2.c"/>
    <x v="2"/>
    <x v="0"/>
    <x v="4"/>
    <x v="21"/>
    <n v="12"/>
    <n v="28"/>
    <s v="SUCCESS"/>
    <x v="1"/>
    <x v="1"/>
    <n v="76.350999999999999"/>
    <n v="0.161"/>
    <n v="76.19"/>
    <n v="2"/>
    <n v="1E-3"/>
    <n v="4.0000000000000001E-3"/>
    <n v="169.89500000000001"/>
    <n v="2.7E-2"/>
    <n v="207.05199999999999"/>
    <n v="15"/>
    <n v="11.32633"/>
  </r>
  <r>
    <s v="/home/batg/InstrumentedQloseExamples/loops/Qlose_largestGap3_v4.c"/>
    <x v="2"/>
    <x v="0"/>
    <x v="4"/>
    <x v="22"/>
    <n v="16"/>
    <n v="7056"/>
    <s v="SUCCESS"/>
    <x v="3"/>
    <x v="0"/>
    <m/>
    <n v="0.19700000000000001"/>
    <m/>
    <n v="1"/>
    <n v="2E-3"/>
    <n v="8.0000000000000002E-3"/>
    <n v="599.95000000000005"/>
    <n v="3.9E-2"/>
    <n v="600.00199999999995"/>
    <n v="60"/>
    <n v="9.9991699999999994"/>
  </r>
  <r>
    <s v="/home/batg/InstrumentedQloseExamples/loops/Qlose_evalpoly_v4.c"/>
    <x v="2"/>
    <x v="0"/>
    <x v="4"/>
    <x v="23"/>
    <n v="24"/>
    <n v="648"/>
    <s v="SUCCESS"/>
    <x v="3"/>
    <x v="2"/>
    <n v="503.61799999999999"/>
    <n v="0.48499999999999999"/>
    <n v="503.13299999999998"/>
    <n v="0"/>
    <n v="7.0000000000000001E-3"/>
    <n v="0.27600000000000002"/>
    <n v="599.39599999999996"/>
    <n v="0.38500000000000001"/>
    <n v="600.07500000000005"/>
    <n v="7"/>
    <n v="85.628"/>
  </r>
  <r>
    <s v="/home/batg/InstrumentedQloseExamples/loops/Qlose_multIA_v5.c"/>
    <x v="2"/>
    <x v="0"/>
    <x v="4"/>
    <x v="21"/>
    <n v="14"/>
    <n v="18"/>
    <s v="SUCCESS"/>
    <x v="2"/>
    <x v="0"/>
    <m/>
    <n v="0.27400000000000002"/>
    <m/>
    <n v="2"/>
    <n v="1E-3"/>
    <n v="2E-3"/>
    <n v="15.949"/>
    <n v="5.2999999999999999E-2"/>
    <n v="16.045000000000002"/>
    <n v="14"/>
    <n v="1.13923"/>
  </r>
  <r>
    <s v="/home/batg/InstrumentedQloseExamples/loops/Qlose_largestGap3_v1.c"/>
    <x v="2"/>
    <x v="0"/>
    <x v="4"/>
    <x v="22"/>
    <n v="16"/>
    <n v="14112"/>
    <s v="SUCCESS"/>
    <x v="3"/>
    <x v="1"/>
    <n v="364.57499999999999"/>
    <n v="0.185"/>
    <n v="364.39"/>
    <n v="1"/>
    <n v="2E-3"/>
    <n v="8.9999999999999993E-3"/>
    <n v="599.95100000000002"/>
    <n v="3.7999999999999999E-2"/>
    <n v="600.00199999999995"/>
    <n v="49"/>
    <n v="12.2439"/>
  </r>
  <r>
    <s v="/home/batg/InstrumentedQloseExamples/loops/array_sum_v5.c"/>
    <x v="3"/>
    <x v="0"/>
    <x v="4"/>
    <x v="21"/>
    <n v="12"/>
    <n v="28"/>
    <s v="SUCCESS"/>
    <x v="0"/>
    <x v="0"/>
    <m/>
    <n v="0.16700000000000001"/>
    <m/>
    <n v="0"/>
    <n v="0"/>
    <n v="0"/>
    <n v="51.014000000000003"/>
    <n v="2.7E-2"/>
    <n v="51.079000000000001"/>
    <n v="1"/>
    <n v="51.014429999999997"/>
  </r>
  <r>
    <s v="/home/batg/InstrumentedQloseExamples/loops/Qlose_iterPower_v2.c"/>
    <x v="3"/>
    <x v="0"/>
    <x v="4"/>
    <x v="19"/>
    <n v="13"/>
    <n v="8"/>
    <s v="SUCCESS"/>
    <x v="1"/>
    <x v="1"/>
    <n v="0.94799999999999995"/>
    <n v="0.16400000000000001"/>
    <n v="0.78400000000000003"/>
    <n v="2"/>
    <n v="0"/>
    <n v="3.0000000000000001E-3"/>
    <n v="1.0349999999999999"/>
    <n v="0.03"/>
    <n v="1.137"/>
    <n v="5"/>
    <n v="0.20691999999999999"/>
  </r>
  <r>
    <s v="/home/batg/InstrumentedQloseExamples/loops/Qlose_evalpoly_v2.c"/>
    <x v="3"/>
    <x v="0"/>
    <x v="4"/>
    <x v="23"/>
    <n v="24"/>
    <n v="648"/>
    <s v="SUCCESS"/>
    <x v="3"/>
    <x v="0"/>
    <m/>
    <n v="0.435"/>
    <m/>
    <n v="0"/>
    <n v="0"/>
    <m/>
    <n v="599.74300000000005"/>
    <n v="0.40899999999999997"/>
    <n v="600.14300000000003"/>
    <n v="1"/>
    <n v="599.74257999999998"/>
  </r>
  <r>
    <s v="/home/batg/InstrumentedQloseExamples/loops/Qlose_findC_v5.c"/>
    <x v="3"/>
    <x v="0"/>
    <x v="4"/>
    <x v="20"/>
    <n v="17"/>
    <n v="4"/>
    <s v="SUCCESS"/>
    <x v="0"/>
    <x v="0"/>
    <m/>
    <n v="0.314"/>
    <m/>
    <n v="0"/>
    <n v="0"/>
    <n v="0"/>
    <n v="0.113"/>
    <n v="8.2000000000000003E-2"/>
    <n v="0.19800000000000001"/>
    <n v="1"/>
    <n v="0.11330999999999999"/>
  </r>
  <r>
    <s v="/home/batg/InstrumentedQloseExamples/loops/Qlose_iterPower_v1.c"/>
    <x v="3"/>
    <x v="0"/>
    <x v="4"/>
    <x v="19"/>
    <n v="13"/>
    <n v="8"/>
    <s v="SUCCESS"/>
    <x v="2"/>
    <x v="0"/>
    <m/>
    <n v="0.18099999999999999"/>
    <m/>
    <n v="2"/>
    <n v="0"/>
    <n v="1E-3"/>
    <n v="0.69399999999999995"/>
    <n v="2.4E-2"/>
    <n v="0.73899999999999999"/>
    <n v="7"/>
    <n v="9.9110000000000004E-2"/>
  </r>
  <r>
    <s v="/home/batg/InstrumentedQloseExamples/loops/Qlose_evalpoly_v3.c"/>
    <x v="4"/>
    <x v="0"/>
    <x v="4"/>
    <x v="23"/>
    <n v="24"/>
    <n v="648"/>
    <s v="SUCCESS"/>
    <x v="3"/>
    <x v="2"/>
    <n v="554.59"/>
    <n v="0.434"/>
    <n v="554.15599999999995"/>
    <n v="0"/>
    <n v="5.0000000000000001E-3"/>
    <n v="0.30599999999999999"/>
    <n v="599.34400000000005"/>
    <n v="0.379"/>
    <n v="600.04700000000003"/>
    <n v="5"/>
    <n v="119.86875000000001"/>
  </r>
  <r>
    <s v="/home/batg/InstrumentedQloseExamples/loops/Qlose_evalpoly_v5.c"/>
    <x v="4"/>
    <x v="0"/>
    <x v="4"/>
    <x v="23"/>
    <n v="24"/>
    <n v="648"/>
    <s v="SUCCESS"/>
    <x v="3"/>
    <x v="0"/>
    <m/>
    <n v="0.55500000000000005"/>
    <m/>
    <n v="0"/>
    <n v="0"/>
    <m/>
    <n v="599.79700000000003"/>
    <n v="0.35699999999999998"/>
    <n v="600.14599999999996"/>
    <n v="1"/>
    <n v="599.79678999999999"/>
  </r>
  <r>
    <s v="/home/batg/InstrumentedQloseExamples/loops/Qlose_findC_v2.c"/>
    <x v="4"/>
    <x v="0"/>
    <x v="4"/>
    <x v="20"/>
    <n v="17"/>
    <n v="8"/>
    <s v="SUCCESS"/>
    <x v="2"/>
    <x v="0"/>
    <m/>
    <n v="0.27500000000000002"/>
    <m/>
    <n v="2"/>
    <n v="0"/>
    <n v="1E-3"/>
    <n v="0.20499999999999999"/>
    <n v="6.9000000000000006E-2"/>
    <n v="0.28299999999999997"/>
    <n v="7"/>
    <n v="2.9260000000000001E-2"/>
  </r>
  <r>
    <s v="/home/batg/InstrumentedQloseExamples/loops/array_sum_v4.c"/>
    <x v="4"/>
    <x v="0"/>
    <x v="4"/>
    <x v="21"/>
    <n v="12"/>
    <n v="28"/>
    <s v="SUCCESS"/>
    <x v="2"/>
    <x v="0"/>
    <m/>
    <n v="0.16"/>
    <m/>
    <n v="2"/>
    <n v="1E-3"/>
    <n v="3.0000000000000001E-3"/>
    <n v="211.76900000000001"/>
    <n v="2.5000000000000001E-2"/>
    <n v="211.816"/>
    <n v="22"/>
    <n v="9.6258700000000008"/>
  </r>
  <r>
    <s v="/home/batg/InstrumentedQloseExamples/loops/array_sum_v1.c"/>
    <x v="4"/>
    <x v="0"/>
    <x v="4"/>
    <x v="21"/>
    <n v="12"/>
    <n v="32"/>
    <s v="SUCCESS"/>
    <x v="1"/>
    <x v="1"/>
    <n v="48.652000000000001"/>
    <n v="0.16800000000000001"/>
    <n v="48.484000000000002"/>
    <n v="2"/>
    <n v="1E-3"/>
    <n v="4.0000000000000001E-3"/>
    <n v="117.178"/>
    <n v="2.5999999999999999E-2"/>
    <n v="123.044"/>
    <n v="17"/>
    <n v="6.8928500000000001"/>
  </r>
  <r>
    <s v="/home/batg/InstrumentedQloseExamples/loops/Qlose_largestGap3_v3.c"/>
    <x v="5"/>
    <x v="0"/>
    <x v="4"/>
    <x v="22"/>
    <n v="16"/>
    <n v="14112"/>
    <s v="SUCCESS"/>
    <x v="3"/>
    <x v="1"/>
    <n v="297.09300000000002"/>
    <n v="0.19700000000000001"/>
    <n v="296.89600000000002"/>
    <n v="1"/>
    <n v="3.0000000000000001E-3"/>
    <n v="1.0999999999999999E-2"/>
    <n v="599.947"/>
    <n v="0.04"/>
    <n v="600.00199999999995"/>
    <n v="60"/>
    <n v="9.9991099999999999"/>
  </r>
  <r>
    <s v="/home/batg/InstrumentedQloseExamples/loops/Qlose_multIA_v4.c"/>
    <x v="5"/>
    <x v="0"/>
    <x v="4"/>
    <x v="21"/>
    <n v="14"/>
    <n v="12"/>
    <s v="SUCCESS"/>
    <x v="2"/>
    <x v="1"/>
    <n v="0.56000000000000005"/>
    <n v="0.16400000000000001"/>
    <n v="0.39600000000000002"/>
    <n v="2"/>
    <n v="0"/>
    <n v="5.0000000000000001E-3"/>
    <n v="0.40400000000000003"/>
    <n v="2.5000000000000001E-2"/>
    <n v="0.44"/>
    <n v="10"/>
    <n v="4.0379999999999999E-2"/>
  </r>
  <r>
    <s v="/home/batg/InstrumentedQloseExamples/loops/Qlose_multIA_v1.c"/>
    <x v="5"/>
    <x v="0"/>
    <x v="4"/>
    <x v="21"/>
    <n v="14"/>
    <n v="12"/>
    <s v="SUCCESS"/>
    <x v="2"/>
    <x v="1"/>
    <n v="421.113"/>
    <n v="0.154"/>
    <n v="420.959"/>
    <n v="2"/>
    <n v="0"/>
    <n v="4.0000000000000001E-3"/>
    <n v="421.07499999999999"/>
    <n v="2.5000000000000001E-2"/>
    <n v="421.10399999999998"/>
    <n v="8"/>
    <n v="52.634349999999998"/>
  </r>
  <r>
    <s v="/home/batg/InstrumentedQloseExamples/loops/Qlose_largestGap3_v2.c"/>
    <x v="5"/>
    <x v="0"/>
    <x v="4"/>
    <x v="22"/>
    <n v="16"/>
    <n v="14112"/>
    <s v="SUCCESS"/>
    <x v="3"/>
    <x v="1"/>
    <n v="294.29300000000001"/>
    <n v="0.187"/>
    <n v="294.10599999999999"/>
    <n v="1"/>
    <n v="2E-3"/>
    <n v="8.0000000000000002E-3"/>
    <n v="599.95000000000005"/>
    <n v="0.04"/>
    <n v="600.00199999999995"/>
    <n v="41"/>
    <n v="14.63293"/>
  </r>
  <r>
    <s v="/home/batg/InstrumentedQloseExamples/loops/Qlose_iterPower_v3.c"/>
    <x v="5"/>
    <x v="0"/>
    <x v="4"/>
    <x v="19"/>
    <n v="13"/>
    <n v="12"/>
    <s v="SUCCESS"/>
    <x v="2"/>
    <x v="0"/>
    <m/>
    <n v="0.153"/>
    <m/>
    <n v="2"/>
    <n v="0"/>
    <n v="1E-3"/>
    <n v="12.811999999999999"/>
    <n v="3.2000000000000001E-2"/>
    <n v="12.868"/>
    <n v="10"/>
    <n v="1.28123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0">
  <r>
    <s v="/home/batg/InstrumentedQloseExamples/loops/array_sum_v1.c"/>
    <x v="0"/>
    <x v="0"/>
    <n v="1"/>
    <n v="28"/>
    <n v="12"/>
    <n v="32"/>
    <s v="SUCCESS"/>
    <s v="ORIGINAL CORRECT"/>
    <n v="0"/>
    <m/>
    <n v="0.16700000000000001"/>
    <m/>
    <n v="0"/>
    <n v="0"/>
    <n v="0"/>
    <n v="0.999"/>
    <n v="2.1000000000000001E-2"/>
    <n v="1.036"/>
    <n v="1"/>
    <n v="0.99858999999999998"/>
  </r>
  <r>
    <s v="/home/batg/InstrumentedQloseExamples/loops/array_sum_v2.c"/>
    <x v="0"/>
    <x v="0"/>
    <n v="1"/>
    <n v="28"/>
    <n v="12"/>
    <n v="28"/>
    <s v="SUCCESS"/>
    <s v="ORIGINAL CORRECT"/>
    <n v="0"/>
    <m/>
    <n v="0.17199999999999999"/>
    <m/>
    <n v="0"/>
    <n v="0"/>
    <n v="0"/>
    <n v="0.84399999999999997"/>
    <n v="0.02"/>
    <n v="0.88600000000000001"/>
    <n v="1"/>
    <n v="0.84399999999999997"/>
  </r>
  <r>
    <s v="/home/batg/InstrumentedQloseExamples/loops/array_sum_v3.c"/>
    <x v="0"/>
    <x v="0"/>
    <n v="1"/>
    <n v="28"/>
    <n v="12"/>
    <n v="28"/>
    <s v="SUCCESS"/>
    <s v="ORIGINAL CORRECT"/>
    <n v="0"/>
    <m/>
    <n v="0.16200000000000001"/>
    <m/>
    <n v="0"/>
    <n v="0"/>
    <n v="0"/>
    <n v="0.84499999999999997"/>
    <n v="2.1000000000000001E-2"/>
    <n v="0.88700000000000001"/>
    <n v="1"/>
    <n v="0.84513000000000005"/>
  </r>
  <r>
    <s v="/home/batg/InstrumentedQloseExamples/loops/array_sum_v4.c"/>
    <x v="0"/>
    <x v="0"/>
    <n v="1"/>
    <n v="28"/>
    <n v="12"/>
    <n v="28"/>
    <s v="SUCCESS"/>
    <s v="ORIGINAL CORRECT"/>
    <n v="0"/>
    <m/>
    <n v="0.19"/>
    <m/>
    <n v="0"/>
    <n v="0"/>
    <n v="0"/>
    <n v="0.82099999999999995"/>
    <n v="0.02"/>
    <n v="0.88600000000000001"/>
    <n v="1"/>
    <n v="0.82123999999999997"/>
  </r>
  <r>
    <s v="/home/batg/InstrumentedQloseExamples/loops/array_sum_v5.c"/>
    <x v="0"/>
    <x v="0"/>
    <n v="1"/>
    <n v="28"/>
    <n v="12"/>
    <n v="28"/>
    <s v="SUCCESS"/>
    <s v="ORIGINAL CORRECT"/>
    <n v="0"/>
    <m/>
    <n v="0.155"/>
    <m/>
    <n v="0"/>
    <n v="0"/>
    <n v="0"/>
    <n v="0.83399999999999996"/>
    <n v="0.02"/>
    <n v="0.88600000000000001"/>
    <n v="1"/>
    <n v="0.83445999999999998"/>
  </r>
  <r>
    <s v="/home/batg/InstrumentedQloseExamples/loops/array_sum_v1.c"/>
    <x v="0"/>
    <x v="0"/>
    <n v="2"/>
    <n v="35"/>
    <n v="12"/>
    <n v="32"/>
    <s v="SUCCESS"/>
    <s v="ORIGINAL CORRECT"/>
    <n v="0"/>
    <m/>
    <n v="0.17100000000000001"/>
    <m/>
    <n v="0"/>
    <n v="0"/>
    <n v="0"/>
    <n v="3.7949999999999999"/>
    <n v="2.1000000000000001E-2"/>
    <n v="3.8420000000000001"/>
    <n v="1"/>
    <n v="3.7948599999999999"/>
  </r>
  <r>
    <s v="/home/batg/InstrumentedQloseExamples/loops/array_sum_v2.c"/>
    <x v="0"/>
    <x v="0"/>
    <n v="2"/>
    <n v="35"/>
    <n v="12"/>
    <n v="28"/>
    <s v="SUCCESS"/>
    <s v="ORIGINAL CORRECT"/>
    <n v="0"/>
    <m/>
    <n v="0.159"/>
    <m/>
    <n v="0"/>
    <n v="0"/>
    <n v="0"/>
    <n v="5.2"/>
    <n v="2.1999999999999999E-2"/>
    <n v="5.2450000000000001"/>
    <n v="1"/>
    <n v="5.2001499999999998"/>
  </r>
  <r>
    <s v="/home/batg/InstrumentedQloseExamples/loops/array_sum_v3.c"/>
    <x v="0"/>
    <x v="0"/>
    <n v="2"/>
    <n v="35"/>
    <n v="12"/>
    <n v="28"/>
    <s v="SUCCESS"/>
    <s v="ORIGINAL CORRECT"/>
    <n v="0"/>
    <m/>
    <n v="0.16600000000000001"/>
    <m/>
    <n v="0"/>
    <n v="0"/>
    <n v="0"/>
    <n v="5.1849999999999996"/>
    <n v="2.1000000000000001E-2"/>
    <n v="5.2450000000000001"/>
    <n v="1"/>
    <n v="5.1853199999999999"/>
  </r>
  <r>
    <s v="/home/batg/InstrumentedQloseExamples/loops/array_sum_v4.c"/>
    <x v="0"/>
    <x v="0"/>
    <n v="2"/>
    <n v="35"/>
    <n v="12"/>
    <n v="28"/>
    <s v="SUCCESS"/>
    <s v="ORIGINAL CORRECT"/>
    <n v="0"/>
    <m/>
    <n v="0.15"/>
    <m/>
    <n v="0"/>
    <n v="0"/>
    <n v="0"/>
    <n v="5.2210000000000001"/>
    <n v="2.1999999999999999E-2"/>
    <n v="5.2480000000000002"/>
    <n v="1"/>
    <n v="5.2214700000000001"/>
  </r>
  <r>
    <s v="/home/batg/InstrumentedQloseExamples/loops/array_sum_v5.c"/>
    <x v="0"/>
    <x v="0"/>
    <n v="2"/>
    <n v="35"/>
    <n v="12"/>
    <n v="28"/>
    <s v="SUCCESS"/>
    <s v="ORIGINAL CORRECT"/>
    <n v="0"/>
    <m/>
    <n v="0.16800000000000001"/>
    <m/>
    <n v="0"/>
    <n v="0"/>
    <n v="0"/>
    <n v="5.1959999999999997"/>
    <n v="2.1000000000000001E-2"/>
    <n v="5.2439999999999998"/>
    <n v="1"/>
    <n v="5.1961000000000004"/>
  </r>
  <r>
    <s v="/home/batg/InstrumentedQloseExamples/loops/array_sum_v1.c"/>
    <x v="0"/>
    <x v="0"/>
    <n v="5"/>
    <n v="56"/>
    <n v="12"/>
    <n v="32"/>
    <s v="SUCCESS"/>
    <s v="ORIGINAL CORRECT"/>
    <n v="0"/>
    <m/>
    <n v="0.14599999999999999"/>
    <m/>
    <n v="0"/>
    <n v="0"/>
    <n v="0"/>
    <n v="8.7550000000000008"/>
    <n v="2.1000000000000001E-2"/>
    <n v="8.8030000000000008"/>
    <n v="1"/>
    <n v="8.7550899999999992"/>
  </r>
  <r>
    <s v="/home/batg/InstrumentedQloseExamples/loops/array_sum_v2.c"/>
    <x v="0"/>
    <x v="0"/>
    <n v="5"/>
    <n v="56"/>
    <n v="12"/>
    <n v="28"/>
    <s v="SUCCESS"/>
    <s v="ORIGINAL CORRECT"/>
    <n v="0"/>
    <m/>
    <n v="0.152"/>
    <m/>
    <n v="0"/>
    <n v="0"/>
    <n v="0"/>
    <n v="9.657"/>
    <n v="2.1000000000000001E-2"/>
    <n v="9.7050000000000001"/>
    <n v="1"/>
    <n v="9.6572200000000006"/>
  </r>
  <r>
    <s v="/home/batg/InstrumentedQloseExamples/loops/array_sum_v3.c"/>
    <x v="0"/>
    <x v="0"/>
    <n v="5"/>
    <n v="56"/>
    <n v="12"/>
    <n v="28"/>
    <s v="SUCCESS"/>
    <s v="ORIGINAL CORRECT"/>
    <n v="0"/>
    <m/>
    <n v="0.14000000000000001"/>
    <m/>
    <n v="0"/>
    <n v="0"/>
    <n v="0"/>
    <n v="9.5"/>
    <n v="2.1000000000000001E-2"/>
    <n v="9.5559999999999992"/>
    <n v="1"/>
    <n v="9.4999699999999994"/>
  </r>
  <r>
    <s v="/home/batg/InstrumentedQloseExamples/loops/array_sum_v4.c"/>
    <x v="0"/>
    <x v="0"/>
    <n v="5"/>
    <n v="56"/>
    <n v="12"/>
    <n v="28"/>
    <s v="SUCCESS"/>
    <s v="ORIGINAL CORRECT"/>
    <n v="0"/>
    <m/>
    <n v="0.14199999999999999"/>
    <m/>
    <n v="0"/>
    <n v="0"/>
    <n v="0"/>
    <n v="9.5459999999999994"/>
    <n v="0.02"/>
    <n v="9.6110000000000007"/>
    <n v="1"/>
    <n v="9.5457699999999992"/>
  </r>
  <r>
    <s v="/home/batg/InstrumentedQloseExamples/loops/array_sum_v5.c"/>
    <x v="0"/>
    <x v="0"/>
    <n v="5"/>
    <n v="56"/>
    <n v="12"/>
    <n v="28"/>
    <s v="SUCCESS"/>
    <s v="ORIGINAL CORRECT"/>
    <n v="0"/>
    <m/>
    <n v="0.14599999999999999"/>
    <m/>
    <n v="0"/>
    <n v="0"/>
    <n v="0"/>
    <n v="9.7620000000000005"/>
    <n v="2.1999999999999999E-2"/>
    <n v="9.8109999999999999"/>
    <n v="1"/>
    <n v="9.7623899999999999"/>
  </r>
  <r>
    <s v="/home/batg/InstrumentedQloseExamples/loops/array_sum_v1.c"/>
    <x v="0"/>
    <x v="0"/>
    <n v="10"/>
    <n v="91"/>
    <n v="12"/>
    <n v="32"/>
    <s v="SUCCESS"/>
    <s v="FULL COVERAGE"/>
    <n v="1"/>
    <n v="29.925999999999998"/>
    <n v="0.14199999999999999"/>
    <n v="29.783999999999999"/>
    <n v="2"/>
    <n v="1E-3"/>
    <n v="4.0000000000000001E-3"/>
    <n v="93.957999999999998"/>
    <n v="2.3E-2"/>
    <n v="102.81699999999999"/>
    <n v="17"/>
    <n v="5.5269399999999997"/>
  </r>
  <r>
    <s v="/home/batg/InstrumentedQloseExamples/loops/array_sum_v2.c"/>
    <x v="0"/>
    <x v="0"/>
    <n v="10"/>
    <n v="91"/>
    <n v="12"/>
    <n v="28"/>
    <s v="SUCCESS"/>
    <s v="FULL COVERAGE"/>
    <n v="1"/>
    <n v="26.672999999999998"/>
    <n v="0.14399999999999999"/>
    <n v="26.529"/>
    <n v="2"/>
    <n v="1E-3"/>
    <n v="5.0000000000000001E-3"/>
    <n v="45.679000000000002"/>
    <n v="2.1999999999999999E-2"/>
    <n v="49.935000000000002"/>
    <n v="15"/>
    <n v="3.0452599999999999"/>
  </r>
  <r>
    <s v="/home/batg/InstrumentedQloseExamples/loops/array_sum_v3.c"/>
    <x v="0"/>
    <x v="0"/>
    <n v="10"/>
    <n v="91"/>
    <n v="12"/>
    <n v="28"/>
    <s v="SUCCESS"/>
    <s v="FULL COVERAGE"/>
    <n v="1"/>
    <n v="28.875"/>
    <n v="0.14899999999999999"/>
    <n v="28.725999999999999"/>
    <n v="2"/>
    <n v="1E-3"/>
    <n v="4.0000000000000001E-3"/>
    <n v="47.453000000000003"/>
    <n v="2.7E-2"/>
    <n v="51.728999999999999"/>
    <n v="15"/>
    <n v="3.16351"/>
  </r>
  <r>
    <s v="/home/batg/InstrumentedQloseExamples/loops/array_sum_v4.c"/>
    <x v="0"/>
    <x v="0"/>
    <n v="10"/>
    <n v="91"/>
    <n v="12"/>
    <n v="28"/>
    <s v="SUCCESS"/>
    <s v="SIZE LIMIT"/>
    <n v="0"/>
    <m/>
    <n v="0.16200000000000001"/>
    <m/>
    <n v="2"/>
    <n v="1E-3"/>
    <n v="3.0000000000000001E-3"/>
    <n v="54.942999999999998"/>
    <n v="2.4E-2"/>
    <n v="54.984999999999999"/>
    <n v="22"/>
    <n v="2.4973900000000002"/>
  </r>
  <r>
    <s v="/home/batg/InstrumentedQloseExamples/loops/array_sum_v5.c"/>
    <x v="0"/>
    <x v="0"/>
    <n v="10"/>
    <n v="91"/>
    <n v="12"/>
    <n v="28"/>
    <s v="SUCCESS"/>
    <s v="ORIGINAL CORRECT"/>
    <n v="0"/>
    <m/>
    <n v="0.15"/>
    <m/>
    <n v="0"/>
    <n v="0"/>
    <n v="0"/>
    <n v="20.858000000000001"/>
    <n v="2.3E-2"/>
    <n v="20.923999999999999"/>
    <n v="1"/>
    <n v="20.858219999999999"/>
  </r>
  <r>
    <s v="/home/batg/InstrumentedQloseExamples/loops/Qlose_iterPower_v4.c"/>
    <x v="0"/>
    <x v="0"/>
    <n v="15"/>
    <n v="123"/>
    <n v="13"/>
    <n v="6"/>
    <s v="SUCCESS"/>
    <s v="FULL COVERAGE"/>
    <n v="0"/>
    <m/>
    <n v="0.19600000000000001"/>
    <m/>
    <n v="2"/>
    <n v="0"/>
    <n v="1E-3"/>
    <n v="12.01"/>
    <n v="9.4E-2"/>
    <n v="12.385999999999999"/>
    <n v="6"/>
    <n v="2.0016400000000001"/>
  </r>
  <r>
    <s v="/home/batg/InstrumentedQloseExamples/loops/Qlose_findC_v1.c"/>
    <x v="0"/>
    <x v="0"/>
    <n v="15"/>
    <n v="230"/>
    <n v="17"/>
    <n v="8"/>
    <s v="SUCCESS"/>
    <s v="FULL COVERAGE"/>
    <n v="1"/>
    <n v="0.34599999999999997"/>
    <n v="0.192"/>
    <n v="0.154"/>
    <n v="2"/>
    <n v="0"/>
    <n v="3.0000000000000001E-3"/>
    <n v="0.188"/>
    <n v="3.3000000000000002E-2"/>
    <n v="0.26300000000000001"/>
    <n v="5"/>
    <n v="3.7510000000000002E-2"/>
  </r>
  <r>
    <s v="/home/batg/InstrumentedQloseExamples/loops/Qlose_multIA_v3.c"/>
    <x v="0"/>
    <x v="0"/>
    <n v="15"/>
    <n v="126"/>
    <n v="14"/>
    <n v="12"/>
    <s v="SUCCESS"/>
    <s v="SIZE LIMIT"/>
    <n v="0"/>
    <m/>
    <n v="0.15"/>
    <m/>
    <n v="2"/>
    <n v="0"/>
    <n v="1E-3"/>
    <n v="0.36699999999999999"/>
    <n v="2.4E-2"/>
    <n v="0.438"/>
    <n v="10"/>
    <n v="3.6700000000000003E-2"/>
  </r>
  <r>
    <s v="/home/batg/InstrumentedQloseExamples/loops/Qlose_findC_v4.c"/>
    <x v="0"/>
    <x v="0"/>
    <n v="15"/>
    <n v="230"/>
    <n v="17"/>
    <n v="8"/>
    <s v="SUCCESS"/>
    <s v="SIZE LIMIT"/>
    <n v="0"/>
    <m/>
    <n v="0.18"/>
    <m/>
    <n v="2"/>
    <n v="0"/>
    <n v="1E-3"/>
    <n v="0.222"/>
    <n v="3.2000000000000001E-2"/>
    <n v="0.29699999999999999"/>
    <n v="7"/>
    <n v="3.1739999999999997E-2"/>
  </r>
  <r>
    <s v="/home/batg/InstrumentedQloseExamples/loops/Qlose_multIA_v2.c"/>
    <x v="0"/>
    <x v="0"/>
    <n v="15"/>
    <n v="126"/>
    <n v="14"/>
    <n v="12"/>
    <s v="SUCCESS"/>
    <s v="SIZE LIMIT"/>
    <n v="0"/>
    <m/>
    <n v="0.152"/>
    <m/>
    <n v="2"/>
    <n v="0"/>
    <n v="1E-3"/>
    <n v="0.32100000000000001"/>
    <n v="2.5999999999999999E-2"/>
    <n v="0.39"/>
    <n v="10"/>
    <n v="3.211E-2"/>
  </r>
  <r>
    <s v="/home/batg/InstrumentedQloseExamples/loops_with_two/array_sum_v6.c"/>
    <x v="0"/>
    <x v="0"/>
    <n v="15"/>
    <n v="126"/>
    <n v="12"/>
    <n v="32"/>
    <s v="SUCCESS"/>
    <s v="FULL COVERAGE"/>
    <n v="1"/>
    <n v="178.958"/>
    <n v="0.189"/>
    <n v="178.76900000000001"/>
    <n v="2"/>
    <n v="1E-3"/>
    <n v="5.0000000000000001E-3"/>
    <n v="499.08699999999999"/>
    <n v="2.5999999999999999E-2"/>
    <n v="506.84399999999999"/>
    <n v="17"/>
    <n v="29.358049999999999"/>
  </r>
  <r>
    <s v="/home/batg/InstrumentedQloseExamples/loops_with_two/array_sum_v6.c"/>
    <x v="0"/>
    <x v="0"/>
    <n v="1"/>
    <n v="28"/>
    <n v="12"/>
    <n v="32"/>
    <s v="SUCCESS"/>
    <s v="ORIGINAL CORRECT"/>
    <n v="0"/>
    <m/>
    <n v="0.19700000000000001"/>
    <m/>
    <n v="0"/>
    <n v="0"/>
    <n v="0"/>
    <n v="1.1020000000000001"/>
    <n v="2.5999999999999999E-2"/>
    <n v="1.1419999999999999"/>
    <n v="1"/>
    <n v="1.1019000000000001"/>
  </r>
  <r>
    <s v="/home/batg/InstrumentedQloseExamples/loops_with_two/array_sum_v6.c"/>
    <x v="0"/>
    <x v="0"/>
    <n v="5"/>
    <n v="56"/>
    <n v="12"/>
    <n v="32"/>
    <s v="SUCCESS"/>
    <s v="ORIGINAL CORRECT"/>
    <n v="0"/>
    <m/>
    <n v="0.185"/>
    <m/>
    <n v="0"/>
    <n v="0"/>
    <n v="0"/>
    <n v="11.105"/>
    <n v="2.4E-2"/>
    <n v="11.16"/>
    <n v="1"/>
    <n v="11.10535"/>
  </r>
  <r>
    <s v="/home/batg/InstrumentedQloseExamples/loops_with_two/array_sum_v6.c"/>
    <x v="0"/>
    <x v="0"/>
    <n v="2"/>
    <n v="35"/>
    <n v="12"/>
    <n v="32"/>
    <s v="SUCCESS"/>
    <s v="ORIGINAL CORRECT"/>
    <n v="0"/>
    <m/>
    <n v="0.19400000000000001"/>
    <m/>
    <n v="0"/>
    <n v="0"/>
    <n v="0"/>
    <n v="2.8650000000000002"/>
    <n v="2.1999999999999999E-2"/>
    <n v="2.891"/>
    <n v="1"/>
    <n v="2.8650000000000002"/>
  </r>
  <r>
    <s v="/home/batg/InstrumentedQloseExamples/loops_with_two/array_sum_v6.c"/>
    <x v="0"/>
    <x v="0"/>
    <n v="10"/>
    <n v="91"/>
    <n v="12"/>
    <n v="32"/>
    <s v="SUCCESS"/>
    <s v="TIMEOUT"/>
    <n v="1"/>
    <n v="71.512"/>
    <n v="0.17299999999999999"/>
    <n v="71.338999999999999"/>
    <n v="1"/>
    <n v="0"/>
    <n v="4.0000000000000001E-3"/>
    <n v="599.97400000000005"/>
    <n v="2.4E-2"/>
    <n v="600.00199999999995"/>
    <n v="12"/>
    <n v="49.99783"/>
  </r>
  <r>
    <s v="/home/batg/InstrumentedQloseExamples/loops_with_two/array_sum_v6.c"/>
    <x v="0"/>
    <x v="1"/>
    <n v="15"/>
    <n v="126"/>
    <n v="12"/>
    <n v="5760000"/>
    <s v="SUCCESS"/>
    <s v="TIMEOUT"/>
    <n v="0"/>
    <m/>
    <n v="0.32800000000000001"/>
    <m/>
    <n v="0"/>
    <n v="0"/>
    <m/>
    <n v="600.12"/>
    <n v="9.1999999999999998E-2"/>
    <n v="600.20299999999997"/>
    <n v="1"/>
    <n v="600.12019999999995"/>
  </r>
  <r>
    <s v="/home/batg/InstrumentedQloseExamples/loops_with_two/array_sum_v6.c"/>
    <x v="0"/>
    <x v="1"/>
    <n v="10"/>
    <n v="91"/>
    <n v="12"/>
    <n v="5760000"/>
    <s v="SUCCESS"/>
    <s v="TIMEOUT"/>
    <n v="7"/>
    <n v="512.20399999999995"/>
    <n v="0.29499999999999998"/>
    <n v="511.90899999999999"/>
    <n v="0"/>
    <n v="6.0000000000000001E-3"/>
    <n v="0.23899999999999999"/>
    <n v="599.73299999999995"/>
    <n v="7.0999999999999994E-2"/>
    <n v="600.06100000000004"/>
    <n v="33"/>
    <n v="18.173729999999999"/>
  </r>
  <r>
    <s v="/home/batg/InstrumentedQloseExamples/loops_with_two/array_sum_v6.c"/>
    <x v="0"/>
    <x v="1"/>
    <n v="5"/>
    <n v="56"/>
    <n v="12"/>
    <n v="5760000"/>
    <s v="SUCCESS"/>
    <s v="ORIGINAL CORRECT"/>
    <n v="0"/>
    <m/>
    <n v="0.22"/>
    <m/>
    <n v="0"/>
    <n v="0"/>
    <n v="0"/>
    <n v="25.696999999999999"/>
    <n v="3.1E-2"/>
    <n v="25.75"/>
    <n v="1"/>
    <n v="25.697099999999999"/>
  </r>
  <r>
    <s v="/home/batg/InstrumentedQloseExamples/loops_with_two/array_sum_v6.c"/>
    <x v="0"/>
    <x v="1"/>
    <n v="1"/>
    <n v="28"/>
    <n v="12"/>
    <n v="5760000"/>
    <s v="SUCCESS"/>
    <s v="ORIGINAL CORRECT"/>
    <n v="0"/>
    <m/>
    <n v="0.185"/>
    <m/>
    <n v="0"/>
    <n v="0"/>
    <n v="0"/>
    <n v="4.0330000000000004"/>
    <n v="3.1E-2"/>
    <n v="4.1020000000000003"/>
    <n v="1"/>
    <n v="4.0335000000000001"/>
  </r>
  <r>
    <s v="/home/batg/InstrumentedQloseExamples/loops_with_two/array_sum_v6.c"/>
    <x v="0"/>
    <x v="1"/>
    <n v="2"/>
    <n v="35"/>
    <n v="12"/>
    <n v="5760000"/>
    <s v="SUCCESS"/>
    <s v="ORIGINAL CORRECT"/>
    <n v="0"/>
    <m/>
    <n v="0.185"/>
    <m/>
    <n v="0"/>
    <n v="0"/>
    <n v="0"/>
    <n v="12.707000000000001"/>
    <n v="2.9000000000000001E-2"/>
    <n v="12.766999999999999"/>
    <n v="1"/>
    <n v="12.707079999999999"/>
  </r>
  <r>
    <s v="/home/batg/InstrumentedQloseExamples/loops/Qlose_evalpoly_v1.c"/>
    <x v="1"/>
    <x v="0"/>
    <n v="1"/>
    <n v="51"/>
    <n v="24"/>
    <n v="864"/>
    <s v="SUCCESS"/>
    <s v="ORIGINAL CORRECT"/>
    <n v="0"/>
    <m/>
    <n v="0.16600000000000001"/>
    <m/>
    <n v="0"/>
    <n v="0"/>
    <n v="0"/>
    <n v="0.92"/>
    <n v="2.5000000000000001E-2"/>
    <n v="0.99"/>
    <n v="1"/>
    <n v="0.91976999999999998"/>
  </r>
  <r>
    <s v="/home/batg/InstrumentedQloseExamples/loops/Qlose_evalpoly_v2.c"/>
    <x v="1"/>
    <x v="0"/>
    <n v="1"/>
    <n v="51"/>
    <n v="24"/>
    <n v="648"/>
    <s v="SUCCESS"/>
    <s v="ORIGINAL CORRECT"/>
    <n v="0"/>
    <m/>
    <n v="0.17"/>
    <m/>
    <n v="0"/>
    <n v="0"/>
    <n v="0"/>
    <n v="0.90600000000000003"/>
    <n v="2.5000000000000001E-2"/>
    <n v="0.94"/>
    <n v="1"/>
    <n v="0.90619000000000005"/>
  </r>
  <r>
    <s v="/home/batg/InstrumentedQloseExamples/loops/Qlose_evalpoly_v3.c"/>
    <x v="1"/>
    <x v="0"/>
    <n v="1"/>
    <n v="51"/>
    <n v="24"/>
    <n v="648"/>
    <s v="SUCCESS"/>
    <s v="ORIGINAL CORRECT"/>
    <n v="0"/>
    <m/>
    <n v="0.155"/>
    <m/>
    <n v="0"/>
    <n v="0"/>
    <n v="0"/>
    <n v="0.91800000000000004"/>
    <n v="2.5000000000000001E-2"/>
    <n v="0.99099999999999999"/>
    <n v="1"/>
    <n v="0.91771000000000003"/>
  </r>
  <r>
    <s v="/home/batg/InstrumentedQloseExamples/loops/Qlose_evalpoly_v4.c"/>
    <x v="1"/>
    <x v="0"/>
    <n v="1"/>
    <n v="51"/>
    <n v="24"/>
    <n v="648"/>
    <s v="SUCCESS"/>
    <s v="ORIGINAL CORRECT"/>
    <n v="0"/>
    <m/>
    <n v="0.17199999999999999"/>
    <m/>
    <n v="0"/>
    <n v="0"/>
    <n v="0"/>
    <n v="0.92500000000000004"/>
    <n v="2.5000000000000001E-2"/>
    <n v="0.99099999999999999"/>
    <n v="1"/>
    <n v="0.92481999999999998"/>
  </r>
  <r>
    <s v="/home/batg/InstrumentedQloseExamples/loops/Qlose_evalpoly_v5.c"/>
    <x v="1"/>
    <x v="0"/>
    <n v="1"/>
    <n v="51"/>
    <n v="24"/>
    <n v="648"/>
    <s v="SUCCESS"/>
    <s v="ORIGINAL CORRECT"/>
    <n v="0"/>
    <m/>
    <n v="0.17499999999999999"/>
    <m/>
    <n v="0"/>
    <n v="0"/>
    <n v="0"/>
    <n v="0.95099999999999996"/>
    <n v="2.5000000000000001E-2"/>
    <n v="0.99"/>
    <n v="1"/>
    <n v="0.95052999999999999"/>
  </r>
  <r>
    <s v="/home/batg/InstrumentedQloseExamples/loops/Qlose_evalpoly_v1.c"/>
    <x v="1"/>
    <x v="0"/>
    <n v="2"/>
    <n v="95"/>
    <n v="24"/>
    <n v="864"/>
    <s v="SUCCESS"/>
    <s v="ORIGINAL CORRECT"/>
    <n v="0"/>
    <m/>
    <n v="0.17100000000000001"/>
    <m/>
    <n v="0"/>
    <n v="0"/>
    <n v="0"/>
    <n v="2.5880000000000001"/>
    <n v="0.03"/>
    <n v="2.649"/>
    <n v="1"/>
    <n v="2.58839"/>
  </r>
  <r>
    <s v="/home/batg/InstrumentedQloseExamples/loops/Qlose_evalpoly_v2.c"/>
    <x v="1"/>
    <x v="0"/>
    <n v="2"/>
    <n v="95"/>
    <n v="24"/>
    <n v="648"/>
    <s v="SUCCESS"/>
    <s v="ORIGINAL CORRECT"/>
    <n v="0"/>
    <m/>
    <n v="0.18099999999999999"/>
    <m/>
    <n v="0"/>
    <n v="0"/>
    <n v="0"/>
    <n v="2.5350000000000001"/>
    <n v="3.3000000000000002E-2"/>
    <n v="2.6019999999999999"/>
    <n v="1"/>
    <n v="2.5349200000000001"/>
  </r>
  <r>
    <s v="/home/batg/InstrumentedQloseExamples/loops/Qlose_evalpoly_v3.c"/>
    <x v="1"/>
    <x v="0"/>
    <n v="2"/>
    <n v="95"/>
    <n v="24"/>
    <n v="648"/>
    <s v="SUCCESS"/>
    <s v="ORIGINAL CORRECT"/>
    <n v="0"/>
    <m/>
    <n v="0.158"/>
    <m/>
    <n v="0"/>
    <n v="0"/>
    <n v="0"/>
    <n v="2.5059999999999998"/>
    <n v="2.9000000000000001E-2"/>
    <n v="2.5470000000000002"/>
    <n v="1"/>
    <n v="2.5058500000000001"/>
  </r>
  <r>
    <s v="/home/batg/InstrumentedQloseExamples/loops/Qlose_evalpoly_v4.c"/>
    <x v="1"/>
    <x v="0"/>
    <n v="2"/>
    <n v="95"/>
    <n v="24"/>
    <n v="648"/>
    <s v="SUCCESS"/>
    <s v="ORIGINAL CORRECT"/>
    <n v="0"/>
    <m/>
    <n v="0.17799999999999999"/>
    <m/>
    <n v="0"/>
    <n v="0"/>
    <n v="0"/>
    <n v="2.4940000000000002"/>
    <n v="2.8000000000000001E-2"/>
    <n v="2.5470000000000002"/>
    <n v="1"/>
    <n v="2.4939900000000002"/>
  </r>
  <r>
    <s v="/home/batg/InstrumentedQloseExamples/loops/Qlose_evalpoly_v5.c"/>
    <x v="1"/>
    <x v="0"/>
    <n v="2"/>
    <n v="95"/>
    <n v="24"/>
    <n v="648"/>
    <s v="SUCCESS"/>
    <s v="ORIGINAL CORRECT"/>
    <n v="0"/>
    <m/>
    <n v="0.17599999999999999"/>
    <m/>
    <n v="0"/>
    <n v="0"/>
    <n v="0"/>
    <n v="2.5499999999999998"/>
    <n v="2.9000000000000001E-2"/>
    <n v="2.5979999999999999"/>
    <n v="1"/>
    <n v="2.5497000000000001"/>
  </r>
  <r>
    <s v="/home/batg/InstrumentedQloseExamples/loops/Qlose_evalpoly_v1.c"/>
    <x v="1"/>
    <x v="0"/>
    <n v="5"/>
    <n v="311"/>
    <n v="24"/>
    <n v="864"/>
    <s v="SUCCESS"/>
    <s v="ORIGINAL CORRECT"/>
    <n v="0"/>
    <m/>
    <n v="0.185"/>
    <m/>
    <n v="0"/>
    <n v="0"/>
    <n v="0"/>
    <n v="9.2880000000000003"/>
    <n v="4.2000000000000003E-2"/>
    <n v="9.375"/>
    <n v="1"/>
    <n v="9.2878500000000006"/>
  </r>
  <r>
    <s v="/home/batg/InstrumentedQloseExamples/loops/Qlose_evalpoly_v2.c"/>
    <x v="1"/>
    <x v="0"/>
    <n v="5"/>
    <n v="311"/>
    <n v="24"/>
    <n v="648"/>
    <s v="SUCCESS"/>
    <s v="ORIGINAL CORRECT"/>
    <n v="0"/>
    <m/>
    <n v="0.183"/>
    <m/>
    <n v="0"/>
    <n v="0"/>
    <n v="0"/>
    <n v="8.9789999999999992"/>
    <n v="4.1000000000000002E-2"/>
    <n v="9.0210000000000008"/>
    <n v="1"/>
    <n v="8.9790600000000005"/>
  </r>
  <r>
    <s v="/home/batg/InstrumentedQloseExamples/loops/Qlose_evalpoly_v3.c"/>
    <x v="1"/>
    <x v="0"/>
    <n v="5"/>
    <n v="311"/>
    <n v="24"/>
    <n v="648"/>
    <s v="SUCCESS"/>
    <s v="ORIGINAL CORRECT"/>
    <n v="0"/>
    <m/>
    <n v="0.17699999999999999"/>
    <m/>
    <n v="0"/>
    <n v="0"/>
    <n v="0"/>
    <n v="9.0009999999999994"/>
    <n v="0.04"/>
    <n v="9.0709999999999997"/>
    <n v="1"/>
    <n v="9.0011799999999997"/>
  </r>
  <r>
    <s v="/home/batg/InstrumentedQloseExamples/loops/Qlose_evalpoly_v4.c"/>
    <x v="1"/>
    <x v="0"/>
    <n v="5"/>
    <n v="311"/>
    <n v="24"/>
    <n v="648"/>
    <s v="SUCCESS"/>
    <s v="ORIGINAL CORRECT"/>
    <n v="0"/>
    <m/>
    <n v="0.17399999999999999"/>
    <m/>
    <n v="0"/>
    <n v="0"/>
    <n v="0"/>
    <n v="8.7149999999999999"/>
    <n v="0.04"/>
    <n v="8.7690000000000001"/>
    <n v="1"/>
    <n v="8.7148000000000003"/>
  </r>
  <r>
    <s v="/home/batg/InstrumentedQloseExamples/loops/Qlose_evalpoly_v5.c"/>
    <x v="1"/>
    <x v="0"/>
    <n v="5"/>
    <n v="311"/>
    <n v="24"/>
    <n v="648"/>
    <s v="SUCCESS"/>
    <s v="ORIGINAL CORRECT"/>
    <n v="0"/>
    <m/>
    <n v="0.246"/>
    <m/>
    <n v="0"/>
    <n v="0"/>
    <n v="0"/>
    <n v="9.375"/>
    <n v="4.3999999999999997E-2"/>
    <n v="9.4339999999999993"/>
    <n v="1"/>
    <n v="9.3749000000000002"/>
  </r>
  <r>
    <s v="/home/batg/InstrumentedQloseExamples/loops/Qlose_evalpoly_v1.c"/>
    <x v="1"/>
    <x v="0"/>
    <n v="10"/>
    <n v="951"/>
    <n v="24"/>
    <n v="864"/>
    <s v="SUCCESS"/>
    <s v="TIMEOUT"/>
    <n v="2"/>
    <n v="72.06"/>
    <n v="0.29199999999999998"/>
    <n v="71.768000000000001"/>
    <n v="0"/>
    <n v="1E-3"/>
    <n v="6.0000000000000001E-3"/>
    <n v="599.84199999999998"/>
    <n v="0.157"/>
    <n v="600.00599999999997"/>
    <n v="10"/>
    <n v="59.984220000000001"/>
  </r>
  <r>
    <s v="/home/batg/InstrumentedQloseExamples/loops/Qlose_evalpoly_v2.c"/>
    <x v="1"/>
    <x v="0"/>
    <n v="10"/>
    <n v="951"/>
    <n v="24"/>
    <n v="648"/>
    <s v="SUCCESS"/>
    <s v="TIMEOUT"/>
    <n v="0"/>
    <m/>
    <n v="0.26400000000000001"/>
    <m/>
    <n v="0"/>
    <n v="0"/>
    <m/>
    <n v="599.83900000000006"/>
    <n v="0.16800000000000001"/>
    <n v="600.00699999999995"/>
    <n v="1"/>
    <n v="599.83915999999999"/>
  </r>
  <r>
    <s v="/home/batg/InstrumentedQloseExamples/loops/Qlose_evalpoly_v3.c"/>
    <x v="1"/>
    <x v="0"/>
    <n v="10"/>
    <n v="951"/>
    <n v="24"/>
    <n v="648"/>
    <s v="SUCCESS"/>
    <s v="TIMEOUT"/>
    <n v="2"/>
    <n v="198.88399999999999"/>
    <n v="0.26200000000000001"/>
    <n v="198.62200000000001"/>
    <n v="0"/>
    <n v="0"/>
    <n v="5.0000000000000001E-3"/>
    <n v="599.82799999999997"/>
    <n v="0.16800000000000001"/>
    <n v="600.00199999999995"/>
    <n v="5"/>
    <n v="119.9657"/>
  </r>
  <r>
    <s v="/home/batg/InstrumentedQloseExamples/loops/Qlose_evalpoly_v4.c"/>
    <x v="1"/>
    <x v="0"/>
    <n v="10"/>
    <n v="951"/>
    <n v="24"/>
    <n v="648"/>
    <s v="SUCCESS"/>
    <s v="TIMEOUT"/>
    <n v="2"/>
    <n v="422.63799999999998"/>
    <n v="0.29399999999999998"/>
    <n v="422.34399999999999"/>
    <n v="0"/>
    <n v="0"/>
    <n v="4.0000000000000001E-3"/>
    <n v="599.85299999999995"/>
    <n v="0.14299999999999999"/>
    <n v="600.00199999999995"/>
    <n v="5"/>
    <n v="119.97069"/>
  </r>
  <r>
    <s v="/home/batg/InstrumentedQloseExamples/loops/Qlose_evalpoly_v5.c"/>
    <x v="1"/>
    <x v="0"/>
    <n v="10"/>
    <n v="951"/>
    <n v="24"/>
    <n v="648"/>
    <s v="SUCCESS"/>
    <s v="TIMEOUT"/>
    <n v="2"/>
    <n v="188.86799999999999"/>
    <n v="0.28799999999999998"/>
    <n v="188.58"/>
    <n v="0"/>
    <n v="0"/>
    <n v="5.0000000000000001E-3"/>
    <n v="599.82799999999997"/>
    <n v="0.16900000000000001"/>
    <n v="600.00199999999995"/>
    <n v="5"/>
    <n v="119.96559999999999"/>
  </r>
  <r>
    <s v="/home/batg/InstrumentedQloseExamples/loops/Qlose_findC_v3.c"/>
    <x v="1"/>
    <x v="0"/>
    <n v="15"/>
    <n v="230"/>
    <n v="17"/>
    <n v="8"/>
    <s v="SUCCESS"/>
    <s v="SIZE LIMIT"/>
    <n v="0"/>
    <m/>
    <n v="0.218"/>
    <m/>
    <n v="2"/>
    <n v="0"/>
    <n v="1E-3"/>
    <n v="0.20200000000000001"/>
    <n v="3.5000000000000003E-2"/>
    <n v="0.249"/>
    <n v="7"/>
    <n v="2.887E-2"/>
  </r>
  <r>
    <s v="/home/batg/InstrumentedQloseExamples/loops/Qlose_largestGap3_v5.c"/>
    <x v="1"/>
    <x v="0"/>
    <n v="15"/>
    <n v="264"/>
    <n v="16"/>
    <n v="14112"/>
    <s v="SUCCESS"/>
    <s v="TIMEOUT"/>
    <n v="1"/>
    <n v="366.04700000000003"/>
    <n v="0.183"/>
    <n v="365.86399999999998"/>
    <n v="1"/>
    <n v="2E-3"/>
    <n v="1.2999999999999999E-2"/>
    <n v="599.94399999999996"/>
    <n v="4.2000000000000003E-2"/>
    <n v="600.00199999999995"/>
    <n v="49"/>
    <n v="12.24375"/>
  </r>
  <r>
    <s v="/home/batg/InstrumentedQloseExamples/loops/Qlose_evalpoly_v1.c"/>
    <x v="1"/>
    <x v="0"/>
    <n v="15"/>
    <n v="1941"/>
    <n v="24"/>
    <n v="864"/>
    <s v="SUCCESS"/>
    <s v="TIMEOUT"/>
    <n v="0"/>
    <m/>
    <n v="1.946"/>
    <m/>
    <n v="0"/>
    <n v="0"/>
    <m/>
    <n v="599.83199999999999"/>
    <n v="0.38600000000000001"/>
    <n v="600.20500000000004"/>
    <n v="1"/>
    <n v="599.83157000000006"/>
  </r>
  <r>
    <s v="/home/batg/InstrumentedQloseExamples/loops/array_sum_v3.c"/>
    <x v="1"/>
    <x v="0"/>
    <n v="15"/>
    <n v="126"/>
    <n v="12"/>
    <n v="28"/>
    <s v="SUCCESS"/>
    <s v="FULL COVERAGE"/>
    <n v="1"/>
    <n v="75.540999999999997"/>
    <n v="0.27600000000000002"/>
    <n v="75.265000000000001"/>
    <n v="2"/>
    <n v="1E-3"/>
    <n v="5.0000000000000001E-3"/>
    <n v="169.20599999999999"/>
    <n v="6.6000000000000003E-2"/>
    <n v="206.08799999999999"/>
    <n v="15"/>
    <n v="11.280430000000001"/>
  </r>
  <r>
    <s v="/home/batg/InstrumentedQloseExamples/loops/Qlose_iterPower_v5.c"/>
    <x v="1"/>
    <x v="0"/>
    <n v="15"/>
    <n v="123"/>
    <n v="13"/>
    <n v="12"/>
    <s v="SUCCESS"/>
    <s v="FULL COVERAGE"/>
    <n v="1"/>
    <n v="3.5870000000000002"/>
    <n v="0.17199999999999999"/>
    <n v="3.415"/>
    <n v="2"/>
    <n v="0"/>
    <n v="3.0000000000000001E-3"/>
    <n v="4.3769999999999998"/>
    <n v="2.4E-2"/>
    <n v="4.7210000000000001"/>
    <n v="7"/>
    <n v="0.62531999999999999"/>
  </r>
  <r>
    <s v="/home/batg/InstrumentedQloseExamples/loops_with_two/Qlose_evalpoly_v6.c"/>
    <x v="1"/>
    <x v="0"/>
    <n v="15"/>
    <n v="2661"/>
    <n v="18"/>
    <n v="54"/>
    <s v="SUCCESS"/>
    <s v="TIMEOUT"/>
    <n v="1"/>
    <n v="74.905000000000001"/>
    <n v="0.44500000000000001"/>
    <n v="74.459999999999994"/>
    <n v="0"/>
    <n v="0"/>
    <n v="8.0000000000000002E-3"/>
    <n v="599.55999999999995"/>
    <n v="0.433"/>
    <n v="600.00199999999995"/>
    <n v="4"/>
    <n v="149.89008000000001"/>
  </r>
  <r>
    <s v="/home/batg/InstrumentedQloseExamples/loops_with_two/Qlose_evalpoly_v6.c"/>
    <x v="1"/>
    <x v="0"/>
    <n v="1"/>
    <n v="57"/>
    <n v="18"/>
    <n v="54"/>
    <s v="SUCCESS"/>
    <s v="ORIGINAL CORRECT"/>
    <n v="0"/>
    <m/>
    <n v="0.314"/>
    <m/>
    <n v="0"/>
    <n v="0"/>
    <n v="0"/>
    <n v="1.1990000000000001"/>
    <n v="2.5999999999999999E-2"/>
    <n v="1.242"/>
    <n v="1"/>
    <n v="1.19879"/>
  </r>
  <r>
    <s v="/home/batg/InstrumentedQloseExamples/loops_with_two/Qlose_evalpoly_v6.c"/>
    <x v="1"/>
    <x v="0"/>
    <n v="5"/>
    <n v="401"/>
    <n v="18"/>
    <n v="54"/>
    <s v="SUCCESS"/>
    <s v="ORIGINAL CORRECT"/>
    <n v="0"/>
    <m/>
    <n v="0.23100000000000001"/>
    <m/>
    <n v="0"/>
    <n v="0"/>
    <n v="0"/>
    <n v="10.074"/>
    <n v="4.7E-2"/>
    <n v="10.129"/>
    <n v="1"/>
    <n v="10.073510000000001"/>
  </r>
  <r>
    <s v="/home/batg/InstrumentedQloseExamples/loops_with_two/Qlose_evalpoly_v6.c"/>
    <x v="1"/>
    <x v="0"/>
    <n v="2"/>
    <n v="113"/>
    <n v="18"/>
    <n v="54"/>
    <s v="SUCCESS"/>
    <s v="ORIGINAL CORRECT"/>
    <n v="0"/>
    <m/>
    <n v="0.33600000000000002"/>
    <m/>
    <n v="0"/>
    <n v="0"/>
    <n v="0"/>
    <n v="2.4889999999999999"/>
    <n v="2.9000000000000001E-2"/>
    <n v="2.548"/>
    <n v="1"/>
    <n v="2.4892400000000001"/>
  </r>
  <r>
    <s v="/home/batg/InstrumentedQloseExamples/loops_with_two/Qlose_evalpoly_v6.c"/>
    <x v="1"/>
    <x v="0"/>
    <n v="10"/>
    <n v="1281"/>
    <n v="18"/>
    <n v="54"/>
    <s v="SUCCESS"/>
    <s v="TIMEOUT"/>
    <n v="1"/>
    <n v="61.006"/>
    <n v="0.3"/>
    <n v="60.706000000000003"/>
    <n v="0"/>
    <n v="0"/>
    <n v="3.0000000000000001E-3"/>
    <n v="599.82399999999996"/>
    <n v="0.17799999999999999"/>
    <n v="600.005"/>
    <n v="7"/>
    <n v="85.689130000000006"/>
  </r>
  <r>
    <s v="/home/batg/InstrumentedQloseExamples/loops_with_two/Qlose_evalpoly_v6.c"/>
    <x v="1"/>
    <x v="1"/>
    <n v="15"/>
    <n v="2661"/>
    <n v="18"/>
    <n v="25056000"/>
    <s v="SUCCESS"/>
    <s v="TIMEOUT"/>
    <n v="0"/>
    <m/>
    <n v="0.747"/>
    <m/>
    <n v="0"/>
    <n v="0"/>
    <m/>
    <n v="599.66300000000001"/>
    <n v="0.46200000000000002"/>
    <n v="600.12"/>
    <n v="1"/>
    <n v="599.66330000000005"/>
  </r>
  <r>
    <s v="/home/batg/InstrumentedQloseExamples/loops_with_two/Qlose_evalpoly_v6.c"/>
    <x v="1"/>
    <x v="1"/>
    <n v="10"/>
    <n v="1281"/>
    <n v="18"/>
    <n v="25056000"/>
    <s v="SUCCESS"/>
    <s v="TIMEOUT"/>
    <n v="0"/>
    <m/>
    <n v="0.496"/>
    <m/>
    <n v="0"/>
    <n v="0.01"/>
    <n v="0.17599999999999999"/>
    <n v="599.74300000000005"/>
    <n v="0.182"/>
    <n v="600.13"/>
    <n v="14"/>
    <n v="42.838799999999999"/>
  </r>
  <r>
    <s v="/home/batg/InstrumentedQloseExamples/loops_with_two/Qlose_evalpoly_v6.c"/>
    <x v="1"/>
    <x v="1"/>
    <n v="5"/>
    <n v="401"/>
    <n v="18"/>
    <n v="25056000"/>
    <s v="SUCCESS"/>
    <s v="ORIGINAL CORRECT"/>
    <n v="0"/>
    <m/>
    <n v="0.27200000000000002"/>
    <m/>
    <n v="0"/>
    <n v="0"/>
    <n v="0"/>
    <n v="20.597999999999999"/>
    <n v="6.0999999999999999E-2"/>
    <n v="20.661000000000001"/>
    <n v="1"/>
    <n v="20.597750000000001"/>
  </r>
  <r>
    <s v="/home/batg/InstrumentedQloseExamples/loops_with_two/Qlose_evalpoly_v6.c"/>
    <x v="1"/>
    <x v="1"/>
    <n v="1"/>
    <n v="57"/>
    <n v="18"/>
    <n v="25056000"/>
    <s v="SUCCESS"/>
    <s v="ORIGINAL CORRECT"/>
    <n v="0"/>
    <m/>
    <n v="0.27700000000000002"/>
    <m/>
    <n v="0"/>
    <n v="0"/>
    <n v="0"/>
    <n v="3.5579999999999998"/>
    <n v="8.6999999999999994E-2"/>
    <n v="3.6739999999999999"/>
    <n v="1"/>
    <n v="3.5578799999999999"/>
  </r>
  <r>
    <s v="/home/batg/InstrumentedQloseExamples/loops_with_two/Qlose_evalpoly_v6.c"/>
    <x v="1"/>
    <x v="1"/>
    <n v="2"/>
    <n v="113"/>
    <n v="18"/>
    <n v="25056000"/>
    <s v="SUCCESS"/>
    <s v="ORIGINAL CORRECT"/>
    <n v="0"/>
    <m/>
    <n v="0.25"/>
    <m/>
    <n v="0"/>
    <n v="0"/>
    <n v="0"/>
    <n v="8.6679999999999993"/>
    <n v="0.04"/>
    <n v="8.7219999999999995"/>
    <n v="1"/>
    <n v="8.6675699999999996"/>
  </r>
  <r>
    <s v="/home/batg/InstrumentedQloseExamples/loops/Qlose_findC_v1.c"/>
    <x v="2"/>
    <x v="0"/>
    <n v="1"/>
    <n v="34"/>
    <n v="17"/>
    <n v="8"/>
    <s v="SUCCESS"/>
    <s v="FULL COVERAGE"/>
    <n v="1"/>
    <n v="0.19700000000000001"/>
    <n v="0.16900000000000001"/>
    <n v="2.8000000000000001E-2"/>
    <n v="2"/>
    <n v="0"/>
    <n v="2E-3"/>
    <n v="1.0999999999999999E-2"/>
    <n v="0.02"/>
    <n v="3.7999999999999999E-2"/>
    <n v="5"/>
    <n v="2.1800000000000001E-3"/>
  </r>
  <r>
    <s v="/home/batg/InstrumentedQloseExamples/loops/Qlose_findC_v2.c"/>
    <x v="2"/>
    <x v="0"/>
    <n v="1"/>
    <n v="34"/>
    <n v="17"/>
    <n v="8"/>
    <s v="SUCCESS"/>
    <s v="SIZE LIMIT"/>
    <n v="0"/>
    <m/>
    <n v="0.17699999999999999"/>
    <m/>
    <n v="2"/>
    <n v="0"/>
    <n v="1E-3"/>
    <n v="1.4E-2"/>
    <n v="2.1000000000000001E-2"/>
    <n v="5.2999999999999999E-2"/>
    <n v="7"/>
    <n v="2.0500000000000002E-3"/>
  </r>
  <r>
    <s v="/home/batg/InstrumentedQloseExamples/loops/Qlose_findC_v3.c"/>
    <x v="2"/>
    <x v="0"/>
    <n v="1"/>
    <n v="34"/>
    <n v="17"/>
    <n v="8"/>
    <s v="SUCCESS"/>
    <s v="ORIGINAL CORRECT"/>
    <n v="0"/>
    <m/>
    <n v="0.157"/>
    <m/>
    <n v="0"/>
    <n v="0"/>
    <n v="0"/>
    <n v="6.0000000000000001E-3"/>
    <n v="2.3E-2"/>
    <n v="0.03"/>
    <n v="1"/>
    <n v="5.62E-3"/>
  </r>
  <r>
    <s v="/home/batg/InstrumentedQloseExamples/loops/Qlose_findC_v4.c"/>
    <x v="2"/>
    <x v="0"/>
    <n v="1"/>
    <n v="34"/>
    <n v="17"/>
    <n v="8"/>
    <s v="SUCCESS"/>
    <s v="ORIGINAL CORRECT"/>
    <n v="0"/>
    <m/>
    <n v="0.154"/>
    <m/>
    <n v="0"/>
    <n v="0"/>
    <n v="0"/>
    <n v="6.0000000000000001E-3"/>
    <n v="0.02"/>
    <n v="2.8000000000000001E-2"/>
    <n v="1"/>
    <n v="5.64E-3"/>
  </r>
  <r>
    <s v="/home/batg/InstrumentedQloseExamples/loops/Qlose_findC_v5.c"/>
    <x v="2"/>
    <x v="0"/>
    <n v="1"/>
    <n v="34"/>
    <n v="17"/>
    <n v="4"/>
    <s v="SUCCESS"/>
    <s v="ORIGINAL CORRECT"/>
    <n v="0"/>
    <m/>
    <n v="0.17"/>
    <m/>
    <n v="0"/>
    <n v="0"/>
    <n v="0"/>
    <n v="5.0000000000000001E-3"/>
    <n v="0.02"/>
    <n v="2.8000000000000001E-2"/>
    <n v="1"/>
    <n v="5.0699999999999999E-3"/>
  </r>
  <r>
    <s v="/home/batg/InstrumentedQloseExamples/loops/Qlose_findC_v1.c"/>
    <x v="2"/>
    <x v="0"/>
    <n v="2"/>
    <n v="48"/>
    <n v="17"/>
    <n v="8"/>
    <s v="SUCCESS"/>
    <s v="FULL COVERAGE"/>
    <n v="1"/>
    <n v="0.214"/>
    <n v="0.17699999999999999"/>
    <n v="3.6999999999999998E-2"/>
    <n v="2"/>
    <n v="0"/>
    <n v="2E-3"/>
    <n v="2.4E-2"/>
    <n v="2.1999999999999999E-2"/>
    <n v="5.7000000000000002E-2"/>
    <n v="5"/>
    <n v="4.7099999999999998E-3"/>
  </r>
  <r>
    <s v="/home/batg/InstrumentedQloseExamples/loops/Qlose_findC_v2.c"/>
    <x v="2"/>
    <x v="0"/>
    <n v="2"/>
    <n v="48"/>
    <n v="17"/>
    <n v="8"/>
    <s v="SUCCESS"/>
    <s v="SIZE LIMIT"/>
    <n v="0"/>
    <m/>
    <n v="0.17599999999999999"/>
    <m/>
    <n v="2"/>
    <n v="0"/>
    <n v="1E-3"/>
    <n v="2.9000000000000001E-2"/>
    <n v="2.1000000000000001E-2"/>
    <n v="5.2999999999999999E-2"/>
    <n v="7"/>
    <n v="4.1399999999999996E-3"/>
  </r>
  <r>
    <s v="/home/batg/InstrumentedQloseExamples/loops/Qlose_findC_v3.c"/>
    <x v="2"/>
    <x v="0"/>
    <n v="2"/>
    <n v="48"/>
    <n v="17"/>
    <n v="8"/>
    <s v="SUCCESS"/>
    <s v="SIZE LIMIT"/>
    <n v="0"/>
    <m/>
    <n v="0.159"/>
    <m/>
    <n v="2"/>
    <n v="0"/>
    <n v="1E-3"/>
    <n v="2.9000000000000001E-2"/>
    <n v="2.1999999999999999E-2"/>
    <n v="5.3999999999999999E-2"/>
    <n v="7"/>
    <n v="4.1999999999999997E-3"/>
  </r>
  <r>
    <s v="/home/batg/InstrumentedQloseExamples/loops/Qlose_findC_v4.c"/>
    <x v="2"/>
    <x v="0"/>
    <n v="2"/>
    <n v="48"/>
    <n v="17"/>
    <n v="8"/>
    <s v="SUCCESS"/>
    <s v="SIZE LIMIT"/>
    <n v="0"/>
    <m/>
    <n v="0.17299999999999999"/>
    <m/>
    <n v="2"/>
    <n v="0"/>
    <n v="1E-3"/>
    <n v="0.03"/>
    <n v="2.1999999999999999E-2"/>
    <n v="5.3999999999999999E-2"/>
    <n v="7"/>
    <n v="4.2300000000000003E-3"/>
  </r>
  <r>
    <s v="/home/batg/InstrumentedQloseExamples/loops/Qlose_findC_v5.c"/>
    <x v="2"/>
    <x v="0"/>
    <n v="2"/>
    <n v="48"/>
    <n v="17"/>
    <n v="4"/>
    <s v="SUCCESS"/>
    <s v="ORIGINAL CORRECT"/>
    <n v="0"/>
    <m/>
    <n v="0.17299999999999999"/>
    <m/>
    <n v="0"/>
    <n v="0"/>
    <n v="0"/>
    <n v="8.9999999999999993E-3"/>
    <n v="2.1999999999999999E-2"/>
    <n v="3.6999999999999998E-2"/>
    <n v="1"/>
    <n v="9.0699999999999999E-3"/>
  </r>
  <r>
    <s v="/home/batg/InstrumentedQloseExamples/loops/Qlose_findC_v1.c"/>
    <x v="2"/>
    <x v="0"/>
    <n v="5"/>
    <n v="90"/>
    <n v="17"/>
    <n v="8"/>
    <s v="SUCCESS"/>
    <s v="FULL COVERAGE"/>
    <n v="1"/>
    <n v="0.255"/>
    <n v="0.19"/>
    <n v="6.5000000000000002E-2"/>
    <n v="2"/>
    <n v="0"/>
    <n v="2E-3"/>
    <n v="5.7000000000000002E-2"/>
    <n v="2.5000000000000001E-2"/>
    <n v="9.5000000000000001E-2"/>
    <n v="5"/>
    <n v="1.145E-2"/>
  </r>
  <r>
    <s v="/home/batg/InstrumentedQloseExamples/loops/Qlose_findC_v2.c"/>
    <x v="2"/>
    <x v="0"/>
    <n v="5"/>
    <n v="90"/>
    <n v="17"/>
    <n v="8"/>
    <s v="SUCCESS"/>
    <s v="SIZE LIMIT"/>
    <n v="0"/>
    <m/>
    <n v="0.16400000000000001"/>
    <m/>
    <n v="2"/>
    <n v="0"/>
    <n v="1E-3"/>
    <n v="0.06"/>
    <n v="2.3E-2"/>
    <n v="8.6999999999999994E-2"/>
    <n v="7"/>
    <n v="8.6E-3"/>
  </r>
  <r>
    <s v="/home/batg/InstrumentedQloseExamples/loops/Qlose_findC_v3.c"/>
    <x v="2"/>
    <x v="0"/>
    <n v="5"/>
    <n v="90"/>
    <n v="17"/>
    <n v="8"/>
    <s v="SUCCESS"/>
    <s v="SIZE LIMIT"/>
    <n v="0"/>
    <m/>
    <n v="0.154"/>
    <m/>
    <n v="2"/>
    <n v="0"/>
    <n v="1E-3"/>
    <n v="6.2E-2"/>
    <n v="2.3E-2"/>
    <n v="8.6999999999999994E-2"/>
    <n v="7"/>
    <n v="8.8500000000000002E-3"/>
  </r>
  <r>
    <s v="/home/batg/InstrumentedQloseExamples/loops/Qlose_findC_v4.c"/>
    <x v="2"/>
    <x v="0"/>
    <n v="5"/>
    <n v="90"/>
    <n v="17"/>
    <n v="8"/>
    <s v="SUCCESS"/>
    <s v="SIZE LIMIT"/>
    <n v="0"/>
    <m/>
    <n v="0.156"/>
    <m/>
    <n v="2"/>
    <n v="0"/>
    <n v="1E-3"/>
    <n v="6.2E-2"/>
    <n v="2.3E-2"/>
    <n v="8.6999999999999994E-2"/>
    <n v="7"/>
    <n v="8.7899999999999992E-3"/>
  </r>
  <r>
    <s v="/home/batg/InstrumentedQloseExamples/loops/Qlose_findC_v5.c"/>
    <x v="2"/>
    <x v="0"/>
    <n v="5"/>
    <n v="90"/>
    <n v="17"/>
    <n v="4"/>
    <s v="SUCCESS"/>
    <s v="ORIGINAL CORRECT"/>
    <n v="0"/>
    <m/>
    <n v="0.154"/>
    <m/>
    <n v="0"/>
    <n v="0"/>
    <n v="0"/>
    <n v="1.7999999999999999E-2"/>
    <n v="2.1999999999999999E-2"/>
    <n v="5.3999999999999999E-2"/>
    <n v="1"/>
    <n v="1.8409999999999999E-2"/>
  </r>
  <r>
    <s v="/home/batg/InstrumentedQloseExamples/loops/Qlose_findC_v1.c"/>
    <x v="2"/>
    <x v="0"/>
    <n v="10"/>
    <n v="160"/>
    <n v="17"/>
    <n v="8"/>
    <s v="SUCCESS"/>
    <s v="FULL COVERAGE"/>
    <n v="1"/>
    <n v="0.25900000000000001"/>
    <n v="0.154"/>
    <n v="0.105"/>
    <n v="2"/>
    <n v="0"/>
    <n v="0.06"/>
    <n v="0.114"/>
    <n v="2.7E-2"/>
    <n v="0.224"/>
    <n v="5"/>
    <n v="2.274E-2"/>
  </r>
  <r>
    <s v="/home/batg/InstrumentedQloseExamples/loops/Qlose_findC_v2.c"/>
    <x v="2"/>
    <x v="0"/>
    <n v="10"/>
    <n v="160"/>
    <n v="17"/>
    <n v="8"/>
    <s v="SUCCESS"/>
    <s v="SIZE LIMIT"/>
    <n v="0"/>
    <m/>
    <n v="0.185"/>
    <m/>
    <n v="2"/>
    <n v="0"/>
    <n v="1E-3"/>
    <n v="0.16"/>
    <n v="3.6999999999999998E-2"/>
    <n v="0.20100000000000001"/>
    <n v="7"/>
    <n v="2.2880000000000001E-2"/>
  </r>
  <r>
    <s v="/home/batg/InstrumentedQloseExamples/loops/Qlose_findC_v3.c"/>
    <x v="2"/>
    <x v="0"/>
    <n v="10"/>
    <n v="160"/>
    <n v="17"/>
    <n v="8"/>
    <s v="SUCCESS"/>
    <s v="SIZE LIMIT"/>
    <n v="0"/>
    <m/>
    <n v="0.151"/>
    <m/>
    <n v="2"/>
    <n v="0"/>
    <n v="1E-3"/>
    <n v="0.11899999999999999"/>
    <n v="2.7E-2"/>
    <n v="0.191"/>
    <n v="7"/>
    <n v="1.6990000000000002E-2"/>
  </r>
  <r>
    <s v="/home/batg/InstrumentedQloseExamples/loops/Qlose_findC_v4.c"/>
    <x v="2"/>
    <x v="0"/>
    <n v="10"/>
    <n v="160"/>
    <n v="17"/>
    <n v="8"/>
    <s v="SUCCESS"/>
    <s v="SIZE LIMIT"/>
    <n v="0"/>
    <m/>
    <n v="0.16800000000000001"/>
    <m/>
    <n v="2"/>
    <n v="0"/>
    <n v="1E-3"/>
    <n v="0.13200000000000001"/>
    <n v="2.7E-2"/>
    <n v="0.191"/>
    <n v="7"/>
    <n v="1.8870000000000001E-2"/>
  </r>
  <r>
    <s v="/home/batg/InstrumentedQloseExamples/loops/Qlose_findC_v5.c"/>
    <x v="2"/>
    <x v="0"/>
    <n v="10"/>
    <n v="160"/>
    <n v="17"/>
    <n v="4"/>
    <s v="SUCCESS"/>
    <s v="ORIGINAL CORRECT"/>
    <n v="0"/>
    <m/>
    <n v="0.14799999999999999"/>
    <m/>
    <n v="0"/>
    <n v="0"/>
    <n v="0"/>
    <n v="3.6999999999999998E-2"/>
    <n v="2.7E-2"/>
    <n v="9.0999999999999998E-2"/>
    <n v="1"/>
    <n v="3.6700000000000003E-2"/>
  </r>
  <r>
    <s v="/home/batg/InstrumentedQloseExamples/loops/array_sum_v2.c"/>
    <x v="2"/>
    <x v="0"/>
    <n v="15"/>
    <n v="126"/>
    <n v="12"/>
    <n v="28"/>
    <s v="SUCCESS"/>
    <s v="FULL COVERAGE"/>
    <n v="1"/>
    <n v="76.350999999999999"/>
    <n v="0.161"/>
    <n v="76.19"/>
    <n v="2"/>
    <n v="1E-3"/>
    <n v="4.0000000000000001E-3"/>
    <n v="169.89500000000001"/>
    <n v="2.7E-2"/>
    <n v="207.05199999999999"/>
    <n v="15"/>
    <n v="11.32633"/>
  </r>
  <r>
    <s v="/home/batg/InstrumentedQloseExamples/loops/Qlose_largestGap3_v4.c"/>
    <x v="2"/>
    <x v="0"/>
    <n v="15"/>
    <n v="264"/>
    <n v="16"/>
    <n v="7056"/>
    <s v="SUCCESS"/>
    <s v="TIMEOUT"/>
    <n v="0"/>
    <m/>
    <n v="0.19700000000000001"/>
    <m/>
    <n v="1"/>
    <n v="2E-3"/>
    <n v="8.0000000000000002E-3"/>
    <n v="599.95000000000005"/>
    <n v="3.9E-2"/>
    <n v="600.00199999999995"/>
    <n v="60"/>
    <n v="9.9991699999999994"/>
  </r>
  <r>
    <s v="/home/batg/InstrumentedQloseExamples/loops/Qlose_evalpoly_v4.c"/>
    <x v="2"/>
    <x v="0"/>
    <n v="15"/>
    <n v="1941"/>
    <n v="24"/>
    <n v="648"/>
    <s v="SUCCESS"/>
    <s v="TIMEOUT"/>
    <n v="2"/>
    <n v="503.61799999999999"/>
    <n v="0.48499999999999999"/>
    <n v="503.13299999999998"/>
    <n v="0"/>
    <n v="7.0000000000000001E-3"/>
    <n v="0.27600000000000002"/>
    <n v="599.39599999999996"/>
    <n v="0.38500000000000001"/>
    <n v="600.07500000000005"/>
    <n v="7"/>
    <n v="85.628"/>
  </r>
  <r>
    <s v="/home/batg/InstrumentedQloseExamples/loops/Qlose_multIA_v5.c"/>
    <x v="2"/>
    <x v="0"/>
    <n v="15"/>
    <n v="126"/>
    <n v="14"/>
    <n v="18"/>
    <s v="SUCCESS"/>
    <s v="SIZE LIMIT"/>
    <n v="0"/>
    <m/>
    <n v="0.27400000000000002"/>
    <m/>
    <n v="2"/>
    <n v="1E-3"/>
    <n v="2E-3"/>
    <n v="15.949"/>
    <n v="5.2999999999999999E-2"/>
    <n v="16.045000000000002"/>
    <n v="14"/>
    <n v="1.13923"/>
  </r>
  <r>
    <s v="/home/batg/InstrumentedQloseExamples/loops/Qlose_largestGap3_v1.c"/>
    <x v="2"/>
    <x v="0"/>
    <n v="15"/>
    <n v="264"/>
    <n v="16"/>
    <n v="14112"/>
    <s v="SUCCESS"/>
    <s v="TIMEOUT"/>
    <n v="1"/>
    <n v="364.57499999999999"/>
    <n v="0.185"/>
    <n v="364.39"/>
    <n v="1"/>
    <n v="2E-3"/>
    <n v="8.9999999999999993E-3"/>
    <n v="599.95100000000002"/>
    <n v="3.7999999999999999E-2"/>
    <n v="600.00199999999995"/>
    <n v="49"/>
    <n v="12.2439"/>
  </r>
  <r>
    <s v="/home/batg/InstrumentedQloseExamples/loops_with_two/Qlose_findC_v6.c"/>
    <x v="2"/>
    <x v="0"/>
    <n v="15"/>
    <n v="230"/>
    <n v="17"/>
    <n v="12"/>
    <s v="SUCCESS"/>
    <s v="SIZE LIMIT"/>
    <n v="0"/>
    <m/>
    <n v="0.34599999999999997"/>
    <m/>
    <n v="2"/>
    <n v="0"/>
    <n v="1E-3"/>
    <n v="0.28699999999999998"/>
    <n v="4.3999999999999997E-2"/>
    <n v="0.35899999999999999"/>
    <n v="10"/>
    <n v="2.87E-2"/>
  </r>
  <r>
    <s v="/home/batg/InstrumentedQloseExamples/loops_with_two/Qlose_findC_v6.c"/>
    <x v="2"/>
    <x v="0"/>
    <n v="1"/>
    <n v="34"/>
    <n v="17"/>
    <n v="12"/>
    <s v="SUCCESS"/>
    <s v="SIZE LIMIT"/>
    <n v="0"/>
    <m/>
    <n v="0.21299999999999999"/>
    <m/>
    <n v="2"/>
    <n v="0"/>
    <n v="1E-3"/>
    <n v="2.3E-2"/>
    <n v="2.1999999999999999E-2"/>
    <n v="5.3999999999999999E-2"/>
    <n v="10"/>
    <n v="2.32E-3"/>
  </r>
  <r>
    <s v="/home/batg/InstrumentedQloseExamples/loops_with_two/Qlose_findC_v6.c"/>
    <x v="2"/>
    <x v="0"/>
    <n v="5"/>
    <n v="90"/>
    <n v="17"/>
    <n v="12"/>
    <s v="SUCCESS"/>
    <s v="SIZE LIMIT"/>
    <n v="0"/>
    <m/>
    <n v="0.193"/>
    <m/>
    <n v="2"/>
    <n v="0"/>
    <n v="1E-3"/>
    <n v="0.108"/>
    <n v="2.3E-2"/>
    <n v="0.13700000000000001"/>
    <n v="10"/>
    <n v="1.0800000000000001E-2"/>
  </r>
  <r>
    <s v="/home/batg/InstrumentedQloseExamples/loops_with_two/Qlose_findC_v6.c"/>
    <x v="2"/>
    <x v="0"/>
    <n v="2"/>
    <n v="48"/>
    <n v="17"/>
    <n v="12"/>
    <s v="SUCCESS"/>
    <s v="SIZE LIMIT"/>
    <n v="0"/>
    <m/>
    <n v="0.22600000000000001"/>
    <m/>
    <n v="2"/>
    <n v="1E-3"/>
    <n v="1E-3"/>
    <n v="5.5E-2"/>
    <n v="0.03"/>
    <n v="9.4E-2"/>
    <n v="10"/>
    <n v="5.4799999999999996E-3"/>
  </r>
  <r>
    <s v="/home/batg/InstrumentedQloseExamples/loops_with_two/Qlose_findC_v6.c"/>
    <x v="2"/>
    <x v="0"/>
    <n v="10"/>
    <n v="160"/>
    <n v="17"/>
    <n v="12"/>
    <s v="SUCCESS"/>
    <s v="SIZE LIMIT"/>
    <n v="0"/>
    <m/>
    <n v="0.19"/>
    <m/>
    <n v="2"/>
    <n v="0"/>
    <n v="1E-3"/>
    <n v="0.2"/>
    <n v="2.8000000000000001E-2"/>
    <n v="0.24199999999999999"/>
    <n v="10"/>
    <n v="1.9970000000000002E-2"/>
  </r>
  <r>
    <s v="/home/batg/InstrumentedQloseExamples/loops_with_two/Qlose_findC_v6.c"/>
    <x v="2"/>
    <x v="1"/>
    <n v="15"/>
    <n v="230"/>
    <n v="17"/>
    <n v="368640"/>
    <s v="SUCCESS"/>
    <s v="TIMEOUT"/>
    <n v="0"/>
    <m/>
    <n v="0.42799999999999999"/>
    <m/>
    <n v="1"/>
    <n v="1.0999999999999999E-2"/>
    <n v="3.3000000000000002E-2"/>
    <n v="599.85299999999995"/>
    <n v="0.1"/>
    <n v="600.00199999999995"/>
    <n v="247"/>
    <n v="2.42855"/>
  </r>
  <r>
    <s v="/home/batg/InstrumentedQloseExamples/loops_with_two/Qlose_findC_v6.c"/>
    <x v="2"/>
    <x v="1"/>
    <n v="10"/>
    <n v="160"/>
    <n v="17"/>
    <n v="368640"/>
    <s v="SUCCESS"/>
    <s v="TIMEOUT"/>
    <n v="0"/>
    <m/>
    <n v="0.49"/>
    <m/>
    <n v="1"/>
    <n v="1.4999999999999999E-2"/>
    <n v="4.7E-2"/>
    <n v="599.82100000000003"/>
    <n v="0.111"/>
    <n v="600.00300000000004"/>
    <n v="351"/>
    <n v="1.70889"/>
  </r>
  <r>
    <s v="/home/batg/InstrumentedQloseExamples/loops_with_two/Qlose_findC_v6.c"/>
    <x v="2"/>
    <x v="1"/>
    <n v="5"/>
    <n v="90"/>
    <n v="17"/>
    <n v="368640"/>
    <s v="SUCCESS"/>
    <s v="SIZE LIMIT"/>
    <n v="0"/>
    <m/>
    <n v="0.185"/>
    <m/>
    <n v="2"/>
    <n v="2.4E-2"/>
    <n v="7.2999999999999995E-2"/>
    <n v="356.37"/>
    <n v="4.4999999999999998E-2"/>
    <n v="356.56"/>
    <n v="526"/>
    <n v="0.67750999999999995"/>
  </r>
  <r>
    <s v="/home/batg/InstrumentedQloseExamples/loops_with_two/Qlose_findC_v6.c"/>
    <x v="2"/>
    <x v="1"/>
    <n v="1"/>
    <n v="34"/>
    <n v="17"/>
    <n v="368640"/>
    <s v="SUCCESS"/>
    <s v="SIZE LIMIT"/>
    <n v="3"/>
    <n v="0.92500000000000004"/>
    <n v="0.189"/>
    <n v="0.73599999999999999"/>
    <n v="2"/>
    <n v="2.1999999999999999E-2"/>
    <n v="6.9000000000000006E-2"/>
    <n v="57.124000000000002"/>
    <n v="2.5999999999999999E-2"/>
    <n v="57.261000000000003"/>
    <n v="465"/>
    <n v="0.12285"/>
  </r>
  <r>
    <s v="/home/batg/InstrumentedQloseExamples/loops_with_two/Qlose_findC_v6.c"/>
    <x v="2"/>
    <x v="1"/>
    <n v="2"/>
    <n v="48"/>
    <n v="17"/>
    <n v="368640"/>
    <s v="SUCCESS"/>
    <s v="SIZE LIMIT"/>
    <n v="0"/>
    <m/>
    <n v="0.188"/>
    <m/>
    <n v="2"/>
    <n v="2.5000000000000001E-2"/>
    <n v="7.3999999999999996E-2"/>
    <n v="102.41200000000001"/>
    <n v="2.7E-2"/>
    <n v="102.59399999999999"/>
    <n v="526"/>
    <n v="0.19470000000000001"/>
  </r>
  <r>
    <s v="/home/batg/InstrumentedQloseExamples/loops/Qlose_iterPower_v1.c"/>
    <x v="3"/>
    <x v="0"/>
    <n v="1"/>
    <n v="25"/>
    <n v="13"/>
    <n v="8"/>
    <s v="SUCCESS"/>
    <s v="SIZE LIMIT"/>
    <n v="0"/>
    <m/>
    <n v="0.153"/>
    <m/>
    <n v="2"/>
    <n v="0"/>
    <n v="0"/>
    <n v="1.2E-2"/>
    <n v="1.9E-2"/>
    <n v="3.5000000000000003E-2"/>
    <n v="7"/>
    <n v="1.7700000000000001E-3"/>
  </r>
  <r>
    <s v="/home/batg/InstrumentedQloseExamples/loops/Qlose_iterPower_v2.c"/>
    <x v="3"/>
    <x v="0"/>
    <n v="1"/>
    <n v="25"/>
    <n v="13"/>
    <n v="8"/>
    <s v="SUCCESS"/>
    <s v="ORIGINAL CORRECT"/>
    <n v="0"/>
    <m/>
    <n v="0.16900000000000001"/>
    <m/>
    <n v="0"/>
    <n v="0"/>
    <n v="0"/>
    <n v="4.0000000000000001E-3"/>
    <n v="0.02"/>
    <n v="2.8000000000000001E-2"/>
    <n v="1"/>
    <n v="4.4299999999999999E-3"/>
  </r>
  <r>
    <s v="/home/batg/InstrumentedQloseExamples/loops/Qlose_iterPower_v3.c"/>
    <x v="3"/>
    <x v="0"/>
    <n v="1"/>
    <n v="25"/>
    <n v="13"/>
    <n v="12"/>
    <s v="SUCCESS"/>
    <s v="ORIGINAL CORRECT"/>
    <n v="0"/>
    <m/>
    <n v="0.156"/>
    <m/>
    <n v="0"/>
    <n v="0"/>
    <n v="0"/>
    <n v="3.1E-2"/>
    <n v="0.02"/>
    <n v="5.1999999999999998E-2"/>
    <n v="1"/>
    <n v="3.0630000000000001E-2"/>
  </r>
  <r>
    <s v="/home/batg/InstrumentedQloseExamples/loops/Qlose_iterPower_v4.c"/>
    <x v="3"/>
    <x v="0"/>
    <n v="1"/>
    <n v="25"/>
    <n v="13"/>
    <n v="6"/>
    <s v="SUCCESS"/>
    <s v="ORIGINAL CORRECT"/>
    <n v="0"/>
    <m/>
    <n v="0.192"/>
    <m/>
    <n v="0"/>
    <n v="0"/>
    <n v="0"/>
    <n v="3.4000000000000002E-2"/>
    <n v="0.02"/>
    <n v="8.4000000000000005E-2"/>
    <n v="1"/>
    <n v="3.4209999999999997E-2"/>
  </r>
  <r>
    <s v="/home/batg/InstrumentedQloseExamples/loops/Qlose_iterPower_v5.c"/>
    <x v="3"/>
    <x v="0"/>
    <n v="1"/>
    <n v="25"/>
    <n v="13"/>
    <n v="12"/>
    <s v="SUCCESS"/>
    <s v="ORIGINAL CORRECT"/>
    <n v="0"/>
    <m/>
    <n v="0.16500000000000001"/>
    <m/>
    <n v="0"/>
    <n v="0"/>
    <n v="0"/>
    <n v="3.2000000000000001E-2"/>
    <n v="0.02"/>
    <n v="8.4000000000000005E-2"/>
    <n v="1"/>
    <n v="3.1989999999999998E-2"/>
  </r>
  <r>
    <s v="/home/batg/InstrumentedQloseExamples/loops/Qlose_iterPower_v1.c"/>
    <x v="3"/>
    <x v="0"/>
    <n v="2"/>
    <n v="32"/>
    <n v="13"/>
    <n v="8"/>
    <s v="SUCCESS"/>
    <s v="SIZE LIMIT"/>
    <n v="0"/>
    <m/>
    <n v="0.156"/>
    <m/>
    <n v="2"/>
    <n v="0"/>
    <n v="1E-3"/>
    <n v="3.3000000000000002E-2"/>
    <n v="0.02"/>
    <n v="8.4000000000000005E-2"/>
    <n v="7"/>
    <n v="4.7299999999999998E-3"/>
  </r>
  <r>
    <s v="/home/batg/InstrumentedQloseExamples/loops/Qlose_iterPower_v2.c"/>
    <x v="3"/>
    <x v="0"/>
    <n v="2"/>
    <n v="32"/>
    <n v="13"/>
    <n v="8"/>
    <s v="SUCCESS"/>
    <s v="FULL COVERAGE"/>
    <n v="1"/>
    <n v="0.215"/>
    <n v="0.17399999999999999"/>
    <n v="4.1000000000000002E-2"/>
    <n v="2"/>
    <n v="0"/>
    <n v="3.0000000000000001E-3"/>
    <n v="2.7E-2"/>
    <n v="0.02"/>
    <n v="5.6000000000000001E-2"/>
    <n v="5"/>
    <n v="5.4400000000000004E-3"/>
  </r>
  <r>
    <s v="/home/batg/InstrumentedQloseExamples/loops/Qlose_iterPower_v3.c"/>
    <x v="3"/>
    <x v="0"/>
    <n v="2"/>
    <n v="32"/>
    <n v="13"/>
    <n v="12"/>
    <s v="SUCCESS"/>
    <s v="SIZE LIMIT"/>
    <n v="0"/>
    <m/>
    <n v="0.16400000000000001"/>
    <m/>
    <n v="2"/>
    <n v="0"/>
    <n v="1E-3"/>
    <n v="0.39800000000000002"/>
    <n v="0.02"/>
    <n v="0.435"/>
    <n v="10"/>
    <n v="3.9820000000000001E-2"/>
  </r>
  <r>
    <s v="/home/batg/InstrumentedQloseExamples/loops/Qlose_iterPower_v4.c"/>
    <x v="3"/>
    <x v="0"/>
    <n v="2"/>
    <n v="32"/>
    <n v="13"/>
    <n v="6"/>
    <s v="SUCCESS"/>
    <s v="FULL COVERAGE"/>
    <n v="0"/>
    <m/>
    <n v="0.182"/>
    <m/>
    <n v="2"/>
    <n v="0"/>
    <n v="1E-3"/>
    <n v="0.23100000000000001"/>
    <n v="0.02"/>
    <n v="0.30599999999999999"/>
    <n v="6"/>
    <n v="3.8559999999999997E-2"/>
  </r>
  <r>
    <s v="/home/batg/InstrumentedQloseExamples/loops/Qlose_iterPower_v5.c"/>
    <x v="3"/>
    <x v="0"/>
    <n v="2"/>
    <n v="32"/>
    <n v="13"/>
    <n v="12"/>
    <s v="SUCCESS"/>
    <s v="ORIGINAL CORRECT"/>
    <n v="0"/>
    <m/>
    <n v="0.155"/>
    <m/>
    <n v="0"/>
    <n v="0"/>
    <n v="0"/>
    <n v="3.7309999999999999"/>
    <n v="0.02"/>
    <n v="3.7909999999999999"/>
    <n v="1"/>
    <n v="3.7309800000000002"/>
  </r>
  <r>
    <s v="/home/batg/InstrumentedQloseExamples/loops/Qlose_iterPower_v1.c"/>
    <x v="3"/>
    <x v="0"/>
    <n v="5"/>
    <n v="53"/>
    <n v="13"/>
    <n v="8"/>
    <s v="SUCCESS"/>
    <s v="SIZE LIMIT"/>
    <n v="0"/>
    <m/>
    <n v="0.14499999999999999"/>
    <m/>
    <n v="2"/>
    <n v="0"/>
    <n v="1E-3"/>
    <n v="0.17"/>
    <n v="1.9E-2"/>
    <n v="0.23300000000000001"/>
    <n v="7"/>
    <n v="2.4340000000000001E-2"/>
  </r>
  <r>
    <s v="/home/batg/InstrumentedQloseExamples/loops/Qlose_iterPower_v2.c"/>
    <x v="3"/>
    <x v="0"/>
    <n v="5"/>
    <n v="53"/>
    <n v="13"/>
    <n v="8"/>
    <s v="SUCCESS"/>
    <s v="FULL COVERAGE"/>
    <n v="1"/>
    <n v="0.35499999999999998"/>
    <n v="0.15"/>
    <n v="0.20499999999999999"/>
    <n v="2"/>
    <n v="0"/>
    <n v="2E-3"/>
    <n v="0.20499999999999999"/>
    <n v="0.02"/>
    <n v="0.24399999999999999"/>
    <n v="5"/>
    <n v="4.0939999999999997E-2"/>
  </r>
  <r>
    <s v="/home/batg/InstrumentedQloseExamples/loops/Qlose_iterPower_v3.c"/>
    <x v="3"/>
    <x v="0"/>
    <n v="5"/>
    <n v="53"/>
    <n v="13"/>
    <n v="12"/>
    <s v="SUCCESS"/>
    <s v="SIZE LIMIT"/>
    <n v="0"/>
    <m/>
    <n v="0.14799999999999999"/>
    <m/>
    <n v="2"/>
    <n v="0"/>
    <n v="1E-3"/>
    <n v="1.5149999999999999"/>
    <n v="0.02"/>
    <n v="1.587"/>
    <n v="10"/>
    <n v="0.15151999999999999"/>
  </r>
  <r>
    <s v="/home/batg/InstrumentedQloseExamples/loops/Qlose_iterPower_v4.c"/>
    <x v="3"/>
    <x v="0"/>
    <n v="5"/>
    <n v="53"/>
    <n v="13"/>
    <n v="6"/>
    <s v="SUCCESS"/>
    <s v="FULL COVERAGE"/>
    <n v="0"/>
    <m/>
    <n v="0.155"/>
    <m/>
    <n v="2"/>
    <n v="0"/>
    <n v="1E-3"/>
    <n v="1.115"/>
    <n v="0.02"/>
    <n v="1.252"/>
    <n v="6"/>
    <n v="0.18586"/>
  </r>
  <r>
    <s v="/home/batg/InstrumentedQloseExamples/loops/Qlose_iterPower_v5.c"/>
    <x v="3"/>
    <x v="0"/>
    <n v="5"/>
    <n v="53"/>
    <n v="13"/>
    <n v="12"/>
    <s v="SUCCESS"/>
    <s v="FULL COVERAGE"/>
    <n v="1"/>
    <n v="0.82899999999999996"/>
    <n v="0.151"/>
    <n v="0.67800000000000005"/>
    <n v="2"/>
    <n v="0"/>
    <n v="3.0000000000000001E-3"/>
    <n v="0.96"/>
    <n v="0.02"/>
    <n v="1.0409999999999999"/>
    <n v="7"/>
    <n v="0.13714999999999999"/>
  </r>
  <r>
    <s v="/home/batg/InstrumentedQloseExamples/loops/Qlose_iterPower_v1.c"/>
    <x v="3"/>
    <x v="0"/>
    <n v="10"/>
    <n v="88"/>
    <n v="13"/>
    <n v="8"/>
    <s v="SUCCESS"/>
    <s v="SIZE LIMIT"/>
    <n v="0"/>
    <m/>
    <n v="0.13900000000000001"/>
    <m/>
    <n v="2"/>
    <n v="0"/>
    <n v="1E-3"/>
    <n v="0.25700000000000001"/>
    <n v="2.3E-2"/>
    <n v="0.28799999999999998"/>
    <n v="7"/>
    <n v="3.6720000000000003E-2"/>
  </r>
  <r>
    <s v="/home/batg/InstrumentedQloseExamples/loops/Qlose_iterPower_v2.c"/>
    <x v="3"/>
    <x v="0"/>
    <n v="10"/>
    <n v="88"/>
    <n v="13"/>
    <n v="8"/>
    <s v="SUCCESS"/>
    <s v="FULL COVERAGE"/>
    <n v="1"/>
    <n v="0.35299999999999998"/>
    <n v="0.14699999999999999"/>
    <n v="0.20599999999999999"/>
    <n v="2"/>
    <n v="0"/>
    <n v="3.0000000000000001E-3"/>
    <n v="0.23899999999999999"/>
    <n v="2.1999999999999999E-2"/>
    <n v="0.312"/>
    <n v="5"/>
    <n v="4.7849999999999997E-2"/>
  </r>
  <r>
    <s v="/home/batg/InstrumentedQloseExamples/loops/Qlose_iterPower_v3.c"/>
    <x v="3"/>
    <x v="0"/>
    <n v="10"/>
    <n v="88"/>
    <n v="13"/>
    <n v="12"/>
    <s v="SUCCESS"/>
    <s v="SIZE LIMIT"/>
    <n v="0"/>
    <m/>
    <n v="0.16300000000000001"/>
    <m/>
    <n v="2"/>
    <n v="1E-3"/>
    <n v="1E-3"/>
    <n v="21.966000000000001"/>
    <n v="2.9000000000000001E-2"/>
    <n v="22.042999999999999"/>
    <n v="10"/>
    <n v="2.1965499999999998"/>
  </r>
  <r>
    <s v="/home/batg/InstrumentedQloseExamples/loops/Qlose_iterPower_v4.c"/>
    <x v="3"/>
    <x v="0"/>
    <n v="10"/>
    <n v="88"/>
    <n v="13"/>
    <n v="6"/>
    <s v="SUCCESS"/>
    <s v="FULL COVERAGE"/>
    <n v="0"/>
    <m/>
    <n v="0.33100000000000002"/>
    <m/>
    <n v="2"/>
    <n v="0"/>
    <n v="1E-3"/>
    <n v="8.6189999999999998"/>
    <n v="0.123"/>
    <n v="8.9570000000000007"/>
    <n v="6"/>
    <n v="1.4365300000000001"/>
  </r>
  <r>
    <s v="/home/batg/InstrumentedQloseExamples/loops/Qlose_iterPower_v5.c"/>
    <x v="3"/>
    <x v="0"/>
    <n v="10"/>
    <n v="88"/>
    <n v="13"/>
    <n v="12"/>
    <s v="SUCCESS"/>
    <s v="FULL COVERAGE"/>
    <n v="1"/>
    <n v="1.8879999999999999"/>
    <n v="0.14499999999999999"/>
    <n v="1.7430000000000001"/>
    <n v="2"/>
    <n v="0"/>
    <n v="3.0000000000000001E-3"/>
    <n v="2.7040000000000002"/>
    <n v="2.1999999999999999E-2"/>
    <n v="2.8620000000000001"/>
    <n v="7"/>
    <n v="0.38625999999999999"/>
  </r>
  <r>
    <s v="/home/batg/InstrumentedQloseExamples/loops/array_sum_v5.c"/>
    <x v="3"/>
    <x v="0"/>
    <n v="15"/>
    <n v="126"/>
    <n v="12"/>
    <n v="28"/>
    <s v="SUCCESS"/>
    <s v="ORIGINAL CORRECT"/>
    <n v="0"/>
    <m/>
    <n v="0.16700000000000001"/>
    <m/>
    <n v="0"/>
    <n v="0"/>
    <n v="0"/>
    <n v="51.014000000000003"/>
    <n v="2.7E-2"/>
    <n v="51.079000000000001"/>
    <n v="1"/>
    <n v="51.014429999999997"/>
  </r>
  <r>
    <s v="/home/batg/InstrumentedQloseExamples/loops/Qlose_iterPower_v2.c"/>
    <x v="3"/>
    <x v="0"/>
    <n v="15"/>
    <n v="123"/>
    <n v="13"/>
    <n v="8"/>
    <s v="SUCCESS"/>
    <s v="FULL COVERAGE"/>
    <n v="1"/>
    <n v="0.94799999999999995"/>
    <n v="0.16400000000000001"/>
    <n v="0.78400000000000003"/>
    <n v="2"/>
    <n v="0"/>
    <n v="3.0000000000000001E-3"/>
    <n v="1.0349999999999999"/>
    <n v="0.03"/>
    <n v="1.137"/>
    <n v="5"/>
    <n v="0.20691999999999999"/>
  </r>
  <r>
    <s v="/home/batg/InstrumentedQloseExamples/loops/Qlose_evalpoly_v2.c"/>
    <x v="3"/>
    <x v="0"/>
    <n v="15"/>
    <n v="1941"/>
    <n v="24"/>
    <n v="648"/>
    <s v="SUCCESS"/>
    <s v="TIMEOUT"/>
    <n v="0"/>
    <m/>
    <n v="0.435"/>
    <m/>
    <n v="0"/>
    <n v="0"/>
    <m/>
    <n v="599.74300000000005"/>
    <n v="0.40899999999999997"/>
    <n v="600.14300000000003"/>
    <n v="1"/>
    <n v="599.74257999999998"/>
  </r>
  <r>
    <s v="/home/batg/InstrumentedQloseExamples/loops/Qlose_findC_v5.c"/>
    <x v="3"/>
    <x v="0"/>
    <n v="15"/>
    <n v="230"/>
    <n v="17"/>
    <n v="4"/>
    <s v="SUCCESS"/>
    <s v="ORIGINAL CORRECT"/>
    <n v="0"/>
    <m/>
    <n v="0.314"/>
    <m/>
    <n v="0"/>
    <n v="0"/>
    <n v="0"/>
    <n v="0.113"/>
    <n v="8.2000000000000003E-2"/>
    <n v="0.19800000000000001"/>
    <n v="1"/>
    <n v="0.11330999999999999"/>
  </r>
  <r>
    <s v="/home/batg/InstrumentedQloseExamples/loops/Qlose_iterPower_v1.c"/>
    <x v="3"/>
    <x v="0"/>
    <n v="15"/>
    <n v="123"/>
    <n v="13"/>
    <n v="8"/>
    <s v="SUCCESS"/>
    <s v="SIZE LIMIT"/>
    <n v="0"/>
    <m/>
    <n v="0.18099999999999999"/>
    <m/>
    <n v="2"/>
    <n v="0"/>
    <n v="1E-3"/>
    <n v="0.69399999999999995"/>
    <n v="2.4E-2"/>
    <n v="0.73899999999999999"/>
    <n v="7"/>
    <n v="9.9110000000000004E-2"/>
  </r>
  <r>
    <s v="/home/batg/InstrumentedQloseExamples/loops_with_two/Qlose_iterPower_v6.c"/>
    <x v="3"/>
    <x v="0"/>
    <n v="15"/>
    <n v="123"/>
    <n v="13"/>
    <n v="6"/>
    <s v="SUCCESS"/>
    <s v="FULL COVERAGE"/>
    <n v="0"/>
    <m/>
    <n v="0.186"/>
    <m/>
    <n v="2"/>
    <n v="0"/>
    <n v="1E-3"/>
    <n v="13.773"/>
    <n v="2.4E-2"/>
    <n v="14.079000000000001"/>
    <n v="6"/>
    <n v="2.2955100000000002"/>
  </r>
  <r>
    <s v="/home/batg/InstrumentedQloseExamples/loops_with_two/Qlose_iterPower_v6.c"/>
    <x v="3"/>
    <x v="0"/>
    <n v="1"/>
    <n v="25"/>
    <n v="13"/>
    <n v="6"/>
    <s v="SUCCESS"/>
    <s v="ORIGINAL CORRECT"/>
    <n v="0"/>
    <m/>
    <n v="0.221"/>
    <m/>
    <n v="0"/>
    <n v="0"/>
    <n v="0"/>
    <n v="3.4000000000000002E-2"/>
    <n v="2.1999999999999999E-2"/>
    <n v="8.5999999999999993E-2"/>
    <n v="1"/>
    <n v="3.4200000000000001E-2"/>
  </r>
  <r>
    <s v="/home/batg/InstrumentedQloseExamples/loops_with_two/Qlose_iterPower_v6.c"/>
    <x v="3"/>
    <x v="0"/>
    <n v="5"/>
    <n v="53"/>
    <n v="13"/>
    <n v="6"/>
    <s v="SUCCESS"/>
    <s v="FULL COVERAGE"/>
    <n v="0"/>
    <m/>
    <n v="0.17399999999999999"/>
    <m/>
    <n v="2"/>
    <n v="0"/>
    <n v="1E-3"/>
    <n v="0.68700000000000006"/>
    <n v="1.9E-2"/>
    <n v="0.78500000000000003"/>
    <n v="6"/>
    <n v="0.11455"/>
  </r>
  <r>
    <s v="/home/batg/InstrumentedQloseExamples/loops_with_two/Qlose_iterPower_v6.c"/>
    <x v="3"/>
    <x v="0"/>
    <n v="2"/>
    <n v="32"/>
    <n v="13"/>
    <n v="6"/>
    <s v="SUCCESS"/>
    <s v="ORIGINAL CORRECT"/>
    <n v="0"/>
    <m/>
    <n v="0.192"/>
    <m/>
    <n v="0"/>
    <n v="0"/>
    <n v="0"/>
    <n v="10.613"/>
    <n v="2.1999999999999999E-2"/>
    <n v="10.657"/>
    <n v="1"/>
    <n v="10.612769999999999"/>
  </r>
  <r>
    <s v="/home/batg/InstrumentedQloseExamples/loops_with_two/Qlose_iterPower_v6.c"/>
    <x v="3"/>
    <x v="0"/>
    <n v="10"/>
    <n v="88"/>
    <n v="13"/>
    <n v="6"/>
    <s v="SUCCESS"/>
    <s v="FULL COVERAGE"/>
    <n v="0"/>
    <m/>
    <n v="0.17899999999999999"/>
    <m/>
    <n v="2"/>
    <n v="0"/>
    <n v="1E-3"/>
    <n v="4.5270000000000001"/>
    <n v="2.1000000000000001E-2"/>
    <n v="4.7240000000000002"/>
    <n v="6"/>
    <n v="0.75449999999999995"/>
  </r>
  <r>
    <s v="/home/batg/InstrumentedQloseExamples/loops_with_two/Qlose_iterPower_v6.c"/>
    <x v="3"/>
    <x v="1"/>
    <n v="15"/>
    <n v="123"/>
    <n v="13"/>
    <n v="1350"/>
    <s v="SUCCESS"/>
    <s v="SIZE LIMIT"/>
    <n v="0"/>
    <m/>
    <n v="0.30499999999999999"/>
    <m/>
    <n v="2"/>
    <n v="7.0000000000000001E-3"/>
    <n v="2.3E-2"/>
    <n v="112.455"/>
    <n v="7.2999999999999995E-2"/>
    <n v="112.58799999999999"/>
    <n v="182"/>
    <n v="0.61789000000000005"/>
  </r>
  <r>
    <s v="/home/batg/InstrumentedQloseExamples/loops_with_two/Qlose_iterPower_v6.c"/>
    <x v="3"/>
    <x v="1"/>
    <n v="10"/>
    <n v="88"/>
    <n v="13"/>
    <n v="1350"/>
    <s v="SUCCESS"/>
    <s v="SIZE LIMIT"/>
    <n v="0"/>
    <m/>
    <n v="0.30099999999999999"/>
    <m/>
    <n v="2"/>
    <n v="7.0000000000000001E-3"/>
    <n v="2.1999999999999999E-2"/>
    <n v="47.268000000000001"/>
    <n v="0.06"/>
    <n v="47.41"/>
    <n v="182"/>
    <n v="0.25971"/>
  </r>
  <r>
    <s v="/home/batg/InstrumentedQloseExamples/loops_with_two/Qlose_iterPower_v6.c"/>
    <x v="3"/>
    <x v="1"/>
    <n v="5"/>
    <n v="53"/>
    <n v="13"/>
    <n v="1350"/>
    <s v="SUCCESS"/>
    <s v="SIZE LIMIT"/>
    <n v="0"/>
    <m/>
    <n v="0.252"/>
    <m/>
    <n v="2"/>
    <n v="7.0000000000000001E-3"/>
    <n v="2.1999999999999999E-2"/>
    <n v="31.777999999999999"/>
    <n v="2.4E-2"/>
    <n v="31.870999999999999"/>
    <n v="182"/>
    <n v="0.17460000000000001"/>
  </r>
  <r>
    <s v="/home/batg/InstrumentedQloseExamples/loops_with_two/Qlose_iterPower_v6.c"/>
    <x v="3"/>
    <x v="1"/>
    <n v="1"/>
    <n v="25"/>
    <n v="13"/>
    <n v="1350"/>
    <s v="SUCCESS"/>
    <s v="ORIGINAL CORRECT"/>
    <n v="0"/>
    <m/>
    <n v="0.23200000000000001"/>
    <m/>
    <n v="0"/>
    <n v="0"/>
    <n v="0"/>
    <n v="4.8000000000000001E-2"/>
    <n v="2.3E-2"/>
    <n v="8.6999999999999994E-2"/>
    <n v="1"/>
    <n v="4.8340000000000001E-2"/>
  </r>
  <r>
    <s v="/home/batg/InstrumentedQloseExamples/loops_with_two/Qlose_iterPower_v6.c"/>
    <x v="3"/>
    <x v="1"/>
    <n v="2"/>
    <n v="32"/>
    <n v="13"/>
    <n v="1350"/>
    <s v="SUCCESS"/>
    <s v="ORIGINAL CORRECT"/>
    <n v="0"/>
    <m/>
    <n v="0.184"/>
    <m/>
    <n v="0"/>
    <n v="0"/>
    <n v="0"/>
    <n v="0.46"/>
    <n v="2.3E-2"/>
    <n v="0.48799999999999999"/>
    <n v="1"/>
    <n v="0.4597"/>
  </r>
  <r>
    <s v="/home/batg/InstrumentedQloseExamples/loops/Qlose_largestGap3_v1.c"/>
    <x v="4"/>
    <x v="0"/>
    <n v="1"/>
    <n v="40"/>
    <n v="16"/>
    <n v="14112"/>
    <s v="SUCCESS"/>
    <s v="ORIGINAL CORRECT"/>
    <n v="0"/>
    <m/>
    <n v="0.158"/>
    <m/>
    <n v="0"/>
    <n v="0"/>
    <n v="0"/>
    <n v="1.0760000000000001"/>
    <n v="2.5000000000000001E-2"/>
    <n v="1.1419999999999999"/>
    <n v="1"/>
    <n v="1.0762799999999999"/>
  </r>
  <r>
    <s v="/home/batg/InstrumentedQloseExamples/loops/Qlose_largestGap3_v2.c"/>
    <x v="4"/>
    <x v="0"/>
    <n v="1"/>
    <n v="40"/>
    <n v="16"/>
    <n v="14112"/>
    <s v="SUCCESS"/>
    <s v="ORIGINAL CORRECT"/>
    <n v="0"/>
    <m/>
    <n v="0.151"/>
    <m/>
    <n v="0"/>
    <n v="0"/>
    <n v="0"/>
    <n v="1.0720000000000001"/>
    <n v="3.1E-2"/>
    <n v="1.147"/>
    <n v="1"/>
    <n v="1.0720499999999999"/>
  </r>
  <r>
    <s v="/home/batg/InstrumentedQloseExamples/loops/Qlose_largestGap3_v3.c"/>
    <x v="4"/>
    <x v="0"/>
    <n v="1"/>
    <n v="40"/>
    <n v="16"/>
    <n v="14112"/>
    <s v="SUCCESS"/>
    <s v="ORIGINAL CORRECT"/>
    <n v="0"/>
    <m/>
    <n v="0.16700000000000001"/>
    <m/>
    <n v="0"/>
    <n v="0"/>
    <n v="0"/>
    <n v="1.095"/>
    <n v="2.5999999999999999E-2"/>
    <n v="1.1419999999999999"/>
    <n v="1"/>
    <n v="1.0948899999999999"/>
  </r>
  <r>
    <s v="/home/batg/InstrumentedQloseExamples/loops/Qlose_largestGap3_v4.c"/>
    <x v="4"/>
    <x v="0"/>
    <n v="1"/>
    <n v="40"/>
    <n v="16"/>
    <n v="7056"/>
    <s v="SUCCESS"/>
    <s v="ORIGINAL CORRECT"/>
    <n v="0"/>
    <m/>
    <n v="0.16500000000000001"/>
    <m/>
    <n v="0"/>
    <n v="0"/>
    <n v="0"/>
    <n v="1.0980000000000001"/>
    <n v="2.5000000000000001E-2"/>
    <n v="1.141"/>
    <n v="1"/>
    <n v="1.0983499999999999"/>
  </r>
  <r>
    <s v="/home/batg/InstrumentedQloseExamples/loops/Qlose_largestGap3_v5.c"/>
    <x v="4"/>
    <x v="0"/>
    <n v="1"/>
    <n v="40"/>
    <n v="16"/>
    <n v="14112"/>
    <s v="SUCCESS"/>
    <s v="ORIGINAL CORRECT"/>
    <n v="0"/>
    <m/>
    <n v="0.154"/>
    <m/>
    <n v="0"/>
    <n v="0"/>
    <n v="0"/>
    <n v="1.0960000000000001"/>
    <n v="2.5000000000000001E-2"/>
    <n v="1.1399999999999999"/>
    <n v="1"/>
    <n v="1.0955299999999999"/>
  </r>
  <r>
    <s v="/home/batg/InstrumentedQloseExamples/loops/Qlose_largestGap3_v1.c"/>
    <x v="4"/>
    <x v="0"/>
    <n v="2"/>
    <n v="56"/>
    <n v="16"/>
    <n v="14112"/>
    <s v="SUCCESS"/>
    <s v="ORIGINAL CORRECT"/>
    <n v="0"/>
    <m/>
    <n v="0.157"/>
    <m/>
    <n v="0"/>
    <n v="0"/>
    <n v="0"/>
    <n v="4.0129999999999999"/>
    <n v="2.7E-2"/>
    <n v="4.048"/>
    <n v="1"/>
    <n v="4.0133000000000001"/>
  </r>
  <r>
    <s v="/home/batg/InstrumentedQloseExamples/loops/Qlose_largestGap3_v2.c"/>
    <x v="4"/>
    <x v="0"/>
    <n v="2"/>
    <n v="56"/>
    <n v="16"/>
    <n v="14112"/>
    <s v="SUCCESS"/>
    <s v="ORIGINAL CORRECT"/>
    <n v="0"/>
    <m/>
    <n v="0.16700000000000001"/>
    <m/>
    <n v="0"/>
    <n v="0"/>
    <n v="0"/>
    <n v="3.88"/>
    <n v="2.5999999999999999E-2"/>
    <n v="3.9470000000000001"/>
    <n v="1"/>
    <n v="3.8799800000000002"/>
  </r>
  <r>
    <s v="/home/batg/InstrumentedQloseExamples/loops/Qlose_largestGap3_v3.c"/>
    <x v="4"/>
    <x v="0"/>
    <n v="2"/>
    <n v="56"/>
    <n v="16"/>
    <n v="14112"/>
    <s v="SUCCESS"/>
    <s v="ORIGINAL CORRECT"/>
    <n v="0"/>
    <m/>
    <n v="0.16700000000000001"/>
    <m/>
    <n v="0"/>
    <n v="0"/>
    <n v="0"/>
    <n v="3.899"/>
    <n v="2.7E-2"/>
    <n v="3.948"/>
    <n v="1"/>
    <n v="3.8988299999999998"/>
  </r>
  <r>
    <s v="/home/batg/InstrumentedQloseExamples/loops/Qlose_largestGap3_v4.c"/>
    <x v="4"/>
    <x v="0"/>
    <n v="2"/>
    <n v="56"/>
    <n v="16"/>
    <n v="7056"/>
    <s v="SUCCESS"/>
    <s v="ORIGINAL CORRECT"/>
    <n v="0"/>
    <m/>
    <n v="0.219"/>
    <m/>
    <n v="0"/>
    <n v="0"/>
    <n v="0"/>
    <n v="3.8730000000000002"/>
    <n v="2.5999999999999999E-2"/>
    <n v="3.9470000000000001"/>
    <n v="1"/>
    <n v="3.8728500000000001"/>
  </r>
  <r>
    <s v="/home/batg/InstrumentedQloseExamples/loops/Qlose_largestGap3_v5.c"/>
    <x v="4"/>
    <x v="0"/>
    <n v="2"/>
    <n v="56"/>
    <n v="16"/>
    <n v="14112"/>
    <s v="SUCCESS"/>
    <s v="ORIGINAL CORRECT"/>
    <n v="0"/>
    <m/>
    <n v="0.159"/>
    <m/>
    <n v="0"/>
    <n v="0"/>
    <n v="0"/>
    <n v="4.0170000000000003"/>
    <n v="2.5999999999999999E-2"/>
    <n v="4.048"/>
    <n v="1"/>
    <n v="4.0167799999999998"/>
  </r>
  <r>
    <s v="/home/batg/InstrumentedQloseExamples/loops/Qlose_largestGap3_v1.c"/>
    <x v="4"/>
    <x v="0"/>
    <n v="5"/>
    <n v="104"/>
    <n v="16"/>
    <n v="14112"/>
    <s v="SUCCESS"/>
    <s v="ORIGINAL CORRECT"/>
    <n v="0"/>
    <m/>
    <n v="0.16800000000000001"/>
    <m/>
    <n v="0"/>
    <n v="0"/>
    <n v="0"/>
    <n v="10.614000000000001"/>
    <n v="2.8000000000000001E-2"/>
    <n v="10.661"/>
    <n v="1"/>
    <n v="10.61436"/>
  </r>
  <r>
    <s v="/home/batg/InstrumentedQloseExamples/loops/Qlose_largestGap3_v2.c"/>
    <x v="4"/>
    <x v="0"/>
    <n v="5"/>
    <n v="104"/>
    <n v="16"/>
    <n v="14112"/>
    <s v="SUCCESS"/>
    <s v="ORIGINAL CORRECT"/>
    <n v="0"/>
    <m/>
    <n v="0.155"/>
    <m/>
    <n v="0"/>
    <n v="0"/>
    <n v="0"/>
    <n v="10.868"/>
    <n v="2.8000000000000001E-2"/>
    <n v="10.922000000000001"/>
    <n v="1"/>
    <n v="10.86777"/>
  </r>
  <r>
    <s v="/home/batg/InstrumentedQloseExamples/loops/Qlose_largestGap3_v3.c"/>
    <x v="4"/>
    <x v="0"/>
    <n v="5"/>
    <n v="104"/>
    <n v="16"/>
    <n v="14112"/>
    <s v="SUCCESS"/>
    <s v="ORIGINAL CORRECT"/>
    <n v="0"/>
    <m/>
    <n v="0.17599999999999999"/>
    <m/>
    <n v="0"/>
    <n v="0"/>
    <n v="0"/>
    <n v="10.757999999999999"/>
    <n v="2.8000000000000001E-2"/>
    <n v="10.813000000000001"/>
    <n v="1"/>
    <n v="10.758430000000001"/>
  </r>
  <r>
    <s v="/home/batg/InstrumentedQloseExamples/loops/Qlose_largestGap3_v4.c"/>
    <x v="4"/>
    <x v="0"/>
    <n v="5"/>
    <n v="104"/>
    <n v="16"/>
    <n v="7056"/>
    <s v="SUCCESS"/>
    <s v="ORIGINAL CORRECT"/>
    <n v="0"/>
    <m/>
    <n v="0.183"/>
    <m/>
    <n v="0"/>
    <n v="0"/>
    <n v="0"/>
    <n v="11.089"/>
    <n v="2.8000000000000001E-2"/>
    <n v="11.162000000000001"/>
    <n v="1"/>
    <n v="11.088979999999999"/>
  </r>
  <r>
    <s v="/home/batg/InstrumentedQloseExamples/loops/Qlose_largestGap3_v5.c"/>
    <x v="4"/>
    <x v="0"/>
    <n v="5"/>
    <n v="104"/>
    <n v="16"/>
    <n v="14112"/>
    <s v="SUCCESS"/>
    <s v="ORIGINAL CORRECT"/>
    <n v="0"/>
    <m/>
    <n v="0.151"/>
    <m/>
    <n v="0"/>
    <n v="0"/>
    <n v="0"/>
    <n v="10.827"/>
    <n v="2.7E-2"/>
    <n v="10.862"/>
    <n v="1"/>
    <n v="10.827019999999999"/>
  </r>
  <r>
    <s v="/home/batg/InstrumentedQloseExamples/loops/Qlose_largestGap3_v1.c"/>
    <x v="4"/>
    <x v="0"/>
    <n v="10"/>
    <n v="184"/>
    <n v="16"/>
    <n v="14112"/>
    <s v="SUCCESS"/>
    <s v="TIMEOUT"/>
    <n v="1"/>
    <n v="120.179"/>
    <n v="0.16400000000000001"/>
    <n v="120.015"/>
    <n v="1"/>
    <n v="5.0000000000000001E-3"/>
    <n v="1.7999999999999999E-2"/>
    <n v="599.94299999999998"/>
    <n v="3.3000000000000002E-2"/>
    <n v="600.00199999999995"/>
    <n v="118"/>
    <n v="5.0842599999999996"/>
  </r>
  <r>
    <s v="/home/batg/InstrumentedQloseExamples/loops/Qlose_largestGap3_v2.c"/>
    <x v="4"/>
    <x v="0"/>
    <n v="10"/>
    <n v="184"/>
    <n v="16"/>
    <n v="14112"/>
    <s v="SUCCESS"/>
    <s v="TIMEOUT"/>
    <n v="1"/>
    <n v="135.67500000000001"/>
    <n v="0.182"/>
    <n v="135.49299999999999"/>
    <n v="1"/>
    <n v="6.0000000000000001E-3"/>
    <n v="2.1000000000000001E-2"/>
    <n v="599.93899999999996"/>
    <n v="3.3000000000000002E-2"/>
    <n v="600.00199999999995"/>
    <n v="139"/>
    <n v="4.3161100000000001"/>
  </r>
  <r>
    <s v="/home/batg/InstrumentedQloseExamples/loops/Qlose_largestGap3_v3.c"/>
    <x v="4"/>
    <x v="0"/>
    <n v="10"/>
    <n v="184"/>
    <n v="16"/>
    <n v="14112"/>
    <s v="SUCCESS"/>
    <s v="TIMEOUT"/>
    <n v="1"/>
    <n v="116.935"/>
    <n v="0.161"/>
    <n v="116.774"/>
    <n v="1"/>
    <n v="4.0000000000000001E-3"/>
    <n v="1.4999999999999999E-2"/>
    <n v="599.94799999999998"/>
    <n v="3.3000000000000002E-2"/>
    <n v="600.00199999999995"/>
    <n v="92"/>
    <n v="6.5211699999999997"/>
  </r>
  <r>
    <s v="/home/batg/InstrumentedQloseExamples/loops/Qlose_largestGap3_v4.c"/>
    <x v="4"/>
    <x v="0"/>
    <n v="10"/>
    <n v="184"/>
    <n v="16"/>
    <n v="7056"/>
    <s v="SUCCESS"/>
    <s v="TIMEOUT"/>
    <n v="0"/>
    <m/>
    <n v="0.17299999999999999"/>
    <m/>
    <n v="1"/>
    <n v="6.0000000000000001E-3"/>
    <n v="2.1000000000000001E-2"/>
    <n v="599.93799999999999"/>
    <n v="3.3000000000000002E-2"/>
    <n v="600.00199999999995"/>
    <n v="153"/>
    <n v="3.92116"/>
  </r>
  <r>
    <s v="/home/batg/InstrumentedQloseExamples/loops/Qlose_largestGap3_v5.c"/>
    <x v="4"/>
    <x v="0"/>
    <n v="10"/>
    <n v="184"/>
    <n v="16"/>
    <n v="14112"/>
    <s v="SUCCESS"/>
    <s v="TIMEOUT"/>
    <n v="1"/>
    <n v="150.952"/>
    <n v="0.159"/>
    <n v="150.79300000000001"/>
    <n v="1"/>
    <n v="5.0000000000000001E-3"/>
    <n v="1.7999999999999999E-2"/>
    <n v="599.94100000000003"/>
    <n v="3.5000000000000003E-2"/>
    <n v="600.00199999999995"/>
    <n v="119"/>
    <n v="5.0415200000000002"/>
  </r>
  <r>
    <s v="/home/batg/InstrumentedQloseExamples/loops/Qlose_evalpoly_v3.c"/>
    <x v="4"/>
    <x v="0"/>
    <n v="15"/>
    <n v="1941"/>
    <n v="24"/>
    <n v="648"/>
    <s v="SUCCESS"/>
    <s v="TIMEOUT"/>
    <n v="2"/>
    <n v="554.59"/>
    <n v="0.434"/>
    <n v="554.15599999999995"/>
    <n v="0"/>
    <n v="5.0000000000000001E-3"/>
    <n v="0.30599999999999999"/>
    <n v="599.34400000000005"/>
    <n v="0.379"/>
    <n v="600.04700000000003"/>
    <n v="5"/>
    <n v="119.86875000000001"/>
  </r>
  <r>
    <s v="/home/batg/InstrumentedQloseExamples/loops/Qlose_evalpoly_v5.c"/>
    <x v="4"/>
    <x v="0"/>
    <n v="15"/>
    <n v="1941"/>
    <n v="24"/>
    <n v="648"/>
    <s v="SUCCESS"/>
    <s v="TIMEOUT"/>
    <n v="0"/>
    <m/>
    <n v="0.55500000000000005"/>
    <m/>
    <n v="0"/>
    <n v="0"/>
    <m/>
    <n v="599.79700000000003"/>
    <n v="0.35699999999999998"/>
    <n v="600.14599999999996"/>
    <n v="1"/>
    <n v="599.79678999999999"/>
  </r>
  <r>
    <s v="/home/batg/InstrumentedQloseExamples/loops/Qlose_findC_v2.c"/>
    <x v="4"/>
    <x v="0"/>
    <n v="15"/>
    <n v="230"/>
    <n v="17"/>
    <n v="8"/>
    <s v="SUCCESS"/>
    <s v="SIZE LIMIT"/>
    <n v="0"/>
    <m/>
    <n v="0.27500000000000002"/>
    <m/>
    <n v="2"/>
    <n v="0"/>
    <n v="1E-3"/>
    <n v="0.20499999999999999"/>
    <n v="6.9000000000000006E-2"/>
    <n v="0.28299999999999997"/>
    <n v="7"/>
    <n v="2.9260000000000001E-2"/>
  </r>
  <r>
    <s v="/home/batg/InstrumentedQloseExamples/loops/array_sum_v4.c"/>
    <x v="4"/>
    <x v="0"/>
    <n v="15"/>
    <n v="126"/>
    <n v="12"/>
    <n v="28"/>
    <s v="SUCCESS"/>
    <s v="SIZE LIMIT"/>
    <n v="0"/>
    <m/>
    <n v="0.16"/>
    <m/>
    <n v="2"/>
    <n v="1E-3"/>
    <n v="3.0000000000000001E-3"/>
    <n v="211.76900000000001"/>
    <n v="2.5000000000000001E-2"/>
    <n v="211.816"/>
    <n v="22"/>
    <n v="9.6258700000000008"/>
  </r>
  <r>
    <s v="/home/batg/InstrumentedQloseExamples/loops/array_sum_v1.c"/>
    <x v="4"/>
    <x v="0"/>
    <n v="15"/>
    <n v="126"/>
    <n v="12"/>
    <n v="32"/>
    <s v="SUCCESS"/>
    <s v="FULL COVERAGE"/>
    <n v="1"/>
    <n v="48.652000000000001"/>
    <n v="0.16800000000000001"/>
    <n v="48.484000000000002"/>
    <n v="2"/>
    <n v="1E-3"/>
    <n v="4.0000000000000001E-3"/>
    <n v="117.178"/>
    <n v="2.5999999999999999E-2"/>
    <n v="123.044"/>
    <n v="17"/>
    <n v="6.8928500000000001"/>
  </r>
  <r>
    <s v="/home/batg/InstrumentedQloseExamples/loops_with_two/Qlose_largestGap3_v6.c"/>
    <x v="4"/>
    <x v="0"/>
    <n v="15"/>
    <n v="264"/>
    <n v="16"/>
    <n v="14112"/>
    <s v="SUCCESS"/>
    <s v="TIMEOUT"/>
    <n v="1"/>
    <n v="344.33699999999999"/>
    <n v="0.216"/>
    <n v="344.12099999999998"/>
    <n v="1"/>
    <n v="2E-3"/>
    <n v="8.9999999999999993E-3"/>
    <n v="599.95100000000002"/>
    <n v="3.9E-2"/>
    <n v="600.00199999999995"/>
    <n v="46"/>
    <n v="13.04241"/>
  </r>
  <r>
    <s v="/home/batg/InstrumentedQloseExamples/loops_with_two/Qlose_largestGap3_v6.c"/>
    <x v="4"/>
    <x v="0"/>
    <n v="1"/>
    <n v="40"/>
    <n v="16"/>
    <n v="14112"/>
    <s v="SUCCESS"/>
    <s v="ORIGINAL CORRECT"/>
    <n v="0"/>
    <m/>
    <n v="0.22700000000000001"/>
    <m/>
    <n v="0"/>
    <n v="0"/>
    <n v="0"/>
    <n v="1.141"/>
    <n v="3.3000000000000002E-2"/>
    <n v="1.1990000000000001"/>
    <n v="1"/>
    <n v="1.1411199999999999"/>
  </r>
  <r>
    <s v="/home/batg/InstrumentedQloseExamples/loops_with_two/Qlose_largestGap3_v6.c"/>
    <x v="4"/>
    <x v="0"/>
    <n v="5"/>
    <n v="104"/>
    <n v="16"/>
    <n v="14112"/>
    <s v="SUCCESS"/>
    <s v="ORIGINAL CORRECT"/>
    <n v="0"/>
    <m/>
    <n v="0.20799999999999999"/>
    <m/>
    <n v="0"/>
    <n v="0"/>
    <n v="0"/>
    <n v="10.646000000000001"/>
    <n v="0.03"/>
    <n v="10.714"/>
    <n v="1"/>
    <n v="10.646269999999999"/>
  </r>
  <r>
    <s v="/home/batg/InstrumentedQloseExamples/loops_with_two/Qlose_largestGap3_v6.c"/>
    <x v="4"/>
    <x v="0"/>
    <n v="2"/>
    <n v="56"/>
    <n v="16"/>
    <n v="14112"/>
    <s v="SUCCESS"/>
    <s v="ORIGINAL CORRECT"/>
    <n v="0"/>
    <m/>
    <n v="0.26200000000000001"/>
    <m/>
    <n v="0"/>
    <n v="0"/>
    <n v="0"/>
    <n v="4.274"/>
    <n v="2.8000000000000001E-2"/>
    <n v="4.3499999999999996"/>
    <n v="1"/>
    <n v="4.2741100000000003"/>
  </r>
  <r>
    <s v="/home/batg/InstrumentedQloseExamples/loops_with_two/Qlose_largestGap3_v6.c"/>
    <x v="4"/>
    <x v="0"/>
    <n v="10"/>
    <n v="184"/>
    <n v="16"/>
    <n v="14112"/>
    <s v="SUCCESS"/>
    <s v="TIMEOUT"/>
    <n v="1"/>
    <n v="103.90300000000001"/>
    <n v="0.185"/>
    <n v="103.718"/>
    <n v="1"/>
    <n v="3.0000000000000001E-3"/>
    <n v="1.2999999999999999E-2"/>
    <n v="599.95000000000005"/>
    <n v="3.3000000000000002E-2"/>
    <n v="600.00199999999995"/>
    <n v="82"/>
    <n v="7.3164600000000002"/>
  </r>
  <r>
    <s v="/home/batg/InstrumentedQloseExamples/loops_with_two/Qlose_largestGap3_v6.c"/>
    <x v="4"/>
    <x v="1"/>
    <n v="15"/>
    <n v="264"/>
    <n v="16"/>
    <n v="1828915200000"/>
    <s v="SUCCESS"/>
    <s v="TIMEOUT"/>
    <n v="0"/>
    <m/>
    <n v="0.252"/>
    <m/>
    <n v="0"/>
    <n v="3.0000000000000001E-3"/>
    <n v="3.7999999999999999E-2"/>
    <n v="599.95600000000002"/>
    <n v="6.4000000000000001E-2"/>
    <n v="600.06799999999998"/>
    <n v="2"/>
    <n v="299.97787"/>
  </r>
  <r>
    <s v="/home/batg/InstrumentedQloseExamples/loops_with_two/Qlose_largestGap3_v6.c"/>
    <x v="4"/>
    <x v="1"/>
    <n v="10"/>
    <n v="184"/>
    <n v="16"/>
    <n v="1828915200000"/>
    <s v="SUCCESS"/>
    <s v="TIMEOUT"/>
    <n v="7"/>
    <n v="544.25300000000004"/>
    <n v="0.21199999999999999"/>
    <n v="544.04100000000005"/>
    <n v="0"/>
    <n v="2.5000000000000001E-2"/>
    <n v="0.30499999999999999"/>
    <n v="599.72799999999995"/>
    <n v="5.3999999999999999E-2"/>
    <n v="600.12800000000004"/>
    <n v="63"/>
    <n v="9.5195000000000007"/>
  </r>
  <r>
    <s v="/home/batg/InstrumentedQloseExamples/loops_with_two/Qlose_largestGap3_v6.c"/>
    <x v="4"/>
    <x v="1"/>
    <n v="5"/>
    <n v="104"/>
    <n v="16"/>
    <n v="1828915200000"/>
    <s v="SUCCESS"/>
    <s v="ORIGINAL CORRECT"/>
    <n v="0"/>
    <m/>
    <n v="0.216"/>
    <m/>
    <n v="0"/>
    <n v="0"/>
    <n v="0"/>
    <n v="29.858000000000001"/>
    <n v="4.8000000000000001E-2"/>
    <n v="29.948"/>
    <n v="1"/>
    <n v="29.85774"/>
  </r>
  <r>
    <s v="/home/batg/InstrumentedQloseExamples/loops_with_two/Qlose_largestGap3_v6.c"/>
    <x v="4"/>
    <x v="1"/>
    <n v="1"/>
    <n v="40"/>
    <n v="16"/>
    <n v="1828915200000"/>
    <s v="SUCCESS"/>
    <s v="ORIGINAL CORRECT"/>
    <n v="0"/>
    <m/>
    <n v="0.224"/>
    <m/>
    <n v="0"/>
    <n v="0"/>
    <n v="0"/>
    <n v="3.1030000000000002"/>
    <n v="4.2000000000000003E-2"/>
    <n v="3.1619999999999999"/>
    <n v="1"/>
    <n v="3.1029800000000001"/>
  </r>
  <r>
    <s v="/home/batg/InstrumentedQloseExamples/loops_with_two/Qlose_largestGap3_v6.c"/>
    <x v="4"/>
    <x v="1"/>
    <n v="2"/>
    <n v="56"/>
    <n v="16"/>
    <n v="1828915200000"/>
    <s v="SUCCESS"/>
    <s v="ORIGINAL CORRECT"/>
    <n v="0"/>
    <m/>
    <n v="0.20399999999999999"/>
    <m/>
    <n v="0"/>
    <n v="0"/>
    <n v="0"/>
    <n v="9.9209999999999994"/>
    <n v="4.7E-2"/>
    <n v="9.9809999999999999"/>
    <n v="1"/>
    <n v="9.9210899999999995"/>
  </r>
  <r>
    <s v="/home/batg/InstrumentedQloseExamples/loops/Qlose_multIA_v1.c"/>
    <x v="5"/>
    <x v="0"/>
    <n v="1"/>
    <n v="28"/>
    <n v="14"/>
    <n v="12"/>
    <s v="SUCCESS"/>
    <s v="ORIGINAL CORRECT"/>
    <n v="0"/>
    <m/>
    <n v="0.153"/>
    <m/>
    <n v="0"/>
    <n v="0"/>
    <n v="0"/>
    <n v="5.0000000000000001E-3"/>
    <n v="1.9E-2"/>
    <n v="2.7E-2"/>
    <n v="1"/>
    <n v="5.1599999999999997E-3"/>
  </r>
  <r>
    <s v="/home/batg/InstrumentedQloseExamples/loops/Qlose_multIA_v2.c"/>
    <x v="5"/>
    <x v="0"/>
    <n v="1"/>
    <n v="28"/>
    <n v="14"/>
    <n v="12"/>
    <s v="SUCCESS"/>
    <s v="ORIGINAL CORRECT"/>
    <n v="0"/>
    <m/>
    <n v="0.151"/>
    <m/>
    <n v="0"/>
    <n v="0"/>
    <n v="0"/>
    <n v="5.0000000000000001E-3"/>
    <n v="0.02"/>
    <n v="2.7E-2"/>
    <n v="1"/>
    <n v="5.1000000000000004E-3"/>
  </r>
  <r>
    <s v="/home/batg/InstrumentedQloseExamples/loops/Qlose_multIA_v3.c"/>
    <x v="5"/>
    <x v="0"/>
    <n v="1"/>
    <n v="28"/>
    <n v="14"/>
    <n v="12"/>
    <s v="SUCCESS"/>
    <s v="ORIGINAL CORRECT"/>
    <n v="0"/>
    <m/>
    <n v="0.186"/>
    <m/>
    <n v="0"/>
    <n v="0"/>
    <n v="0"/>
    <n v="5.0000000000000001E-3"/>
    <n v="0.02"/>
    <n v="2.7E-2"/>
    <n v="1"/>
    <n v="5.3099999999999996E-3"/>
  </r>
  <r>
    <s v="/home/batg/InstrumentedQloseExamples/loops/Qlose_multIA_v4.c"/>
    <x v="5"/>
    <x v="0"/>
    <n v="1"/>
    <n v="28"/>
    <n v="14"/>
    <n v="12"/>
    <s v="SUCCESS"/>
    <s v="ORIGINAL CORRECT"/>
    <n v="0"/>
    <m/>
    <n v="0.16400000000000001"/>
    <m/>
    <n v="0"/>
    <n v="0"/>
    <n v="0"/>
    <n v="5.0000000000000001E-3"/>
    <n v="0.02"/>
    <n v="2.8000000000000001E-2"/>
    <n v="1"/>
    <n v="5.1500000000000001E-3"/>
  </r>
  <r>
    <s v="/home/batg/InstrumentedQloseExamples/loops/Qlose_multIA_v5.c"/>
    <x v="5"/>
    <x v="0"/>
    <n v="1"/>
    <n v="28"/>
    <n v="14"/>
    <n v="18"/>
    <s v="SUCCESS"/>
    <s v="ORIGINAL CORRECT"/>
    <n v="0"/>
    <m/>
    <n v="0.17100000000000001"/>
    <m/>
    <n v="0"/>
    <n v="0"/>
    <n v="0"/>
    <n v="3.1E-2"/>
    <n v="2.1000000000000001E-2"/>
    <n v="5.1999999999999998E-2"/>
    <n v="1"/>
    <n v="3.0589999999999999E-2"/>
  </r>
  <r>
    <s v="/home/batg/InstrumentedQloseExamples/loops/Qlose_multIA_v1.c"/>
    <x v="5"/>
    <x v="0"/>
    <n v="2"/>
    <n v="35"/>
    <n v="14"/>
    <n v="12"/>
    <s v="SUCCESS"/>
    <s v="SIZE LIMIT"/>
    <n v="1"/>
    <n v="9.2940000000000005"/>
    <n v="0.159"/>
    <n v="9.1349999999999998"/>
    <n v="2"/>
    <n v="0"/>
    <n v="3.0000000000000001E-3"/>
    <n v="9.1310000000000002"/>
    <n v="2.1000000000000001E-2"/>
    <n v="9.2010000000000005"/>
    <n v="8"/>
    <n v="1.1413800000000001"/>
  </r>
  <r>
    <s v="/home/batg/InstrumentedQloseExamples/loops/Qlose_multIA_v2.c"/>
    <x v="5"/>
    <x v="0"/>
    <n v="2"/>
    <n v="35"/>
    <n v="14"/>
    <n v="12"/>
    <s v="SUCCESS"/>
    <s v="SIZE LIMIT"/>
    <n v="0"/>
    <m/>
    <n v="0.158"/>
    <m/>
    <n v="2"/>
    <n v="0"/>
    <n v="1E-3"/>
    <n v="3.9E-2"/>
    <n v="2.1000000000000001E-2"/>
    <n v="8.4000000000000005E-2"/>
    <n v="10"/>
    <n v="3.8999999999999998E-3"/>
  </r>
  <r>
    <s v="/home/batg/InstrumentedQloseExamples/loops/Qlose_multIA_v3.c"/>
    <x v="5"/>
    <x v="0"/>
    <n v="2"/>
    <n v="35"/>
    <n v="14"/>
    <n v="12"/>
    <s v="SUCCESS"/>
    <s v="SIZE LIMIT"/>
    <n v="1"/>
    <n v="12.978999999999999"/>
    <n v="0.17100000000000001"/>
    <n v="12.808"/>
    <n v="2"/>
    <n v="0"/>
    <n v="3.0000000000000001E-3"/>
    <n v="12.798999999999999"/>
    <n v="0.02"/>
    <n v="12.859"/>
    <n v="8"/>
    <n v="1.59989"/>
  </r>
  <r>
    <s v="/home/batg/InstrumentedQloseExamples/loops/Qlose_multIA_v4.c"/>
    <x v="5"/>
    <x v="0"/>
    <n v="2"/>
    <n v="35"/>
    <n v="14"/>
    <n v="12"/>
    <s v="SUCCESS"/>
    <s v="SIZE LIMIT"/>
    <n v="1"/>
    <n v="0.20499999999999999"/>
    <n v="0.157"/>
    <n v="4.8000000000000001E-2"/>
    <n v="2"/>
    <n v="0"/>
    <n v="4.0000000000000001E-3"/>
    <n v="3.1E-2"/>
    <n v="0.02"/>
    <n v="8.4000000000000005E-2"/>
    <n v="10"/>
    <n v="3.14E-3"/>
  </r>
  <r>
    <s v="/home/batg/InstrumentedQloseExamples/loops/Qlose_multIA_v5.c"/>
    <x v="5"/>
    <x v="0"/>
    <n v="2"/>
    <n v="35"/>
    <n v="14"/>
    <n v="18"/>
    <s v="SUCCESS"/>
    <s v="SIZE LIMIT"/>
    <n v="2"/>
    <n v="0.77200000000000002"/>
    <n v="0.17299999999999999"/>
    <n v="0.59899999999999998"/>
    <n v="2"/>
    <n v="1E-3"/>
    <n v="8.9999999999999993E-3"/>
    <n v="0.67600000000000005"/>
    <n v="2.5000000000000001E-2"/>
    <n v="0.74099999999999999"/>
    <n v="14"/>
    <n v="4.829E-2"/>
  </r>
  <r>
    <s v="/home/batg/InstrumentedQloseExamples/loops/Qlose_multIA_v1.c"/>
    <x v="5"/>
    <x v="0"/>
    <n v="5"/>
    <n v="56"/>
    <n v="14"/>
    <n v="12"/>
    <s v="SUCCESS"/>
    <s v="SIZE LIMIT"/>
    <n v="1"/>
    <n v="4.3490000000000002"/>
    <n v="0.16400000000000001"/>
    <n v="4.1849999999999996"/>
    <n v="2"/>
    <n v="0"/>
    <n v="3.0000000000000001E-3"/>
    <n v="4.202"/>
    <n v="2.9000000000000001E-2"/>
    <n v="4.2510000000000003"/>
    <n v="8"/>
    <n v="0.52527999999999997"/>
  </r>
  <r>
    <s v="/home/batg/InstrumentedQloseExamples/loops/Qlose_multIA_v2.c"/>
    <x v="5"/>
    <x v="0"/>
    <n v="5"/>
    <n v="56"/>
    <n v="14"/>
    <n v="12"/>
    <s v="SUCCESS"/>
    <s v="SIZE LIMIT"/>
    <n v="0"/>
    <m/>
    <n v="0.14499999999999999"/>
    <m/>
    <n v="2"/>
    <n v="0"/>
    <n v="1E-3"/>
    <n v="9.5000000000000001E-2"/>
    <n v="2.1000000000000001E-2"/>
    <n v="0.13400000000000001"/>
    <n v="10"/>
    <n v="9.5300000000000003E-3"/>
  </r>
  <r>
    <s v="/home/batg/InstrumentedQloseExamples/loops/Qlose_multIA_v3.c"/>
    <x v="5"/>
    <x v="0"/>
    <n v="5"/>
    <n v="56"/>
    <n v="14"/>
    <n v="12"/>
    <s v="SUCCESS"/>
    <s v="SIZE LIMIT"/>
    <n v="0"/>
    <m/>
    <n v="0.16"/>
    <m/>
    <n v="2"/>
    <n v="0"/>
    <n v="1E-3"/>
    <n v="0.26200000000000001"/>
    <n v="0.02"/>
    <n v="0.33500000000000002"/>
    <n v="10"/>
    <n v="2.6239999999999999E-2"/>
  </r>
  <r>
    <s v="/home/batg/InstrumentedQloseExamples/loops/Qlose_multIA_v4.c"/>
    <x v="5"/>
    <x v="0"/>
    <n v="5"/>
    <n v="56"/>
    <n v="14"/>
    <n v="12"/>
    <s v="SUCCESS"/>
    <s v="SIZE LIMIT"/>
    <n v="1"/>
    <n v="0.252"/>
    <n v="0.17799999999999999"/>
    <n v="7.3999999999999996E-2"/>
    <n v="2"/>
    <n v="0"/>
    <n v="4.0000000000000001E-3"/>
    <n v="0.06"/>
    <n v="0.02"/>
    <n v="0.13400000000000001"/>
    <n v="10"/>
    <n v="5.9500000000000004E-3"/>
  </r>
  <r>
    <s v="/home/batg/InstrumentedQloseExamples/loops/Qlose_multIA_v5.c"/>
    <x v="5"/>
    <x v="0"/>
    <n v="5"/>
    <n v="56"/>
    <n v="14"/>
    <n v="18"/>
    <s v="SUCCESS"/>
    <s v="SIZE LIMIT"/>
    <n v="0"/>
    <m/>
    <n v="0.15"/>
    <m/>
    <n v="2"/>
    <n v="1E-3"/>
    <n v="2E-3"/>
    <n v="2.1920000000000002"/>
    <n v="2.1000000000000001E-2"/>
    <n v="2.2400000000000002"/>
    <n v="14"/>
    <n v="0.15656"/>
  </r>
  <r>
    <s v="/home/batg/InstrumentedQloseExamples/loops/Qlose_multIA_v1.c"/>
    <x v="5"/>
    <x v="0"/>
    <n v="10"/>
    <n v="91"/>
    <n v="14"/>
    <n v="12"/>
    <s v="SUCCESS"/>
    <s v="SIZE LIMIT"/>
    <n v="1"/>
    <n v="81.793999999999997"/>
    <n v="0.13700000000000001"/>
    <n v="81.656999999999996"/>
    <n v="2"/>
    <n v="0"/>
    <n v="3.0000000000000001E-3"/>
    <n v="81.760999999999996"/>
    <n v="2.1000000000000001E-2"/>
    <n v="81.834000000000003"/>
    <n v="8"/>
    <n v="10.22006"/>
  </r>
  <r>
    <s v="/home/batg/InstrumentedQloseExamples/loops/Qlose_multIA_v2.c"/>
    <x v="5"/>
    <x v="0"/>
    <n v="10"/>
    <n v="91"/>
    <n v="14"/>
    <n v="12"/>
    <s v="SUCCESS"/>
    <s v="SIZE LIMIT"/>
    <n v="0"/>
    <m/>
    <n v="0.14399999999999999"/>
    <m/>
    <n v="2"/>
    <n v="0"/>
    <n v="1E-3"/>
    <n v="0.35799999999999998"/>
    <n v="2.1999999999999999E-2"/>
    <n v="0.38600000000000001"/>
    <n v="10"/>
    <n v="3.5790000000000002E-2"/>
  </r>
  <r>
    <s v="/home/batg/InstrumentedQloseExamples/loops/Qlose_multIA_v3.c"/>
    <x v="5"/>
    <x v="0"/>
    <n v="10"/>
    <n v="91"/>
    <n v="14"/>
    <n v="12"/>
    <s v="SUCCESS"/>
    <s v="SIZE LIMIT"/>
    <n v="0"/>
    <m/>
    <n v="0.154"/>
    <m/>
    <n v="2"/>
    <n v="0"/>
    <n v="1E-3"/>
    <n v="0.46600000000000003"/>
    <n v="2.9000000000000001E-2"/>
    <n v="0.54400000000000004"/>
    <n v="10"/>
    <n v="4.6649999999999997E-2"/>
  </r>
  <r>
    <s v="/home/batg/InstrumentedQloseExamples/loops/Qlose_multIA_v4.c"/>
    <x v="5"/>
    <x v="0"/>
    <n v="10"/>
    <n v="91"/>
    <n v="14"/>
    <n v="12"/>
    <s v="SUCCESS"/>
    <s v="SIZE LIMIT"/>
    <n v="1"/>
    <n v="0.30399999999999999"/>
    <n v="0.14299999999999999"/>
    <n v="0.161"/>
    <n v="2"/>
    <n v="0"/>
    <n v="4.0000000000000001E-3"/>
    <n v="0.17799999999999999"/>
    <n v="2.5000000000000001E-2"/>
    <n v="0.23899999999999999"/>
    <n v="10"/>
    <n v="1.7840000000000002E-2"/>
  </r>
  <r>
    <s v="/home/batg/InstrumentedQloseExamples/loops/Qlose_multIA_v5.c"/>
    <x v="5"/>
    <x v="0"/>
    <n v="10"/>
    <n v="91"/>
    <n v="14"/>
    <n v="18"/>
    <s v="SUCCESS"/>
    <s v="SIZE LIMIT"/>
    <n v="0"/>
    <m/>
    <n v="0.14000000000000001"/>
    <m/>
    <n v="2"/>
    <n v="1E-3"/>
    <n v="2E-3"/>
    <n v="4.8109999999999999"/>
    <n v="2.1999999999999999E-2"/>
    <n v="4.8440000000000003"/>
    <n v="14"/>
    <n v="0.34367999999999999"/>
  </r>
  <r>
    <s v="/home/batg/InstrumentedQloseExamples/loops/Qlose_largestGap3_v3.c"/>
    <x v="5"/>
    <x v="0"/>
    <n v="15"/>
    <n v="264"/>
    <n v="16"/>
    <n v="14112"/>
    <s v="SUCCESS"/>
    <s v="TIMEOUT"/>
    <n v="1"/>
    <n v="297.09300000000002"/>
    <n v="0.19700000000000001"/>
    <n v="296.89600000000002"/>
    <n v="1"/>
    <n v="3.0000000000000001E-3"/>
    <n v="1.0999999999999999E-2"/>
    <n v="599.947"/>
    <n v="0.04"/>
    <n v="600.00199999999995"/>
    <n v="60"/>
    <n v="9.9991099999999999"/>
  </r>
  <r>
    <s v="/home/batg/InstrumentedQloseExamples/loops/Qlose_multIA_v4.c"/>
    <x v="5"/>
    <x v="0"/>
    <n v="15"/>
    <n v="126"/>
    <n v="14"/>
    <n v="12"/>
    <s v="SUCCESS"/>
    <s v="SIZE LIMIT"/>
    <n v="1"/>
    <n v="0.56000000000000005"/>
    <n v="0.16400000000000001"/>
    <n v="0.39600000000000002"/>
    <n v="2"/>
    <n v="0"/>
    <n v="5.0000000000000001E-3"/>
    <n v="0.40400000000000003"/>
    <n v="2.5000000000000001E-2"/>
    <n v="0.44"/>
    <n v="10"/>
    <n v="4.0379999999999999E-2"/>
  </r>
  <r>
    <s v="/home/batg/InstrumentedQloseExamples/loops/Qlose_multIA_v1.c"/>
    <x v="5"/>
    <x v="0"/>
    <n v="15"/>
    <n v="126"/>
    <n v="14"/>
    <n v="12"/>
    <s v="SUCCESS"/>
    <s v="SIZE LIMIT"/>
    <n v="1"/>
    <n v="421.113"/>
    <n v="0.154"/>
    <n v="420.959"/>
    <n v="2"/>
    <n v="0"/>
    <n v="4.0000000000000001E-3"/>
    <n v="421.07499999999999"/>
    <n v="2.5000000000000001E-2"/>
    <n v="421.10399999999998"/>
    <n v="8"/>
    <n v="52.634349999999998"/>
  </r>
  <r>
    <s v="/home/batg/InstrumentedQloseExamples/loops/Qlose_largestGap3_v2.c"/>
    <x v="5"/>
    <x v="0"/>
    <n v="15"/>
    <n v="264"/>
    <n v="16"/>
    <n v="14112"/>
    <s v="SUCCESS"/>
    <s v="TIMEOUT"/>
    <n v="1"/>
    <n v="294.29300000000001"/>
    <n v="0.187"/>
    <n v="294.10599999999999"/>
    <n v="1"/>
    <n v="2E-3"/>
    <n v="8.0000000000000002E-3"/>
    <n v="599.95000000000005"/>
    <n v="0.04"/>
    <n v="600.00199999999995"/>
    <n v="41"/>
    <n v="14.63293"/>
  </r>
  <r>
    <s v="/home/batg/InstrumentedQloseExamples/loops/Qlose_iterPower_v3.c"/>
    <x v="5"/>
    <x v="0"/>
    <n v="15"/>
    <n v="123"/>
    <n v="13"/>
    <n v="12"/>
    <s v="SUCCESS"/>
    <s v="SIZE LIMIT"/>
    <n v="0"/>
    <m/>
    <n v="0.153"/>
    <m/>
    <n v="2"/>
    <n v="0"/>
    <n v="1E-3"/>
    <n v="12.811999999999999"/>
    <n v="3.2000000000000001E-2"/>
    <n v="12.868"/>
    <n v="10"/>
    <n v="1.2812399999999999"/>
  </r>
  <r>
    <s v="/home/batg/InstrumentedQloseExamples/loops_with_two/Qlose_multIA_v6.c"/>
    <x v="5"/>
    <x v="0"/>
    <n v="15"/>
    <n v="126"/>
    <n v="14"/>
    <n v="8"/>
    <s v="SUCCESS"/>
    <s v="SIZE LIMIT"/>
    <n v="0"/>
    <m/>
    <n v="0.16300000000000001"/>
    <m/>
    <n v="2"/>
    <n v="0"/>
    <n v="1E-3"/>
    <n v="0.153"/>
    <n v="2.3E-2"/>
    <n v="0.187"/>
    <n v="7"/>
    <n v="2.188E-2"/>
  </r>
  <r>
    <s v="/home/batg/InstrumentedQloseExamples/loops_with_two/Qlose_multIA_v6.c"/>
    <x v="5"/>
    <x v="0"/>
    <n v="1"/>
    <n v="28"/>
    <n v="14"/>
    <n v="8"/>
    <s v="SUCCESS"/>
    <s v="ORIGINAL CORRECT"/>
    <n v="0"/>
    <m/>
    <n v="0.23"/>
    <m/>
    <n v="0"/>
    <n v="0"/>
    <n v="0"/>
    <n v="5.0000000000000001E-3"/>
    <n v="2.4E-2"/>
    <n v="3.1E-2"/>
    <n v="1"/>
    <n v="4.6100000000000004E-3"/>
  </r>
  <r>
    <s v="/home/batg/InstrumentedQloseExamples/loops_with_two/Qlose_multIA_v6.c"/>
    <x v="5"/>
    <x v="0"/>
    <n v="5"/>
    <n v="56"/>
    <n v="14"/>
    <n v="8"/>
    <s v="SUCCESS"/>
    <s v="SIZE LIMIT"/>
    <n v="0"/>
    <m/>
    <n v="0.17899999999999999"/>
    <m/>
    <n v="2"/>
    <n v="0"/>
    <n v="0"/>
    <n v="6.4000000000000001E-2"/>
    <n v="1.9E-2"/>
    <n v="0.13300000000000001"/>
    <n v="7"/>
    <n v="9.1800000000000007E-3"/>
  </r>
  <r>
    <s v="/home/batg/InstrumentedQloseExamples/loops_with_two/Qlose_multIA_v6.c"/>
    <x v="5"/>
    <x v="0"/>
    <n v="2"/>
    <n v="35"/>
    <n v="14"/>
    <n v="8"/>
    <s v="SUCCESS"/>
    <s v="SIZE LIMIT"/>
    <n v="0"/>
    <m/>
    <n v="0.20499999999999999"/>
    <m/>
    <n v="2"/>
    <n v="0"/>
    <n v="1E-3"/>
    <n v="2.1000000000000001E-2"/>
    <n v="0.02"/>
    <n v="5.1999999999999998E-2"/>
    <n v="7"/>
    <n v="2.9499999999999999E-3"/>
  </r>
  <r>
    <s v="/home/batg/InstrumentedQloseExamples/loops_with_two/Qlose_multIA_v6.c"/>
    <x v="5"/>
    <x v="0"/>
    <n v="10"/>
    <n v="91"/>
    <n v="14"/>
    <n v="8"/>
    <s v="SUCCESS"/>
    <s v="SIZE LIMIT"/>
    <n v="0"/>
    <m/>
    <n v="0.16"/>
    <m/>
    <n v="2"/>
    <n v="0"/>
    <n v="1E-3"/>
    <n v="0.123"/>
    <n v="2.1999999999999999E-2"/>
    <n v="0.186"/>
    <n v="7"/>
    <n v="1.7579999999999998E-2"/>
  </r>
  <r>
    <s v="/home/batg/InstrumentedQloseExamples/loops_with_two/Qlose_multIA_v6.c"/>
    <x v="5"/>
    <x v="1"/>
    <n v="15"/>
    <n v="126"/>
    <n v="14"/>
    <n v="6300"/>
    <s v="SUCCESS"/>
    <s v="SIZE LIMIT"/>
    <n v="9"/>
    <n v="2.3559999999999999"/>
    <n v="0.182"/>
    <n v="2.1739999999999999"/>
    <n v="2"/>
    <n v="7.0000000000000001E-3"/>
    <n v="3.7999999999999999E-2"/>
    <n v="54.718000000000004"/>
    <n v="2.8000000000000001E-2"/>
    <n v="54.844999999999999"/>
    <n v="169"/>
    <n v="0.32378000000000001"/>
  </r>
  <r>
    <s v="/home/batg/InstrumentedQloseExamples/loops_with_two/Qlose_multIA_v6.c"/>
    <x v="5"/>
    <x v="1"/>
    <n v="10"/>
    <n v="91"/>
    <n v="14"/>
    <n v="6300"/>
    <s v="SUCCESS"/>
    <s v="SIZE LIMIT"/>
    <n v="9"/>
    <n v="1.379"/>
    <n v="0.182"/>
    <n v="1.1970000000000001"/>
    <n v="2"/>
    <n v="6.0000000000000001E-3"/>
    <n v="3.9E-2"/>
    <n v="38.935000000000002"/>
    <n v="2.5999999999999999E-2"/>
    <n v="39.06"/>
    <n v="169"/>
    <n v="0.23039000000000001"/>
  </r>
  <r>
    <s v="/home/batg/InstrumentedQloseExamples/loops_with_two/Qlose_multIA_v6.c"/>
    <x v="5"/>
    <x v="1"/>
    <n v="5"/>
    <n v="56"/>
    <n v="14"/>
    <n v="6300"/>
    <s v="SUCCESS"/>
    <s v="SIZE LIMIT"/>
    <n v="9"/>
    <n v="0.70399999999999996"/>
    <n v="0.219"/>
    <n v="0.48499999999999999"/>
    <n v="2"/>
    <n v="7.0000000000000001E-3"/>
    <n v="5.5E-2"/>
    <n v="13.992000000000001"/>
    <n v="2.5999999999999999E-2"/>
    <n v="14.131"/>
    <n v="169"/>
    <n v="8.2790000000000002E-2"/>
  </r>
  <r>
    <s v="/home/batg/InstrumentedQloseExamples/loops_with_two/Qlose_multIA_v6.c"/>
    <x v="5"/>
    <x v="1"/>
    <n v="1"/>
    <n v="28"/>
    <n v="14"/>
    <n v="6300"/>
    <s v="SUCCESS"/>
    <s v="ORIGINAL CORRECT"/>
    <n v="0"/>
    <m/>
    <n v="0.20499999999999999"/>
    <m/>
    <n v="0"/>
    <n v="0"/>
    <n v="0"/>
    <n v="0.06"/>
    <n v="2.5000000000000001E-2"/>
    <n v="8.8999999999999996E-2"/>
    <n v="1"/>
    <n v="6.0440000000000001E-2"/>
  </r>
  <r>
    <s v="/home/batg/InstrumentedQloseExamples/loops_with_two/Qlose_multIA_v6.c"/>
    <x v="5"/>
    <x v="1"/>
    <n v="2"/>
    <n v="35"/>
    <n v="14"/>
    <n v="6300"/>
    <s v="SUCCESS"/>
    <s v="SIZE LIMIT"/>
    <n v="9"/>
    <n v="0.47299999999999998"/>
    <n v="0.20300000000000001"/>
    <n v="0.27"/>
    <n v="2"/>
    <n v="6.0000000000000001E-3"/>
    <n v="3.5000000000000003E-2"/>
    <n v="4.8440000000000003"/>
    <n v="2.8000000000000001E-2"/>
    <n v="4.952"/>
    <n v="140"/>
    <n v="3.45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20" firstHeaderRow="0" firstDataRow="1" firstDataCol="1"/>
  <pivotFields count="2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ard constraints" fld="4" subtotal="average" baseField="1" baseItem="0"/>
    <dataField name="Average of max mutation size" fld="5" subtotal="average" baseField="1" baseItem="0"/>
    <dataField name="Average of mutated programs" fld="6" subtotal="average" baseField="1" baseItem="0"/>
  </dataFields>
  <formats count="14">
    <format dxfId="95">
      <pivotArea collapsedLevelsAreSubtotals="1" fieldPosition="0">
        <references count="1">
          <reference field="1" count="0"/>
        </references>
      </pivotArea>
    </format>
    <format dxfId="94">
      <pivotArea grandRow="1" outline="0" collapsedLevelsAreSubtotals="1" fieldPosition="0"/>
    </format>
    <format dxfId="79">
      <pivotArea collapsedLevelsAreSubtotals="1" fieldPosition="0">
        <references count="1">
          <reference field="1" count="1">
            <x v="0"/>
          </reference>
        </references>
      </pivotArea>
    </format>
    <format dxfId="77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75">
      <pivotArea collapsedLevelsAreSubtotals="1" fieldPosition="0">
        <references count="1">
          <reference field="1" count="1">
            <x v="1"/>
          </reference>
        </references>
      </pivotArea>
    </format>
    <format dxfId="73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71">
      <pivotArea collapsedLevelsAreSubtotals="1" fieldPosition="0">
        <references count="1">
          <reference field="1" count="1">
            <x v="2"/>
          </reference>
        </references>
      </pivotArea>
    </format>
    <format dxfId="69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  <format dxfId="67">
      <pivotArea collapsedLevelsAreSubtotals="1" fieldPosition="0">
        <references count="1">
          <reference field="1" count="1">
            <x v="3"/>
          </reference>
        </references>
      </pivotArea>
    </format>
    <format dxfId="65">
      <pivotArea collapsedLevelsAreSubtotals="1" fieldPosition="0">
        <references count="2">
          <reference field="1" count="1" selected="0">
            <x v="3"/>
          </reference>
          <reference field="2" count="0"/>
        </references>
      </pivotArea>
    </format>
    <format dxfId="63">
      <pivotArea collapsedLevelsAreSubtotals="1" fieldPosition="0">
        <references count="1">
          <reference field="1" count="1">
            <x v="4"/>
          </reference>
        </references>
      </pivotArea>
    </format>
    <format dxfId="61">
      <pivotArea collapsedLevelsAreSubtotals="1" fieldPosition="0">
        <references count="2">
          <reference field="1" count="1" selected="0">
            <x v="4"/>
          </reference>
          <reference field="2" count="0"/>
        </references>
      </pivotArea>
    </format>
    <format dxfId="59">
      <pivotArea collapsedLevelsAreSubtotals="1" fieldPosition="0">
        <references count="1">
          <reference field="1" count="1">
            <x v="5"/>
          </reference>
        </references>
      </pivotArea>
    </format>
    <format dxfId="57">
      <pivotArea collapsedLevelsAreSubtotals="1" fieldPosition="0">
        <references count="2">
          <reference field="1" count="1" selected="0">
            <x v="5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0:D26" firstHeaderRow="0" firstDataRow="1" firstDataCol="1"/>
  <pivotFields count="21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ound repairs" fld="9" baseField="0" baseItem="0"/>
    <dataField name="Average of smt check [s]" fld="16" subtotal="average" baseField="3" baseItem="0" numFmtId="168"/>
    <dataField name="Average of total time to first repair" fld="10" subtotal="average" baseField="3" baseItem="0" numFmtId="168"/>
  </dataFields>
  <formats count="2">
    <format dxfId="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1:G38" firstHeaderRow="0" firstDataRow="1" firstDataCol="1"/>
  <pivotFields count="2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ranslation time [s]" fld="11" subtotal="average" baseField="1" baseItem="0"/>
    <dataField name="Average of sat check [s]" fld="14" subtotal="average" baseField="1" baseItem="0" numFmtId="166"/>
    <dataField name="Average of sat block [s]" fld="15" subtotal="average" baseField="1" baseItem="0" numFmtId="166"/>
    <dataField name="Average of smt check [s]" fld="16" subtotal="average" baseField="1" baseItem="0"/>
    <dataField name="Average of setup [s]" fld="17" subtotal="average" baseField="1" baseItem="0"/>
    <dataField name="Average of SMT check per" fld="20" subtotal="average" baseField="1" baseItem="0"/>
  </dataFields>
  <formats count="3">
    <format dxfId="93">
      <pivotArea outline="0" collapsedLevelsAreSubtotals="1" fieldPosition="0"/>
    </format>
    <format dxfId="9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14" firstHeaderRow="0" firstDataRow="1" firstDataCol="1"/>
  <pivotFields count="2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ound repairs" fld="9" baseField="1" baseItem="0"/>
    <dataField name="Average of total time to first repair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opLeftCell="A205" workbookViewId="0">
      <selection activeCell="A19" sqref="A19"/>
    </sheetView>
  </sheetViews>
  <sheetFormatPr defaultRowHeight="13.5" x14ac:dyDescent="0.35"/>
  <cols>
    <col min="1" max="1" width="67.875" bestFit="1" customWidth="1"/>
  </cols>
  <sheetData>
    <row r="1" spans="1:21" x14ac:dyDescent="0.35">
      <c r="A1" t="s">
        <v>0</v>
      </c>
    </row>
    <row r="2" spans="1:2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</row>
    <row r="3" spans="1:21" x14ac:dyDescent="0.35">
      <c r="A3" t="s">
        <v>22</v>
      </c>
      <c r="B3" t="s">
        <v>23</v>
      </c>
      <c r="C3">
        <v>1</v>
      </c>
      <c r="D3">
        <v>1</v>
      </c>
      <c r="E3">
        <v>28</v>
      </c>
      <c r="F3">
        <v>12</v>
      </c>
      <c r="G3">
        <v>32</v>
      </c>
      <c r="H3" t="s">
        <v>24</v>
      </c>
      <c r="I3" t="s">
        <v>25</v>
      </c>
      <c r="J3">
        <v>0</v>
      </c>
      <c r="L3">
        <v>0.16700000000000001</v>
      </c>
      <c r="N3">
        <v>0</v>
      </c>
      <c r="O3">
        <v>0</v>
      </c>
      <c r="P3">
        <v>0</v>
      </c>
      <c r="Q3">
        <v>0.999</v>
      </c>
      <c r="R3">
        <v>2.1000000000000001E-2</v>
      </c>
      <c r="S3">
        <v>1.036</v>
      </c>
      <c r="T3">
        <v>1</v>
      </c>
      <c r="U3">
        <v>0.99858999999999998</v>
      </c>
    </row>
    <row r="4" spans="1:21" x14ac:dyDescent="0.35">
      <c r="A4" t="s">
        <v>26</v>
      </c>
      <c r="B4" t="s">
        <v>23</v>
      </c>
      <c r="C4">
        <v>1</v>
      </c>
      <c r="D4">
        <v>1</v>
      </c>
      <c r="E4">
        <v>28</v>
      </c>
      <c r="F4">
        <v>12</v>
      </c>
      <c r="G4">
        <v>28</v>
      </c>
      <c r="H4" t="s">
        <v>24</v>
      </c>
      <c r="I4" t="s">
        <v>25</v>
      </c>
      <c r="J4">
        <v>0</v>
      </c>
      <c r="L4">
        <v>0.17199999999999999</v>
      </c>
      <c r="N4">
        <v>0</v>
      </c>
      <c r="O4">
        <v>0</v>
      </c>
      <c r="P4">
        <v>0</v>
      </c>
      <c r="Q4">
        <v>0.84399999999999997</v>
      </c>
      <c r="R4">
        <v>0.02</v>
      </c>
      <c r="S4">
        <v>0.88600000000000001</v>
      </c>
      <c r="T4">
        <v>1</v>
      </c>
      <c r="U4">
        <v>0.84399999999999997</v>
      </c>
    </row>
    <row r="5" spans="1:21" x14ac:dyDescent="0.35">
      <c r="A5" t="s">
        <v>27</v>
      </c>
      <c r="B5" t="s">
        <v>23</v>
      </c>
      <c r="C5">
        <v>1</v>
      </c>
      <c r="D5">
        <v>1</v>
      </c>
      <c r="E5">
        <v>28</v>
      </c>
      <c r="F5">
        <v>12</v>
      </c>
      <c r="G5">
        <v>28</v>
      </c>
      <c r="H5" t="s">
        <v>24</v>
      </c>
      <c r="I5" t="s">
        <v>25</v>
      </c>
      <c r="J5">
        <v>0</v>
      </c>
      <c r="L5">
        <v>0.16200000000000001</v>
      </c>
      <c r="N5">
        <v>0</v>
      </c>
      <c r="O5">
        <v>0</v>
      </c>
      <c r="P5">
        <v>0</v>
      </c>
      <c r="Q5">
        <v>0.84499999999999997</v>
      </c>
      <c r="R5">
        <v>2.1000000000000001E-2</v>
      </c>
      <c r="S5">
        <v>0.88700000000000001</v>
      </c>
      <c r="T5">
        <v>1</v>
      </c>
      <c r="U5">
        <v>0.84513000000000005</v>
      </c>
    </row>
    <row r="6" spans="1:21" x14ac:dyDescent="0.35">
      <c r="A6" t="s">
        <v>28</v>
      </c>
      <c r="B6" t="s">
        <v>23</v>
      </c>
      <c r="C6">
        <v>1</v>
      </c>
      <c r="D6">
        <v>1</v>
      </c>
      <c r="E6">
        <v>28</v>
      </c>
      <c r="F6">
        <v>12</v>
      </c>
      <c r="G6">
        <v>28</v>
      </c>
      <c r="H6" t="s">
        <v>24</v>
      </c>
      <c r="I6" t="s">
        <v>25</v>
      </c>
      <c r="J6">
        <v>0</v>
      </c>
      <c r="L6">
        <v>0.19</v>
      </c>
      <c r="N6">
        <v>0</v>
      </c>
      <c r="O6">
        <v>0</v>
      </c>
      <c r="P6">
        <v>0</v>
      </c>
      <c r="Q6">
        <v>0.82099999999999995</v>
      </c>
      <c r="R6">
        <v>0.02</v>
      </c>
      <c r="S6">
        <v>0.88600000000000001</v>
      </c>
      <c r="T6">
        <v>1</v>
      </c>
      <c r="U6">
        <v>0.82123999999999997</v>
      </c>
    </row>
    <row r="7" spans="1:21" x14ac:dyDescent="0.35">
      <c r="A7" t="s">
        <v>29</v>
      </c>
      <c r="B7" t="s">
        <v>23</v>
      </c>
      <c r="C7">
        <v>1</v>
      </c>
      <c r="D7">
        <v>1</v>
      </c>
      <c r="E7">
        <v>28</v>
      </c>
      <c r="F7">
        <v>12</v>
      </c>
      <c r="G7">
        <v>28</v>
      </c>
      <c r="H7" t="s">
        <v>24</v>
      </c>
      <c r="I7" t="s">
        <v>25</v>
      </c>
      <c r="J7">
        <v>0</v>
      </c>
      <c r="L7">
        <v>0.155</v>
      </c>
      <c r="N7">
        <v>0</v>
      </c>
      <c r="O7">
        <v>0</v>
      </c>
      <c r="P7">
        <v>0</v>
      </c>
      <c r="Q7">
        <v>0.83399999999999996</v>
      </c>
      <c r="R7">
        <v>0.02</v>
      </c>
      <c r="S7">
        <v>0.88600000000000001</v>
      </c>
      <c r="T7">
        <v>1</v>
      </c>
      <c r="U7">
        <v>0.83445999999999998</v>
      </c>
    </row>
    <row r="8" spans="1:21" x14ac:dyDescent="0.35">
      <c r="A8" t="s">
        <v>22</v>
      </c>
      <c r="B8" t="s">
        <v>23</v>
      </c>
      <c r="C8">
        <v>1</v>
      </c>
      <c r="D8">
        <v>2</v>
      </c>
      <c r="E8">
        <v>35</v>
      </c>
      <c r="F8">
        <v>12</v>
      </c>
      <c r="G8">
        <v>32</v>
      </c>
      <c r="H8" t="s">
        <v>24</v>
      </c>
      <c r="I8" t="s">
        <v>25</v>
      </c>
      <c r="J8">
        <v>0</v>
      </c>
      <c r="L8">
        <v>0.17100000000000001</v>
      </c>
      <c r="N8">
        <v>0</v>
      </c>
      <c r="O8">
        <v>0</v>
      </c>
      <c r="P8">
        <v>0</v>
      </c>
      <c r="Q8">
        <v>3.7949999999999999</v>
      </c>
      <c r="R8">
        <v>2.1000000000000001E-2</v>
      </c>
      <c r="S8">
        <v>3.8420000000000001</v>
      </c>
      <c r="T8">
        <v>1</v>
      </c>
      <c r="U8">
        <v>3.7948599999999999</v>
      </c>
    </row>
    <row r="9" spans="1:21" x14ac:dyDescent="0.35">
      <c r="A9" t="s">
        <v>26</v>
      </c>
      <c r="B9" t="s">
        <v>23</v>
      </c>
      <c r="C9">
        <v>1</v>
      </c>
      <c r="D9">
        <v>2</v>
      </c>
      <c r="E9">
        <v>35</v>
      </c>
      <c r="F9">
        <v>12</v>
      </c>
      <c r="G9">
        <v>28</v>
      </c>
      <c r="H9" t="s">
        <v>24</v>
      </c>
      <c r="I9" t="s">
        <v>25</v>
      </c>
      <c r="J9">
        <v>0</v>
      </c>
      <c r="L9">
        <v>0.159</v>
      </c>
      <c r="N9">
        <v>0</v>
      </c>
      <c r="O9">
        <v>0</v>
      </c>
      <c r="P9">
        <v>0</v>
      </c>
      <c r="Q9">
        <v>5.2</v>
      </c>
      <c r="R9">
        <v>2.1999999999999999E-2</v>
      </c>
      <c r="S9">
        <v>5.2450000000000001</v>
      </c>
      <c r="T9">
        <v>1</v>
      </c>
      <c r="U9">
        <v>5.2001499999999998</v>
      </c>
    </row>
    <row r="10" spans="1:21" x14ac:dyDescent="0.35">
      <c r="A10" t="s">
        <v>27</v>
      </c>
      <c r="B10" t="s">
        <v>23</v>
      </c>
      <c r="C10">
        <v>1</v>
      </c>
      <c r="D10">
        <v>2</v>
      </c>
      <c r="E10">
        <v>35</v>
      </c>
      <c r="F10">
        <v>12</v>
      </c>
      <c r="G10">
        <v>28</v>
      </c>
      <c r="H10" t="s">
        <v>24</v>
      </c>
      <c r="I10" t="s">
        <v>25</v>
      </c>
      <c r="J10">
        <v>0</v>
      </c>
      <c r="L10">
        <v>0.16600000000000001</v>
      </c>
      <c r="N10">
        <v>0</v>
      </c>
      <c r="O10">
        <v>0</v>
      </c>
      <c r="P10">
        <v>0</v>
      </c>
      <c r="Q10">
        <v>5.1849999999999996</v>
      </c>
      <c r="R10">
        <v>2.1000000000000001E-2</v>
      </c>
      <c r="S10">
        <v>5.2450000000000001</v>
      </c>
      <c r="T10">
        <v>1</v>
      </c>
      <c r="U10">
        <v>5.1853199999999999</v>
      </c>
    </row>
    <row r="11" spans="1:21" x14ac:dyDescent="0.35">
      <c r="A11" t="s">
        <v>28</v>
      </c>
      <c r="B11" t="s">
        <v>23</v>
      </c>
      <c r="C11">
        <v>1</v>
      </c>
      <c r="D11">
        <v>2</v>
      </c>
      <c r="E11">
        <v>35</v>
      </c>
      <c r="F11">
        <v>12</v>
      </c>
      <c r="G11">
        <v>28</v>
      </c>
      <c r="H11" t="s">
        <v>24</v>
      </c>
      <c r="I11" t="s">
        <v>25</v>
      </c>
      <c r="J11">
        <v>0</v>
      </c>
      <c r="L11">
        <v>0.15</v>
      </c>
      <c r="N11">
        <v>0</v>
      </c>
      <c r="O11">
        <v>0</v>
      </c>
      <c r="P11">
        <v>0</v>
      </c>
      <c r="Q11">
        <v>5.2210000000000001</v>
      </c>
      <c r="R11">
        <v>2.1999999999999999E-2</v>
      </c>
      <c r="S11">
        <v>5.2480000000000002</v>
      </c>
      <c r="T11">
        <v>1</v>
      </c>
      <c r="U11">
        <v>5.2214700000000001</v>
      </c>
    </row>
    <row r="12" spans="1:21" x14ac:dyDescent="0.35">
      <c r="A12" t="s">
        <v>29</v>
      </c>
      <c r="B12" t="s">
        <v>23</v>
      </c>
      <c r="C12">
        <v>1</v>
      </c>
      <c r="D12">
        <v>2</v>
      </c>
      <c r="E12">
        <v>35</v>
      </c>
      <c r="F12">
        <v>12</v>
      </c>
      <c r="G12">
        <v>28</v>
      </c>
      <c r="H12" t="s">
        <v>24</v>
      </c>
      <c r="I12" t="s">
        <v>25</v>
      </c>
      <c r="J12">
        <v>0</v>
      </c>
      <c r="L12">
        <v>0.16800000000000001</v>
      </c>
      <c r="N12">
        <v>0</v>
      </c>
      <c r="O12">
        <v>0</v>
      </c>
      <c r="P12">
        <v>0</v>
      </c>
      <c r="Q12">
        <v>5.1959999999999997</v>
      </c>
      <c r="R12">
        <v>2.1000000000000001E-2</v>
      </c>
      <c r="S12">
        <v>5.2439999999999998</v>
      </c>
      <c r="T12">
        <v>1</v>
      </c>
      <c r="U12">
        <v>5.1961000000000004</v>
      </c>
    </row>
    <row r="13" spans="1:21" x14ac:dyDescent="0.35">
      <c r="A13" t="s">
        <v>22</v>
      </c>
      <c r="B13" t="s">
        <v>23</v>
      </c>
      <c r="C13">
        <v>1</v>
      </c>
      <c r="D13">
        <v>5</v>
      </c>
      <c r="E13">
        <v>56</v>
      </c>
      <c r="F13">
        <v>12</v>
      </c>
      <c r="G13">
        <v>32</v>
      </c>
      <c r="H13" t="s">
        <v>24</v>
      </c>
      <c r="I13" t="s">
        <v>25</v>
      </c>
      <c r="J13">
        <v>0</v>
      </c>
      <c r="L13">
        <v>0.14599999999999999</v>
      </c>
      <c r="N13">
        <v>0</v>
      </c>
      <c r="O13">
        <v>0</v>
      </c>
      <c r="P13">
        <v>0</v>
      </c>
      <c r="Q13">
        <v>8.7550000000000008</v>
      </c>
      <c r="R13">
        <v>2.1000000000000001E-2</v>
      </c>
      <c r="S13">
        <v>8.8030000000000008</v>
      </c>
      <c r="T13">
        <v>1</v>
      </c>
      <c r="U13">
        <v>8.7550899999999992</v>
      </c>
    </row>
    <row r="14" spans="1:21" x14ac:dyDescent="0.35">
      <c r="A14" t="s">
        <v>26</v>
      </c>
      <c r="B14" t="s">
        <v>23</v>
      </c>
      <c r="C14">
        <v>1</v>
      </c>
      <c r="D14">
        <v>5</v>
      </c>
      <c r="E14">
        <v>56</v>
      </c>
      <c r="F14">
        <v>12</v>
      </c>
      <c r="G14">
        <v>28</v>
      </c>
      <c r="H14" t="s">
        <v>24</v>
      </c>
      <c r="I14" t="s">
        <v>25</v>
      </c>
      <c r="J14">
        <v>0</v>
      </c>
      <c r="L14">
        <v>0.152</v>
      </c>
      <c r="N14">
        <v>0</v>
      </c>
      <c r="O14">
        <v>0</v>
      </c>
      <c r="P14">
        <v>0</v>
      </c>
      <c r="Q14">
        <v>9.657</v>
      </c>
      <c r="R14">
        <v>2.1000000000000001E-2</v>
      </c>
      <c r="S14">
        <v>9.7050000000000001</v>
      </c>
      <c r="T14">
        <v>1</v>
      </c>
      <c r="U14">
        <v>9.6572200000000006</v>
      </c>
    </row>
    <row r="15" spans="1:21" x14ac:dyDescent="0.35">
      <c r="A15" t="s">
        <v>27</v>
      </c>
      <c r="B15" t="s">
        <v>23</v>
      </c>
      <c r="C15">
        <v>1</v>
      </c>
      <c r="D15">
        <v>5</v>
      </c>
      <c r="E15">
        <v>56</v>
      </c>
      <c r="F15">
        <v>12</v>
      </c>
      <c r="G15">
        <v>28</v>
      </c>
      <c r="H15" t="s">
        <v>24</v>
      </c>
      <c r="I15" t="s">
        <v>25</v>
      </c>
      <c r="J15">
        <v>0</v>
      </c>
      <c r="L15">
        <v>0.14000000000000001</v>
      </c>
      <c r="N15">
        <v>0</v>
      </c>
      <c r="O15">
        <v>0</v>
      </c>
      <c r="P15">
        <v>0</v>
      </c>
      <c r="Q15">
        <v>9.5</v>
      </c>
      <c r="R15">
        <v>2.1000000000000001E-2</v>
      </c>
      <c r="S15">
        <v>9.5559999999999992</v>
      </c>
      <c r="T15">
        <v>1</v>
      </c>
      <c r="U15">
        <v>9.4999699999999994</v>
      </c>
    </row>
    <row r="16" spans="1:21" x14ac:dyDescent="0.35">
      <c r="A16" t="s">
        <v>28</v>
      </c>
      <c r="B16" t="s">
        <v>23</v>
      </c>
      <c r="C16">
        <v>1</v>
      </c>
      <c r="D16">
        <v>5</v>
      </c>
      <c r="E16">
        <v>56</v>
      </c>
      <c r="F16">
        <v>12</v>
      </c>
      <c r="G16">
        <v>28</v>
      </c>
      <c r="H16" t="s">
        <v>24</v>
      </c>
      <c r="I16" t="s">
        <v>25</v>
      </c>
      <c r="J16">
        <v>0</v>
      </c>
      <c r="L16">
        <v>0.14199999999999999</v>
      </c>
      <c r="N16">
        <v>0</v>
      </c>
      <c r="O16">
        <v>0</v>
      </c>
      <c r="P16">
        <v>0</v>
      </c>
      <c r="Q16">
        <v>9.5459999999999994</v>
      </c>
      <c r="R16">
        <v>0.02</v>
      </c>
      <c r="S16">
        <v>9.6110000000000007</v>
      </c>
      <c r="T16">
        <v>1</v>
      </c>
      <c r="U16">
        <v>9.5457699999999992</v>
      </c>
    </row>
    <row r="17" spans="1:21" x14ac:dyDescent="0.35">
      <c r="A17" t="s">
        <v>29</v>
      </c>
      <c r="B17" t="s">
        <v>23</v>
      </c>
      <c r="C17">
        <v>1</v>
      </c>
      <c r="D17">
        <v>5</v>
      </c>
      <c r="E17">
        <v>56</v>
      </c>
      <c r="F17">
        <v>12</v>
      </c>
      <c r="G17">
        <v>28</v>
      </c>
      <c r="H17" t="s">
        <v>24</v>
      </c>
      <c r="I17" t="s">
        <v>25</v>
      </c>
      <c r="J17">
        <v>0</v>
      </c>
      <c r="L17">
        <v>0.14599999999999999</v>
      </c>
      <c r="N17">
        <v>0</v>
      </c>
      <c r="O17">
        <v>0</v>
      </c>
      <c r="P17">
        <v>0</v>
      </c>
      <c r="Q17">
        <v>9.7620000000000005</v>
      </c>
      <c r="R17">
        <v>2.1999999999999999E-2</v>
      </c>
      <c r="S17">
        <v>9.8109999999999999</v>
      </c>
      <c r="T17">
        <v>1</v>
      </c>
      <c r="U17">
        <v>9.7623899999999999</v>
      </c>
    </row>
    <row r="18" spans="1:21" x14ac:dyDescent="0.35">
      <c r="A18" t="s">
        <v>22</v>
      </c>
      <c r="B18" t="s">
        <v>23</v>
      </c>
      <c r="C18">
        <v>1</v>
      </c>
      <c r="D18">
        <v>10</v>
      </c>
      <c r="E18">
        <v>91</v>
      </c>
      <c r="F18">
        <v>12</v>
      </c>
      <c r="G18">
        <v>32</v>
      </c>
      <c r="H18" t="s">
        <v>24</v>
      </c>
      <c r="I18" t="s">
        <v>38</v>
      </c>
      <c r="J18">
        <v>1</v>
      </c>
      <c r="K18">
        <v>29.925999999999998</v>
      </c>
      <c r="L18">
        <v>0.14199999999999999</v>
      </c>
      <c r="M18">
        <v>29.783999999999999</v>
      </c>
      <c r="N18">
        <v>2</v>
      </c>
      <c r="O18">
        <v>1E-3</v>
      </c>
      <c r="P18">
        <v>4.0000000000000001E-3</v>
      </c>
      <c r="Q18">
        <v>93.957999999999998</v>
      </c>
      <c r="R18">
        <v>2.3E-2</v>
      </c>
      <c r="S18">
        <v>102.81699999999999</v>
      </c>
      <c r="T18">
        <v>17</v>
      </c>
      <c r="U18">
        <v>5.5269399999999997</v>
      </c>
    </row>
    <row r="19" spans="1:21" x14ac:dyDescent="0.35">
      <c r="A19" t="s">
        <v>26</v>
      </c>
      <c r="B19" t="s">
        <v>23</v>
      </c>
      <c r="C19">
        <v>1</v>
      </c>
      <c r="D19">
        <v>10</v>
      </c>
      <c r="E19">
        <v>91</v>
      </c>
      <c r="F19">
        <v>12</v>
      </c>
      <c r="G19">
        <v>28</v>
      </c>
      <c r="H19" t="s">
        <v>24</v>
      </c>
      <c r="I19" t="s">
        <v>38</v>
      </c>
      <c r="J19">
        <v>1</v>
      </c>
      <c r="K19">
        <v>26.672999999999998</v>
      </c>
      <c r="L19">
        <v>0.14399999999999999</v>
      </c>
      <c r="M19">
        <v>26.529</v>
      </c>
      <c r="N19">
        <v>2</v>
      </c>
      <c r="O19">
        <v>1E-3</v>
      </c>
      <c r="P19">
        <v>5.0000000000000001E-3</v>
      </c>
      <c r="Q19">
        <v>45.679000000000002</v>
      </c>
      <c r="R19">
        <v>2.1999999999999999E-2</v>
      </c>
      <c r="S19">
        <v>49.935000000000002</v>
      </c>
      <c r="T19">
        <v>15</v>
      </c>
      <c r="U19">
        <v>3.0452599999999999</v>
      </c>
    </row>
    <row r="20" spans="1:21" x14ac:dyDescent="0.35">
      <c r="A20" t="s">
        <v>27</v>
      </c>
      <c r="B20" t="s">
        <v>23</v>
      </c>
      <c r="C20">
        <v>1</v>
      </c>
      <c r="D20">
        <v>10</v>
      </c>
      <c r="E20">
        <v>91</v>
      </c>
      <c r="F20">
        <v>12</v>
      </c>
      <c r="G20">
        <v>28</v>
      </c>
      <c r="H20" t="s">
        <v>24</v>
      </c>
      <c r="I20" t="s">
        <v>38</v>
      </c>
      <c r="J20">
        <v>1</v>
      </c>
      <c r="K20">
        <v>28.875</v>
      </c>
      <c r="L20">
        <v>0.14899999999999999</v>
      </c>
      <c r="M20">
        <v>28.725999999999999</v>
      </c>
      <c r="N20">
        <v>2</v>
      </c>
      <c r="O20">
        <v>1E-3</v>
      </c>
      <c r="P20">
        <v>4.0000000000000001E-3</v>
      </c>
      <c r="Q20">
        <v>47.453000000000003</v>
      </c>
      <c r="R20">
        <v>2.7E-2</v>
      </c>
      <c r="S20">
        <v>51.728999999999999</v>
      </c>
      <c r="T20">
        <v>15</v>
      </c>
      <c r="U20">
        <v>3.16351</v>
      </c>
    </row>
    <row r="21" spans="1:21" x14ac:dyDescent="0.35">
      <c r="A21" t="s">
        <v>28</v>
      </c>
      <c r="B21" t="s">
        <v>23</v>
      </c>
      <c r="C21">
        <v>1</v>
      </c>
      <c r="D21">
        <v>10</v>
      </c>
      <c r="E21">
        <v>91</v>
      </c>
      <c r="F21">
        <v>12</v>
      </c>
      <c r="G21">
        <v>28</v>
      </c>
      <c r="H21" t="s">
        <v>24</v>
      </c>
      <c r="I21" t="s">
        <v>40</v>
      </c>
      <c r="J21">
        <v>0</v>
      </c>
      <c r="L21">
        <v>0.16200000000000001</v>
      </c>
      <c r="N21">
        <v>2</v>
      </c>
      <c r="O21">
        <v>1E-3</v>
      </c>
      <c r="P21">
        <v>3.0000000000000001E-3</v>
      </c>
      <c r="Q21">
        <v>54.942999999999998</v>
      </c>
      <c r="R21">
        <v>2.4E-2</v>
      </c>
      <c r="S21">
        <v>54.984999999999999</v>
      </c>
      <c r="T21">
        <v>22</v>
      </c>
      <c r="U21">
        <v>2.4973900000000002</v>
      </c>
    </row>
    <row r="22" spans="1:21" x14ac:dyDescent="0.35">
      <c r="A22" t="s">
        <v>29</v>
      </c>
      <c r="B22" t="s">
        <v>23</v>
      </c>
      <c r="C22">
        <v>1</v>
      </c>
      <c r="D22">
        <v>10</v>
      </c>
      <c r="E22">
        <v>91</v>
      </c>
      <c r="F22">
        <v>12</v>
      </c>
      <c r="G22">
        <v>28</v>
      </c>
      <c r="H22" t="s">
        <v>24</v>
      </c>
      <c r="I22" t="s">
        <v>25</v>
      </c>
      <c r="J22">
        <v>0</v>
      </c>
      <c r="L22">
        <v>0.15</v>
      </c>
      <c r="N22">
        <v>0</v>
      </c>
      <c r="O22">
        <v>0</v>
      </c>
      <c r="P22">
        <v>0</v>
      </c>
      <c r="Q22">
        <v>20.858000000000001</v>
      </c>
      <c r="R22">
        <v>2.3E-2</v>
      </c>
      <c r="S22">
        <v>20.923999999999999</v>
      </c>
      <c r="T22">
        <v>1</v>
      </c>
      <c r="U22">
        <v>20.858219999999999</v>
      </c>
    </row>
    <row r="23" spans="1:21" x14ac:dyDescent="0.35">
      <c r="A23" t="s">
        <v>48</v>
      </c>
      <c r="B23" t="s">
        <v>23</v>
      </c>
      <c r="C23">
        <v>1</v>
      </c>
      <c r="D23">
        <v>15</v>
      </c>
      <c r="E23">
        <v>123</v>
      </c>
      <c r="F23">
        <v>13</v>
      </c>
      <c r="G23">
        <v>6</v>
      </c>
      <c r="H23" t="s">
        <v>24</v>
      </c>
      <c r="I23" t="s">
        <v>38</v>
      </c>
      <c r="J23">
        <v>0</v>
      </c>
      <c r="L23">
        <v>0.19600000000000001</v>
      </c>
      <c r="N23">
        <v>2</v>
      </c>
      <c r="O23">
        <v>0</v>
      </c>
      <c r="P23">
        <v>1E-3</v>
      </c>
      <c r="Q23">
        <v>12.01</v>
      </c>
      <c r="R23">
        <v>9.4E-2</v>
      </c>
      <c r="S23">
        <v>12.385999999999999</v>
      </c>
      <c r="T23">
        <v>6</v>
      </c>
      <c r="U23">
        <v>2.0016400000000001</v>
      </c>
    </row>
    <row r="24" spans="1:21" x14ac:dyDescent="0.35">
      <c r="A24" t="s">
        <v>36</v>
      </c>
      <c r="B24" t="s">
        <v>23</v>
      </c>
      <c r="C24">
        <v>1</v>
      </c>
      <c r="D24">
        <v>15</v>
      </c>
      <c r="E24">
        <v>230</v>
      </c>
      <c r="F24">
        <v>17</v>
      </c>
      <c r="G24">
        <v>8</v>
      </c>
      <c r="H24" t="s">
        <v>24</v>
      </c>
      <c r="I24" t="s">
        <v>38</v>
      </c>
      <c r="J24">
        <v>1</v>
      </c>
      <c r="K24">
        <v>0.34599999999999997</v>
      </c>
      <c r="L24">
        <v>0.192</v>
      </c>
      <c r="M24">
        <v>0.154</v>
      </c>
      <c r="N24">
        <v>2</v>
      </c>
      <c r="O24">
        <v>0</v>
      </c>
      <c r="P24">
        <v>3.0000000000000001E-3</v>
      </c>
      <c r="Q24">
        <v>0.188</v>
      </c>
      <c r="R24">
        <v>3.3000000000000002E-2</v>
      </c>
      <c r="S24">
        <v>0.26300000000000001</v>
      </c>
      <c r="T24">
        <v>5</v>
      </c>
      <c r="U24">
        <v>3.7510000000000002E-2</v>
      </c>
    </row>
    <row r="25" spans="1:21" x14ac:dyDescent="0.35">
      <c r="A25" t="s">
        <v>59</v>
      </c>
      <c r="B25" t="s">
        <v>23</v>
      </c>
      <c r="C25">
        <v>1</v>
      </c>
      <c r="D25">
        <v>15</v>
      </c>
      <c r="E25">
        <v>126</v>
      </c>
      <c r="F25">
        <v>14</v>
      </c>
      <c r="G25">
        <v>12</v>
      </c>
      <c r="H25" t="s">
        <v>24</v>
      </c>
      <c r="I25" t="s">
        <v>40</v>
      </c>
      <c r="J25">
        <v>0</v>
      </c>
      <c r="L25">
        <v>0.15</v>
      </c>
      <c r="N25">
        <v>2</v>
      </c>
      <c r="O25">
        <v>0</v>
      </c>
      <c r="P25">
        <v>1E-3</v>
      </c>
      <c r="Q25">
        <v>0.36699999999999999</v>
      </c>
      <c r="R25">
        <v>2.4E-2</v>
      </c>
      <c r="S25">
        <v>0.438</v>
      </c>
      <c r="T25">
        <v>10</v>
      </c>
      <c r="U25">
        <v>3.6700000000000003E-2</v>
      </c>
    </row>
    <row r="26" spans="1:21" x14ac:dyDescent="0.35">
      <c r="A26" t="s">
        <v>42</v>
      </c>
      <c r="B26" t="s">
        <v>23</v>
      </c>
      <c r="C26">
        <v>1</v>
      </c>
      <c r="D26">
        <v>15</v>
      </c>
      <c r="E26">
        <v>230</v>
      </c>
      <c r="F26">
        <v>17</v>
      </c>
      <c r="G26">
        <v>8</v>
      </c>
      <c r="H26" t="s">
        <v>24</v>
      </c>
      <c r="I26" t="s">
        <v>40</v>
      </c>
      <c r="J26">
        <v>0</v>
      </c>
      <c r="L26">
        <v>0.18</v>
      </c>
      <c r="N26">
        <v>2</v>
      </c>
      <c r="O26">
        <v>0</v>
      </c>
      <c r="P26">
        <v>1E-3</v>
      </c>
      <c r="Q26">
        <v>0.222</v>
      </c>
      <c r="R26">
        <v>3.2000000000000001E-2</v>
      </c>
      <c r="S26">
        <v>0.29699999999999999</v>
      </c>
      <c r="T26">
        <v>7</v>
      </c>
      <c r="U26">
        <v>3.1739999999999997E-2</v>
      </c>
    </row>
    <row r="27" spans="1:21" x14ac:dyDescent="0.35">
      <c r="A27" t="s">
        <v>58</v>
      </c>
      <c r="B27" t="s">
        <v>23</v>
      </c>
      <c r="C27">
        <v>1</v>
      </c>
      <c r="D27">
        <v>15</v>
      </c>
      <c r="E27">
        <v>126</v>
      </c>
      <c r="F27">
        <v>14</v>
      </c>
      <c r="G27">
        <v>12</v>
      </c>
      <c r="H27" t="s">
        <v>24</v>
      </c>
      <c r="I27" t="s">
        <v>40</v>
      </c>
      <c r="J27">
        <v>0</v>
      </c>
      <c r="L27">
        <v>0.152</v>
      </c>
      <c r="N27">
        <v>2</v>
      </c>
      <c r="O27">
        <v>0</v>
      </c>
      <c r="P27">
        <v>1E-3</v>
      </c>
      <c r="Q27">
        <v>0.32100000000000001</v>
      </c>
      <c r="R27">
        <v>2.5999999999999999E-2</v>
      </c>
      <c r="S27">
        <v>0.39</v>
      </c>
      <c r="T27">
        <v>10</v>
      </c>
      <c r="U27">
        <v>3.211E-2</v>
      </c>
    </row>
    <row r="28" spans="1:21" x14ac:dyDescent="0.35">
      <c r="A28" t="s">
        <v>80</v>
      </c>
      <c r="B28" t="s">
        <v>23</v>
      </c>
      <c r="C28">
        <v>1</v>
      </c>
      <c r="D28">
        <v>15</v>
      </c>
      <c r="E28">
        <v>126</v>
      </c>
      <c r="F28">
        <v>12</v>
      </c>
      <c r="G28">
        <v>32</v>
      </c>
      <c r="H28" t="s">
        <v>24</v>
      </c>
      <c r="I28" t="s">
        <v>38</v>
      </c>
      <c r="J28">
        <v>1</v>
      </c>
      <c r="K28">
        <v>178.958</v>
      </c>
      <c r="L28">
        <v>0.189</v>
      </c>
      <c r="M28">
        <v>178.76900000000001</v>
      </c>
      <c r="N28">
        <v>2</v>
      </c>
      <c r="O28">
        <v>1E-3</v>
      </c>
      <c r="P28">
        <v>5.0000000000000001E-3</v>
      </c>
      <c r="Q28">
        <v>499.08699999999999</v>
      </c>
      <c r="R28">
        <v>2.5999999999999999E-2</v>
      </c>
      <c r="S28">
        <v>506.84399999999999</v>
      </c>
      <c r="T28">
        <v>17</v>
      </c>
      <c r="U28">
        <v>29.358049999999999</v>
      </c>
    </row>
    <row r="29" spans="1:21" x14ac:dyDescent="0.35">
      <c r="A29" t="s">
        <v>80</v>
      </c>
      <c r="B29" t="s">
        <v>23</v>
      </c>
      <c r="C29">
        <v>1</v>
      </c>
      <c r="D29">
        <v>1</v>
      </c>
      <c r="E29">
        <v>28</v>
      </c>
      <c r="F29">
        <v>12</v>
      </c>
      <c r="G29">
        <v>32</v>
      </c>
      <c r="H29" t="s">
        <v>24</v>
      </c>
      <c r="I29" t="s">
        <v>25</v>
      </c>
      <c r="J29">
        <v>0</v>
      </c>
      <c r="L29">
        <v>0.19700000000000001</v>
      </c>
      <c r="N29">
        <v>0</v>
      </c>
      <c r="O29">
        <v>0</v>
      </c>
      <c r="P29">
        <v>0</v>
      </c>
      <c r="Q29">
        <v>1.1020000000000001</v>
      </c>
      <c r="R29">
        <v>2.5999999999999999E-2</v>
      </c>
      <c r="S29">
        <v>1.1419999999999999</v>
      </c>
      <c r="T29">
        <v>1</v>
      </c>
      <c r="U29">
        <v>1.1019000000000001</v>
      </c>
    </row>
    <row r="30" spans="1:21" x14ac:dyDescent="0.35">
      <c r="A30" t="s">
        <v>80</v>
      </c>
      <c r="B30" t="s">
        <v>23</v>
      </c>
      <c r="C30">
        <v>1</v>
      </c>
      <c r="D30">
        <v>5</v>
      </c>
      <c r="E30">
        <v>56</v>
      </c>
      <c r="F30">
        <v>12</v>
      </c>
      <c r="G30">
        <v>32</v>
      </c>
      <c r="H30" t="s">
        <v>24</v>
      </c>
      <c r="I30" t="s">
        <v>25</v>
      </c>
      <c r="J30">
        <v>0</v>
      </c>
      <c r="L30">
        <v>0.185</v>
      </c>
      <c r="N30">
        <v>0</v>
      </c>
      <c r="O30">
        <v>0</v>
      </c>
      <c r="P30">
        <v>0</v>
      </c>
      <c r="Q30">
        <v>11.105</v>
      </c>
      <c r="R30">
        <v>2.4E-2</v>
      </c>
      <c r="S30">
        <v>11.16</v>
      </c>
      <c r="T30">
        <v>1</v>
      </c>
      <c r="U30">
        <v>11.10535</v>
      </c>
    </row>
    <row r="31" spans="1:21" x14ac:dyDescent="0.35">
      <c r="A31" t="s">
        <v>80</v>
      </c>
      <c r="B31" t="s">
        <v>23</v>
      </c>
      <c r="C31">
        <v>1</v>
      </c>
      <c r="D31">
        <v>2</v>
      </c>
      <c r="E31">
        <v>35</v>
      </c>
      <c r="F31">
        <v>12</v>
      </c>
      <c r="G31">
        <v>32</v>
      </c>
      <c r="H31" t="s">
        <v>24</v>
      </c>
      <c r="I31" t="s">
        <v>25</v>
      </c>
      <c r="J31">
        <v>0</v>
      </c>
      <c r="L31">
        <v>0.19400000000000001</v>
      </c>
      <c r="N31">
        <v>0</v>
      </c>
      <c r="O31">
        <v>0</v>
      </c>
      <c r="P31">
        <v>0</v>
      </c>
      <c r="Q31">
        <v>2.8650000000000002</v>
      </c>
      <c r="R31">
        <v>2.1999999999999999E-2</v>
      </c>
      <c r="S31">
        <v>2.891</v>
      </c>
      <c r="T31">
        <v>1</v>
      </c>
      <c r="U31">
        <v>2.8650000000000002</v>
      </c>
    </row>
    <row r="32" spans="1:21" x14ac:dyDescent="0.35">
      <c r="A32" t="s">
        <v>80</v>
      </c>
      <c r="B32" t="s">
        <v>23</v>
      </c>
      <c r="C32">
        <v>1</v>
      </c>
      <c r="D32">
        <v>10</v>
      </c>
      <c r="E32">
        <v>91</v>
      </c>
      <c r="F32">
        <v>12</v>
      </c>
      <c r="G32">
        <v>32</v>
      </c>
      <c r="H32" t="s">
        <v>24</v>
      </c>
      <c r="I32" t="s">
        <v>62</v>
      </c>
      <c r="J32">
        <v>1</v>
      </c>
      <c r="K32">
        <v>71.512</v>
      </c>
      <c r="L32">
        <v>0.17299999999999999</v>
      </c>
      <c r="M32">
        <v>71.338999999999999</v>
      </c>
      <c r="N32">
        <v>1</v>
      </c>
      <c r="O32">
        <v>0</v>
      </c>
      <c r="P32">
        <v>4.0000000000000001E-3</v>
      </c>
      <c r="Q32">
        <v>599.97400000000005</v>
      </c>
      <c r="R32">
        <v>2.4E-2</v>
      </c>
      <c r="S32">
        <v>600.00199999999995</v>
      </c>
      <c r="T32">
        <v>12</v>
      </c>
      <c r="U32">
        <v>49.99783</v>
      </c>
    </row>
    <row r="33" spans="1:21" x14ac:dyDescent="0.35">
      <c r="A33" t="s">
        <v>80</v>
      </c>
      <c r="B33" t="s">
        <v>23</v>
      </c>
      <c r="C33">
        <v>2</v>
      </c>
      <c r="D33">
        <v>15</v>
      </c>
      <c r="E33">
        <v>126</v>
      </c>
      <c r="F33">
        <v>12</v>
      </c>
      <c r="G33">
        <v>5760000</v>
      </c>
      <c r="H33" t="s">
        <v>24</v>
      </c>
      <c r="I33" t="s">
        <v>62</v>
      </c>
      <c r="J33">
        <v>0</v>
      </c>
      <c r="L33">
        <v>0.32800000000000001</v>
      </c>
      <c r="N33">
        <v>0</v>
      </c>
      <c r="O33">
        <v>0</v>
      </c>
      <c r="Q33">
        <v>600.12</v>
      </c>
      <c r="R33">
        <v>9.1999999999999998E-2</v>
      </c>
      <c r="S33">
        <v>600.20299999999997</v>
      </c>
      <c r="T33">
        <v>1</v>
      </c>
      <c r="U33">
        <v>600.12019999999995</v>
      </c>
    </row>
    <row r="34" spans="1:21" x14ac:dyDescent="0.35">
      <c r="A34" t="s">
        <v>80</v>
      </c>
      <c r="B34" t="s">
        <v>23</v>
      </c>
      <c r="C34">
        <v>2</v>
      </c>
      <c r="D34">
        <v>10</v>
      </c>
      <c r="E34">
        <v>91</v>
      </c>
      <c r="F34">
        <v>12</v>
      </c>
      <c r="G34">
        <v>5760000</v>
      </c>
      <c r="H34" t="s">
        <v>24</v>
      </c>
      <c r="I34" t="s">
        <v>62</v>
      </c>
      <c r="J34">
        <v>7</v>
      </c>
      <c r="K34">
        <v>512.20399999999995</v>
      </c>
      <c r="L34">
        <v>0.29499999999999998</v>
      </c>
      <c r="M34">
        <v>511.90899999999999</v>
      </c>
      <c r="N34">
        <v>0</v>
      </c>
      <c r="O34">
        <v>6.0000000000000001E-3</v>
      </c>
      <c r="P34">
        <v>0.23899999999999999</v>
      </c>
      <c r="Q34">
        <v>599.73299999999995</v>
      </c>
      <c r="R34">
        <v>7.0999999999999994E-2</v>
      </c>
      <c r="S34">
        <v>600.06100000000004</v>
      </c>
      <c r="T34">
        <v>33</v>
      </c>
      <c r="U34">
        <v>18.173729999999999</v>
      </c>
    </row>
    <row r="35" spans="1:21" x14ac:dyDescent="0.35">
      <c r="A35" t="s">
        <v>80</v>
      </c>
      <c r="B35" t="s">
        <v>23</v>
      </c>
      <c r="C35">
        <v>2</v>
      </c>
      <c r="D35">
        <v>5</v>
      </c>
      <c r="E35">
        <v>56</v>
      </c>
      <c r="F35">
        <v>12</v>
      </c>
      <c r="G35">
        <v>5760000</v>
      </c>
      <c r="H35" t="s">
        <v>24</v>
      </c>
      <c r="I35" t="s">
        <v>25</v>
      </c>
      <c r="J35">
        <v>0</v>
      </c>
      <c r="L35">
        <v>0.22</v>
      </c>
      <c r="N35">
        <v>0</v>
      </c>
      <c r="O35">
        <v>0</v>
      </c>
      <c r="P35">
        <v>0</v>
      </c>
      <c r="Q35">
        <v>25.696999999999999</v>
      </c>
      <c r="R35">
        <v>3.1E-2</v>
      </c>
      <c r="S35">
        <v>25.75</v>
      </c>
      <c r="T35">
        <v>1</v>
      </c>
      <c r="U35">
        <v>25.697099999999999</v>
      </c>
    </row>
    <row r="36" spans="1:21" x14ac:dyDescent="0.35">
      <c r="A36" t="s">
        <v>80</v>
      </c>
      <c r="B36" t="s">
        <v>23</v>
      </c>
      <c r="C36">
        <v>2</v>
      </c>
      <c r="D36">
        <v>1</v>
      </c>
      <c r="E36">
        <v>28</v>
      </c>
      <c r="F36">
        <v>12</v>
      </c>
      <c r="G36">
        <v>5760000</v>
      </c>
      <c r="H36" t="s">
        <v>24</v>
      </c>
      <c r="I36" t="s">
        <v>25</v>
      </c>
      <c r="J36">
        <v>0</v>
      </c>
      <c r="L36">
        <v>0.185</v>
      </c>
      <c r="N36">
        <v>0</v>
      </c>
      <c r="O36">
        <v>0</v>
      </c>
      <c r="P36">
        <v>0</v>
      </c>
      <c r="Q36">
        <v>4.0330000000000004</v>
      </c>
      <c r="R36">
        <v>3.1E-2</v>
      </c>
      <c r="S36">
        <v>4.1020000000000003</v>
      </c>
      <c r="T36">
        <v>1</v>
      </c>
      <c r="U36">
        <v>4.0335000000000001</v>
      </c>
    </row>
    <row r="37" spans="1:21" x14ac:dyDescent="0.35">
      <c r="A37" t="s">
        <v>80</v>
      </c>
      <c r="B37" t="s">
        <v>23</v>
      </c>
      <c r="C37">
        <v>2</v>
      </c>
      <c r="D37">
        <v>2</v>
      </c>
      <c r="E37">
        <v>35</v>
      </c>
      <c r="F37">
        <v>12</v>
      </c>
      <c r="G37">
        <v>5760000</v>
      </c>
      <c r="H37" t="s">
        <v>24</v>
      </c>
      <c r="I37" t="s">
        <v>25</v>
      </c>
      <c r="J37">
        <v>0</v>
      </c>
      <c r="L37">
        <v>0.185</v>
      </c>
      <c r="N37">
        <v>0</v>
      </c>
      <c r="O37">
        <v>0</v>
      </c>
      <c r="P37">
        <v>0</v>
      </c>
      <c r="Q37">
        <v>12.707000000000001</v>
      </c>
      <c r="R37">
        <v>2.9000000000000001E-2</v>
      </c>
      <c r="S37">
        <v>12.766999999999999</v>
      </c>
      <c r="T37">
        <v>1</v>
      </c>
      <c r="U37">
        <v>12.707079999999999</v>
      </c>
    </row>
    <row r="38" spans="1:21" x14ac:dyDescent="0.35">
      <c r="A38" t="s">
        <v>30</v>
      </c>
      <c r="B38" t="s">
        <v>31</v>
      </c>
      <c r="C38">
        <v>1</v>
      </c>
      <c r="D38">
        <v>1</v>
      </c>
      <c r="E38">
        <v>51</v>
      </c>
      <c r="F38">
        <v>24</v>
      </c>
      <c r="G38">
        <v>864</v>
      </c>
      <c r="H38" t="s">
        <v>24</v>
      </c>
      <c r="I38" t="s">
        <v>25</v>
      </c>
      <c r="J38">
        <v>0</v>
      </c>
      <c r="L38">
        <v>0.16600000000000001</v>
      </c>
      <c r="N38">
        <v>0</v>
      </c>
      <c r="O38">
        <v>0</v>
      </c>
      <c r="P38">
        <v>0</v>
      </c>
      <c r="Q38">
        <v>0.92</v>
      </c>
      <c r="R38">
        <v>2.5000000000000001E-2</v>
      </c>
      <c r="S38">
        <v>0.99</v>
      </c>
      <c r="T38">
        <v>1</v>
      </c>
      <c r="U38">
        <v>0.91976999999999998</v>
      </c>
    </row>
    <row r="39" spans="1:21" x14ac:dyDescent="0.35">
      <c r="A39" t="s">
        <v>32</v>
      </c>
      <c r="B39" t="s">
        <v>31</v>
      </c>
      <c r="C39">
        <v>1</v>
      </c>
      <c r="D39">
        <v>1</v>
      </c>
      <c r="E39">
        <v>51</v>
      </c>
      <c r="F39">
        <v>24</v>
      </c>
      <c r="G39">
        <v>648</v>
      </c>
      <c r="H39" t="s">
        <v>24</v>
      </c>
      <c r="I39" t="s">
        <v>25</v>
      </c>
      <c r="J39">
        <v>0</v>
      </c>
      <c r="L39">
        <v>0.17</v>
      </c>
      <c r="N39">
        <v>0</v>
      </c>
      <c r="O39">
        <v>0</v>
      </c>
      <c r="P39">
        <v>0</v>
      </c>
      <c r="Q39">
        <v>0.90600000000000003</v>
      </c>
      <c r="R39">
        <v>2.5000000000000001E-2</v>
      </c>
      <c r="S39">
        <v>0.94</v>
      </c>
      <c r="T39">
        <v>1</v>
      </c>
      <c r="U39">
        <v>0.90619000000000005</v>
      </c>
    </row>
    <row r="40" spans="1:21" x14ac:dyDescent="0.35">
      <c r="A40" t="s">
        <v>33</v>
      </c>
      <c r="B40" t="s">
        <v>31</v>
      </c>
      <c r="C40">
        <v>1</v>
      </c>
      <c r="D40">
        <v>1</v>
      </c>
      <c r="E40">
        <v>51</v>
      </c>
      <c r="F40">
        <v>24</v>
      </c>
      <c r="G40">
        <v>648</v>
      </c>
      <c r="H40" t="s">
        <v>24</v>
      </c>
      <c r="I40" t="s">
        <v>25</v>
      </c>
      <c r="J40">
        <v>0</v>
      </c>
      <c r="L40">
        <v>0.155</v>
      </c>
      <c r="N40">
        <v>0</v>
      </c>
      <c r="O40">
        <v>0</v>
      </c>
      <c r="P40">
        <v>0</v>
      </c>
      <c r="Q40">
        <v>0.91800000000000004</v>
      </c>
      <c r="R40">
        <v>2.5000000000000001E-2</v>
      </c>
      <c r="S40">
        <v>0.99099999999999999</v>
      </c>
      <c r="T40">
        <v>1</v>
      </c>
      <c r="U40">
        <v>0.91771000000000003</v>
      </c>
    </row>
    <row r="41" spans="1:21" x14ac:dyDescent="0.35">
      <c r="A41" t="s">
        <v>34</v>
      </c>
      <c r="B41" t="s">
        <v>31</v>
      </c>
      <c r="C41">
        <v>1</v>
      </c>
      <c r="D41">
        <v>1</v>
      </c>
      <c r="E41">
        <v>51</v>
      </c>
      <c r="F41">
        <v>24</v>
      </c>
      <c r="G41">
        <v>648</v>
      </c>
      <c r="H41" t="s">
        <v>24</v>
      </c>
      <c r="I41" t="s">
        <v>25</v>
      </c>
      <c r="J41">
        <v>0</v>
      </c>
      <c r="L41">
        <v>0.17199999999999999</v>
      </c>
      <c r="N41">
        <v>0</v>
      </c>
      <c r="O41">
        <v>0</v>
      </c>
      <c r="P41">
        <v>0</v>
      </c>
      <c r="Q41">
        <v>0.92500000000000004</v>
      </c>
      <c r="R41">
        <v>2.5000000000000001E-2</v>
      </c>
      <c r="S41">
        <v>0.99099999999999999</v>
      </c>
      <c r="T41">
        <v>1</v>
      </c>
      <c r="U41">
        <v>0.92481999999999998</v>
      </c>
    </row>
    <row r="42" spans="1:21" x14ac:dyDescent="0.35">
      <c r="A42" t="s">
        <v>35</v>
      </c>
      <c r="B42" t="s">
        <v>31</v>
      </c>
      <c r="C42">
        <v>1</v>
      </c>
      <c r="D42">
        <v>1</v>
      </c>
      <c r="E42">
        <v>51</v>
      </c>
      <c r="F42">
        <v>24</v>
      </c>
      <c r="G42">
        <v>648</v>
      </c>
      <c r="H42" t="s">
        <v>24</v>
      </c>
      <c r="I42" t="s">
        <v>25</v>
      </c>
      <c r="J42">
        <v>0</v>
      </c>
      <c r="L42">
        <v>0.17499999999999999</v>
      </c>
      <c r="N42">
        <v>0</v>
      </c>
      <c r="O42">
        <v>0</v>
      </c>
      <c r="P42">
        <v>0</v>
      </c>
      <c r="Q42">
        <v>0.95099999999999996</v>
      </c>
      <c r="R42">
        <v>2.5000000000000001E-2</v>
      </c>
      <c r="S42">
        <v>0.99</v>
      </c>
      <c r="T42">
        <v>1</v>
      </c>
      <c r="U42">
        <v>0.95052999999999999</v>
      </c>
    </row>
    <row r="43" spans="1:21" x14ac:dyDescent="0.35">
      <c r="A43" t="s">
        <v>30</v>
      </c>
      <c r="B43" t="s">
        <v>31</v>
      </c>
      <c r="C43">
        <v>1</v>
      </c>
      <c r="D43">
        <v>2</v>
      </c>
      <c r="E43">
        <v>95</v>
      </c>
      <c r="F43">
        <v>24</v>
      </c>
      <c r="G43">
        <v>864</v>
      </c>
      <c r="H43" t="s">
        <v>24</v>
      </c>
      <c r="I43" t="s">
        <v>25</v>
      </c>
      <c r="J43">
        <v>0</v>
      </c>
      <c r="L43">
        <v>0.17100000000000001</v>
      </c>
      <c r="N43">
        <v>0</v>
      </c>
      <c r="O43">
        <v>0</v>
      </c>
      <c r="P43">
        <v>0</v>
      </c>
      <c r="Q43">
        <v>2.5880000000000001</v>
      </c>
      <c r="R43">
        <v>0.03</v>
      </c>
      <c r="S43">
        <v>2.649</v>
      </c>
      <c r="T43">
        <v>1</v>
      </c>
      <c r="U43">
        <v>2.58839</v>
      </c>
    </row>
    <row r="44" spans="1:21" x14ac:dyDescent="0.35">
      <c r="A44" t="s">
        <v>32</v>
      </c>
      <c r="B44" t="s">
        <v>31</v>
      </c>
      <c r="C44">
        <v>1</v>
      </c>
      <c r="D44">
        <v>2</v>
      </c>
      <c r="E44">
        <v>95</v>
      </c>
      <c r="F44">
        <v>24</v>
      </c>
      <c r="G44">
        <v>648</v>
      </c>
      <c r="H44" t="s">
        <v>24</v>
      </c>
      <c r="I44" t="s">
        <v>25</v>
      </c>
      <c r="J44">
        <v>0</v>
      </c>
      <c r="L44">
        <v>0.18099999999999999</v>
      </c>
      <c r="N44">
        <v>0</v>
      </c>
      <c r="O44">
        <v>0</v>
      </c>
      <c r="P44">
        <v>0</v>
      </c>
      <c r="Q44">
        <v>2.5350000000000001</v>
      </c>
      <c r="R44">
        <v>3.3000000000000002E-2</v>
      </c>
      <c r="S44">
        <v>2.6019999999999999</v>
      </c>
      <c r="T44">
        <v>1</v>
      </c>
      <c r="U44">
        <v>2.5349200000000001</v>
      </c>
    </row>
    <row r="45" spans="1:21" x14ac:dyDescent="0.35">
      <c r="A45" t="s">
        <v>33</v>
      </c>
      <c r="B45" t="s">
        <v>31</v>
      </c>
      <c r="C45">
        <v>1</v>
      </c>
      <c r="D45">
        <v>2</v>
      </c>
      <c r="E45">
        <v>95</v>
      </c>
      <c r="F45">
        <v>24</v>
      </c>
      <c r="G45">
        <v>648</v>
      </c>
      <c r="H45" t="s">
        <v>24</v>
      </c>
      <c r="I45" t="s">
        <v>25</v>
      </c>
      <c r="J45">
        <v>0</v>
      </c>
      <c r="L45">
        <v>0.158</v>
      </c>
      <c r="N45">
        <v>0</v>
      </c>
      <c r="O45">
        <v>0</v>
      </c>
      <c r="P45">
        <v>0</v>
      </c>
      <c r="Q45">
        <v>2.5059999999999998</v>
      </c>
      <c r="R45">
        <v>2.9000000000000001E-2</v>
      </c>
      <c r="S45">
        <v>2.5470000000000002</v>
      </c>
      <c r="T45">
        <v>1</v>
      </c>
      <c r="U45">
        <v>2.5058500000000001</v>
      </c>
    </row>
    <row r="46" spans="1:21" x14ac:dyDescent="0.35">
      <c r="A46" t="s">
        <v>34</v>
      </c>
      <c r="B46" t="s">
        <v>31</v>
      </c>
      <c r="C46">
        <v>1</v>
      </c>
      <c r="D46">
        <v>2</v>
      </c>
      <c r="E46">
        <v>95</v>
      </c>
      <c r="F46">
        <v>24</v>
      </c>
      <c r="G46">
        <v>648</v>
      </c>
      <c r="H46" t="s">
        <v>24</v>
      </c>
      <c r="I46" t="s">
        <v>25</v>
      </c>
      <c r="J46">
        <v>0</v>
      </c>
      <c r="L46">
        <v>0.17799999999999999</v>
      </c>
      <c r="N46">
        <v>0</v>
      </c>
      <c r="O46">
        <v>0</v>
      </c>
      <c r="P46">
        <v>0</v>
      </c>
      <c r="Q46">
        <v>2.4940000000000002</v>
      </c>
      <c r="R46">
        <v>2.8000000000000001E-2</v>
      </c>
      <c r="S46">
        <v>2.5470000000000002</v>
      </c>
      <c r="T46">
        <v>1</v>
      </c>
      <c r="U46">
        <v>2.4939900000000002</v>
      </c>
    </row>
    <row r="47" spans="1:21" x14ac:dyDescent="0.35">
      <c r="A47" t="s">
        <v>35</v>
      </c>
      <c r="B47" t="s">
        <v>31</v>
      </c>
      <c r="C47">
        <v>1</v>
      </c>
      <c r="D47">
        <v>2</v>
      </c>
      <c r="E47">
        <v>95</v>
      </c>
      <c r="F47">
        <v>24</v>
      </c>
      <c r="G47">
        <v>648</v>
      </c>
      <c r="H47" t="s">
        <v>24</v>
      </c>
      <c r="I47" t="s">
        <v>25</v>
      </c>
      <c r="J47">
        <v>0</v>
      </c>
      <c r="L47">
        <v>0.17599999999999999</v>
      </c>
      <c r="N47">
        <v>0</v>
      </c>
      <c r="O47">
        <v>0</v>
      </c>
      <c r="P47">
        <v>0</v>
      </c>
      <c r="Q47">
        <v>2.5499999999999998</v>
      </c>
      <c r="R47">
        <v>2.9000000000000001E-2</v>
      </c>
      <c r="S47">
        <v>2.5979999999999999</v>
      </c>
      <c r="T47">
        <v>1</v>
      </c>
      <c r="U47">
        <v>2.5497000000000001</v>
      </c>
    </row>
    <row r="48" spans="1:21" x14ac:dyDescent="0.35">
      <c r="A48" t="s">
        <v>30</v>
      </c>
      <c r="B48" t="s">
        <v>31</v>
      </c>
      <c r="C48">
        <v>1</v>
      </c>
      <c r="D48">
        <v>5</v>
      </c>
      <c r="E48">
        <v>311</v>
      </c>
      <c r="F48">
        <v>24</v>
      </c>
      <c r="G48">
        <v>864</v>
      </c>
      <c r="H48" t="s">
        <v>24</v>
      </c>
      <c r="I48" t="s">
        <v>25</v>
      </c>
      <c r="J48">
        <v>0</v>
      </c>
      <c r="L48">
        <v>0.185</v>
      </c>
      <c r="N48">
        <v>0</v>
      </c>
      <c r="O48">
        <v>0</v>
      </c>
      <c r="P48">
        <v>0</v>
      </c>
      <c r="Q48">
        <v>9.2880000000000003</v>
      </c>
      <c r="R48">
        <v>4.2000000000000003E-2</v>
      </c>
      <c r="S48">
        <v>9.375</v>
      </c>
      <c r="T48">
        <v>1</v>
      </c>
      <c r="U48">
        <v>9.2878500000000006</v>
      </c>
    </row>
    <row r="49" spans="1:21" x14ac:dyDescent="0.35">
      <c r="A49" t="s">
        <v>32</v>
      </c>
      <c r="B49" t="s">
        <v>31</v>
      </c>
      <c r="C49">
        <v>1</v>
      </c>
      <c r="D49">
        <v>5</v>
      </c>
      <c r="E49">
        <v>311</v>
      </c>
      <c r="F49">
        <v>24</v>
      </c>
      <c r="G49">
        <v>648</v>
      </c>
      <c r="H49" t="s">
        <v>24</v>
      </c>
      <c r="I49" t="s">
        <v>25</v>
      </c>
      <c r="J49">
        <v>0</v>
      </c>
      <c r="L49">
        <v>0.183</v>
      </c>
      <c r="N49">
        <v>0</v>
      </c>
      <c r="O49">
        <v>0</v>
      </c>
      <c r="P49">
        <v>0</v>
      </c>
      <c r="Q49">
        <v>8.9789999999999992</v>
      </c>
      <c r="R49">
        <v>4.1000000000000002E-2</v>
      </c>
      <c r="S49">
        <v>9.0210000000000008</v>
      </c>
      <c r="T49">
        <v>1</v>
      </c>
      <c r="U49">
        <v>8.9790600000000005</v>
      </c>
    </row>
    <row r="50" spans="1:21" x14ac:dyDescent="0.35">
      <c r="A50" t="s">
        <v>33</v>
      </c>
      <c r="B50" t="s">
        <v>31</v>
      </c>
      <c r="C50">
        <v>1</v>
      </c>
      <c r="D50">
        <v>5</v>
      </c>
      <c r="E50">
        <v>311</v>
      </c>
      <c r="F50">
        <v>24</v>
      </c>
      <c r="G50">
        <v>648</v>
      </c>
      <c r="H50" t="s">
        <v>24</v>
      </c>
      <c r="I50" t="s">
        <v>25</v>
      </c>
      <c r="J50">
        <v>0</v>
      </c>
      <c r="L50">
        <v>0.17699999999999999</v>
      </c>
      <c r="N50">
        <v>0</v>
      </c>
      <c r="O50">
        <v>0</v>
      </c>
      <c r="P50">
        <v>0</v>
      </c>
      <c r="Q50">
        <v>9.0009999999999994</v>
      </c>
      <c r="R50">
        <v>0.04</v>
      </c>
      <c r="S50">
        <v>9.0709999999999997</v>
      </c>
      <c r="T50">
        <v>1</v>
      </c>
      <c r="U50">
        <v>9.0011799999999997</v>
      </c>
    </row>
    <row r="51" spans="1:21" x14ac:dyDescent="0.35">
      <c r="A51" t="s">
        <v>34</v>
      </c>
      <c r="B51" t="s">
        <v>31</v>
      </c>
      <c r="C51">
        <v>1</v>
      </c>
      <c r="D51">
        <v>5</v>
      </c>
      <c r="E51">
        <v>311</v>
      </c>
      <c r="F51">
        <v>24</v>
      </c>
      <c r="G51">
        <v>648</v>
      </c>
      <c r="H51" t="s">
        <v>24</v>
      </c>
      <c r="I51" t="s">
        <v>25</v>
      </c>
      <c r="J51">
        <v>0</v>
      </c>
      <c r="L51">
        <v>0.17399999999999999</v>
      </c>
      <c r="N51">
        <v>0</v>
      </c>
      <c r="O51">
        <v>0</v>
      </c>
      <c r="P51">
        <v>0</v>
      </c>
      <c r="Q51">
        <v>8.7149999999999999</v>
      </c>
      <c r="R51">
        <v>0.04</v>
      </c>
      <c r="S51">
        <v>8.7690000000000001</v>
      </c>
      <c r="T51">
        <v>1</v>
      </c>
      <c r="U51">
        <v>8.7148000000000003</v>
      </c>
    </row>
    <row r="52" spans="1:21" x14ac:dyDescent="0.35">
      <c r="A52" t="s">
        <v>35</v>
      </c>
      <c r="B52" t="s">
        <v>31</v>
      </c>
      <c r="C52">
        <v>1</v>
      </c>
      <c r="D52">
        <v>5</v>
      </c>
      <c r="E52">
        <v>311</v>
      </c>
      <c r="F52">
        <v>24</v>
      </c>
      <c r="G52">
        <v>648</v>
      </c>
      <c r="H52" t="s">
        <v>24</v>
      </c>
      <c r="I52" t="s">
        <v>25</v>
      </c>
      <c r="J52">
        <v>0</v>
      </c>
      <c r="L52">
        <v>0.246</v>
      </c>
      <c r="N52">
        <v>0</v>
      </c>
      <c r="O52">
        <v>0</v>
      </c>
      <c r="P52">
        <v>0</v>
      </c>
      <c r="Q52">
        <v>9.375</v>
      </c>
      <c r="R52">
        <v>4.3999999999999997E-2</v>
      </c>
      <c r="S52">
        <v>9.4339999999999993</v>
      </c>
      <c r="T52">
        <v>1</v>
      </c>
      <c r="U52">
        <v>9.3749000000000002</v>
      </c>
    </row>
    <row r="53" spans="1:21" x14ac:dyDescent="0.35">
      <c r="A53" t="s">
        <v>30</v>
      </c>
      <c r="B53" t="s">
        <v>31</v>
      </c>
      <c r="C53">
        <v>1</v>
      </c>
      <c r="D53">
        <v>10</v>
      </c>
      <c r="E53">
        <v>951</v>
      </c>
      <c r="F53">
        <v>24</v>
      </c>
      <c r="G53">
        <v>864</v>
      </c>
      <c r="H53" t="s">
        <v>24</v>
      </c>
      <c r="I53" t="s">
        <v>62</v>
      </c>
      <c r="J53">
        <v>2</v>
      </c>
      <c r="K53">
        <v>72.06</v>
      </c>
      <c r="L53">
        <v>0.29199999999999998</v>
      </c>
      <c r="M53">
        <v>71.768000000000001</v>
      </c>
      <c r="N53">
        <v>0</v>
      </c>
      <c r="O53">
        <v>1E-3</v>
      </c>
      <c r="P53">
        <v>6.0000000000000001E-3</v>
      </c>
      <c r="Q53">
        <v>599.84199999999998</v>
      </c>
      <c r="R53">
        <v>0.157</v>
      </c>
      <c r="S53">
        <v>600.00599999999997</v>
      </c>
      <c r="T53">
        <v>10</v>
      </c>
      <c r="U53">
        <v>59.984220000000001</v>
      </c>
    </row>
    <row r="54" spans="1:21" x14ac:dyDescent="0.35">
      <c r="A54" t="s">
        <v>32</v>
      </c>
      <c r="B54" t="s">
        <v>31</v>
      </c>
      <c r="C54">
        <v>1</v>
      </c>
      <c r="D54">
        <v>10</v>
      </c>
      <c r="E54">
        <v>951</v>
      </c>
      <c r="F54">
        <v>24</v>
      </c>
      <c r="G54">
        <v>648</v>
      </c>
      <c r="H54" t="s">
        <v>24</v>
      </c>
      <c r="I54" t="s">
        <v>62</v>
      </c>
      <c r="J54">
        <v>0</v>
      </c>
      <c r="L54">
        <v>0.26400000000000001</v>
      </c>
      <c r="N54">
        <v>0</v>
      </c>
      <c r="O54">
        <v>0</v>
      </c>
      <c r="Q54">
        <v>599.83900000000006</v>
      </c>
      <c r="R54">
        <v>0.16800000000000001</v>
      </c>
      <c r="S54">
        <v>600.00699999999995</v>
      </c>
      <c r="T54">
        <v>1</v>
      </c>
      <c r="U54">
        <v>599.83915999999999</v>
      </c>
    </row>
    <row r="55" spans="1:21" x14ac:dyDescent="0.35">
      <c r="A55" t="s">
        <v>33</v>
      </c>
      <c r="B55" t="s">
        <v>31</v>
      </c>
      <c r="C55">
        <v>1</v>
      </c>
      <c r="D55">
        <v>10</v>
      </c>
      <c r="E55">
        <v>951</v>
      </c>
      <c r="F55">
        <v>24</v>
      </c>
      <c r="G55">
        <v>648</v>
      </c>
      <c r="H55" t="s">
        <v>24</v>
      </c>
      <c r="I55" t="s">
        <v>62</v>
      </c>
      <c r="J55">
        <v>2</v>
      </c>
      <c r="K55">
        <v>198.88399999999999</v>
      </c>
      <c r="L55">
        <v>0.26200000000000001</v>
      </c>
      <c r="M55">
        <v>198.62200000000001</v>
      </c>
      <c r="N55">
        <v>0</v>
      </c>
      <c r="O55">
        <v>0</v>
      </c>
      <c r="P55">
        <v>5.0000000000000001E-3</v>
      </c>
      <c r="Q55">
        <v>599.82799999999997</v>
      </c>
      <c r="R55">
        <v>0.16800000000000001</v>
      </c>
      <c r="S55">
        <v>600.00199999999995</v>
      </c>
      <c r="T55">
        <v>5</v>
      </c>
      <c r="U55">
        <v>119.9657</v>
      </c>
    </row>
    <row r="56" spans="1:21" x14ac:dyDescent="0.35">
      <c r="A56" t="s">
        <v>34</v>
      </c>
      <c r="B56" t="s">
        <v>31</v>
      </c>
      <c r="C56">
        <v>1</v>
      </c>
      <c r="D56">
        <v>10</v>
      </c>
      <c r="E56">
        <v>951</v>
      </c>
      <c r="F56">
        <v>24</v>
      </c>
      <c r="G56">
        <v>648</v>
      </c>
      <c r="H56" t="s">
        <v>24</v>
      </c>
      <c r="I56" t="s">
        <v>62</v>
      </c>
      <c r="J56">
        <v>2</v>
      </c>
      <c r="K56">
        <v>422.63799999999998</v>
      </c>
      <c r="L56">
        <v>0.29399999999999998</v>
      </c>
      <c r="M56">
        <v>422.34399999999999</v>
      </c>
      <c r="N56">
        <v>0</v>
      </c>
      <c r="O56">
        <v>0</v>
      </c>
      <c r="P56">
        <v>4.0000000000000001E-3</v>
      </c>
      <c r="Q56">
        <v>599.85299999999995</v>
      </c>
      <c r="R56">
        <v>0.14299999999999999</v>
      </c>
      <c r="S56">
        <v>600.00199999999995</v>
      </c>
      <c r="T56">
        <v>5</v>
      </c>
      <c r="U56">
        <v>119.97069</v>
      </c>
    </row>
    <row r="57" spans="1:21" x14ac:dyDescent="0.35">
      <c r="A57" t="s">
        <v>35</v>
      </c>
      <c r="B57" t="s">
        <v>31</v>
      </c>
      <c r="C57">
        <v>1</v>
      </c>
      <c r="D57">
        <v>10</v>
      </c>
      <c r="E57">
        <v>951</v>
      </c>
      <c r="F57">
        <v>24</v>
      </c>
      <c r="G57">
        <v>648</v>
      </c>
      <c r="H57" t="s">
        <v>24</v>
      </c>
      <c r="I57" t="s">
        <v>62</v>
      </c>
      <c r="J57">
        <v>2</v>
      </c>
      <c r="K57">
        <v>188.86799999999999</v>
      </c>
      <c r="L57">
        <v>0.28799999999999998</v>
      </c>
      <c r="M57">
        <v>188.58</v>
      </c>
      <c r="N57">
        <v>0</v>
      </c>
      <c r="O57">
        <v>0</v>
      </c>
      <c r="P57">
        <v>5.0000000000000001E-3</v>
      </c>
      <c r="Q57">
        <v>599.82799999999997</v>
      </c>
      <c r="R57">
        <v>0.16900000000000001</v>
      </c>
      <c r="S57">
        <v>600.00199999999995</v>
      </c>
      <c r="T57">
        <v>5</v>
      </c>
      <c r="U57">
        <v>119.96559999999999</v>
      </c>
    </row>
    <row r="58" spans="1:21" x14ac:dyDescent="0.35">
      <c r="A58" t="s">
        <v>41</v>
      </c>
      <c r="B58" t="s">
        <v>31</v>
      </c>
      <c r="C58">
        <v>1</v>
      </c>
      <c r="D58">
        <v>15</v>
      </c>
      <c r="E58">
        <v>230</v>
      </c>
      <c r="F58">
        <v>17</v>
      </c>
      <c r="G58">
        <v>8</v>
      </c>
      <c r="H58" t="s">
        <v>24</v>
      </c>
      <c r="I58" t="s">
        <v>40</v>
      </c>
      <c r="J58">
        <v>0</v>
      </c>
      <c r="L58">
        <v>0.218</v>
      </c>
      <c r="N58">
        <v>2</v>
      </c>
      <c r="O58">
        <v>0</v>
      </c>
      <c r="P58">
        <v>1E-3</v>
      </c>
      <c r="Q58">
        <v>0.20200000000000001</v>
      </c>
      <c r="R58">
        <v>3.5000000000000003E-2</v>
      </c>
      <c r="S58">
        <v>0.249</v>
      </c>
      <c r="T58">
        <v>7</v>
      </c>
      <c r="U58">
        <v>2.887E-2</v>
      </c>
    </row>
    <row r="59" spans="1:21" x14ac:dyDescent="0.35">
      <c r="A59" t="s">
        <v>55</v>
      </c>
      <c r="B59" t="s">
        <v>31</v>
      </c>
      <c r="C59">
        <v>1</v>
      </c>
      <c r="D59">
        <v>15</v>
      </c>
      <c r="E59">
        <v>264</v>
      </c>
      <c r="F59">
        <v>16</v>
      </c>
      <c r="G59">
        <v>14112</v>
      </c>
      <c r="H59" t="s">
        <v>24</v>
      </c>
      <c r="I59" t="s">
        <v>62</v>
      </c>
      <c r="J59">
        <v>1</v>
      </c>
      <c r="K59">
        <v>366.04700000000003</v>
      </c>
      <c r="L59">
        <v>0.183</v>
      </c>
      <c r="M59">
        <v>365.86399999999998</v>
      </c>
      <c r="N59">
        <v>1</v>
      </c>
      <c r="O59">
        <v>2E-3</v>
      </c>
      <c r="P59">
        <v>1.2999999999999999E-2</v>
      </c>
      <c r="Q59">
        <v>599.94399999999996</v>
      </c>
      <c r="R59">
        <v>4.2000000000000003E-2</v>
      </c>
      <c r="S59">
        <v>600.00199999999995</v>
      </c>
      <c r="T59">
        <v>49</v>
      </c>
      <c r="U59">
        <v>12.24375</v>
      </c>
    </row>
    <row r="60" spans="1:21" x14ac:dyDescent="0.35">
      <c r="A60" t="s">
        <v>30</v>
      </c>
      <c r="B60" t="s">
        <v>31</v>
      </c>
      <c r="C60">
        <v>1</v>
      </c>
      <c r="D60">
        <v>15</v>
      </c>
      <c r="E60">
        <v>1941</v>
      </c>
      <c r="F60">
        <v>24</v>
      </c>
      <c r="G60">
        <v>864</v>
      </c>
      <c r="H60" t="s">
        <v>24</v>
      </c>
      <c r="I60" t="s">
        <v>62</v>
      </c>
      <c r="J60">
        <v>0</v>
      </c>
      <c r="L60">
        <v>1.946</v>
      </c>
      <c r="N60">
        <v>0</v>
      </c>
      <c r="O60">
        <v>0</v>
      </c>
      <c r="Q60">
        <v>599.83199999999999</v>
      </c>
      <c r="R60">
        <v>0.38600000000000001</v>
      </c>
      <c r="S60">
        <v>600.20500000000004</v>
      </c>
      <c r="T60">
        <v>1</v>
      </c>
      <c r="U60">
        <v>599.83157000000006</v>
      </c>
    </row>
    <row r="61" spans="1:21" x14ac:dyDescent="0.35">
      <c r="A61" t="s">
        <v>27</v>
      </c>
      <c r="B61" t="s">
        <v>31</v>
      </c>
      <c r="C61">
        <v>1</v>
      </c>
      <c r="D61">
        <v>15</v>
      </c>
      <c r="E61">
        <v>126</v>
      </c>
      <c r="F61">
        <v>12</v>
      </c>
      <c r="G61">
        <v>28</v>
      </c>
      <c r="H61" t="s">
        <v>24</v>
      </c>
      <c r="I61" t="s">
        <v>38</v>
      </c>
      <c r="J61">
        <v>1</v>
      </c>
      <c r="K61">
        <v>75.540999999999997</v>
      </c>
      <c r="L61">
        <v>0.27600000000000002</v>
      </c>
      <c r="M61">
        <v>75.265000000000001</v>
      </c>
      <c r="N61">
        <v>2</v>
      </c>
      <c r="O61">
        <v>1E-3</v>
      </c>
      <c r="P61">
        <v>5.0000000000000001E-3</v>
      </c>
      <c r="Q61">
        <v>169.20599999999999</v>
      </c>
      <c r="R61">
        <v>6.6000000000000003E-2</v>
      </c>
      <c r="S61">
        <v>206.08799999999999</v>
      </c>
      <c r="T61">
        <v>15</v>
      </c>
      <c r="U61">
        <v>11.280430000000001</v>
      </c>
    </row>
    <row r="62" spans="1:21" x14ac:dyDescent="0.35">
      <c r="A62" t="s">
        <v>49</v>
      </c>
      <c r="B62" t="s">
        <v>31</v>
      </c>
      <c r="C62">
        <v>1</v>
      </c>
      <c r="D62">
        <v>15</v>
      </c>
      <c r="E62">
        <v>123</v>
      </c>
      <c r="F62">
        <v>13</v>
      </c>
      <c r="G62">
        <v>12</v>
      </c>
      <c r="H62" t="s">
        <v>24</v>
      </c>
      <c r="I62" t="s">
        <v>38</v>
      </c>
      <c r="J62">
        <v>1</v>
      </c>
      <c r="K62">
        <v>3.5870000000000002</v>
      </c>
      <c r="L62">
        <v>0.17199999999999999</v>
      </c>
      <c r="M62">
        <v>3.415</v>
      </c>
      <c r="N62">
        <v>2</v>
      </c>
      <c r="O62">
        <v>0</v>
      </c>
      <c r="P62">
        <v>3.0000000000000001E-3</v>
      </c>
      <c r="Q62">
        <v>4.3769999999999998</v>
      </c>
      <c r="R62">
        <v>2.4E-2</v>
      </c>
      <c r="S62">
        <v>4.7210000000000001</v>
      </c>
      <c r="T62">
        <v>7</v>
      </c>
      <c r="U62">
        <v>0.62531999999999999</v>
      </c>
    </row>
    <row r="63" spans="1:21" x14ac:dyDescent="0.35">
      <c r="A63" t="s">
        <v>76</v>
      </c>
      <c r="B63" t="s">
        <v>77</v>
      </c>
      <c r="C63">
        <v>1</v>
      </c>
      <c r="D63">
        <v>15</v>
      </c>
      <c r="E63">
        <v>2661</v>
      </c>
      <c r="F63">
        <v>18</v>
      </c>
      <c r="G63">
        <v>54</v>
      </c>
      <c r="H63" t="s">
        <v>24</v>
      </c>
      <c r="I63" t="s">
        <v>62</v>
      </c>
      <c r="J63">
        <v>1</v>
      </c>
      <c r="K63">
        <v>74.905000000000001</v>
      </c>
      <c r="L63">
        <v>0.44500000000000001</v>
      </c>
      <c r="M63">
        <v>74.459999999999994</v>
      </c>
      <c r="N63">
        <v>0</v>
      </c>
      <c r="O63">
        <v>0</v>
      </c>
      <c r="P63">
        <v>8.0000000000000002E-3</v>
      </c>
      <c r="Q63">
        <v>599.55999999999995</v>
      </c>
      <c r="R63">
        <v>0.433</v>
      </c>
      <c r="S63">
        <v>600.00199999999995</v>
      </c>
      <c r="T63">
        <v>4</v>
      </c>
      <c r="U63">
        <v>149.89008000000001</v>
      </c>
    </row>
    <row r="64" spans="1:21" x14ac:dyDescent="0.35">
      <c r="A64" t="s">
        <v>76</v>
      </c>
      <c r="B64" t="s">
        <v>77</v>
      </c>
      <c r="C64">
        <v>1</v>
      </c>
      <c r="D64">
        <v>1</v>
      </c>
      <c r="E64">
        <v>57</v>
      </c>
      <c r="F64">
        <v>18</v>
      </c>
      <c r="G64">
        <v>54</v>
      </c>
      <c r="H64" t="s">
        <v>24</v>
      </c>
      <c r="I64" t="s">
        <v>25</v>
      </c>
      <c r="J64">
        <v>0</v>
      </c>
      <c r="L64">
        <v>0.314</v>
      </c>
      <c r="N64">
        <v>0</v>
      </c>
      <c r="O64">
        <v>0</v>
      </c>
      <c r="P64">
        <v>0</v>
      </c>
      <c r="Q64">
        <v>1.1990000000000001</v>
      </c>
      <c r="R64">
        <v>2.5999999999999999E-2</v>
      </c>
      <c r="S64">
        <v>1.242</v>
      </c>
      <c r="T64">
        <v>1</v>
      </c>
      <c r="U64">
        <v>1.19879</v>
      </c>
    </row>
    <row r="65" spans="1:21" x14ac:dyDescent="0.35">
      <c r="A65" t="s">
        <v>76</v>
      </c>
      <c r="B65" t="s">
        <v>77</v>
      </c>
      <c r="C65">
        <v>1</v>
      </c>
      <c r="D65">
        <v>5</v>
      </c>
      <c r="E65">
        <v>401</v>
      </c>
      <c r="F65">
        <v>18</v>
      </c>
      <c r="G65">
        <v>54</v>
      </c>
      <c r="H65" t="s">
        <v>24</v>
      </c>
      <c r="I65" t="s">
        <v>25</v>
      </c>
      <c r="J65">
        <v>0</v>
      </c>
      <c r="L65">
        <v>0.23100000000000001</v>
      </c>
      <c r="N65">
        <v>0</v>
      </c>
      <c r="O65">
        <v>0</v>
      </c>
      <c r="P65">
        <v>0</v>
      </c>
      <c r="Q65">
        <v>10.074</v>
      </c>
      <c r="R65">
        <v>4.7E-2</v>
      </c>
      <c r="S65">
        <v>10.129</v>
      </c>
      <c r="T65">
        <v>1</v>
      </c>
      <c r="U65">
        <v>10.073510000000001</v>
      </c>
    </row>
    <row r="66" spans="1:21" x14ac:dyDescent="0.35">
      <c r="A66" t="s">
        <v>76</v>
      </c>
      <c r="B66" t="s">
        <v>77</v>
      </c>
      <c r="C66">
        <v>1</v>
      </c>
      <c r="D66">
        <v>2</v>
      </c>
      <c r="E66">
        <v>113</v>
      </c>
      <c r="F66">
        <v>18</v>
      </c>
      <c r="G66">
        <v>54</v>
      </c>
      <c r="H66" t="s">
        <v>24</v>
      </c>
      <c r="I66" t="s">
        <v>25</v>
      </c>
      <c r="J66">
        <v>0</v>
      </c>
      <c r="L66">
        <v>0.33600000000000002</v>
      </c>
      <c r="N66">
        <v>0</v>
      </c>
      <c r="O66">
        <v>0</v>
      </c>
      <c r="P66">
        <v>0</v>
      </c>
      <c r="Q66">
        <v>2.4889999999999999</v>
      </c>
      <c r="R66">
        <v>2.9000000000000001E-2</v>
      </c>
      <c r="S66">
        <v>2.548</v>
      </c>
      <c r="T66">
        <v>1</v>
      </c>
      <c r="U66">
        <v>2.4892400000000001</v>
      </c>
    </row>
    <row r="67" spans="1:21" x14ac:dyDescent="0.35">
      <c r="A67" t="s">
        <v>76</v>
      </c>
      <c r="B67" t="s">
        <v>77</v>
      </c>
      <c r="C67">
        <v>1</v>
      </c>
      <c r="D67">
        <v>10</v>
      </c>
      <c r="E67">
        <v>1281</v>
      </c>
      <c r="F67">
        <v>18</v>
      </c>
      <c r="G67">
        <v>54</v>
      </c>
      <c r="H67" t="s">
        <v>24</v>
      </c>
      <c r="I67" t="s">
        <v>62</v>
      </c>
      <c r="J67">
        <v>1</v>
      </c>
      <c r="K67">
        <v>61.006</v>
      </c>
      <c r="L67">
        <v>0.3</v>
      </c>
      <c r="M67">
        <v>60.706000000000003</v>
      </c>
      <c r="N67">
        <v>0</v>
      </c>
      <c r="O67">
        <v>0</v>
      </c>
      <c r="P67">
        <v>3.0000000000000001E-3</v>
      </c>
      <c r="Q67">
        <v>599.82399999999996</v>
      </c>
      <c r="R67">
        <v>0.17799999999999999</v>
      </c>
      <c r="S67">
        <v>600.005</v>
      </c>
      <c r="T67">
        <v>7</v>
      </c>
      <c r="U67">
        <v>85.689130000000006</v>
      </c>
    </row>
    <row r="68" spans="1:21" x14ac:dyDescent="0.35">
      <c r="A68" t="s">
        <v>76</v>
      </c>
      <c r="B68" t="s">
        <v>77</v>
      </c>
      <c r="C68">
        <v>2</v>
      </c>
      <c r="D68">
        <v>15</v>
      </c>
      <c r="E68">
        <v>2661</v>
      </c>
      <c r="F68">
        <v>18</v>
      </c>
      <c r="G68">
        <v>25056000</v>
      </c>
      <c r="H68" t="s">
        <v>24</v>
      </c>
      <c r="I68" t="s">
        <v>62</v>
      </c>
      <c r="J68">
        <v>0</v>
      </c>
      <c r="L68">
        <v>0.747</v>
      </c>
      <c r="N68">
        <v>0</v>
      </c>
      <c r="O68">
        <v>0</v>
      </c>
      <c r="Q68">
        <v>599.66300000000001</v>
      </c>
      <c r="R68">
        <v>0.46200000000000002</v>
      </c>
      <c r="S68">
        <v>600.12</v>
      </c>
      <c r="T68">
        <v>1</v>
      </c>
      <c r="U68">
        <v>599.66330000000005</v>
      </c>
    </row>
    <row r="69" spans="1:21" x14ac:dyDescent="0.35">
      <c r="A69" t="s">
        <v>76</v>
      </c>
      <c r="B69" t="s">
        <v>77</v>
      </c>
      <c r="C69">
        <v>2</v>
      </c>
      <c r="D69">
        <v>10</v>
      </c>
      <c r="E69">
        <v>1281</v>
      </c>
      <c r="F69">
        <v>18</v>
      </c>
      <c r="G69">
        <v>25056000</v>
      </c>
      <c r="H69" t="s">
        <v>24</v>
      </c>
      <c r="I69" t="s">
        <v>62</v>
      </c>
      <c r="J69">
        <v>0</v>
      </c>
      <c r="L69">
        <v>0.496</v>
      </c>
      <c r="N69">
        <v>0</v>
      </c>
      <c r="O69">
        <v>0.01</v>
      </c>
      <c r="P69">
        <v>0.17599999999999999</v>
      </c>
      <c r="Q69">
        <v>599.74300000000005</v>
      </c>
      <c r="R69">
        <v>0.182</v>
      </c>
      <c r="S69">
        <v>600.13</v>
      </c>
      <c r="T69">
        <v>14</v>
      </c>
      <c r="U69">
        <v>42.838799999999999</v>
      </c>
    </row>
    <row r="70" spans="1:21" x14ac:dyDescent="0.35">
      <c r="A70" t="s">
        <v>76</v>
      </c>
      <c r="B70" t="s">
        <v>77</v>
      </c>
      <c r="C70">
        <v>2</v>
      </c>
      <c r="D70">
        <v>5</v>
      </c>
      <c r="E70">
        <v>401</v>
      </c>
      <c r="F70">
        <v>18</v>
      </c>
      <c r="G70">
        <v>25056000</v>
      </c>
      <c r="H70" t="s">
        <v>24</v>
      </c>
      <c r="I70" t="s">
        <v>25</v>
      </c>
      <c r="J70">
        <v>0</v>
      </c>
      <c r="L70">
        <v>0.27200000000000002</v>
      </c>
      <c r="N70">
        <v>0</v>
      </c>
      <c r="O70">
        <v>0</v>
      </c>
      <c r="P70">
        <v>0</v>
      </c>
      <c r="Q70">
        <v>20.597999999999999</v>
      </c>
      <c r="R70">
        <v>6.0999999999999999E-2</v>
      </c>
      <c r="S70">
        <v>20.661000000000001</v>
      </c>
      <c r="T70">
        <v>1</v>
      </c>
      <c r="U70">
        <v>20.597750000000001</v>
      </c>
    </row>
    <row r="71" spans="1:21" x14ac:dyDescent="0.35">
      <c r="A71" t="s">
        <v>76</v>
      </c>
      <c r="B71" t="s">
        <v>77</v>
      </c>
      <c r="C71">
        <v>2</v>
      </c>
      <c r="D71">
        <v>1</v>
      </c>
      <c r="E71">
        <v>57</v>
      </c>
      <c r="F71">
        <v>18</v>
      </c>
      <c r="G71">
        <v>25056000</v>
      </c>
      <c r="H71" t="s">
        <v>24</v>
      </c>
      <c r="I71" t="s">
        <v>25</v>
      </c>
      <c r="J71">
        <v>0</v>
      </c>
      <c r="L71">
        <v>0.27700000000000002</v>
      </c>
      <c r="N71">
        <v>0</v>
      </c>
      <c r="O71">
        <v>0</v>
      </c>
      <c r="P71">
        <v>0</v>
      </c>
      <c r="Q71">
        <v>3.5579999999999998</v>
      </c>
      <c r="R71">
        <v>8.6999999999999994E-2</v>
      </c>
      <c r="S71">
        <v>3.6739999999999999</v>
      </c>
      <c r="T71">
        <v>1</v>
      </c>
      <c r="U71">
        <v>3.5578799999999999</v>
      </c>
    </row>
    <row r="72" spans="1:21" x14ac:dyDescent="0.35">
      <c r="A72" t="s">
        <v>76</v>
      </c>
      <c r="B72" t="s">
        <v>77</v>
      </c>
      <c r="C72">
        <v>2</v>
      </c>
      <c r="D72">
        <v>2</v>
      </c>
      <c r="E72">
        <v>113</v>
      </c>
      <c r="F72">
        <v>18</v>
      </c>
      <c r="G72">
        <v>25056000</v>
      </c>
      <c r="H72" t="s">
        <v>24</v>
      </c>
      <c r="I72" t="s">
        <v>25</v>
      </c>
      <c r="J72">
        <v>0</v>
      </c>
      <c r="L72">
        <v>0.25</v>
      </c>
      <c r="N72">
        <v>0</v>
      </c>
      <c r="O72">
        <v>0</v>
      </c>
      <c r="P72">
        <v>0</v>
      </c>
      <c r="Q72">
        <v>8.6679999999999993</v>
      </c>
      <c r="R72">
        <v>0.04</v>
      </c>
      <c r="S72">
        <v>8.7219999999999995</v>
      </c>
      <c r="T72">
        <v>1</v>
      </c>
      <c r="U72">
        <v>8.6675699999999996</v>
      </c>
    </row>
    <row r="73" spans="1:21" x14ac:dyDescent="0.35">
      <c r="A73" t="s">
        <v>36</v>
      </c>
      <c r="B73" t="s">
        <v>37</v>
      </c>
      <c r="C73">
        <v>1</v>
      </c>
      <c r="D73">
        <v>1</v>
      </c>
      <c r="E73">
        <v>34</v>
      </c>
      <c r="F73">
        <v>17</v>
      </c>
      <c r="G73">
        <v>8</v>
      </c>
      <c r="H73" t="s">
        <v>24</v>
      </c>
      <c r="I73" t="s">
        <v>38</v>
      </c>
      <c r="J73">
        <v>1</v>
      </c>
      <c r="K73">
        <v>0.19700000000000001</v>
      </c>
      <c r="L73">
        <v>0.16900000000000001</v>
      </c>
      <c r="M73">
        <v>2.8000000000000001E-2</v>
      </c>
      <c r="N73">
        <v>2</v>
      </c>
      <c r="O73">
        <v>0</v>
      </c>
      <c r="P73">
        <v>2E-3</v>
      </c>
      <c r="Q73">
        <v>1.0999999999999999E-2</v>
      </c>
      <c r="R73">
        <v>0.02</v>
      </c>
      <c r="S73">
        <v>3.7999999999999999E-2</v>
      </c>
      <c r="T73">
        <v>5</v>
      </c>
      <c r="U73">
        <v>2.1800000000000001E-3</v>
      </c>
    </row>
    <row r="74" spans="1:21" x14ac:dyDescent="0.35">
      <c r="A74" t="s">
        <v>39</v>
      </c>
      <c r="B74" t="s">
        <v>37</v>
      </c>
      <c r="C74">
        <v>1</v>
      </c>
      <c r="D74">
        <v>1</v>
      </c>
      <c r="E74">
        <v>34</v>
      </c>
      <c r="F74">
        <v>17</v>
      </c>
      <c r="G74">
        <v>8</v>
      </c>
      <c r="H74" t="s">
        <v>24</v>
      </c>
      <c r="I74" t="s">
        <v>40</v>
      </c>
      <c r="J74">
        <v>0</v>
      </c>
      <c r="L74">
        <v>0.17699999999999999</v>
      </c>
      <c r="N74">
        <v>2</v>
      </c>
      <c r="O74">
        <v>0</v>
      </c>
      <c r="P74">
        <v>1E-3</v>
      </c>
      <c r="Q74">
        <v>1.4E-2</v>
      </c>
      <c r="R74">
        <v>2.1000000000000001E-2</v>
      </c>
      <c r="S74">
        <v>5.2999999999999999E-2</v>
      </c>
      <c r="T74">
        <v>7</v>
      </c>
      <c r="U74">
        <v>2.0500000000000002E-3</v>
      </c>
    </row>
    <row r="75" spans="1:21" x14ac:dyDescent="0.35">
      <c r="A75" t="s">
        <v>41</v>
      </c>
      <c r="B75" t="s">
        <v>37</v>
      </c>
      <c r="C75">
        <v>1</v>
      </c>
      <c r="D75">
        <v>1</v>
      </c>
      <c r="E75">
        <v>34</v>
      </c>
      <c r="F75">
        <v>17</v>
      </c>
      <c r="G75">
        <v>8</v>
      </c>
      <c r="H75" t="s">
        <v>24</v>
      </c>
      <c r="I75" t="s">
        <v>25</v>
      </c>
      <c r="J75">
        <v>0</v>
      </c>
      <c r="L75">
        <v>0.157</v>
      </c>
      <c r="N75">
        <v>0</v>
      </c>
      <c r="O75">
        <v>0</v>
      </c>
      <c r="P75">
        <v>0</v>
      </c>
      <c r="Q75">
        <v>6.0000000000000001E-3</v>
      </c>
      <c r="R75">
        <v>2.3E-2</v>
      </c>
      <c r="S75">
        <v>0.03</v>
      </c>
      <c r="T75">
        <v>1</v>
      </c>
      <c r="U75">
        <v>5.62E-3</v>
      </c>
    </row>
    <row r="76" spans="1:21" x14ac:dyDescent="0.35">
      <c r="A76" t="s">
        <v>42</v>
      </c>
      <c r="B76" t="s">
        <v>37</v>
      </c>
      <c r="C76">
        <v>1</v>
      </c>
      <c r="D76">
        <v>1</v>
      </c>
      <c r="E76">
        <v>34</v>
      </c>
      <c r="F76">
        <v>17</v>
      </c>
      <c r="G76">
        <v>8</v>
      </c>
      <c r="H76" t="s">
        <v>24</v>
      </c>
      <c r="I76" t="s">
        <v>25</v>
      </c>
      <c r="J76">
        <v>0</v>
      </c>
      <c r="L76">
        <v>0.154</v>
      </c>
      <c r="N76">
        <v>0</v>
      </c>
      <c r="O76">
        <v>0</v>
      </c>
      <c r="P76">
        <v>0</v>
      </c>
      <c r="Q76">
        <v>6.0000000000000001E-3</v>
      </c>
      <c r="R76">
        <v>0.02</v>
      </c>
      <c r="S76">
        <v>2.8000000000000001E-2</v>
      </c>
      <c r="T76">
        <v>1</v>
      </c>
      <c r="U76">
        <v>5.64E-3</v>
      </c>
    </row>
    <row r="77" spans="1:21" x14ac:dyDescent="0.35">
      <c r="A77" t="s">
        <v>43</v>
      </c>
      <c r="B77" t="s">
        <v>37</v>
      </c>
      <c r="C77">
        <v>1</v>
      </c>
      <c r="D77">
        <v>1</v>
      </c>
      <c r="E77">
        <v>34</v>
      </c>
      <c r="F77">
        <v>17</v>
      </c>
      <c r="G77">
        <v>4</v>
      </c>
      <c r="H77" t="s">
        <v>24</v>
      </c>
      <c r="I77" t="s">
        <v>25</v>
      </c>
      <c r="J77">
        <v>0</v>
      </c>
      <c r="L77">
        <v>0.17</v>
      </c>
      <c r="N77">
        <v>0</v>
      </c>
      <c r="O77">
        <v>0</v>
      </c>
      <c r="P77">
        <v>0</v>
      </c>
      <c r="Q77">
        <v>5.0000000000000001E-3</v>
      </c>
      <c r="R77">
        <v>0.02</v>
      </c>
      <c r="S77">
        <v>2.8000000000000001E-2</v>
      </c>
      <c r="T77">
        <v>1</v>
      </c>
      <c r="U77">
        <v>5.0699999999999999E-3</v>
      </c>
    </row>
    <row r="78" spans="1:21" x14ac:dyDescent="0.35">
      <c r="A78" t="s">
        <v>36</v>
      </c>
      <c r="B78" t="s">
        <v>37</v>
      </c>
      <c r="C78">
        <v>1</v>
      </c>
      <c r="D78">
        <v>2</v>
      </c>
      <c r="E78">
        <v>48</v>
      </c>
      <c r="F78">
        <v>17</v>
      </c>
      <c r="G78">
        <v>8</v>
      </c>
      <c r="H78" t="s">
        <v>24</v>
      </c>
      <c r="I78" t="s">
        <v>38</v>
      </c>
      <c r="J78">
        <v>1</v>
      </c>
      <c r="K78">
        <v>0.214</v>
      </c>
      <c r="L78">
        <v>0.17699999999999999</v>
      </c>
      <c r="M78">
        <v>3.6999999999999998E-2</v>
      </c>
      <c r="N78">
        <v>2</v>
      </c>
      <c r="O78">
        <v>0</v>
      </c>
      <c r="P78">
        <v>2E-3</v>
      </c>
      <c r="Q78">
        <v>2.4E-2</v>
      </c>
      <c r="R78">
        <v>2.1999999999999999E-2</v>
      </c>
      <c r="S78">
        <v>5.7000000000000002E-2</v>
      </c>
      <c r="T78">
        <v>5</v>
      </c>
      <c r="U78">
        <v>4.7099999999999998E-3</v>
      </c>
    </row>
    <row r="79" spans="1:21" x14ac:dyDescent="0.35">
      <c r="A79" t="s">
        <v>39</v>
      </c>
      <c r="B79" t="s">
        <v>37</v>
      </c>
      <c r="C79">
        <v>1</v>
      </c>
      <c r="D79">
        <v>2</v>
      </c>
      <c r="E79">
        <v>48</v>
      </c>
      <c r="F79">
        <v>17</v>
      </c>
      <c r="G79">
        <v>8</v>
      </c>
      <c r="H79" t="s">
        <v>24</v>
      </c>
      <c r="I79" t="s">
        <v>40</v>
      </c>
      <c r="J79">
        <v>0</v>
      </c>
      <c r="L79">
        <v>0.17599999999999999</v>
      </c>
      <c r="N79">
        <v>2</v>
      </c>
      <c r="O79">
        <v>0</v>
      </c>
      <c r="P79">
        <v>1E-3</v>
      </c>
      <c r="Q79">
        <v>2.9000000000000001E-2</v>
      </c>
      <c r="R79">
        <v>2.1000000000000001E-2</v>
      </c>
      <c r="S79">
        <v>5.2999999999999999E-2</v>
      </c>
      <c r="T79">
        <v>7</v>
      </c>
      <c r="U79">
        <v>4.1399999999999996E-3</v>
      </c>
    </row>
    <row r="80" spans="1:21" x14ac:dyDescent="0.35">
      <c r="A80" t="s">
        <v>41</v>
      </c>
      <c r="B80" t="s">
        <v>37</v>
      </c>
      <c r="C80">
        <v>1</v>
      </c>
      <c r="D80">
        <v>2</v>
      </c>
      <c r="E80">
        <v>48</v>
      </c>
      <c r="F80">
        <v>17</v>
      </c>
      <c r="G80">
        <v>8</v>
      </c>
      <c r="H80" t="s">
        <v>24</v>
      </c>
      <c r="I80" t="s">
        <v>40</v>
      </c>
      <c r="J80">
        <v>0</v>
      </c>
      <c r="L80">
        <v>0.159</v>
      </c>
      <c r="N80">
        <v>2</v>
      </c>
      <c r="O80">
        <v>0</v>
      </c>
      <c r="P80">
        <v>1E-3</v>
      </c>
      <c r="Q80">
        <v>2.9000000000000001E-2</v>
      </c>
      <c r="R80">
        <v>2.1999999999999999E-2</v>
      </c>
      <c r="S80">
        <v>5.3999999999999999E-2</v>
      </c>
      <c r="T80">
        <v>7</v>
      </c>
      <c r="U80">
        <v>4.1999999999999997E-3</v>
      </c>
    </row>
    <row r="81" spans="1:21" x14ac:dyDescent="0.35">
      <c r="A81" t="s">
        <v>42</v>
      </c>
      <c r="B81" t="s">
        <v>37</v>
      </c>
      <c r="C81">
        <v>1</v>
      </c>
      <c r="D81">
        <v>2</v>
      </c>
      <c r="E81">
        <v>48</v>
      </c>
      <c r="F81">
        <v>17</v>
      </c>
      <c r="G81">
        <v>8</v>
      </c>
      <c r="H81" t="s">
        <v>24</v>
      </c>
      <c r="I81" t="s">
        <v>40</v>
      </c>
      <c r="J81">
        <v>0</v>
      </c>
      <c r="L81">
        <v>0.17299999999999999</v>
      </c>
      <c r="N81">
        <v>2</v>
      </c>
      <c r="O81">
        <v>0</v>
      </c>
      <c r="P81">
        <v>1E-3</v>
      </c>
      <c r="Q81">
        <v>0.03</v>
      </c>
      <c r="R81">
        <v>2.1999999999999999E-2</v>
      </c>
      <c r="S81">
        <v>5.3999999999999999E-2</v>
      </c>
      <c r="T81">
        <v>7</v>
      </c>
      <c r="U81">
        <v>4.2300000000000003E-3</v>
      </c>
    </row>
    <row r="82" spans="1:21" x14ac:dyDescent="0.35">
      <c r="A82" t="s">
        <v>43</v>
      </c>
      <c r="B82" t="s">
        <v>37</v>
      </c>
      <c r="C82">
        <v>1</v>
      </c>
      <c r="D82">
        <v>2</v>
      </c>
      <c r="E82">
        <v>48</v>
      </c>
      <c r="F82">
        <v>17</v>
      </c>
      <c r="G82">
        <v>4</v>
      </c>
      <c r="H82" t="s">
        <v>24</v>
      </c>
      <c r="I82" t="s">
        <v>25</v>
      </c>
      <c r="J82">
        <v>0</v>
      </c>
      <c r="L82">
        <v>0.17299999999999999</v>
      </c>
      <c r="N82">
        <v>0</v>
      </c>
      <c r="O82">
        <v>0</v>
      </c>
      <c r="P82">
        <v>0</v>
      </c>
      <c r="Q82">
        <v>8.9999999999999993E-3</v>
      </c>
      <c r="R82">
        <v>2.1999999999999999E-2</v>
      </c>
      <c r="S82">
        <v>3.6999999999999998E-2</v>
      </c>
      <c r="T82">
        <v>1</v>
      </c>
      <c r="U82">
        <v>9.0699999999999999E-3</v>
      </c>
    </row>
    <row r="83" spans="1:21" x14ac:dyDescent="0.35">
      <c r="A83" t="s">
        <v>36</v>
      </c>
      <c r="B83" t="s">
        <v>37</v>
      </c>
      <c r="C83">
        <v>1</v>
      </c>
      <c r="D83">
        <v>5</v>
      </c>
      <c r="E83">
        <v>90</v>
      </c>
      <c r="F83">
        <v>17</v>
      </c>
      <c r="G83">
        <v>8</v>
      </c>
      <c r="H83" t="s">
        <v>24</v>
      </c>
      <c r="I83" t="s">
        <v>38</v>
      </c>
      <c r="J83">
        <v>1</v>
      </c>
      <c r="K83">
        <v>0.255</v>
      </c>
      <c r="L83">
        <v>0.19</v>
      </c>
      <c r="M83">
        <v>6.5000000000000002E-2</v>
      </c>
      <c r="N83">
        <v>2</v>
      </c>
      <c r="O83">
        <v>0</v>
      </c>
      <c r="P83">
        <v>2E-3</v>
      </c>
      <c r="Q83">
        <v>5.7000000000000002E-2</v>
      </c>
      <c r="R83">
        <v>2.5000000000000001E-2</v>
      </c>
      <c r="S83">
        <v>9.5000000000000001E-2</v>
      </c>
      <c r="T83">
        <v>5</v>
      </c>
      <c r="U83">
        <v>1.145E-2</v>
      </c>
    </row>
    <row r="84" spans="1:21" x14ac:dyDescent="0.35">
      <c r="A84" t="s">
        <v>39</v>
      </c>
      <c r="B84" t="s">
        <v>37</v>
      </c>
      <c r="C84">
        <v>1</v>
      </c>
      <c r="D84">
        <v>5</v>
      </c>
      <c r="E84">
        <v>90</v>
      </c>
      <c r="F84">
        <v>17</v>
      </c>
      <c r="G84">
        <v>8</v>
      </c>
      <c r="H84" t="s">
        <v>24</v>
      </c>
      <c r="I84" t="s">
        <v>40</v>
      </c>
      <c r="J84">
        <v>0</v>
      </c>
      <c r="L84">
        <v>0.16400000000000001</v>
      </c>
      <c r="N84">
        <v>2</v>
      </c>
      <c r="O84">
        <v>0</v>
      </c>
      <c r="P84">
        <v>1E-3</v>
      </c>
      <c r="Q84">
        <v>0.06</v>
      </c>
      <c r="R84">
        <v>2.3E-2</v>
      </c>
      <c r="S84">
        <v>8.6999999999999994E-2</v>
      </c>
      <c r="T84">
        <v>7</v>
      </c>
      <c r="U84">
        <v>8.6E-3</v>
      </c>
    </row>
    <row r="85" spans="1:21" x14ac:dyDescent="0.35">
      <c r="A85" t="s">
        <v>41</v>
      </c>
      <c r="B85" t="s">
        <v>37</v>
      </c>
      <c r="C85">
        <v>1</v>
      </c>
      <c r="D85">
        <v>5</v>
      </c>
      <c r="E85">
        <v>90</v>
      </c>
      <c r="F85">
        <v>17</v>
      </c>
      <c r="G85">
        <v>8</v>
      </c>
      <c r="H85" t="s">
        <v>24</v>
      </c>
      <c r="I85" t="s">
        <v>40</v>
      </c>
      <c r="J85">
        <v>0</v>
      </c>
      <c r="L85">
        <v>0.154</v>
      </c>
      <c r="N85">
        <v>2</v>
      </c>
      <c r="O85">
        <v>0</v>
      </c>
      <c r="P85">
        <v>1E-3</v>
      </c>
      <c r="Q85">
        <v>6.2E-2</v>
      </c>
      <c r="R85">
        <v>2.3E-2</v>
      </c>
      <c r="S85">
        <v>8.6999999999999994E-2</v>
      </c>
      <c r="T85">
        <v>7</v>
      </c>
      <c r="U85">
        <v>8.8500000000000002E-3</v>
      </c>
    </row>
    <row r="86" spans="1:21" x14ac:dyDescent="0.35">
      <c r="A86" t="s">
        <v>42</v>
      </c>
      <c r="B86" t="s">
        <v>37</v>
      </c>
      <c r="C86">
        <v>1</v>
      </c>
      <c r="D86">
        <v>5</v>
      </c>
      <c r="E86">
        <v>90</v>
      </c>
      <c r="F86">
        <v>17</v>
      </c>
      <c r="G86">
        <v>8</v>
      </c>
      <c r="H86" t="s">
        <v>24</v>
      </c>
      <c r="I86" t="s">
        <v>40</v>
      </c>
      <c r="J86">
        <v>0</v>
      </c>
      <c r="L86">
        <v>0.156</v>
      </c>
      <c r="N86">
        <v>2</v>
      </c>
      <c r="O86">
        <v>0</v>
      </c>
      <c r="P86">
        <v>1E-3</v>
      </c>
      <c r="Q86">
        <v>6.2E-2</v>
      </c>
      <c r="R86">
        <v>2.3E-2</v>
      </c>
      <c r="S86">
        <v>8.6999999999999994E-2</v>
      </c>
      <c r="T86">
        <v>7</v>
      </c>
      <c r="U86">
        <v>8.7899999999999992E-3</v>
      </c>
    </row>
    <row r="87" spans="1:21" x14ac:dyDescent="0.35">
      <c r="A87" t="s">
        <v>43</v>
      </c>
      <c r="B87" t="s">
        <v>37</v>
      </c>
      <c r="C87">
        <v>1</v>
      </c>
      <c r="D87">
        <v>5</v>
      </c>
      <c r="E87">
        <v>90</v>
      </c>
      <c r="F87">
        <v>17</v>
      </c>
      <c r="G87">
        <v>4</v>
      </c>
      <c r="H87" t="s">
        <v>24</v>
      </c>
      <c r="I87" t="s">
        <v>25</v>
      </c>
      <c r="J87">
        <v>0</v>
      </c>
      <c r="L87">
        <v>0.154</v>
      </c>
      <c r="N87">
        <v>0</v>
      </c>
      <c r="O87">
        <v>0</v>
      </c>
      <c r="P87">
        <v>0</v>
      </c>
      <c r="Q87">
        <v>1.7999999999999999E-2</v>
      </c>
      <c r="R87">
        <v>2.1999999999999999E-2</v>
      </c>
      <c r="S87">
        <v>5.3999999999999999E-2</v>
      </c>
      <c r="T87">
        <v>1</v>
      </c>
      <c r="U87">
        <v>1.8409999999999999E-2</v>
      </c>
    </row>
    <row r="88" spans="1:21" x14ac:dyDescent="0.35">
      <c r="A88" t="s">
        <v>36</v>
      </c>
      <c r="B88" t="s">
        <v>37</v>
      </c>
      <c r="C88">
        <v>1</v>
      </c>
      <c r="D88">
        <v>10</v>
      </c>
      <c r="E88">
        <v>160</v>
      </c>
      <c r="F88">
        <v>17</v>
      </c>
      <c r="G88">
        <v>8</v>
      </c>
      <c r="H88" t="s">
        <v>24</v>
      </c>
      <c r="I88" t="s">
        <v>38</v>
      </c>
      <c r="J88">
        <v>1</v>
      </c>
      <c r="K88">
        <v>0.25900000000000001</v>
      </c>
      <c r="L88">
        <v>0.154</v>
      </c>
      <c r="M88">
        <v>0.105</v>
      </c>
      <c r="N88">
        <v>2</v>
      </c>
      <c r="O88">
        <v>0</v>
      </c>
      <c r="P88">
        <v>0.06</v>
      </c>
      <c r="Q88">
        <v>0.114</v>
      </c>
      <c r="R88">
        <v>2.7E-2</v>
      </c>
      <c r="S88">
        <v>0.224</v>
      </c>
      <c r="T88">
        <v>5</v>
      </c>
      <c r="U88">
        <v>2.274E-2</v>
      </c>
    </row>
    <row r="89" spans="1:21" x14ac:dyDescent="0.35">
      <c r="A89" t="s">
        <v>39</v>
      </c>
      <c r="B89" t="s">
        <v>37</v>
      </c>
      <c r="C89">
        <v>1</v>
      </c>
      <c r="D89">
        <v>10</v>
      </c>
      <c r="E89">
        <v>160</v>
      </c>
      <c r="F89">
        <v>17</v>
      </c>
      <c r="G89">
        <v>8</v>
      </c>
      <c r="H89" t="s">
        <v>24</v>
      </c>
      <c r="I89" t="s">
        <v>40</v>
      </c>
      <c r="J89">
        <v>0</v>
      </c>
      <c r="L89">
        <v>0.185</v>
      </c>
      <c r="N89">
        <v>2</v>
      </c>
      <c r="O89">
        <v>0</v>
      </c>
      <c r="P89">
        <v>1E-3</v>
      </c>
      <c r="Q89">
        <v>0.16</v>
      </c>
      <c r="R89">
        <v>3.6999999999999998E-2</v>
      </c>
      <c r="S89">
        <v>0.20100000000000001</v>
      </c>
      <c r="T89">
        <v>7</v>
      </c>
      <c r="U89">
        <v>2.2880000000000001E-2</v>
      </c>
    </row>
    <row r="90" spans="1:21" x14ac:dyDescent="0.35">
      <c r="A90" t="s">
        <v>41</v>
      </c>
      <c r="B90" t="s">
        <v>37</v>
      </c>
      <c r="C90">
        <v>1</v>
      </c>
      <c r="D90">
        <v>10</v>
      </c>
      <c r="E90">
        <v>160</v>
      </c>
      <c r="F90">
        <v>17</v>
      </c>
      <c r="G90">
        <v>8</v>
      </c>
      <c r="H90" t="s">
        <v>24</v>
      </c>
      <c r="I90" t="s">
        <v>40</v>
      </c>
      <c r="J90">
        <v>0</v>
      </c>
      <c r="L90">
        <v>0.151</v>
      </c>
      <c r="N90">
        <v>2</v>
      </c>
      <c r="O90">
        <v>0</v>
      </c>
      <c r="P90">
        <v>1E-3</v>
      </c>
      <c r="Q90">
        <v>0.11899999999999999</v>
      </c>
      <c r="R90">
        <v>2.7E-2</v>
      </c>
      <c r="S90">
        <v>0.191</v>
      </c>
      <c r="T90">
        <v>7</v>
      </c>
      <c r="U90">
        <v>1.6990000000000002E-2</v>
      </c>
    </row>
    <row r="91" spans="1:21" x14ac:dyDescent="0.35">
      <c r="A91" t="s">
        <v>42</v>
      </c>
      <c r="B91" t="s">
        <v>37</v>
      </c>
      <c r="C91">
        <v>1</v>
      </c>
      <c r="D91">
        <v>10</v>
      </c>
      <c r="E91">
        <v>160</v>
      </c>
      <c r="F91">
        <v>17</v>
      </c>
      <c r="G91">
        <v>8</v>
      </c>
      <c r="H91" t="s">
        <v>24</v>
      </c>
      <c r="I91" t="s">
        <v>40</v>
      </c>
      <c r="J91">
        <v>0</v>
      </c>
      <c r="L91">
        <v>0.16800000000000001</v>
      </c>
      <c r="N91">
        <v>2</v>
      </c>
      <c r="O91">
        <v>0</v>
      </c>
      <c r="P91">
        <v>1E-3</v>
      </c>
      <c r="Q91">
        <v>0.13200000000000001</v>
      </c>
      <c r="R91">
        <v>2.7E-2</v>
      </c>
      <c r="S91">
        <v>0.191</v>
      </c>
      <c r="T91">
        <v>7</v>
      </c>
      <c r="U91">
        <v>1.8870000000000001E-2</v>
      </c>
    </row>
    <row r="92" spans="1:21" x14ac:dyDescent="0.35">
      <c r="A92" t="s">
        <v>43</v>
      </c>
      <c r="B92" t="s">
        <v>37</v>
      </c>
      <c r="C92">
        <v>1</v>
      </c>
      <c r="D92">
        <v>10</v>
      </c>
      <c r="E92">
        <v>160</v>
      </c>
      <c r="F92">
        <v>17</v>
      </c>
      <c r="G92">
        <v>4</v>
      </c>
      <c r="H92" t="s">
        <v>24</v>
      </c>
      <c r="I92" t="s">
        <v>25</v>
      </c>
      <c r="J92">
        <v>0</v>
      </c>
      <c r="L92">
        <v>0.14799999999999999</v>
      </c>
      <c r="N92">
        <v>0</v>
      </c>
      <c r="O92">
        <v>0</v>
      </c>
      <c r="P92">
        <v>0</v>
      </c>
      <c r="Q92">
        <v>3.6999999999999998E-2</v>
      </c>
      <c r="R92">
        <v>2.7E-2</v>
      </c>
      <c r="S92">
        <v>9.0999999999999998E-2</v>
      </c>
      <c r="T92">
        <v>1</v>
      </c>
      <c r="U92">
        <v>3.6700000000000003E-2</v>
      </c>
    </row>
    <row r="93" spans="1:21" x14ac:dyDescent="0.35">
      <c r="A93" t="s">
        <v>26</v>
      </c>
      <c r="B93" t="s">
        <v>37</v>
      </c>
      <c r="C93">
        <v>1</v>
      </c>
      <c r="D93">
        <v>15</v>
      </c>
      <c r="E93">
        <v>126</v>
      </c>
      <c r="F93">
        <v>12</v>
      </c>
      <c r="G93">
        <v>28</v>
      </c>
      <c r="H93" t="s">
        <v>24</v>
      </c>
      <c r="I93" t="s">
        <v>38</v>
      </c>
      <c r="J93">
        <v>1</v>
      </c>
      <c r="K93">
        <v>76.350999999999999</v>
      </c>
      <c r="L93">
        <v>0.161</v>
      </c>
      <c r="M93">
        <v>76.19</v>
      </c>
      <c r="N93">
        <v>2</v>
      </c>
      <c r="O93">
        <v>1E-3</v>
      </c>
      <c r="P93">
        <v>4.0000000000000001E-3</v>
      </c>
      <c r="Q93">
        <v>169.89500000000001</v>
      </c>
      <c r="R93">
        <v>2.7E-2</v>
      </c>
      <c r="S93">
        <v>207.05199999999999</v>
      </c>
      <c r="T93">
        <v>15</v>
      </c>
      <c r="U93">
        <v>11.32633</v>
      </c>
    </row>
    <row r="94" spans="1:21" x14ac:dyDescent="0.35">
      <c r="A94" t="s">
        <v>54</v>
      </c>
      <c r="B94" t="s">
        <v>37</v>
      </c>
      <c r="C94">
        <v>1</v>
      </c>
      <c r="D94">
        <v>15</v>
      </c>
      <c r="E94">
        <v>264</v>
      </c>
      <c r="F94">
        <v>16</v>
      </c>
      <c r="G94">
        <v>7056</v>
      </c>
      <c r="H94" t="s">
        <v>24</v>
      </c>
      <c r="I94" t="s">
        <v>62</v>
      </c>
      <c r="J94">
        <v>0</v>
      </c>
      <c r="L94">
        <v>0.19700000000000001</v>
      </c>
      <c r="N94">
        <v>1</v>
      </c>
      <c r="O94">
        <v>2E-3</v>
      </c>
      <c r="P94">
        <v>8.0000000000000002E-3</v>
      </c>
      <c r="Q94">
        <v>599.95000000000005</v>
      </c>
      <c r="R94">
        <v>3.9E-2</v>
      </c>
      <c r="S94">
        <v>600.00199999999995</v>
      </c>
      <c r="T94">
        <v>60</v>
      </c>
      <c r="U94">
        <v>9.9991699999999994</v>
      </c>
    </row>
    <row r="95" spans="1:21" x14ac:dyDescent="0.35">
      <c r="A95" t="s">
        <v>34</v>
      </c>
      <c r="B95" t="s">
        <v>37</v>
      </c>
      <c r="C95">
        <v>1</v>
      </c>
      <c r="D95">
        <v>15</v>
      </c>
      <c r="E95">
        <v>1941</v>
      </c>
      <c r="F95">
        <v>24</v>
      </c>
      <c r="G95">
        <v>648</v>
      </c>
      <c r="H95" t="s">
        <v>24</v>
      </c>
      <c r="I95" t="s">
        <v>62</v>
      </c>
      <c r="J95">
        <v>2</v>
      </c>
      <c r="K95">
        <v>503.61799999999999</v>
      </c>
      <c r="L95">
        <v>0.48499999999999999</v>
      </c>
      <c r="M95">
        <v>503.13299999999998</v>
      </c>
      <c r="N95">
        <v>0</v>
      </c>
      <c r="O95">
        <v>7.0000000000000001E-3</v>
      </c>
      <c r="P95">
        <v>0.27600000000000002</v>
      </c>
      <c r="Q95">
        <v>599.39599999999996</v>
      </c>
      <c r="R95">
        <v>0.38500000000000001</v>
      </c>
      <c r="S95">
        <v>600.07500000000005</v>
      </c>
      <c r="T95">
        <v>7</v>
      </c>
      <c r="U95">
        <v>85.628</v>
      </c>
    </row>
    <row r="96" spans="1:21" x14ac:dyDescent="0.35">
      <c r="A96" t="s">
        <v>61</v>
      </c>
      <c r="B96" t="s">
        <v>37</v>
      </c>
      <c r="C96">
        <v>1</v>
      </c>
      <c r="D96">
        <v>15</v>
      </c>
      <c r="E96">
        <v>126</v>
      </c>
      <c r="F96">
        <v>14</v>
      </c>
      <c r="G96">
        <v>18</v>
      </c>
      <c r="H96" t="s">
        <v>24</v>
      </c>
      <c r="I96" t="s">
        <v>40</v>
      </c>
      <c r="J96">
        <v>0</v>
      </c>
      <c r="L96">
        <v>0.27400000000000002</v>
      </c>
      <c r="N96">
        <v>2</v>
      </c>
      <c r="O96">
        <v>1E-3</v>
      </c>
      <c r="P96">
        <v>2E-3</v>
      </c>
      <c r="Q96">
        <v>15.949</v>
      </c>
      <c r="R96">
        <v>5.2999999999999999E-2</v>
      </c>
      <c r="S96">
        <v>16.045000000000002</v>
      </c>
      <c r="T96">
        <v>14</v>
      </c>
      <c r="U96">
        <v>1.13923</v>
      </c>
    </row>
    <row r="97" spans="1:21" x14ac:dyDescent="0.35">
      <c r="A97" t="s">
        <v>50</v>
      </c>
      <c r="B97" t="s">
        <v>37</v>
      </c>
      <c r="C97">
        <v>1</v>
      </c>
      <c r="D97">
        <v>15</v>
      </c>
      <c r="E97">
        <v>264</v>
      </c>
      <c r="F97">
        <v>16</v>
      </c>
      <c r="G97">
        <v>14112</v>
      </c>
      <c r="H97" t="s">
        <v>24</v>
      </c>
      <c r="I97" t="s">
        <v>62</v>
      </c>
      <c r="J97">
        <v>1</v>
      </c>
      <c r="K97">
        <v>364.57499999999999</v>
      </c>
      <c r="L97">
        <v>0.185</v>
      </c>
      <c r="M97">
        <v>364.39</v>
      </c>
      <c r="N97">
        <v>1</v>
      </c>
      <c r="O97">
        <v>2E-3</v>
      </c>
      <c r="P97">
        <v>8.9999999999999993E-3</v>
      </c>
      <c r="Q97">
        <v>599.95100000000002</v>
      </c>
      <c r="R97">
        <v>3.7999999999999999E-2</v>
      </c>
      <c r="S97">
        <v>600.00199999999995</v>
      </c>
      <c r="T97">
        <v>49</v>
      </c>
      <c r="U97">
        <v>12.2439</v>
      </c>
    </row>
    <row r="98" spans="1:21" x14ac:dyDescent="0.35">
      <c r="A98" t="s">
        <v>78</v>
      </c>
      <c r="B98" t="s">
        <v>37</v>
      </c>
      <c r="C98">
        <v>1</v>
      </c>
      <c r="D98">
        <v>15</v>
      </c>
      <c r="E98">
        <v>230</v>
      </c>
      <c r="F98">
        <v>17</v>
      </c>
      <c r="G98">
        <v>12</v>
      </c>
      <c r="H98" t="s">
        <v>24</v>
      </c>
      <c r="I98" t="s">
        <v>40</v>
      </c>
      <c r="J98">
        <v>0</v>
      </c>
      <c r="L98">
        <v>0.34599999999999997</v>
      </c>
      <c r="N98">
        <v>2</v>
      </c>
      <c r="O98">
        <v>0</v>
      </c>
      <c r="P98">
        <v>1E-3</v>
      </c>
      <c r="Q98">
        <v>0.28699999999999998</v>
      </c>
      <c r="R98">
        <v>4.3999999999999997E-2</v>
      </c>
      <c r="S98">
        <v>0.35899999999999999</v>
      </c>
      <c r="T98">
        <v>10</v>
      </c>
      <c r="U98">
        <v>2.87E-2</v>
      </c>
    </row>
    <row r="99" spans="1:21" x14ac:dyDescent="0.35">
      <c r="A99" t="s">
        <v>78</v>
      </c>
      <c r="B99" t="s">
        <v>37</v>
      </c>
      <c r="C99">
        <v>1</v>
      </c>
      <c r="D99">
        <v>1</v>
      </c>
      <c r="E99">
        <v>34</v>
      </c>
      <c r="F99">
        <v>17</v>
      </c>
      <c r="G99">
        <v>12</v>
      </c>
      <c r="H99" t="s">
        <v>24</v>
      </c>
      <c r="I99" t="s">
        <v>40</v>
      </c>
      <c r="J99">
        <v>0</v>
      </c>
      <c r="L99">
        <v>0.21299999999999999</v>
      </c>
      <c r="N99">
        <v>2</v>
      </c>
      <c r="O99">
        <v>0</v>
      </c>
      <c r="P99">
        <v>1E-3</v>
      </c>
      <c r="Q99">
        <v>2.3E-2</v>
      </c>
      <c r="R99">
        <v>2.1999999999999999E-2</v>
      </c>
      <c r="S99">
        <v>5.3999999999999999E-2</v>
      </c>
      <c r="T99">
        <v>10</v>
      </c>
      <c r="U99">
        <v>2.32E-3</v>
      </c>
    </row>
    <row r="100" spans="1:21" x14ac:dyDescent="0.35">
      <c r="A100" t="s">
        <v>78</v>
      </c>
      <c r="B100" t="s">
        <v>37</v>
      </c>
      <c r="C100">
        <v>1</v>
      </c>
      <c r="D100">
        <v>5</v>
      </c>
      <c r="E100">
        <v>90</v>
      </c>
      <c r="F100">
        <v>17</v>
      </c>
      <c r="G100">
        <v>12</v>
      </c>
      <c r="H100" t="s">
        <v>24</v>
      </c>
      <c r="I100" t="s">
        <v>40</v>
      </c>
      <c r="J100">
        <v>0</v>
      </c>
      <c r="L100">
        <v>0.193</v>
      </c>
      <c r="N100">
        <v>2</v>
      </c>
      <c r="O100">
        <v>0</v>
      </c>
      <c r="P100">
        <v>1E-3</v>
      </c>
      <c r="Q100">
        <v>0.108</v>
      </c>
      <c r="R100">
        <v>2.3E-2</v>
      </c>
      <c r="S100">
        <v>0.13700000000000001</v>
      </c>
      <c r="T100">
        <v>10</v>
      </c>
      <c r="U100">
        <v>1.0800000000000001E-2</v>
      </c>
    </row>
    <row r="101" spans="1:21" x14ac:dyDescent="0.35">
      <c r="A101" t="s">
        <v>78</v>
      </c>
      <c r="B101" t="s">
        <v>37</v>
      </c>
      <c r="C101">
        <v>1</v>
      </c>
      <c r="D101">
        <v>2</v>
      </c>
      <c r="E101">
        <v>48</v>
      </c>
      <c r="F101">
        <v>17</v>
      </c>
      <c r="G101">
        <v>12</v>
      </c>
      <c r="H101" t="s">
        <v>24</v>
      </c>
      <c r="I101" t="s">
        <v>40</v>
      </c>
      <c r="J101">
        <v>0</v>
      </c>
      <c r="L101">
        <v>0.22600000000000001</v>
      </c>
      <c r="N101">
        <v>2</v>
      </c>
      <c r="O101">
        <v>1E-3</v>
      </c>
      <c r="P101">
        <v>1E-3</v>
      </c>
      <c r="Q101">
        <v>5.5E-2</v>
      </c>
      <c r="R101">
        <v>0.03</v>
      </c>
      <c r="S101">
        <v>9.4E-2</v>
      </c>
      <c r="T101">
        <v>10</v>
      </c>
      <c r="U101">
        <v>5.4799999999999996E-3</v>
      </c>
    </row>
    <row r="102" spans="1:21" x14ac:dyDescent="0.35">
      <c r="A102" t="s">
        <v>78</v>
      </c>
      <c r="B102" t="s">
        <v>37</v>
      </c>
      <c r="C102">
        <v>1</v>
      </c>
      <c r="D102">
        <v>10</v>
      </c>
      <c r="E102">
        <v>160</v>
      </c>
      <c r="F102">
        <v>17</v>
      </c>
      <c r="G102">
        <v>12</v>
      </c>
      <c r="H102" t="s">
        <v>24</v>
      </c>
      <c r="I102" t="s">
        <v>40</v>
      </c>
      <c r="J102">
        <v>0</v>
      </c>
      <c r="L102">
        <v>0.19</v>
      </c>
      <c r="N102">
        <v>2</v>
      </c>
      <c r="O102">
        <v>0</v>
      </c>
      <c r="P102">
        <v>1E-3</v>
      </c>
      <c r="Q102">
        <v>0.2</v>
      </c>
      <c r="R102">
        <v>2.8000000000000001E-2</v>
      </c>
      <c r="S102">
        <v>0.24199999999999999</v>
      </c>
      <c r="T102">
        <v>10</v>
      </c>
      <c r="U102">
        <v>1.9970000000000002E-2</v>
      </c>
    </row>
    <row r="103" spans="1:21" x14ac:dyDescent="0.35">
      <c r="A103" t="s">
        <v>78</v>
      </c>
      <c r="B103" t="s">
        <v>37</v>
      </c>
      <c r="C103">
        <v>2</v>
      </c>
      <c r="D103">
        <v>15</v>
      </c>
      <c r="E103">
        <v>230</v>
      </c>
      <c r="F103">
        <v>17</v>
      </c>
      <c r="G103">
        <v>368640</v>
      </c>
      <c r="H103" t="s">
        <v>24</v>
      </c>
      <c r="I103" t="s">
        <v>62</v>
      </c>
      <c r="J103">
        <v>0</v>
      </c>
      <c r="L103">
        <v>0.42799999999999999</v>
      </c>
      <c r="N103">
        <v>1</v>
      </c>
      <c r="O103">
        <v>1.0999999999999999E-2</v>
      </c>
      <c r="P103">
        <v>3.3000000000000002E-2</v>
      </c>
      <c r="Q103">
        <v>599.85299999999995</v>
      </c>
      <c r="R103">
        <v>0.1</v>
      </c>
      <c r="S103">
        <v>600.00199999999995</v>
      </c>
      <c r="T103">
        <v>247</v>
      </c>
      <c r="U103">
        <v>2.42855</v>
      </c>
    </row>
    <row r="104" spans="1:21" x14ac:dyDescent="0.35">
      <c r="A104" t="s">
        <v>78</v>
      </c>
      <c r="B104" t="s">
        <v>37</v>
      </c>
      <c r="C104">
        <v>2</v>
      </c>
      <c r="D104">
        <v>10</v>
      </c>
      <c r="E104">
        <v>160</v>
      </c>
      <c r="F104">
        <v>17</v>
      </c>
      <c r="G104">
        <v>368640</v>
      </c>
      <c r="H104" t="s">
        <v>24</v>
      </c>
      <c r="I104" t="s">
        <v>62</v>
      </c>
      <c r="J104">
        <v>0</v>
      </c>
      <c r="L104">
        <v>0.49</v>
      </c>
      <c r="N104">
        <v>1</v>
      </c>
      <c r="O104">
        <v>1.4999999999999999E-2</v>
      </c>
      <c r="P104">
        <v>4.7E-2</v>
      </c>
      <c r="Q104">
        <v>599.82100000000003</v>
      </c>
      <c r="R104">
        <v>0.111</v>
      </c>
      <c r="S104">
        <v>600.00300000000004</v>
      </c>
      <c r="T104">
        <v>351</v>
      </c>
      <c r="U104">
        <v>1.70889</v>
      </c>
    </row>
    <row r="105" spans="1:21" x14ac:dyDescent="0.35">
      <c r="A105" t="s">
        <v>78</v>
      </c>
      <c r="B105" t="s">
        <v>37</v>
      </c>
      <c r="C105">
        <v>2</v>
      </c>
      <c r="D105">
        <v>5</v>
      </c>
      <c r="E105">
        <v>90</v>
      </c>
      <c r="F105">
        <v>17</v>
      </c>
      <c r="G105">
        <v>368640</v>
      </c>
      <c r="H105" t="s">
        <v>24</v>
      </c>
      <c r="I105" t="s">
        <v>40</v>
      </c>
      <c r="J105">
        <v>0</v>
      </c>
      <c r="L105">
        <v>0.185</v>
      </c>
      <c r="N105">
        <v>2</v>
      </c>
      <c r="O105">
        <v>2.4E-2</v>
      </c>
      <c r="P105">
        <v>7.2999999999999995E-2</v>
      </c>
      <c r="Q105">
        <v>356.37</v>
      </c>
      <c r="R105">
        <v>4.4999999999999998E-2</v>
      </c>
      <c r="S105">
        <v>356.56</v>
      </c>
      <c r="T105">
        <v>526</v>
      </c>
      <c r="U105">
        <v>0.67750999999999995</v>
      </c>
    </row>
    <row r="106" spans="1:21" x14ac:dyDescent="0.35">
      <c r="A106" t="s">
        <v>78</v>
      </c>
      <c r="B106" t="s">
        <v>37</v>
      </c>
      <c r="C106">
        <v>2</v>
      </c>
      <c r="D106">
        <v>1</v>
      </c>
      <c r="E106">
        <v>34</v>
      </c>
      <c r="F106">
        <v>17</v>
      </c>
      <c r="G106">
        <v>368640</v>
      </c>
      <c r="H106" t="s">
        <v>24</v>
      </c>
      <c r="I106" t="s">
        <v>40</v>
      </c>
      <c r="J106">
        <v>3</v>
      </c>
      <c r="K106">
        <v>0.92500000000000004</v>
      </c>
      <c r="L106">
        <v>0.189</v>
      </c>
      <c r="M106">
        <v>0.73599999999999999</v>
      </c>
      <c r="N106">
        <v>2</v>
      </c>
      <c r="O106">
        <v>2.1999999999999999E-2</v>
      </c>
      <c r="P106">
        <v>6.9000000000000006E-2</v>
      </c>
      <c r="Q106">
        <v>57.124000000000002</v>
      </c>
      <c r="R106">
        <v>2.5999999999999999E-2</v>
      </c>
      <c r="S106">
        <v>57.261000000000003</v>
      </c>
      <c r="T106">
        <v>465</v>
      </c>
      <c r="U106">
        <v>0.12285</v>
      </c>
    </row>
    <row r="107" spans="1:21" x14ac:dyDescent="0.35">
      <c r="A107" t="s">
        <v>78</v>
      </c>
      <c r="B107" t="s">
        <v>37</v>
      </c>
      <c r="C107">
        <v>2</v>
      </c>
      <c r="D107">
        <v>2</v>
      </c>
      <c r="E107">
        <v>48</v>
      </c>
      <c r="F107">
        <v>17</v>
      </c>
      <c r="G107">
        <v>368640</v>
      </c>
      <c r="H107" t="s">
        <v>24</v>
      </c>
      <c r="I107" t="s">
        <v>40</v>
      </c>
      <c r="J107">
        <v>0</v>
      </c>
      <c r="L107">
        <v>0.188</v>
      </c>
      <c r="N107">
        <v>2</v>
      </c>
      <c r="O107">
        <v>2.5000000000000001E-2</v>
      </c>
      <c r="P107">
        <v>7.3999999999999996E-2</v>
      </c>
      <c r="Q107">
        <v>102.41200000000001</v>
      </c>
      <c r="R107">
        <v>2.7E-2</v>
      </c>
      <c r="S107">
        <v>102.59399999999999</v>
      </c>
      <c r="T107">
        <v>526</v>
      </c>
      <c r="U107">
        <v>0.19470000000000001</v>
      </c>
    </row>
    <row r="108" spans="1:21" x14ac:dyDescent="0.35">
      <c r="A108" t="s">
        <v>44</v>
      </c>
      <c r="B108" t="s">
        <v>45</v>
      </c>
      <c r="C108">
        <v>1</v>
      </c>
      <c r="D108">
        <v>1</v>
      </c>
      <c r="E108">
        <v>25</v>
      </c>
      <c r="F108">
        <v>13</v>
      </c>
      <c r="G108">
        <v>8</v>
      </c>
      <c r="H108" t="s">
        <v>24</v>
      </c>
      <c r="I108" t="s">
        <v>40</v>
      </c>
      <c r="J108">
        <v>0</v>
      </c>
      <c r="L108">
        <v>0.153</v>
      </c>
      <c r="N108">
        <v>2</v>
      </c>
      <c r="O108">
        <v>0</v>
      </c>
      <c r="P108">
        <v>0</v>
      </c>
      <c r="Q108">
        <v>1.2E-2</v>
      </c>
      <c r="R108">
        <v>1.9E-2</v>
      </c>
      <c r="S108">
        <v>3.5000000000000003E-2</v>
      </c>
      <c r="T108">
        <v>7</v>
      </c>
      <c r="U108">
        <v>1.7700000000000001E-3</v>
      </c>
    </row>
    <row r="109" spans="1:21" x14ac:dyDescent="0.35">
      <c r="A109" t="s">
        <v>46</v>
      </c>
      <c r="B109" t="s">
        <v>45</v>
      </c>
      <c r="C109">
        <v>1</v>
      </c>
      <c r="D109">
        <v>1</v>
      </c>
      <c r="E109">
        <v>25</v>
      </c>
      <c r="F109">
        <v>13</v>
      </c>
      <c r="G109">
        <v>8</v>
      </c>
      <c r="H109" t="s">
        <v>24</v>
      </c>
      <c r="I109" t="s">
        <v>25</v>
      </c>
      <c r="J109">
        <v>0</v>
      </c>
      <c r="L109">
        <v>0.16900000000000001</v>
      </c>
      <c r="N109">
        <v>0</v>
      </c>
      <c r="O109">
        <v>0</v>
      </c>
      <c r="P109">
        <v>0</v>
      </c>
      <c r="Q109">
        <v>4.0000000000000001E-3</v>
      </c>
      <c r="R109">
        <v>0.02</v>
      </c>
      <c r="S109">
        <v>2.8000000000000001E-2</v>
      </c>
      <c r="T109">
        <v>1</v>
      </c>
      <c r="U109">
        <v>4.4299999999999999E-3</v>
      </c>
    </row>
    <row r="110" spans="1:21" x14ac:dyDescent="0.35">
      <c r="A110" t="s">
        <v>47</v>
      </c>
      <c r="B110" t="s">
        <v>45</v>
      </c>
      <c r="C110">
        <v>1</v>
      </c>
      <c r="D110">
        <v>1</v>
      </c>
      <c r="E110">
        <v>25</v>
      </c>
      <c r="F110">
        <v>13</v>
      </c>
      <c r="G110">
        <v>12</v>
      </c>
      <c r="H110" t="s">
        <v>24</v>
      </c>
      <c r="I110" t="s">
        <v>25</v>
      </c>
      <c r="J110">
        <v>0</v>
      </c>
      <c r="L110">
        <v>0.156</v>
      </c>
      <c r="N110">
        <v>0</v>
      </c>
      <c r="O110">
        <v>0</v>
      </c>
      <c r="P110">
        <v>0</v>
      </c>
      <c r="Q110">
        <v>3.1E-2</v>
      </c>
      <c r="R110">
        <v>0.02</v>
      </c>
      <c r="S110">
        <v>5.1999999999999998E-2</v>
      </c>
      <c r="T110">
        <v>1</v>
      </c>
      <c r="U110">
        <v>3.0630000000000001E-2</v>
      </c>
    </row>
    <row r="111" spans="1:21" x14ac:dyDescent="0.35">
      <c r="A111" t="s">
        <v>48</v>
      </c>
      <c r="B111" t="s">
        <v>45</v>
      </c>
      <c r="C111">
        <v>1</v>
      </c>
      <c r="D111">
        <v>1</v>
      </c>
      <c r="E111">
        <v>25</v>
      </c>
      <c r="F111">
        <v>13</v>
      </c>
      <c r="G111">
        <v>6</v>
      </c>
      <c r="H111" t="s">
        <v>24</v>
      </c>
      <c r="I111" t="s">
        <v>25</v>
      </c>
      <c r="J111">
        <v>0</v>
      </c>
      <c r="L111">
        <v>0.192</v>
      </c>
      <c r="N111">
        <v>0</v>
      </c>
      <c r="O111">
        <v>0</v>
      </c>
      <c r="P111">
        <v>0</v>
      </c>
      <c r="Q111">
        <v>3.4000000000000002E-2</v>
      </c>
      <c r="R111">
        <v>0.02</v>
      </c>
      <c r="S111">
        <v>8.4000000000000005E-2</v>
      </c>
      <c r="T111">
        <v>1</v>
      </c>
      <c r="U111">
        <v>3.4209999999999997E-2</v>
      </c>
    </row>
    <row r="112" spans="1:21" x14ac:dyDescent="0.35">
      <c r="A112" t="s">
        <v>49</v>
      </c>
      <c r="B112" t="s">
        <v>45</v>
      </c>
      <c r="C112">
        <v>1</v>
      </c>
      <c r="D112">
        <v>1</v>
      </c>
      <c r="E112">
        <v>25</v>
      </c>
      <c r="F112">
        <v>13</v>
      </c>
      <c r="G112">
        <v>12</v>
      </c>
      <c r="H112" t="s">
        <v>24</v>
      </c>
      <c r="I112" t="s">
        <v>25</v>
      </c>
      <c r="J112">
        <v>0</v>
      </c>
      <c r="L112">
        <v>0.16500000000000001</v>
      </c>
      <c r="N112">
        <v>0</v>
      </c>
      <c r="O112">
        <v>0</v>
      </c>
      <c r="P112">
        <v>0</v>
      </c>
      <c r="Q112">
        <v>3.2000000000000001E-2</v>
      </c>
      <c r="R112">
        <v>0.02</v>
      </c>
      <c r="S112">
        <v>8.4000000000000005E-2</v>
      </c>
      <c r="T112">
        <v>1</v>
      </c>
      <c r="U112">
        <v>3.1989999999999998E-2</v>
      </c>
    </row>
    <row r="113" spans="1:21" x14ac:dyDescent="0.35">
      <c r="A113" t="s">
        <v>44</v>
      </c>
      <c r="B113" t="s">
        <v>45</v>
      </c>
      <c r="C113">
        <v>1</v>
      </c>
      <c r="D113">
        <v>2</v>
      </c>
      <c r="E113">
        <v>32</v>
      </c>
      <c r="F113">
        <v>13</v>
      </c>
      <c r="G113">
        <v>8</v>
      </c>
      <c r="H113" t="s">
        <v>24</v>
      </c>
      <c r="I113" t="s">
        <v>40</v>
      </c>
      <c r="J113">
        <v>0</v>
      </c>
      <c r="L113">
        <v>0.156</v>
      </c>
      <c r="N113">
        <v>2</v>
      </c>
      <c r="O113">
        <v>0</v>
      </c>
      <c r="P113">
        <v>1E-3</v>
      </c>
      <c r="Q113">
        <v>3.3000000000000002E-2</v>
      </c>
      <c r="R113">
        <v>0.02</v>
      </c>
      <c r="S113">
        <v>8.4000000000000005E-2</v>
      </c>
      <c r="T113">
        <v>7</v>
      </c>
      <c r="U113">
        <v>4.7299999999999998E-3</v>
      </c>
    </row>
    <row r="114" spans="1:21" x14ac:dyDescent="0.35">
      <c r="A114" t="s">
        <v>46</v>
      </c>
      <c r="B114" t="s">
        <v>45</v>
      </c>
      <c r="C114">
        <v>1</v>
      </c>
      <c r="D114">
        <v>2</v>
      </c>
      <c r="E114">
        <v>32</v>
      </c>
      <c r="F114">
        <v>13</v>
      </c>
      <c r="G114">
        <v>8</v>
      </c>
      <c r="H114" t="s">
        <v>24</v>
      </c>
      <c r="I114" t="s">
        <v>38</v>
      </c>
      <c r="J114">
        <v>1</v>
      </c>
      <c r="K114">
        <v>0.215</v>
      </c>
      <c r="L114">
        <v>0.17399999999999999</v>
      </c>
      <c r="M114">
        <v>4.1000000000000002E-2</v>
      </c>
      <c r="N114">
        <v>2</v>
      </c>
      <c r="O114">
        <v>0</v>
      </c>
      <c r="P114">
        <v>3.0000000000000001E-3</v>
      </c>
      <c r="Q114">
        <v>2.7E-2</v>
      </c>
      <c r="R114">
        <v>0.02</v>
      </c>
      <c r="S114">
        <v>5.6000000000000001E-2</v>
      </c>
      <c r="T114">
        <v>5</v>
      </c>
      <c r="U114">
        <v>5.4400000000000004E-3</v>
      </c>
    </row>
    <row r="115" spans="1:21" x14ac:dyDescent="0.35">
      <c r="A115" t="s">
        <v>47</v>
      </c>
      <c r="B115" t="s">
        <v>45</v>
      </c>
      <c r="C115">
        <v>1</v>
      </c>
      <c r="D115">
        <v>2</v>
      </c>
      <c r="E115">
        <v>32</v>
      </c>
      <c r="F115">
        <v>13</v>
      </c>
      <c r="G115">
        <v>12</v>
      </c>
      <c r="H115" t="s">
        <v>24</v>
      </c>
      <c r="I115" t="s">
        <v>40</v>
      </c>
      <c r="J115">
        <v>0</v>
      </c>
      <c r="L115">
        <v>0.16400000000000001</v>
      </c>
      <c r="N115">
        <v>2</v>
      </c>
      <c r="O115">
        <v>0</v>
      </c>
      <c r="P115">
        <v>1E-3</v>
      </c>
      <c r="Q115">
        <v>0.39800000000000002</v>
      </c>
      <c r="R115">
        <v>0.02</v>
      </c>
      <c r="S115">
        <v>0.435</v>
      </c>
      <c r="T115">
        <v>10</v>
      </c>
      <c r="U115">
        <v>3.9820000000000001E-2</v>
      </c>
    </row>
    <row r="116" spans="1:21" x14ac:dyDescent="0.35">
      <c r="A116" t="s">
        <v>48</v>
      </c>
      <c r="B116" t="s">
        <v>45</v>
      </c>
      <c r="C116">
        <v>1</v>
      </c>
      <c r="D116">
        <v>2</v>
      </c>
      <c r="E116">
        <v>32</v>
      </c>
      <c r="F116">
        <v>13</v>
      </c>
      <c r="G116">
        <v>6</v>
      </c>
      <c r="H116" t="s">
        <v>24</v>
      </c>
      <c r="I116" t="s">
        <v>38</v>
      </c>
      <c r="J116">
        <v>0</v>
      </c>
      <c r="L116">
        <v>0.182</v>
      </c>
      <c r="N116">
        <v>2</v>
      </c>
      <c r="O116">
        <v>0</v>
      </c>
      <c r="P116">
        <v>1E-3</v>
      </c>
      <c r="Q116">
        <v>0.23100000000000001</v>
      </c>
      <c r="R116">
        <v>0.02</v>
      </c>
      <c r="S116">
        <v>0.30599999999999999</v>
      </c>
      <c r="T116">
        <v>6</v>
      </c>
      <c r="U116">
        <v>3.8559999999999997E-2</v>
      </c>
    </row>
    <row r="117" spans="1:21" x14ac:dyDescent="0.35">
      <c r="A117" t="s">
        <v>49</v>
      </c>
      <c r="B117" t="s">
        <v>45</v>
      </c>
      <c r="C117">
        <v>1</v>
      </c>
      <c r="D117">
        <v>2</v>
      </c>
      <c r="E117">
        <v>32</v>
      </c>
      <c r="F117">
        <v>13</v>
      </c>
      <c r="G117">
        <v>12</v>
      </c>
      <c r="H117" t="s">
        <v>24</v>
      </c>
      <c r="I117" t="s">
        <v>25</v>
      </c>
      <c r="J117">
        <v>0</v>
      </c>
      <c r="L117">
        <v>0.155</v>
      </c>
      <c r="N117">
        <v>0</v>
      </c>
      <c r="O117">
        <v>0</v>
      </c>
      <c r="P117">
        <v>0</v>
      </c>
      <c r="Q117">
        <v>3.7309999999999999</v>
      </c>
      <c r="R117">
        <v>0.02</v>
      </c>
      <c r="S117">
        <v>3.7909999999999999</v>
      </c>
      <c r="T117">
        <v>1</v>
      </c>
      <c r="U117">
        <v>3.7309800000000002</v>
      </c>
    </row>
    <row r="118" spans="1:21" x14ac:dyDescent="0.35">
      <c r="A118" t="s">
        <v>44</v>
      </c>
      <c r="B118" t="s">
        <v>45</v>
      </c>
      <c r="C118">
        <v>1</v>
      </c>
      <c r="D118">
        <v>5</v>
      </c>
      <c r="E118">
        <v>53</v>
      </c>
      <c r="F118">
        <v>13</v>
      </c>
      <c r="G118">
        <v>8</v>
      </c>
      <c r="H118" t="s">
        <v>24</v>
      </c>
      <c r="I118" t="s">
        <v>40</v>
      </c>
      <c r="J118">
        <v>0</v>
      </c>
      <c r="L118">
        <v>0.14499999999999999</v>
      </c>
      <c r="N118">
        <v>2</v>
      </c>
      <c r="O118">
        <v>0</v>
      </c>
      <c r="P118">
        <v>1E-3</v>
      </c>
      <c r="Q118">
        <v>0.17</v>
      </c>
      <c r="R118">
        <v>1.9E-2</v>
      </c>
      <c r="S118">
        <v>0.23300000000000001</v>
      </c>
      <c r="T118">
        <v>7</v>
      </c>
      <c r="U118">
        <v>2.4340000000000001E-2</v>
      </c>
    </row>
    <row r="119" spans="1:21" x14ac:dyDescent="0.35">
      <c r="A119" t="s">
        <v>46</v>
      </c>
      <c r="B119" t="s">
        <v>45</v>
      </c>
      <c r="C119">
        <v>1</v>
      </c>
      <c r="D119">
        <v>5</v>
      </c>
      <c r="E119">
        <v>53</v>
      </c>
      <c r="F119">
        <v>13</v>
      </c>
      <c r="G119">
        <v>8</v>
      </c>
      <c r="H119" t="s">
        <v>24</v>
      </c>
      <c r="I119" t="s">
        <v>38</v>
      </c>
      <c r="J119">
        <v>1</v>
      </c>
      <c r="K119">
        <v>0.35499999999999998</v>
      </c>
      <c r="L119">
        <v>0.15</v>
      </c>
      <c r="M119">
        <v>0.20499999999999999</v>
      </c>
      <c r="N119">
        <v>2</v>
      </c>
      <c r="O119">
        <v>0</v>
      </c>
      <c r="P119">
        <v>2E-3</v>
      </c>
      <c r="Q119">
        <v>0.20499999999999999</v>
      </c>
      <c r="R119">
        <v>0.02</v>
      </c>
      <c r="S119">
        <v>0.24399999999999999</v>
      </c>
      <c r="T119">
        <v>5</v>
      </c>
      <c r="U119">
        <v>4.0939999999999997E-2</v>
      </c>
    </row>
    <row r="120" spans="1:21" x14ac:dyDescent="0.35">
      <c r="A120" t="s">
        <v>47</v>
      </c>
      <c r="B120" t="s">
        <v>45</v>
      </c>
      <c r="C120">
        <v>1</v>
      </c>
      <c r="D120">
        <v>5</v>
      </c>
      <c r="E120">
        <v>53</v>
      </c>
      <c r="F120">
        <v>13</v>
      </c>
      <c r="G120">
        <v>12</v>
      </c>
      <c r="H120" t="s">
        <v>24</v>
      </c>
      <c r="I120" t="s">
        <v>40</v>
      </c>
      <c r="J120">
        <v>0</v>
      </c>
      <c r="L120">
        <v>0.14799999999999999</v>
      </c>
      <c r="N120">
        <v>2</v>
      </c>
      <c r="O120">
        <v>0</v>
      </c>
      <c r="P120">
        <v>1E-3</v>
      </c>
      <c r="Q120">
        <v>1.5149999999999999</v>
      </c>
      <c r="R120">
        <v>0.02</v>
      </c>
      <c r="S120">
        <v>1.587</v>
      </c>
      <c r="T120">
        <v>10</v>
      </c>
      <c r="U120">
        <v>0.15151999999999999</v>
      </c>
    </row>
    <row r="121" spans="1:21" x14ac:dyDescent="0.35">
      <c r="A121" t="s">
        <v>48</v>
      </c>
      <c r="B121" t="s">
        <v>45</v>
      </c>
      <c r="C121">
        <v>1</v>
      </c>
      <c r="D121">
        <v>5</v>
      </c>
      <c r="E121">
        <v>53</v>
      </c>
      <c r="F121">
        <v>13</v>
      </c>
      <c r="G121">
        <v>6</v>
      </c>
      <c r="H121" t="s">
        <v>24</v>
      </c>
      <c r="I121" t="s">
        <v>38</v>
      </c>
      <c r="J121">
        <v>0</v>
      </c>
      <c r="L121">
        <v>0.155</v>
      </c>
      <c r="N121">
        <v>2</v>
      </c>
      <c r="O121">
        <v>0</v>
      </c>
      <c r="P121">
        <v>1E-3</v>
      </c>
      <c r="Q121">
        <v>1.115</v>
      </c>
      <c r="R121">
        <v>0.02</v>
      </c>
      <c r="S121">
        <v>1.252</v>
      </c>
      <c r="T121">
        <v>6</v>
      </c>
      <c r="U121">
        <v>0.18586</v>
      </c>
    </row>
    <row r="122" spans="1:21" x14ac:dyDescent="0.35">
      <c r="A122" t="s">
        <v>49</v>
      </c>
      <c r="B122" t="s">
        <v>45</v>
      </c>
      <c r="C122">
        <v>1</v>
      </c>
      <c r="D122">
        <v>5</v>
      </c>
      <c r="E122">
        <v>53</v>
      </c>
      <c r="F122">
        <v>13</v>
      </c>
      <c r="G122">
        <v>12</v>
      </c>
      <c r="H122" t="s">
        <v>24</v>
      </c>
      <c r="I122" t="s">
        <v>38</v>
      </c>
      <c r="J122">
        <v>1</v>
      </c>
      <c r="K122">
        <v>0.82899999999999996</v>
      </c>
      <c r="L122">
        <v>0.151</v>
      </c>
      <c r="M122">
        <v>0.67800000000000005</v>
      </c>
      <c r="N122">
        <v>2</v>
      </c>
      <c r="O122">
        <v>0</v>
      </c>
      <c r="P122">
        <v>3.0000000000000001E-3</v>
      </c>
      <c r="Q122">
        <v>0.96</v>
      </c>
      <c r="R122">
        <v>0.02</v>
      </c>
      <c r="S122">
        <v>1.0409999999999999</v>
      </c>
      <c r="T122">
        <v>7</v>
      </c>
      <c r="U122">
        <v>0.13714999999999999</v>
      </c>
    </row>
    <row r="123" spans="1:21" x14ac:dyDescent="0.35">
      <c r="A123" t="s">
        <v>44</v>
      </c>
      <c r="B123" t="s">
        <v>45</v>
      </c>
      <c r="C123">
        <v>1</v>
      </c>
      <c r="D123">
        <v>10</v>
      </c>
      <c r="E123">
        <v>88</v>
      </c>
      <c r="F123">
        <v>13</v>
      </c>
      <c r="G123">
        <v>8</v>
      </c>
      <c r="H123" t="s">
        <v>24</v>
      </c>
      <c r="I123" t="s">
        <v>40</v>
      </c>
      <c r="J123">
        <v>0</v>
      </c>
      <c r="L123">
        <v>0.13900000000000001</v>
      </c>
      <c r="N123">
        <v>2</v>
      </c>
      <c r="O123">
        <v>0</v>
      </c>
      <c r="P123">
        <v>1E-3</v>
      </c>
      <c r="Q123">
        <v>0.25700000000000001</v>
      </c>
      <c r="R123">
        <v>2.3E-2</v>
      </c>
      <c r="S123">
        <v>0.28799999999999998</v>
      </c>
      <c r="T123">
        <v>7</v>
      </c>
      <c r="U123">
        <v>3.6720000000000003E-2</v>
      </c>
    </row>
    <row r="124" spans="1:21" x14ac:dyDescent="0.35">
      <c r="A124" t="s">
        <v>46</v>
      </c>
      <c r="B124" t="s">
        <v>45</v>
      </c>
      <c r="C124">
        <v>1</v>
      </c>
      <c r="D124">
        <v>10</v>
      </c>
      <c r="E124">
        <v>88</v>
      </c>
      <c r="F124">
        <v>13</v>
      </c>
      <c r="G124">
        <v>8</v>
      </c>
      <c r="H124" t="s">
        <v>24</v>
      </c>
      <c r="I124" t="s">
        <v>38</v>
      </c>
      <c r="J124">
        <v>1</v>
      </c>
      <c r="K124">
        <v>0.35299999999999998</v>
      </c>
      <c r="L124">
        <v>0.14699999999999999</v>
      </c>
      <c r="M124">
        <v>0.20599999999999999</v>
      </c>
      <c r="N124">
        <v>2</v>
      </c>
      <c r="O124">
        <v>0</v>
      </c>
      <c r="P124">
        <v>3.0000000000000001E-3</v>
      </c>
      <c r="Q124">
        <v>0.23899999999999999</v>
      </c>
      <c r="R124">
        <v>2.1999999999999999E-2</v>
      </c>
      <c r="S124">
        <v>0.312</v>
      </c>
      <c r="T124">
        <v>5</v>
      </c>
      <c r="U124">
        <v>4.7849999999999997E-2</v>
      </c>
    </row>
    <row r="125" spans="1:21" x14ac:dyDescent="0.35">
      <c r="A125" t="s">
        <v>47</v>
      </c>
      <c r="B125" t="s">
        <v>45</v>
      </c>
      <c r="C125">
        <v>1</v>
      </c>
      <c r="D125">
        <v>10</v>
      </c>
      <c r="E125">
        <v>88</v>
      </c>
      <c r="F125">
        <v>13</v>
      </c>
      <c r="G125">
        <v>12</v>
      </c>
      <c r="H125" t="s">
        <v>24</v>
      </c>
      <c r="I125" t="s">
        <v>40</v>
      </c>
      <c r="J125">
        <v>0</v>
      </c>
      <c r="L125">
        <v>0.16300000000000001</v>
      </c>
      <c r="N125">
        <v>2</v>
      </c>
      <c r="O125">
        <v>1E-3</v>
      </c>
      <c r="P125">
        <v>1E-3</v>
      </c>
      <c r="Q125">
        <v>21.966000000000001</v>
      </c>
      <c r="R125">
        <v>2.9000000000000001E-2</v>
      </c>
      <c r="S125">
        <v>22.042999999999999</v>
      </c>
      <c r="T125">
        <v>10</v>
      </c>
      <c r="U125">
        <v>2.1965499999999998</v>
      </c>
    </row>
    <row r="126" spans="1:21" x14ac:dyDescent="0.35">
      <c r="A126" t="s">
        <v>48</v>
      </c>
      <c r="B126" t="s">
        <v>45</v>
      </c>
      <c r="C126">
        <v>1</v>
      </c>
      <c r="D126">
        <v>10</v>
      </c>
      <c r="E126">
        <v>88</v>
      </c>
      <c r="F126">
        <v>13</v>
      </c>
      <c r="G126">
        <v>6</v>
      </c>
      <c r="H126" t="s">
        <v>24</v>
      </c>
      <c r="I126" t="s">
        <v>38</v>
      </c>
      <c r="J126">
        <v>0</v>
      </c>
      <c r="L126">
        <v>0.33100000000000002</v>
      </c>
      <c r="N126">
        <v>2</v>
      </c>
      <c r="O126">
        <v>0</v>
      </c>
      <c r="P126">
        <v>1E-3</v>
      </c>
      <c r="Q126">
        <v>8.6189999999999998</v>
      </c>
      <c r="R126">
        <v>0.123</v>
      </c>
      <c r="S126">
        <v>8.9570000000000007</v>
      </c>
      <c r="T126">
        <v>6</v>
      </c>
      <c r="U126">
        <v>1.4365300000000001</v>
      </c>
    </row>
    <row r="127" spans="1:21" x14ac:dyDescent="0.35">
      <c r="A127" t="s">
        <v>49</v>
      </c>
      <c r="B127" t="s">
        <v>45</v>
      </c>
      <c r="C127">
        <v>1</v>
      </c>
      <c r="D127">
        <v>10</v>
      </c>
      <c r="E127">
        <v>88</v>
      </c>
      <c r="F127">
        <v>13</v>
      </c>
      <c r="G127">
        <v>12</v>
      </c>
      <c r="H127" t="s">
        <v>24</v>
      </c>
      <c r="I127" t="s">
        <v>38</v>
      </c>
      <c r="J127">
        <v>1</v>
      </c>
      <c r="K127">
        <v>1.8879999999999999</v>
      </c>
      <c r="L127">
        <v>0.14499999999999999</v>
      </c>
      <c r="M127">
        <v>1.7430000000000001</v>
      </c>
      <c r="N127">
        <v>2</v>
      </c>
      <c r="O127">
        <v>0</v>
      </c>
      <c r="P127">
        <v>3.0000000000000001E-3</v>
      </c>
      <c r="Q127">
        <v>2.7040000000000002</v>
      </c>
      <c r="R127">
        <v>2.1999999999999999E-2</v>
      </c>
      <c r="S127">
        <v>2.8620000000000001</v>
      </c>
      <c r="T127">
        <v>7</v>
      </c>
      <c r="U127">
        <v>0.38625999999999999</v>
      </c>
    </row>
    <row r="128" spans="1:21" x14ac:dyDescent="0.35">
      <c r="A128" t="s">
        <v>29</v>
      </c>
      <c r="B128" t="s">
        <v>45</v>
      </c>
      <c r="C128">
        <v>1</v>
      </c>
      <c r="D128">
        <v>15</v>
      </c>
      <c r="E128">
        <v>126</v>
      </c>
      <c r="F128">
        <v>12</v>
      </c>
      <c r="G128">
        <v>28</v>
      </c>
      <c r="H128" t="s">
        <v>24</v>
      </c>
      <c r="I128" t="s">
        <v>25</v>
      </c>
      <c r="J128">
        <v>0</v>
      </c>
      <c r="L128">
        <v>0.16700000000000001</v>
      </c>
      <c r="N128">
        <v>0</v>
      </c>
      <c r="O128">
        <v>0</v>
      </c>
      <c r="P128">
        <v>0</v>
      </c>
      <c r="Q128">
        <v>51.014000000000003</v>
      </c>
      <c r="R128">
        <v>2.7E-2</v>
      </c>
      <c r="S128">
        <v>51.079000000000001</v>
      </c>
      <c r="T128">
        <v>1</v>
      </c>
      <c r="U128">
        <v>51.014429999999997</v>
      </c>
    </row>
    <row r="129" spans="1:21" x14ac:dyDescent="0.35">
      <c r="A129" t="s">
        <v>46</v>
      </c>
      <c r="B129" t="s">
        <v>45</v>
      </c>
      <c r="C129">
        <v>1</v>
      </c>
      <c r="D129">
        <v>15</v>
      </c>
      <c r="E129">
        <v>123</v>
      </c>
      <c r="F129">
        <v>13</v>
      </c>
      <c r="G129">
        <v>8</v>
      </c>
      <c r="H129" t="s">
        <v>24</v>
      </c>
      <c r="I129" t="s">
        <v>38</v>
      </c>
      <c r="J129">
        <v>1</v>
      </c>
      <c r="K129">
        <v>0.94799999999999995</v>
      </c>
      <c r="L129">
        <v>0.16400000000000001</v>
      </c>
      <c r="M129">
        <v>0.78400000000000003</v>
      </c>
      <c r="N129">
        <v>2</v>
      </c>
      <c r="O129">
        <v>0</v>
      </c>
      <c r="P129">
        <v>3.0000000000000001E-3</v>
      </c>
      <c r="Q129">
        <v>1.0349999999999999</v>
      </c>
      <c r="R129">
        <v>0.03</v>
      </c>
      <c r="S129">
        <v>1.137</v>
      </c>
      <c r="T129">
        <v>5</v>
      </c>
      <c r="U129">
        <v>0.20691999999999999</v>
      </c>
    </row>
    <row r="130" spans="1:21" x14ac:dyDescent="0.35">
      <c r="A130" t="s">
        <v>32</v>
      </c>
      <c r="B130" t="s">
        <v>45</v>
      </c>
      <c r="C130">
        <v>1</v>
      </c>
      <c r="D130">
        <v>15</v>
      </c>
      <c r="E130">
        <v>1941</v>
      </c>
      <c r="F130">
        <v>24</v>
      </c>
      <c r="G130">
        <v>648</v>
      </c>
      <c r="H130" t="s">
        <v>24</v>
      </c>
      <c r="I130" t="s">
        <v>62</v>
      </c>
      <c r="J130">
        <v>0</v>
      </c>
      <c r="L130">
        <v>0.435</v>
      </c>
      <c r="N130">
        <v>0</v>
      </c>
      <c r="O130">
        <v>0</v>
      </c>
      <c r="Q130">
        <v>599.74300000000005</v>
      </c>
      <c r="R130">
        <v>0.40899999999999997</v>
      </c>
      <c r="S130">
        <v>600.14300000000003</v>
      </c>
      <c r="T130">
        <v>1</v>
      </c>
      <c r="U130">
        <v>599.74257999999998</v>
      </c>
    </row>
    <row r="131" spans="1:21" x14ac:dyDescent="0.35">
      <c r="A131" t="s">
        <v>43</v>
      </c>
      <c r="B131" t="s">
        <v>45</v>
      </c>
      <c r="C131">
        <v>1</v>
      </c>
      <c r="D131">
        <v>15</v>
      </c>
      <c r="E131">
        <v>230</v>
      </c>
      <c r="F131">
        <v>17</v>
      </c>
      <c r="G131">
        <v>4</v>
      </c>
      <c r="H131" t="s">
        <v>24</v>
      </c>
      <c r="I131" t="s">
        <v>25</v>
      </c>
      <c r="J131">
        <v>0</v>
      </c>
      <c r="L131">
        <v>0.314</v>
      </c>
      <c r="N131">
        <v>0</v>
      </c>
      <c r="O131">
        <v>0</v>
      </c>
      <c r="P131">
        <v>0</v>
      </c>
      <c r="Q131">
        <v>0.113</v>
      </c>
      <c r="R131">
        <v>8.2000000000000003E-2</v>
      </c>
      <c r="S131">
        <v>0.19800000000000001</v>
      </c>
      <c r="T131">
        <v>1</v>
      </c>
      <c r="U131">
        <v>0.11330999999999999</v>
      </c>
    </row>
    <row r="132" spans="1:21" x14ac:dyDescent="0.35">
      <c r="A132" t="s">
        <v>44</v>
      </c>
      <c r="B132" t="s">
        <v>45</v>
      </c>
      <c r="C132">
        <v>1</v>
      </c>
      <c r="D132">
        <v>15</v>
      </c>
      <c r="E132">
        <v>123</v>
      </c>
      <c r="F132">
        <v>13</v>
      </c>
      <c r="G132">
        <v>8</v>
      </c>
      <c r="H132" t="s">
        <v>24</v>
      </c>
      <c r="I132" t="s">
        <v>40</v>
      </c>
      <c r="J132">
        <v>0</v>
      </c>
      <c r="L132">
        <v>0.18099999999999999</v>
      </c>
      <c r="N132">
        <v>2</v>
      </c>
      <c r="O132">
        <v>0</v>
      </c>
      <c r="P132">
        <v>1E-3</v>
      </c>
      <c r="Q132">
        <v>0.69399999999999995</v>
      </c>
      <c r="R132">
        <v>2.4E-2</v>
      </c>
      <c r="S132">
        <v>0.73899999999999999</v>
      </c>
      <c r="T132">
        <v>7</v>
      </c>
      <c r="U132">
        <v>9.9110000000000004E-2</v>
      </c>
    </row>
    <row r="133" spans="1:21" x14ac:dyDescent="0.35">
      <c r="A133" t="s">
        <v>81</v>
      </c>
      <c r="B133" t="s">
        <v>45</v>
      </c>
      <c r="C133">
        <v>1</v>
      </c>
      <c r="D133">
        <v>15</v>
      </c>
      <c r="E133">
        <v>123</v>
      </c>
      <c r="F133">
        <v>13</v>
      </c>
      <c r="G133">
        <v>6</v>
      </c>
      <c r="H133" t="s">
        <v>24</v>
      </c>
      <c r="I133" t="s">
        <v>38</v>
      </c>
      <c r="J133">
        <v>0</v>
      </c>
      <c r="L133">
        <v>0.186</v>
      </c>
      <c r="N133">
        <v>2</v>
      </c>
      <c r="O133">
        <v>0</v>
      </c>
      <c r="P133">
        <v>1E-3</v>
      </c>
      <c r="Q133">
        <v>13.773</v>
      </c>
      <c r="R133">
        <v>2.4E-2</v>
      </c>
      <c r="S133">
        <v>14.079000000000001</v>
      </c>
      <c r="T133">
        <v>6</v>
      </c>
      <c r="U133">
        <v>2.2955100000000002</v>
      </c>
    </row>
    <row r="134" spans="1:21" x14ac:dyDescent="0.35">
      <c r="A134" t="s">
        <v>81</v>
      </c>
      <c r="B134" t="s">
        <v>45</v>
      </c>
      <c r="C134">
        <v>1</v>
      </c>
      <c r="D134">
        <v>1</v>
      </c>
      <c r="E134">
        <v>25</v>
      </c>
      <c r="F134">
        <v>13</v>
      </c>
      <c r="G134">
        <v>6</v>
      </c>
      <c r="H134" t="s">
        <v>24</v>
      </c>
      <c r="I134" t="s">
        <v>25</v>
      </c>
      <c r="J134">
        <v>0</v>
      </c>
      <c r="L134">
        <v>0.221</v>
      </c>
      <c r="N134">
        <v>0</v>
      </c>
      <c r="O134">
        <v>0</v>
      </c>
      <c r="P134">
        <v>0</v>
      </c>
      <c r="Q134">
        <v>3.4000000000000002E-2</v>
      </c>
      <c r="R134">
        <v>2.1999999999999999E-2</v>
      </c>
      <c r="S134">
        <v>8.5999999999999993E-2</v>
      </c>
      <c r="T134">
        <v>1</v>
      </c>
      <c r="U134">
        <v>3.4200000000000001E-2</v>
      </c>
    </row>
    <row r="135" spans="1:21" x14ac:dyDescent="0.35">
      <c r="A135" t="s">
        <v>81</v>
      </c>
      <c r="B135" t="s">
        <v>45</v>
      </c>
      <c r="C135">
        <v>1</v>
      </c>
      <c r="D135">
        <v>5</v>
      </c>
      <c r="E135">
        <v>53</v>
      </c>
      <c r="F135">
        <v>13</v>
      </c>
      <c r="G135">
        <v>6</v>
      </c>
      <c r="H135" t="s">
        <v>24</v>
      </c>
      <c r="I135" t="s">
        <v>38</v>
      </c>
      <c r="J135">
        <v>0</v>
      </c>
      <c r="L135">
        <v>0.17399999999999999</v>
      </c>
      <c r="N135">
        <v>2</v>
      </c>
      <c r="O135">
        <v>0</v>
      </c>
      <c r="P135">
        <v>1E-3</v>
      </c>
      <c r="Q135">
        <v>0.68700000000000006</v>
      </c>
      <c r="R135">
        <v>1.9E-2</v>
      </c>
      <c r="S135">
        <v>0.78500000000000003</v>
      </c>
      <c r="T135">
        <v>6</v>
      </c>
      <c r="U135">
        <v>0.11455</v>
      </c>
    </row>
    <row r="136" spans="1:21" x14ac:dyDescent="0.35">
      <c r="A136" t="s">
        <v>81</v>
      </c>
      <c r="B136" t="s">
        <v>45</v>
      </c>
      <c r="C136">
        <v>1</v>
      </c>
      <c r="D136">
        <v>2</v>
      </c>
      <c r="E136">
        <v>32</v>
      </c>
      <c r="F136">
        <v>13</v>
      </c>
      <c r="G136">
        <v>6</v>
      </c>
      <c r="H136" t="s">
        <v>24</v>
      </c>
      <c r="I136" t="s">
        <v>25</v>
      </c>
      <c r="J136">
        <v>0</v>
      </c>
      <c r="L136">
        <v>0.192</v>
      </c>
      <c r="N136">
        <v>0</v>
      </c>
      <c r="O136">
        <v>0</v>
      </c>
      <c r="P136">
        <v>0</v>
      </c>
      <c r="Q136">
        <v>10.613</v>
      </c>
      <c r="R136">
        <v>2.1999999999999999E-2</v>
      </c>
      <c r="S136">
        <v>10.657</v>
      </c>
      <c r="T136">
        <v>1</v>
      </c>
      <c r="U136">
        <v>10.612769999999999</v>
      </c>
    </row>
    <row r="137" spans="1:21" x14ac:dyDescent="0.35">
      <c r="A137" t="s">
        <v>81</v>
      </c>
      <c r="B137" t="s">
        <v>45</v>
      </c>
      <c r="C137">
        <v>1</v>
      </c>
      <c r="D137">
        <v>10</v>
      </c>
      <c r="E137">
        <v>88</v>
      </c>
      <c r="F137">
        <v>13</v>
      </c>
      <c r="G137">
        <v>6</v>
      </c>
      <c r="H137" t="s">
        <v>24</v>
      </c>
      <c r="I137" t="s">
        <v>38</v>
      </c>
      <c r="J137">
        <v>0</v>
      </c>
      <c r="L137">
        <v>0.17899999999999999</v>
      </c>
      <c r="N137">
        <v>2</v>
      </c>
      <c r="O137">
        <v>0</v>
      </c>
      <c r="P137">
        <v>1E-3</v>
      </c>
      <c r="Q137">
        <v>4.5270000000000001</v>
      </c>
      <c r="R137">
        <v>2.1000000000000001E-2</v>
      </c>
      <c r="S137">
        <v>4.7240000000000002</v>
      </c>
      <c r="T137">
        <v>6</v>
      </c>
      <c r="U137">
        <v>0.75449999999999995</v>
      </c>
    </row>
    <row r="138" spans="1:21" x14ac:dyDescent="0.35">
      <c r="A138" t="s">
        <v>81</v>
      </c>
      <c r="B138" t="s">
        <v>45</v>
      </c>
      <c r="C138">
        <v>2</v>
      </c>
      <c r="D138">
        <v>15</v>
      </c>
      <c r="E138">
        <v>123</v>
      </c>
      <c r="F138">
        <v>13</v>
      </c>
      <c r="G138">
        <v>1350</v>
      </c>
      <c r="H138" t="s">
        <v>24</v>
      </c>
      <c r="I138" t="s">
        <v>40</v>
      </c>
      <c r="J138">
        <v>0</v>
      </c>
      <c r="L138">
        <v>0.30499999999999999</v>
      </c>
      <c r="N138">
        <v>2</v>
      </c>
      <c r="O138">
        <v>7.0000000000000001E-3</v>
      </c>
      <c r="P138">
        <v>2.3E-2</v>
      </c>
      <c r="Q138">
        <v>112.455</v>
      </c>
      <c r="R138">
        <v>7.2999999999999995E-2</v>
      </c>
      <c r="S138">
        <v>112.58799999999999</v>
      </c>
      <c r="T138">
        <v>182</v>
      </c>
      <c r="U138">
        <v>0.61789000000000005</v>
      </c>
    </row>
    <row r="139" spans="1:21" x14ac:dyDescent="0.35">
      <c r="A139" t="s">
        <v>81</v>
      </c>
      <c r="B139" t="s">
        <v>45</v>
      </c>
      <c r="C139">
        <v>2</v>
      </c>
      <c r="D139">
        <v>10</v>
      </c>
      <c r="E139">
        <v>88</v>
      </c>
      <c r="F139">
        <v>13</v>
      </c>
      <c r="G139">
        <v>1350</v>
      </c>
      <c r="H139" t="s">
        <v>24</v>
      </c>
      <c r="I139" t="s">
        <v>40</v>
      </c>
      <c r="J139">
        <v>0</v>
      </c>
      <c r="L139">
        <v>0.30099999999999999</v>
      </c>
      <c r="N139">
        <v>2</v>
      </c>
      <c r="O139">
        <v>7.0000000000000001E-3</v>
      </c>
      <c r="P139">
        <v>2.1999999999999999E-2</v>
      </c>
      <c r="Q139">
        <v>47.268000000000001</v>
      </c>
      <c r="R139">
        <v>0.06</v>
      </c>
      <c r="S139">
        <v>47.41</v>
      </c>
      <c r="T139">
        <v>182</v>
      </c>
      <c r="U139">
        <v>0.25971</v>
      </c>
    </row>
    <row r="140" spans="1:21" x14ac:dyDescent="0.35">
      <c r="A140" t="s">
        <v>81</v>
      </c>
      <c r="B140" t="s">
        <v>45</v>
      </c>
      <c r="C140">
        <v>2</v>
      </c>
      <c r="D140">
        <v>5</v>
      </c>
      <c r="E140">
        <v>53</v>
      </c>
      <c r="F140">
        <v>13</v>
      </c>
      <c r="G140">
        <v>1350</v>
      </c>
      <c r="H140" t="s">
        <v>24</v>
      </c>
      <c r="I140" t="s">
        <v>40</v>
      </c>
      <c r="J140">
        <v>0</v>
      </c>
      <c r="L140">
        <v>0.252</v>
      </c>
      <c r="N140">
        <v>2</v>
      </c>
      <c r="O140">
        <v>7.0000000000000001E-3</v>
      </c>
      <c r="P140">
        <v>2.1999999999999999E-2</v>
      </c>
      <c r="Q140">
        <v>31.777999999999999</v>
      </c>
      <c r="R140">
        <v>2.4E-2</v>
      </c>
      <c r="S140">
        <v>31.870999999999999</v>
      </c>
      <c r="T140">
        <v>182</v>
      </c>
      <c r="U140">
        <v>0.17460000000000001</v>
      </c>
    </row>
    <row r="141" spans="1:21" x14ac:dyDescent="0.35">
      <c r="A141" t="s">
        <v>81</v>
      </c>
      <c r="B141" t="s">
        <v>45</v>
      </c>
      <c r="C141">
        <v>2</v>
      </c>
      <c r="D141">
        <v>1</v>
      </c>
      <c r="E141">
        <v>25</v>
      </c>
      <c r="F141">
        <v>13</v>
      </c>
      <c r="G141">
        <v>1350</v>
      </c>
      <c r="H141" t="s">
        <v>24</v>
      </c>
      <c r="I141" t="s">
        <v>25</v>
      </c>
      <c r="J141">
        <v>0</v>
      </c>
      <c r="L141">
        <v>0.23200000000000001</v>
      </c>
      <c r="N141">
        <v>0</v>
      </c>
      <c r="O141">
        <v>0</v>
      </c>
      <c r="P141">
        <v>0</v>
      </c>
      <c r="Q141">
        <v>4.8000000000000001E-2</v>
      </c>
      <c r="R141">
        <v>2.3E-2</v>
      </c>
      <c r="S141">
        <v>8.6999999999999994E-2</v>
      </c>
      <c r="T141">
        <v>1</v>
      </c>
      <c r="U141">
        <v>4.8340000000000001E-2</v>
      </c>
    </row>
    <row r="142" spans="1:21" x14ac:dyDescent="0.35">
      <c r="A142" t="s">
        <v>81</v>
      </c>
      <c r="B142" t="s">
        <v>45</v>
      </c>
      <c r="C142">
        <v>2</v>
      </c>
      <c r="D142">
        <v>2</v>
      </c>
      <c r="E142">
        <v>32</v>
      </c>
      <c r="F142">
        <v>13</v>
      </c>
      <c r="G142">
        <v>1350</v>
      </c>
      <c r="H142" t="s">
        <v>24</v>
      </c>
      <c r="I142" t="s">
        <v>25</v>
      </c>
      <c r="J142">
        <v>0</v>
      </c>
      <c r="L142">
        <v>0.184</v>
      </c>
      <c r="N142">
        <v>0</v>
      </c>
      <c r="O142">
        <v>0</v>
      </c>
      <c r="P142">
        <v>0</v>
      </c>
      <c r="Q142">
        <v>0.46</v>
      </c>
      <c r="R142">
        <v>2.3E-2</v>
      </c>
      <c r="S142">
        <v>0.48799999999999999</v>
      </c>
      <c r="T142">
        <v>1</v>
      </c>
      <c r="U142">
        <v>0.4597</v>
      </c>
    </row>
    <row r="143" spans="1:21" x14ac:dyDescent="0.35">
      <c r="A143" t="s">
        <v>50</v>
      </c>
      <c r="B143" t="s">
        <v>51</v>
      </c>
      <c r="C143">
        <v>1</v>
      </c>
      <c r="D143">
        <v>1</v>
      </c>
      <c r="E143">
        <v>40</v>
      </c>
      <c r="F143">
        <v>16</v>
      </c>
      <c r="G143">
        <v>14112</v>
      </c>
      <c r="H143" t="s">
        <v>24</v>
      </c>
      <c r="I143" t="s">
        <v>25</v>
      </c>
      <c r="J143">
        <v>0</v>
      </c>
      <c r="L143">
        <v>0.158</v>
      </c>
      <c r="N143">
        <v>0</v>
      </c>
      <c r="O143">
        <v>0</v>
      </c>
      <c r="P143">
        <v>0</v>
      </c>
      <c r="Q143">
        <v>1.0760000000000001</v>
      </c>
      <c r="R143">
        <v>2.5000000000000001E-2</v>
      </c>
      <c r="S143">
        <v>1.1419999999999999</v>
      </c>
      <c r="T143">
        <v>1</v>
      </c>
      <c r="U143">
        <v>1.0762799999999999</v>
      </c>
    </row>
    <row r="144" spans="1:21" x14ac:dyDescent="0.35">
      <c r="A144" t="s">
        <v>52</v>
      </c>
      <c r="B144" t="s">
        <v>51</v>
      </c>
      <c r="C144">
        <v>1</v>
      </c>
      <c r="D144">
        <v>1</v>
      </c>
      <c r="E144">
        <v>40</v>
      </c>
      <c r="F144">
        <v>16</v>
      </c>
      <c r="G144">
        <v>14112</v>
      </c>
      <c r="H144" t="s">
        <v>24</v>
      </c>
      <c r="I144" t="s">
        <v>25</v>
      </c>
      <c r="J144">
        <v>0</v>
      </c>
      <c r="L144">
        <v>0.151</v>
      </c>
      <c r="N144">
        <v>0</v>
      </c>
      <c r="O144">
        <v>0</v>
      </c>
      <c r="P144">
        <v>0</v>
      </c>
      <c r="Q144">
        <v>1.0720000000000001</v>
      </c>
      <c r="R144">
        <v>3.1E-2</v>
      </c>
      <c r="S144">
        <v>1.147</v>
      </c>
      <c r="T144">
        <v>1</v>
      </c>
      <c r="U144">
        <v>1.0720499999999999</v>
      </c>
    </row>
    <row r="145" spans="1:21" x14ac:dyDescent="0.35">
      <c r="A145" t="s">
        <v>53</v>
      </c>
      <c r="B145" t="s">
        <v>51</v>
      </c>
      <c r="C145">
        <v>1</v>
      </c>
      <c r="D145">
        <v>1</v>
      </c>
      <c r="E145">
        <v>40</v>
      </c>
      <c r="F145">
        <v>16</v>
      </c>
      <c r="G145">
        <v>14112</v>
      </c>
      <c r="H145" t="s">
        <v>24</v>
      </c>
      <c r="I145" t="s">
        <v>25</v>
      </c>
      <c r="J145">
        <v>0</v>
      </c>
      <c r="L145">
        <v>0.16700000000000001</v>
      </c>
      <c r="N145">
        <v>0</v>
      </c>
      <c r="O145">
        <v>0</v>
      </c>
      <c r="P145">
        <v>0</v>
      </c>
      <c r="Q145">
        <v>1.095</v>
      </c>
      <c r="R145">
        <v>2.5999999999999999E-2</v>
      </c>
      <c r="S145">
        <v>1.1419999999999999</v>
      </c>
      <c r="T145">
        <v>1</v>
      </c>
      <c r="U145">
        <v>1.0948899999999999</v>
      </c>
    </row>
    <row r="146" spans="1:21" x14ac:dyDescent="0.35">
      <c r="A146" t="s">
        <v>54</v>
      </c>
      <c r="B146" t="s">
        <v>51</v>
      </c>
      <c r="C146">
        <v>1</v>
      </c>
      <c r="D146">
        <v>1</v>
      </c>
      <c r="E146">
        <v>40</v>
      </c>
      <c r="F146">
        <v>16</v>
      </c>
      <c r="G146">
        <v>7056</v>
      </c>
      <c r="H146" t="s">
        <v>24</v>
      </c>
      <c r="I146" t="s">
        <v>25</v>
      </c>
      <c r="J146">
        <v>0</v>
      </c>
      <c r="L146">
        <v>0.16500000000000001</v>
      </c>
      <c r="N146">
        <v>0</v>
      </c>
      <c r="O146">
        <v>0</v>
      </c>
      <c r="P146">
        <v>0</v>
      </c>
      <c r="Q146">
        <v>1.0980000000000001</v>
      </c>
      <c r="R146">
        <v>2.5000000000000001E-2</v>
      </c>
      <c r="S146">
        <v>1.141</v>
      </c>
      <c r="T146">
        <v>1</v>
      </c>
      <c r="U146">
        <v>1.0983499999999999</v>
      </c>
    </row>
    <row r="147" spans="1:21" x14ac:dyDescent="0.35">
      <c r="A147" t="s">
        <v>55</v>
      </c>
      <c r="B147" t="s">
        <v>51</v>
      </c>
      <c r="C147">
        <v>1</v>
      </c>
      <c r="D147">
        <v>1</v>
      </c>
      <c r="E147">
        <v>40</v>
      </c>
      <c r="F147">
        <v>16</v>
      </c>
      <c r="G147">
        <v>14112</v>
      </c>
      <c r="H147" t="s">
        <v>24</v>
      </c>
      <c r="I147" t="s">
        <v>25</v>
      </c>
      <c r="J147">
        <v>0</v>
      </c>
      <c r="L147">
        <v>0.154</v>
      </c>
      <c r="N147">
        <v>0</v>
      </c>
      <c r="O147">
        <v>0</v>
      </c>
      <c r="P147">
        <v>0</v>
      </c>
      <c r="Q147">
        <v>1.0960000000000001</v>
      </c>
      <c r="R147">
        <v>2.5000000000000001E-2</v>
      </c>
      <c r="S147">
        <v>1.1399999999999999</v>
      </c>
      <c r="T147">
        <v>1</v>
      </c>
      <c r="U147">
        <v>1.0955299999999999</v>
      </c>
    </row>
    <row r="148" spans="1:21" x14ac:dyDescent="0.35">
      <c r="A148" t="s">
        <v>50</v>
      </c>
      <c r="B148" t="s">
        <v>51</v>
      </c>
      <c r="C148">
        <v>1</v>
      </c>
      <c r="D148">
        <v>2</v>
      </c>
      <c r="E148">
        <v>56</v>
      </c>
      <c r="F148">
        <v>16</v>
      </c>
      <c r="G148">
        <v>14112</v>
      </c>
      <c r="H148" t="s">
        <v>24</v>
      </c>
      <c r="I148" t="s">
        <v>25</v>
      </c>
      <c r="J148">
        <v>0</v>
      </c>
      <c r="L148">
        <v>0.157</v>
      </c>
      <c r="N148">
        <v>0</v>
      </c>
      <c r="O148">
        <v>0</v>
      </c>
      <c r="P148">
        <v>0</v>
      </c>
      <c r="Q148">
        <v>4.0129999999999999</v>
      </c>
      <c r="R148">
        <v>2.7E-2</v>
      </c>
      <c r="S148">
        <v>4.048</v>
      </c>
      <c r="T148">
        <v>1</v>
      </c>
      <c r="U148">
        <v>4.0133000000000001</v>
      </c>
    </row>
    <row r="149" spans="1:21" x14ac:dyDescent="0.35">
      <c r="A149" t="s">
        <v>52</v>
      </c>
      <c r="B149" t="s">
        <v>51</v>
      </c>
      <c r="C149">
        <v>1</v>
      </c>
      <c r="D149">
        <v>2</v>
      </c>
      <c r="E149">
        <v>56</v>
      </c>
      <c r="F149">
        <v>16</v>
      </c>
      <c r="G149">
        <v>14112</v>
      </c>
      <c r="H149" t="s">
        <v>24</v>
      </c>
      <c r="I149" t="s">
        <v>25</v>
      </c>
      <c r="J149">
        <v>0</v>
      </c>
      <c r="L149">
        <v>0.16700000000000001</v>
      </c>
      <c r="N149">
        <v>0</v>
      </c>
      <c r="O149">
        <v>0</v>
      </c>
      <c r="P149">
        <v>0</v>
      </c>
      <c r="Q149">
        <v>3.88</v>
      </c>
      <c r="R149">
        <v>2.5999999999999999E-2</v>
      </c>
      <c r="S149">
        <v>3.9470000000000001</v>
      </c>
      <c r="T149">
        <v>1</v>
      </c>
      <c r="U149">
        <v>3.8799800000000002</v>
      </c>
    </row>
    <row r="150" spans="1:21" x14ac:dyDescent="0.35">
      <c r="A150" t="s">
        <v>53</v>
      </c>
      <c r="B150" t="s">
        <v>51</v>
      </c>
      <c r="C150">
        <v>1</v>
      </c>
      <c r="D150">
        <v>2</v>
      </c>
      <c r="E150">
        <v>56</v>
      </c>
      <c r="F150">
        <v>16</v>
      </c>
      <c r="G150">
        <v>14112</v>
      </c>
      <c r="H150" t="s">
        <v>24</v>
      </c>
      <c r="I150" t="s">
        <v>25</v>
      </c>
      <c r="J150">
        <v>0</v>
      </c>
      <c r="L150">
        <v>0.16700000000000001</v>
      </c>
      <c r="N150">
        <v>0</v>
      </c>
      <c r="O150">
        <v>0</v>
      </c>
      <c r="P150">
        <v>0</v>
      </c>
      <c r="Q150">
        <v>3.899</v>
      </c>
      <c r="R150">
        <v>2.7E-2</v>
      </c>
      <c r="S150">
        <v>3.948</v>
      </c>
      <c r="T150">
        <v>1</v>
      </c>
      <c r="U150">
        <v>3.8988299999999998</v>
      </c>
    </row>
    <row r="151" spans="1:21" x14ac:dyDescent="0.35">
      <c r="A151" t="s">
        <v>54</v>
      </c>
      <c r="B151" t="s">
        <v>51</v>
      </c>
      <c r="C151">
        <v>1</v>
      </c>
      <c r="D151">
        <v>2</v>
      </c>
      <c r="E151">
        <v>56</v>
      </c>
      <c r="F151">
        <v>16</v>
      </c>
      <c r="G151">
        <v>7056</v>
      </c>
      <c r="H151" t="s">
        <v>24</v>
      </c>
      <c r="I151" t="s">
        <v>25</v>
      </c>
      <c r="J151">
        <v>0</v>
      </c>
      <c r="L151">
        <v>0.219</v>
      </c>
      <c r="N151">
        <v>0</v>
      </c>
      <c r="O151">
        <v>0</v>
      </c>
      <c r="P151">
        <v>0</v>
      </c>
      <c r="Q151">
        <v>3.8730000000000002</v>
      </c>
      <c r="R151">
        <v>2.5999999999999999E-2</v>
      </c>
      <c r="S151">
        <v>3.9470000000000001</v>
      </c>
      <c r="T151">
        <v>1</v>
      </c>
      <c r="U151">
        <v>3.8728500000000001</v>
      </c>
    </row>
    <row r="152" spans="1:21" x14ac:dyDescent="0.35">
      <c r="A152" t="s">
        <v>55</v>
      </c>
      <c r="B152" t="s">
        <v>51</v>
      </c>
      <c r="C152">
        <v>1</v>
      </c>
      <c r="D152">
        <v>2</v>
      </c>
      <c r="E152">
        <v>56</v>
      </c>
      <c r="F152">
        <v>16</v>
      </c>
      <c r="G152">
        <v>14112</v>
      </c>
      <c r="H152" t="s">
        <v>24</v>
      </c>
      <c r="I152" t="s">
        <v>25</v>
      </c>
      <c r="J152">
        <v>0</v>
      </c>
      <c r="L152">
        <v>0.159</v>
      </c>
      <c r="N152">
        <v>0</v>
      </c>
      <c r="O152">
        <v>0</v>
      </c>
      <c r="P152">
        <v>0</v>
      </c>
      <c r="Q152">
        <v>4.0170000000000003</v>
      </c>
      <c r="R152">
        <v>2.5999999999999999E-2</v>
      </c>
      <c r="S152">
        <v>4.048</v>
      </c>
      <c r="T152">
        <v>1</v>
      </c>
      <c r="U152">
        <v>4.0167799999999998</v>
      </c>
    </row>
    <row r="153" spans="1:21" x14ac:dyDescent="0.35">
      <c r="A153" t="s">
        <v>50</v>
      </c>
      <c r="B153" t="s">
        <v>51</v>
      </c>
      <c r="C153">
        <v>1</v>
      </c>
      <c r="D153">
        <v>5</v>
      </c>
      <c r="E153">
        <v>104</v>
      </c>
      <c r="F153">
        <v>16</v>
      </c>
      <c r="G153">
        <v>14112</v>
      </c>
      <c r="H153" t="s">
        <v>24</v>
      </c>
      <c r="I153" t="s">
        <v>25</v>
      </c>
      <c r="J153">
        <v>0</v>
      </c>
      <c r="L153">
        <v>0.16800000000000001</v>
      </c>
      <c r="N153">
        <v>0</v>
      </c>
      <c r="O153">
        <v>0</v>
      </c>
      <c r="P153">
        <v>0</v>
      </c>
      <c r="Q153">
        <v>10.614000000000001</v>
      </c>
      <c r="R153">
        <v>2.8000000000000001E-2</v>
      </c>
      <c r="S153">
        <v>10.661</v>
      </c>
      <c r="T153">
        <v>1</v>
      </c>
      <c r="U153">
        <v>10.61436</v>
      </c>
    </row>
    <row r="154" spans="1:21" x14ac:dyDescent="0.35">
      <c r="A154" t="s">
        <v>52</v>
      </c>
      <c r="B154" t="s">
        <v>51</v>
      </c>
      <c r="C154">
        <v>1</v>
      </c>
      <c r="D154">
        <v>5</v>
      </c>
      <c r="E154">
        <v>104</v>
      </c>
      <c r="F154">
        <v>16</v>
      </c>
      <c r="G154">
        <v>14112</v>
      </c>
      <c r="H154" t="s">
        <v>24</v>
      </c>
      <c r="I154" t="s">
        <v>25</v>
      </c>
      <c r="J154">
        <v>0</v>
      </c>
      <c r="L154">
        <v>0.155</v>
      </c>
      <c r="N154">
        <v>0</v>
      </c>
      <c r="O154">
        <v>0</v>
      </c>
      <c r="P154">
        <v>0</v>
      </c>
      <c r="Q154">
        <v>10.868</v>
      </c>
      <c r="R154">
        <v>2.8000000000000001E-2</v>
      </c>
      <c r="S154">
        <v>10.922000000000001</v>
      </c>
      <c r="T154">
        <v>1</v>
      </c>
      <c r="U154">
        <v>10.86777</v>
      </c>
    </row>
    <row r="155" spans="1:21" x14ac:dyDescent="0.35">
      <c r="A155" t="s">
        <v>53</v>
      </c>
      <c r="B155" t="s">
        <v>51</v>
      </c>
      <c r="C155">
        <v>1</v>
      </c>
      <c r="D155">
        <v>5</v>
      </c>
      <c r="E155">
        <v>104</v>
      </c>
      <c r="F155">
        <v>16</v>
      </c>
      <c r="G155">
        <v>14112</v>
      </c>
      <c r="H155" t="s">
        <v>24</v>
      </c>
      <c r="I155" t="s">
        <v>25</v>
      </c>
      <c r="J155">
        <v>0</v>
      </c>
      <c r="L155">
        <v>0.17599999999999999</v>
      </c>
      <c r="N155">
        <v>0</v>
      </c>
      <c r="O155">
        <v>0</v>
      </c>
      <c r="P155">
        <v>0</v>
      </c>
      <c r="Q155">
        <v>10.757999999999999</v>
      </c>
      <c r="R155">
        <v>2.8000000000000001E-2</v>
      </c>
      <c r="S155">
        <v>10.813000000000001</v>
      </c>
      <c r="T155">
        <v>1</v>
      </c>
      <c r="U155">
        <v>10.758430000000001</v>
      </c>
    </row>
    <row r="156" spans="1:21" x14ac:dyDescent="0.35">
      <c r="A156" t="s">
        <v>54</v>
      </c>
      <c r="B156" t="s">
        <v>51</v>
      </c>
      <c r="C156">
        <v>1</v>
      </c>
      <c r="D156">
        <v>5</v>
      </c>
      <c r="E156">
        <v>104</v>
      </c>
      <c r="F156">
        <v>16</v>
      </c>
      <c r="G156">
        <v>7056</v>
      </c>
      <c r="H156" t="s">
        <v>24</v>
      </c>
      <c r="I156" t="s">
        <v>25</v>
      </c>
      <c r="J156">
        <v>0</v>
      </c>
      <c r="L156">
        <v>0.183</v>
      </c>
      <c r="N156">
        <v>0</v>
      </c>
      <c r="O156">
        <v>0</v>
      </c>
      <c r="P156">
        <v>0</v>
      </c>
      <c r="Q156">
        <v>11.089</v>
      </c>
      <c r="R156">
        <v>2.8000000000000001E-2</v>
      </c>
      <c r="S156">
        <v>11.162000000000001</v>
      </c>
      <c r="T156">
        <v>1</v>
      </c>
      <c r="U156">
        <v>11.088979999999999</v>
      </c>
    </row>
    <row r="157" spans="1:21" x14ac:dyDescent="0.35">
      <c r="A157" t="s">
        <v>55</v>
      </c>
      <c r="B157" t="s">
        <v>51</v>
      </c>
      <c r="C157">
        <v>1</v>
      </c>
      <c r="D157">
        <v>5</v>
      </c>
      <c r="E157">
        <v>104</v>
      </c>
      <c r="F157">
        <v>16</v>
      </c>
      <c r="G157">
        <v>14112</v>
      </c>
      <c r="H157" t="s">
        <v>24</v>
      </c>
      <c r="I157" t="s">
        <v>25</v>
      </c>
      <c r="J157">
        <v>0</v>
      </c>
      <c r="L157">
        <v>0.151</v>
      </c>
      <c r="N157">
        <v>0</v>
      </c>
      <c r="O157">
        <v>0</v>
      </c>
      <c r="P157">
        <v>0</v>
      </c>
      <c r="Q157">
        <v>10.827</v>
      </c>
      <c r="R157">
        <v>2.7E-2</v>
      </c>
      <c r="S157">
        <v>10.862</v>
      </c>
      <c r="T157">
        <v>1</v>
      </c>
      <c r="U157">
        <v>10.827019999999999</v>
      </c>
    </row>
    <row r="158" spans="1:21" x14ac:dyDescent="0.35">
      <c r="A158" t="s">
        <v>50</v>
      </c>
      <c r="B158" t="s">
        <v>51</v>
      </c>
      <c r="C158">
        <v>1</v>
      </c>
      <c r="D158">
        <v>10</v>
      </c>
      <c r="E158">
        <v>184</v>
      </c>
      <c r="F158">
        <v>16</v>
      </c>
      <c r="G158">
        <v>14112</v>
      </c>
      <c r="H158" t="s">
        <v>24</v>
      </c>
      <c r="I158" t="s">
        <v>62</v>
      </c>
      <c r="J158">
        <v>1</v>
      </c>
      <c r="K158">
        <v>120.179</v>
      </c>
      <c r="L158">
        <v>0.16400000000000001</v>
      </c>
      <c r="M158">
        <v>120.015</v>
      </c>
      <c r="N158">
        <v>1</v>
      </c>
      <c r="O158">
        <v>5.0000000000000001E-3</v>
      </c>
      <c r="P158">
        <v>1.7999999999999999E-2</v>
      </c>
      <c r="Q158">
        <v>599.94299999999998</v>
      </c>
      <c r="R158">
        <v>3.3000000000000002E-2</v>
      </c>
      <c r="S158">
        <v>600.00199999999995</v>
      </c>
      <c r="T158">
        <v>118</v>
      </c>
      <c r="U158">
        <v>5.0842599999999996</v>
      </c>
    </row>
    <row r="159" spans="1:21" x14ac:dyDescent="0.35">
      <c r="A159" t="s">
        <v>52</v>
      </c>
      <c r="B159" t="s">
        <v>51</v>
      </c>
      <c r="C159">
        <v>1</v>
      </c>
      <c r="D159">
        <v>10</v>
      </c>
      <c r="E159">
        <v>184</v>
      </c>
      <c r="F159">
        <v>16</v>
      </c>
      <c r="G159">
        <v>14112</v>
      </c>
      <c r="H159" t="s">
        <v>24</v>
      </c>
      <c r="I159" t="s">
        <v>62</v>
      </c>
      <c r="J159">
        <v>1</v>
      </c>
      <c r="K159">
        <v>135.67500000000001</v>
      </c>
      <c r="L159">
        <v>0.182</v>
      </c>
      <c r="M159">
        <v>135.49299999999999</v>
      </c>
      <c r="N159">
        <v>1</v>
      </c>
      <c r="O159">
        <v>6.0000000000000001E-3</v>
      </c>
      <c r="P159">
        <v>2.1000000000000001E-2</v>
      </c>
      <c r="Q159">
        <v>599.93899999999996</v>
      </c>
      <c r="R159">
        <v>3.3000000000000002E-2</v>
      </c>
      <c r="S159">
        <v>600.00199999999995</v>
      </c>
      <c r="T159">
        <v>139</v>
      </c>
      <c r="U159">
        <v>4.3161100000000001</v>
      </c>
    </row>
    <row r="160" spans="1:21" x14ac:dyDescent="0.35">
      <c r="A160" t="s">
        <v>53</v>
      </c>
      <c r="B160" t="s">
        <v>51</v>
      </c>
      <c r="C160">
        <v>1</v>
      </c>
      <c r="D160">
        <v>10</v>
      </c>
      <c r="E160">
        <v>184</v>
      </c>
      <c r="F160">
        <v>16</v>
      </c>
      <c r="G160">
        <v>14112</v>
      </c>
      <c r="H160" t="s">
        <v>24</v>
      </c>
      <c r="I160" t="s">
        <v>62</v>
      </c>
      <c r="J160">
        <v>1</v>
      </c>
      <c r="K160">
        <v>116.935</v>
      </c>
      <c r="L160">
        <v>0.161</v>
      </c>
      <c r="M160">
        <v>116.774</v>
      </c>
      <c r="N160">
        <v>1</v>
      </c>
      <c r="O160">
        <v>4.0000000000000001E-3</v>
      </c>
      <c r="P160">
        <v>1.4999999999999999E-2</v>
      </c>
      <c r="Q160">
        <v>599.94799999999998</v>
      </c>
      <c r="R160">
        <v>3.3000000000000002E-2</v>
      </c>
      <c r="S160">
        <v>600.00199999999995</v>
      </c>
      <c r="T160">
        <v>92</v>
      </c>
      <c r="U160">
        <v>6.5211699999999997</v>
      </c>
    </row>
    <row r="161" spans="1:21" x14ac:dyDescent="0.35">
      <c r="A161" t="s">
        <v>54</v>
      </c>
      <c r="B161" t="s">
        <v>51</v>
      </c>
      <c r="C161">
        <v>1</v>
      </c>
      <c r="D161">
        <v>10</v>
      </c>
      <c r="E161">
        <v>184</v>
      </c>
      <c r="F161">
        <v>16</v>
      </c>
      <c r="G161">
        <v>7056</v>
      </c>
      <c r="H161" t="s">
        <v>24</v>
      </c>
      <c r="I161" t="s">
        <v>62</v>
      </c>
      <c r="J161">
        <v>0</v>
      </c>
      <c r="L161">
        <v>0.17299999999999999</v>
      </c>
      <c r="N161">
        <v>1</v>
      </c>
      <c r="O161">
        <v>6.0000000000000001E-3</v>
      </c>
      <c r="P161">
        <v>2.1000000000000001E-2</v>
      </c>
      <c r="Q161">
        <v>599.93799999999999</v>
      </c>
      <c r="R161">
        <v>3.3000000000000002E-2</v>
      </c>
      <c r="S161">
        <v>600.00199999999995</v>
      </c>
      <c r="T161">
        <v>153</v>
      </c>
      <c r="U161">
        <v>3.92116</v>
      </c>
    </row>
    <row r="162" spans="1:21" x14ac:dyDescent="0.35">
      <c r="A162" t="s">
        <v>55</v>
      </c>
      <c r="B162" t="s">
        <v>51</v>
      </c>
      <c r="C162">
        <v>1</v>
      </c>
      <c r="D162">
        <v>10</v>
      </c>
      <c r="E162">
        <v>184</v>
      </c>
      <c r="F162">
        <v>16</v>
      </c>
      <c r="G162">
        <v>14112</v>
      </c>
      <c r="H162" t="s">
        <v>24</v>
      </c>
      <c r="I162" t="s">
        <v>62</v>
      </c>
      <c r="J162">
        <v>1</v>
      </c>
      <c r="K162">
        <v>150.952</v>
      </c>
      <c r="L162">
        <v>0.159</v>
      </c>
      <c r="M162">
        <v>150.79300000000001</v>
      </c>
      <c r="N162">
        <v>1</v>
      </c>
      <c r="O162">
        <v>5.0000000000000001E-3</v>
      </c>
      <c r="P162">
        <v>1.7999999999999999E-2</v>
      </c>
      <c r="Q162">
        <v>599.94100000000003</v>
      </c>
      <c r="R162">
        <v>3.5000000000000003E-2</v>
      </c>
      <c r="S162">
        <v>600.00199999999995</v>
      </c>
      <c r="T162">
        <v>119</v>
      </c>
      <c r="U162">
        <v>5.0415200000000002</v>
      </c>
    </row>
    <row r="163" spans="1:21" x14ac:dyDescent="0.35">
      <c r="A163" t="s">
        <v>33</v>
      </c>
      <c r="B163" t="s">
        <v>51</v>
      </c>
      <c r="C163">
        <v>1</v>
      </c>
      <c r="D163">
        <v>15</v>
      </c>
      <c r="E163">
        <v>1941</v>
      </c>
      <c r="F163">
        <v>24</v>
      </c>
      <c r="G163">
        <v>648</v>
      </c>
      <c r="H163" t="s">
        <v>24</v>
      </c>
      <c r="I163" t="s">
        <v>62</v>
      </c>
      <c r="J163">
        <v>2</v>
      </c>
      <c r="K163">
        <v>554.59</v>
      </c>
      <c r="L163">
        <v>0.434</v>
      </c>
      <c r="M163">
        <v>554.15599999999995</v>
      </c>
      <c r="N163">
        <v>0</v>
      </c>
      <c r="O163">
        <v>5.0000000000000001E-3</v>
      </c>
      <c r="P163">
        <v>0.30599999999999999</v>
      </c>
      <c r="Q163">
        <v>599.34400000000005</v>
      </c>
      <c r="R163">
        <v>0.379</v>
      </c>
      <c r="S163">
        <v>600.04700000000003</v>
      </c>
      <c r="T163">
        <v>5</v>
      </c>
      <c r="U163">
        <v>119.86875000000001</v>
      </c>
    </row>
    <row r="164" spans="1:21" x14ac:dyDescent="0.35">
      <c r="A164" t="s">
        <v>35</v>
      </c>
      <c r="B164" t="s">
        <v>51</v>
      </c>
      <c r="C164">
        <v>1</v>
      </c>
      <c r="D164">
        <v>15</v>
      </c>
      <c r="E164">
        <v>1941</v>
      </c>
      <c r="F164">
        <v>24</v>
      </c>
      <c r="G164">
        <v>648</v>
      </c>
      <c r="H164" t="s">
        <v>24</v>
      </c>
      <c r="I164" t="s">
        <v>62</v>
      </c>
      <c r="J164">
        <v>0</v>
      </c>
      <c r="L164">
        <v>0.55500000000000005</v>
      </c>
      <c r="N164">
        <v>0</v>
      </c>
      <c r="O164">
        <v>0</v>
      </c>
      <c r="Q164">
        <v>599.79700000000003</v>
      </c>
      <c r="R164">
        <v>0.35699999999999998</v>
      </c>
      <c r="S164">
        <v>600.14599999999996</v>
      </c>
      <c r="T164">
        <v>1</v>
      </c>
      <c r="U164">
        <v>599.79678999999999</v>
      </c>
    </row>
    <row r="165" spans="1:21" x14ac:dyDescent="0.35">
      <c r="A165" t="s">
        <v>39</v>
      </c>
      <c r="B165" t="s">
        <v>51</v>
      </c>
      <c r="C165">
        <v>1</v>
      </c>
      <c r="D165">
        <v>15</v>
      </c>
      <c r="E165">
        <v>230</v>
      </c>
      <c r="F165">
        <v>17</v>
      </c>
      <c r="G165">
        <v>8</v>
      </c>
      <c r="H165" t="s">
        <v>24</v>
      </c>
      <c r="I165" t="s">
        <v>40</v>
      </c>
      <c r="J165">
        <v>0</v>
      </c>
      <c r="L165">
        <v>0.27500000000000002</v>
      </c>
      <c r="N165">
        <v>2</v>
      </c>
      <c r="O165">
        <v>0</v>
      </c>
      <c r="P165">
        <v>1E-3</v>
      </c>
      <c r="Q165">
        <v>0.20499999999999999</v>
      </c>
      <c r="R165">
        <v>6.9000000000000006E-2</v>
      </c>
      <c r="S165">
        <v>0.28299999999999997</v>
      </c>
      <c r="T165">
        <v>7</v>
      </c>
      <c r="U165">
        <v>2.9260000000000001E-2</v>
      </c>
    </row>
    <row r="166" spans="1:21" x14ac:dyDescent="0.35">
      <c r="A166" t="s">
        <v>28</v>
      </c>
      <c r="B166" t="s">
        <v>51</v>
      </c>
      <c r="C166">
        <v>1</v>
      </c>
      <c r="D166">
        <v>15</v>
      </c>
      <c r="E166">
        <v>126</v>
      </c>
      <c r="F166">
        <v>12</v>
      </c>
      <c r="G166">
        <v>28</v>
      </c>
      <c r="H166" t="s">
        <v>24</v>
      </c>
      <c r="I166" t="s">
        <v>40</v>
      </c>
      <c r="J166">
        <v>0</v>
      </c>
      <c r="L166">
        <v>0.16</v>
      </c>
      <c r="N166">
        <v>2</v>
      </c>
      <c r="O166">
        <v>1E-3</v>
      </c>
      <c r="P166">
        <v>3.0000000000000001E-3</v>
      </c>
      <c r="Q166">
        <v>211.76900000000001</v>
      </c>
      <c r="R166">
        <v>2.5000000000000001E-2</v>
      </c>
      <c r="S166">
        <v>211.816</v>
      </c>
      <c r="T166">
        <v>22</v>
      </c>
      <c r="U166">
        <v>9.6258700000000008</v>
      </c>
    </row>
    <row r="167" spans="1:21" x14ac:dyDescent="0.35">
      <c r="A167" t="s">
        <v>22</v>
      </c>
      <c r="B167" t="s">
        <v>51</v>
      </c>
      <c r="C167">
        <v>1</v>
      </c>
      <c r="D167">
        <v>15</v>
      </c>
      <c r="E167">
        <v>126</v>
      </c>
      <c r="F167">
        <v>12</v>
      </c>
      <c r="G167">
        <v>32</v>
      </c>
      <c r="H167" t="s">
        <v>24</v>
      </c>
      <c r="I167" t="s">
        <v>38</v>
      </c>
      <c r="J167">
        <v>1</v>
      </c>
      <c r="K167">
        <v>48.652000000000001</v>
      </c>
      <c r="L167">
        <v>0.16800000000000001</v>
      </c>
      <c r="M167">
        <v>48.484000000000002</v>
      </c>
      <c r="N167">
        <v>2</v>
      </c>
      <c r="O167">
        <v>1E-3</v>
      </c>
      <c r="P167">
        <v>4.0000000000000001E-3</v>
      </c>
      <c r="Q167">
        <v>117.178</v>
      </c>
      <c r="R167">
        <v>2.5999999999999999E-2</v>
      </c>
      <c r="S167">
        <v>123.044</v>
      </c>
      <c r="T167">
        <v>17</v>
      </c>
      <c r="U167">
        <v>6.8928500000000001</v>
      </c>
    </row>
    <row r="168" spans="1:21" x14ac:dyDescent="0.35">
      <c r="A168" t="s">
        <v>79</v>
      </c>
      <c r="B168" t="s">
        <v>51</v>
      </c>
      <c r="C168">
        <v>1</v>
      </c>
      <c r="D168">
        <v>15</v>
      </c>
      <c r="E168">
        <v>264</v>
      </c>
      <c r="F168">
        <v>16</v>
      </c>
      <c r="G168">
        <v>14112</v>
      </c>
      <c r="H168" t="s">
        <v>24</v>
      </c>
      <c r="I168" t="s">
        <v>62</v>
      </c>
      <c r="J168">
        <v>1</v>
      </c>
      <c r="K168">
        <v>344.33699999999999</v>
      </c>
      <c r="L168">
        <v>0.216</v>
      </c>
      <c r="M168">
        <v>344.12099999999998</v>
      </c>
      <c r="N168">
        <v>1</v>
      </c>
      <c r="O168">
        <v>2E-3</v>
      </c>
      <c r="P168">
        <v>8.9999999999999993E-3</v>
      </c>
      <c r="Q168">
        <v>599.95100000000002</v>
      </c>
      <c r="R168">
        <v>3.9E-2</v>
      </c>
      <c r="S168">
        <v>600.00199999999995</v>
      </c>
      <c r="T168">
        <v>46</v>
      </c>
      <c r="U168">
        <v>13.04241</v>
      </c>
    </row>
    <row r="169" spans="1:21" x14ac:dyDescent="0.35">
      <c r="A169" t="s">
        <v>79</v>
      </c>
      <c r="B169" t="s">
        <v>51</v>
      </c>
      <c r="C169">
        <v>1</v>
      </c>
      <c r="D169">
        <v>1</v>
      </c>
      <c r="E169">
        <v>40</v>
      </c>
      <c r="F169">
        <v>16</v>
      </c>
      <c r="G169">
        <v>14112</v>
      </c>
      <c r="H169" t="s">
        <v>24</v>
      </c>
      <c r="I169" t="s">
        <v>25</v>
      </c>
      <c r="J169">
        <v>0</v>
      </c>
      <c r="L169">
        <v>0.22700000000000001</v>
      </c>
      <c r="N169">
        <v>0</v>
      </c>
      <c r="O169">
        <v>0</v>
      </c>
      <c r="P169">
        <v>0</v>
      </c>
      <c r="Q169">
        <v>1.141</v>
      </c>
      <c r="R169">
        <v>3.3000000000000002E-2</v>
      </c>
      <c r="S169">
        <v>1.1990000000000001</v>
      </c>
      <c r="T169">
        <v>1</v>
      </c>
      <c r="U169">
        <v>1.1411199999999999</v>
      </c>
    </row>
    <row r="170" spans="1:21" x14ac:dyDescent="0.35">
      <c r="A170" t="s">
        <v>79</v>
      </c>
      <c r="B170" t="s">
        <v>51</v>
      </c>
      <c r="C170">
        <v>1</v>
      </c>
      <c r="D170">
        <v>5</v>
      </c>
      <c r="E170">
        <v>104</v>
      </c>
      <c r="F170">
        <v>16</v>
      </c>
      <c r="G170">
        <v>14112</v>
      </c>
      <c r="H170" t="s">
        <v>24</v>
      </c>
      <c r="I170" t="s">
        <v>25</v>
      </c>
      <c r="J170">
        <v>0</v>
      </c>
      <c r="L170">
        <v>0.20799999999999999</v>
      </c>
      <c r="N170">
        <v>0</v>
      </c>
      <c r="O170">
        <v>0</v>
      </c>
      <c r="P170">
        <v>0</v>
      </c>
      <c r="Q170">
        <v>10.646000000000001</v>
      </c>
      <c r="R170">
        <v>0.03</v>
      </c>
      <c r="S170">
        <v>10.714</v>
      </c>
      <c r="T170">
        <v>1</v>
      </c>
      <c r="U170">
        <v>10.646269999999999</v>
      </c>
    </row>
    <row r="171" spans="1:21" x14ac:dyDescent="0.35">
      <c r="A171" t="s">
        <v>79</v>
      </c>
      <c r="B171" t="s">
        <v>51</v>
      </c>
      <c r="C171">
        <v>1</v>
      </c>
      <c r="D171">
        <v>2</v>
      </c>
      <c r="E171">
        <v>56</v>
      </c>
      <c r="F171">
        <v>16</v>
      </c>
      <c r="G171">
        <v>14112</v>
      </c>
      <c r="H171" t="s">
        <v>24</v>
      </c>
      <c r="I171" t="s">
        <v>25</v>
      </c>
      <c r="J171">
        <v>0</v>
      </c>
      <c r="L171">
        <v>0.26200000000000001</v>
      </c>
      <c r="N171">
        <v>0</v>
      </c>
      <c r="O171">
        <v>0</v>
      </c>
      <c r="P171">
        <v>0</v>
      </c>
      <c r="Q171">
        <v>4.274</v>
      </c>
      <c r="R171">
        <v>2.8000000000000001E-2</v>
      </c>
      <c r="S171">
        <v>4.3499999999999996</v>
      </c>
      <c r="T171">
        <v>1</v>
      </c>
      <c r="U171">
        <v>4.2741100000000003</v>
      </c>
    </row>
    <row r="172" spans="1:21" x14ac:dyDescent="0.35">
      <c r="A172" t="s">
        <v>79</v>
      </c>
      <c r="B172" t="s">
        <v>51</v>
      </c>
      <c r="C172">
        <v>1</v>
      </c>
      <c r="D172">
        <v>10</v>
      </c>
      <c r="E172">
        <v>184</v>
      </c>
      <c r="F172">
        <v>16</v>
      </c>
      <c r="G172">
        <v>14112</v>
      </c>
      <c r="H172" t="s">
        <v>24</v>
      </c>
      <c r="I172" t="s">
        <v>62</v>
      </c>
      <c r="J172">
        <v>1</v>
      </c>
      <c r="K172">
        <v>103.90300000000001</v>
      </c>
      <c r="L172">
        <v>0.185</v>
      </c>
      <c r="M172">
        <v>103.718</v>
      </c>
      <c r="N172">
        <v>1</v>
      </c>
      <c r="O172">
        <v>3.0000000000000001E-3</v>
      </c>
      <c r="P172">
        <v>1.2999999999999999E-2</v>
      </c>
      <c r="Q172">
        <v>599.95000000000005</v>
      </c>
      <c r="R172">
        <v>3.3000000000000002E-2</v>
      </c>
      <c r="S172">
        <v>600.00199999999995</v>
      </c>
      <c r="T172">
        <v>82</v>
      </c>
      <c r="U172">
        <v>7.3164600000000002</v>
      </c>
    </row>
    <row r="173" spans="1:21" x14ac:dyDescent="0.35">
      <c r="A173" t="s">
        <v>79</v>
      </c>
      <c r="B173" t="s">
        <v>51</v>
      </c>
      <c r="C173">
        <v>2</v>
      </c>
      <c r="D173">
        <v>15</v>
      </c>
      <c r="E173">
        <v>264</v>
      </c>
      <c r="F173">
        <v>16</v>
      </c>
      <c r="G173">
        <v>1828915200000</v>
      </c>
      <c r="H173" t="s">
        <v>24</v>
      </c>
      <c r="I173" t="s">
        <v>62</v>
      </c>
      <c r="J173">
        <v>0</v>
      </c>
      <c r="L173">
        <v>0.252</v>
      </c>
      <c r="N173">
        <v>0</v>
      </c>
      <c r="O173">
        <v>3.0000000000000001E-3</v>
      </c>
      <c r="P173">
        <v>3.7999999999999999E-2</v>
      </c>
      <c r="Q173">
        <v>599.95600000000002</v>
      </c>
      <c r="R173">
        <v>6.4000000000000001E-2</v>
      </c>
      <c r="S173">
        <v>600.06799999999998</v>
      </c>
      <c r="T173">
        <v>2</v>
      </c>
      <c r="U173">
        <v>299.97787</v>
      </c>
    </row>
    <row r="174" spans="1:21" x14ac:dyDescent="0.35">
      <c r="A174" t="s">
        <v>79</v>
      </c>
      <c r="B174" t="s">
        <v>51</v>
      </c>
      <c r="C174">
        <v>2</v>
      </c>
      <c r="D174">
        <v>10</v>
      </c>
      <c r="E174">
        <v>184</v>
      </c>
      <c r="F174">
        <v>16</v>
      </c>
      <c r="G174">
        <v>1828915200000</v>
      </c>
      <c r="H174" t="s">
        <v>24</v>
      </c>
      <c r="I174" t="s">
        <v>62</v>
      </c>
      <c r="J174">
        <v>7</v>
      </c>
      <c r="K174">
        <v>544.25300000000004</v>
      </c>
      <c r="L174">
        <v>0.21199999999999999</v>
      </c>
      <c r="M174">
        <v>544.04100000000005</v>
      </c>
      <c r="N174">
        <v>0</v>
      </c>
      <c r="O174">
        <v>2.5000000000000001E-2</v>
      </c>
      <c r="P174">
        <v>0.30499999999999999</v>
      </c>
      <c r="Q174">
        <v>599.72799999999995</v>
      </c>
      <c r="R174">
        <v>5.3999999999999999E-2</v>
      </c>
      <c r="S174">
        <v>600.12800000000004</v>
      </c>
      <c r="T174">
        <v>63</v>
      </c>
      <c r="U174">
        <v>9.5195000000000007</v>
      </c>
    </row>
    <row r="175" spans="1:21" x14ac:dyDescent="0.35">
      <c r="A175" t="s">
        <v>79</v>
      </c>
      <c r="B175" t="s">
        <v>51</v>
      </c>
      <c r="C175">
        <v>2</v>
      </c>
      <c r="D175">
        <v>5</v>
      </c>
      <c r="E175">
        <v>104</v>
      </c>
      <c r="F175">
        <v>16</v>
      </c>
      <c r="G175">
        <v>1828915200000</v>
      </c>
      <c r="H175" t="s">
        <v>24</v>
      </c>
      <c r="I175" t="s">
        <v>25</v>
      </c>
      <c r="J175">
        <v>0</v>
      </c>
      <c r="L175">
        <v>0.216</v>
      </c>
      <c r="N175">
        <v>0</v>
      </c>
      <c r="O175">
        <v>0</v>
      </c>
      <c r="P175">
        <v>0</v>
      </c>
      <c r="Q175">
        <v>29.858000000000001</v>
      </c>
      <c r="R175">
        <v>4.8000000000000001E-2</v>
      </c>
      <c r="S175">
        <v>29.948</v>
      </c>
      <c r="T175">
        <v>1</v>
      </c>
      <c r="U175">
        <v>29.85774</v>
      </c>
    </row>
    <row r="176" spans="1:21" x14ac:dyDescent="0.35">
      <c r="A176" t="s">
        <v>79</v>
      </c>
      <c r="B176" t="s">
        <v>51</v>
      </c>
      <c r="C176">
        <v>2</v>
      </c>
      <c r="D176">
        <v>1</v>
      </c>
      <c r="E176">
        <v>40</v>
      </c>
      <c r="F176">
        <v>16</v>
      </c>
      <c r="G176">
        <v>1828915200000</v>
      </c>
      <c r="H176" t="s">
        <v>24</v>
      </c>
      <c r="I176" t="s">
        <v>25</v>
      </c>
      <c r="J176">
        <v>0</v>
      </c>
      <c r="L176">
        <v>0.224</v>
      </c>
      <c r="N176">
        <v>0</v>
      </c>
      <c r="O176">
        <v>0</v>
      </c>
      <c r="P176">
        <v>0</v>
      </c>
      <c r="Q176">
        <v>3.1030000000000002</v>
      </c>
      <c r="R176">
        <v>4.2000000000000003E-2</v>
      </c>
      <c r="S176">
        <v>3.1619999999999999</v>
      </c>
      <c r="T176">
        <v>1</v>
      </c>
      <c r="U176">
        <v>3.1029800000000001</v>
      </c>
    </row>
    <row r="177" spans="1:21" x14ac:dyDescent="0.35">
      <c r="A177" t="s">
        <v>79</v>
      </c>
      <c r="B177" t="s">
        <v>51</v>
      </c>
      <c r="C177">
        <v>2</v>
      </c>
      <c r="D177">
        <v>2</v>
      </c>
      <c r="E177">
        <v>56</v>
      </c>
      <c r="F177">
        <v>16</v>
      </c>
      <c r="G177">
        <v>1828915200000</v>
      </c>
      <c r="H177" t="s">
        <v>24</v>
      </c>
      <c r="I177" t="s">
        <v>25</v>
      </c>
      <c r="J177">
        <v>0</v>
      </c>
      <c r="L177">
        <v>0.20399999999999999</v>
      </c>
      <c r="N177">
        <v>0</v>
      </c>
      <c r="O177">
        <v>0</v>
      </c>
      <c r="P177">
        <v>0</v>
      </c>
      <c r="Q177">
        <v>9.9209999999999994</v>
      </c>
      <c r="R177">
        <v>4.7E-2</v>
      </c>
      <c r="S177">
        <v>9.9809999999999999</v>
      </c>
      <c r="T177">
        <v>1</v>
      </c>
      <c r="U177">
        <v>9.9210899999999995</v>
      </c>
    </row>
    <row r="178" spans="1:21" x14ac:dyDescent="0.35">
      <c r="A178" t="s">
        <v>56</v>
      </c>
      <c r="B178" t="s">
        <v>57</v>
      </c>
      <c r="C178">
        <v>1</v>
      </c>
      <c r="D178">
        <v>1</v>
      </c>
      <c r="E178">
        <v>28</v>
      </c>
      <c r="F178">
        <v>14</v>
      </c>
      <c r="G178">
        <v>12</v>
      </c>
      <c r="H178" t="s">
        <v>24</v>
      </c>
      <c r="I178" t="s">
        <v>25</v>
      </c>
      <c r="J178">
        <v>0</v>
      </c>
      <c r="L178">
        <v>0.153</v>
      </c>
      <c r="N178">
        <v>0</v>
      </c>
      <c r="O178">
        <v>0</v>
      </c>
      <c r="P178">
        <v>0</v>
      </c>
      <c r="Q178">
        <v>5.0000000000000001E-3</v>
      </c>
      <c r="R178">
        <v>1.9E-2</v>
      </c>
      <c r="S178">
        <v>2.7E-2</v>
      </c>
      <c r="T178">
        <v>1</v>
      </c>
      <c r="U178">
        <v>5.1599999999999997E-3</v>
      </c>
    </row>
    <row r="179" spans="1:21" x14ac:dyDescent="0.35">
      <c r="A179" t="s">
        <v>58</v>
      </c>
      <c r="B179" t="s">
        <v>57</v>
      </c>
      <c r="C179">
        <v>1</v>
      </c>
      <c r="D179">
        <v>1</v>
      </c>
      <c r="E179">
        <v>28</v>
      </c>
      <c r="F179">
        <v>14</v>
      </c>
      <c r="G179">
        <v>12</v>
      </c>
      <c r="H179" t="s">
        <v>24</v>
      </c>
      <c r="I179" t="s">
        <v>25</v>
      </c>
      <c r="J179">
        <v>0</v>
      </c>
      <c r="L179">
        <v>0.151</v>
      </c>
      <c r="N179">
        <v>0</v>
      </c>
      <c r="O179">
        <v>0</v>
      </c>
      <c r="P179">
        <v>0</v>
      </c>
      <c r="Q179">
        <v>5.0000000000000001E-3</v>
      </c>
      <c r="R179">
        <v>0.02</v>
      </c>
      <c r="S179">
        <v>2.7E-2</v>
      </c>
      <c r="T179">
        <v>1</v>
      </c>
      <c r="U179">
        <v>5.1000000000000004E-3</v>
      </c>
    </row>
    <row r="180" spans="1:21" x14ac:dyDescent="0.35">
      <c r="A180" t="s">
        <v>59</v>
      </c>
      <c r="B180" t="s">
        <v>57</v>
      </c>
      <c r="C180">
        <v>1</v>
      </c>
      <c r="D180">
        <v>1</v>
      </c>
      <c r="E180">
        <v>28</v>
      </c>
      <c r="F180">
        <v>14</v>
      </c>
      <c r="G180">
        <v>12</v>
      </c>
      <c r="H180" t="s">
        <v>24</v>
      </c>
      <c r="I180" t="s">
        <v>25</v>
      </c>
      <c r="J180">
        <v>0</v>
      </c>
      <c r="L180">
        <v>0.186</v>
      </c>
      <c r="N180">
        <v>0</v>
      </c>
      <c r="O180">
        <v>0</v>
      </c>
      <c r="P180">
        <v>0</v>
      </c>
      <c r="Q180">
        <v>5.0000000000000001E-3</v>
      </c>
      <c r="R180">
        <v>0.02</v>
      </c>
      <c r="S180">
        <v>2.7E-2</v>
      </c>
      <c r="T180">
        <v>1</v>
      </c>
      <c r="U180">
        <v>5.3099999999999996E-3</v>
      </c>
    </row>
    <row r="181" spans="1:21" x14ac:dyDescent="0.35">
      <c r="A181" t="s">
        <v>60</v>
      </c>
      <c r="B181" t="s">
        <v>57</v>
      </c>
      <c r="C181">
        <v>1</v>
      </c>
      <c r="D181">
        <v>1</v>
      </c>
      <c r="E181">
        <v>28</v>
      </c>
      <c r="F181">
        <v>14</v>
      </c>
      <c r="G181">
        <v>12</v>
      </c>
      <c r="H181" t="s">
        <v>24</v>
      </c>
      <c r="I181" t="s">
        <v>25</v>
      </c>
      <c r="J181">
        <v>0</v>
      </c>
      <c r="L181">
        <v>0.16400000000000001</v>
      </c>
      <c r="N181">
        <v>0</v>
      </c>
      <c r="O181">
        <v>0</v>
      </c>
      <c r="P181">
        <v>0</v>
      </c>
      <c r="Q181">
        <v>5.0000000000000001E-3</v>
      </c>
      <c r="R181">
        <v>0.02</v>
      </c>
      <c r="S181">
        <v>2.8000000000000001E-2</v>
      </c>
      <c r="T181">
        <v>1</v>
      </c>
      <c r="U181">
        <v>5.1500000000000001E-3</v>
      </c>
    </row>
    <row r="182" spans="1:21" x14ac:dyDescent="0.35">
      <c r="A182" t="s">
        <v>61</v>
      </c>
      <c r="B182" t="s">
        <v>57</v>
      </c>
      <c r="C182">
        <v>1</v>
      </c>
      <c r="D182">
        <v>1</v>
      </c>
      <c r="E182">
        <v>28</v>
      </c>
      <c r="F182">
        <v>14</v>
      </c>
      <c r="G182">
        <v>18</v>
      </c>
      <c r="H182" t="s">
        <v>24</v>
      </c>
      <c r="I182" t="s">
        <v>25</v>
      </c>
      <c r="J182">
        <v>0</v>
      </c>
      <c r="L182">
        <v>0.17100000000000001</v>
      </c>
      <c r="N182">
        <v>0</v>
      </c>
      <c r="O182">
        <v>0</v>
      </c>
      <c r="P182">
        <v>0</v>
      </c>
      <c r="Q182">
        <v>3.1E-2</v>
      </c>
      <c r="R182">
        <v>2.1000000000000001E-2</v>
      </c>
      <c r="S182">
        <v>5.1999999999999998E-2</v>
      </c>
      <c r="T182">
        <v>1</v>
      </c>
      <c r="U182">
        <v>3.0589999999999999E-2</v>
      </c>
    </row>
    <row r="183" spans="1:21" x14ac:dyDescent="0.35">
      <c r="A183" t="s">
        <v>56</v>
      </c>
      <c r="B183" t="s">
        <v>57</v>
      </c>
      <c r="C183">
        <v>1</v>
      </c>
      <c r="D183">
        <v>2</v>
      </c>
      <c r="E183">
        <v>35</v>
      </c>
      <c r="F183">
        <v>14</v>
      </c>
      <c r="G183">
        <v>12</v>
      </c>
      <c r="H183" t="s">
        <v>24</v>
      </c>
      <c r="I183" t="s">
        <v>40</v>
      </c>
      <c r="J183">
        <v>1</v>
      </c>
      <c r="K183">
        <v>9.2940000000000005</v>
      </c>
      <c r="L183">
        <v>0.159</v>
      </c>
      <c r="M183">
        <v>9.1349999999999998</v>
      </c>
      <c r="N183">
        <v>2</v>
      </c>
      <c r="O183">
        <v>0</v>
      </c>
      <c r="P183">
        <v>3.0000000000000001E-3</v>
      </c>
      <c r="Q183">
        <v>9.1310000000000002</v>
      </c>
      <c r="R183">
        <v>2.1000000000000001E-2</v>
      </c>
      <c r="S183">
        <v>9.2010000000000005</v>
      </c>
      <c r="T183">
        <v>8</v>
      </c>
      <c r="U183">
        <v>1.1413800000000001</v>
      </c>
    </row>
    <row r="184" spans="1:21" x14ac:dyDescent="0.35">
      <c r="A184" t="s">
        <v>58</v>
      </c>
      <c r="B184" t="s">
        <v>57</v>
      </c>
      <c r="C184">
        <v>1</v>
      </c>
      <c r="D184">
        <v>2</v>
      </c>
      <c r="E184">
        <v>35</v>
      </c>
      <c r="F184">
        <v>14</v>
      </c>
      <c r="G184">
        <v>12</v>
      </c>
      <c r="H184" t="s">
        <v>24</v>
      </c>
      <c r="I184" t="s">
        <v>40</v>
      </c>
      <c r="J184">
        <v>0</v>
      </c>
      <c r="L184">
        <v>0.158</v>
      </c>
      <c r="N184">
        <v>2</v>
      </c>
      <c r="O184">
        <v>0</v>
      </c>
      <c r="P184">
        <v>1E-3</v>
      </c>
      <c r="Q184">
        <v>3.9E-2</v>
      </c>
      <c r="R184">
        <v>2.1000000000000001E-2</v>
      </c>
      <c r="S184">
        <v>8.4000000000000005E-2</v>
      </c>
      <c r="T184">
        <v>10</v>
      </c>
      <c r="U184">
        <v>3.8999999999999998E-3</v>
      </c>
    </row>
    <row r="185" spans="1:21" x14ac:dyDescent="0.35">
      <c r="A185" t="s">
        <v>59</v>
      </c>
      <c r="B185" t="s">
        <v>57</v>
      </c>
      <c r="C185">
        <v>1</v>
      </c>
      <c r="D185">
        <v>2</v>
      </c>
      <c r="E185">
        <v>35</v>
      </c>
      <c r="F185">
        <v>14</v>
      </c>
      <c r="G185">
        <v>12</v>
      </c>
      <c r="H185" t="s">
        <v>24</v>
      </c>
      <c r="I185" t="s">
        <v>40</v>
      </c>
      <c r="J185">
        <v>1</v>
      </c>
      <c r="K185">
        <v>12.978999999999999</v>
      </c>
      <c r="L185">
        <v>0.17100000000000001</v>
      </c>
      <c r="M185">
        <v>12.808</v>
      </c>
      <c r="N185">
        <v>2</v>
      </c>
      <c r="O185">
        <v>0</v>
      </c>
      <c r="P185">
        <v>3.0000000000000001E-3</v>
      </c>
      <c r="Q185">
        <v>12.798999999999999</v>
      </c>
      <c r="R185">
        <v>0.02</v>
      </c>
      <c r="S185">
        <v>12.859</v>
      </c>
      <c r="T185">
        <v>8</v>
      </c>
      <c r="U185">
        <v>1.59989</v>
      </c>
    </row>
    <row r="186" spans="1:21" x14ac:dyDescent="0.35">
      <c r="A186" t="s">
        <v>60</v>
      </c>
      <c r="B186" t="s">
        <v>57</v>
      </c>
      <c r="C186">
        <v>1</v>
      </c>
      <c r="D186">
        <v>2</v>
      </c>
      <c r="E186">
        <v>35</v>
      </c>
      <c r="F186">
        <v>14</v>
      </c>
      <c r="G186">
        <v>12</v>
      </c>
      <c r="H186" t="s">
        <v>24</v>
      </c>
      <c r="I186" t="s">
        <v>40</v>
      </c>
      <c r="J186">
        <v>1</v>
      </c>
      <c r="K186">
        <v>0.20499999999999999</v>
      </c>
      <c r="L186">
        <v>0.157</v>
      </c>
      <c r="M186">
        <v>4.8000000000000001E-2</v>
      </c>
      <c r="N186">
        <v>2</v>
      </c>
      <c r="O186">
        <v>0</v>
      </c>
      <c r="P186">
        <v>4.0000000000000001E-3</v>
      </c>
      <c r="Q186">
        <v>3.1E-2</v>
      </c>
      <c r="R186">
        <v>0.02</v>
      </c>
      <c r="S186">
        <v>8.4000000000000005E-2</v>
      </c>
      <c r="T186">
        <v>10</v>
      </c>
      <c r="U186">
        <v>3.14E-3</v>
      </c>
    </row>
    <row r="187" spans="1:21" x14ac:dyDescent="0.35">
      <c r="A187" t="s">
        <v>61</v>
      </c>
      <c r="B187" t="s">
        <v>57</v>
      </c>
      <c r="C187">
        <v>1</v>
      </c>
      <c r="D187">
        <v>2</v>
      </c>
      <c r="E187">
        <v>35</v>
      </c>
      <c r="F187">
        <v>14</v>
      </c>
      <c r="G187">
        <v>18</v>
      </c>
      <c r="H187" t="s">
        <v>24</v>
      </c>
      <c r="I187" t="s">
        <v>40</v>
      </c>
      <c r="J187">
        <v>2</v>
      </c>
      <c r="K187">
        <v>0.77200000000000002</v>
      </c>
      <c r="L187">
        <v>0.17299999999999999</v>
      </c>
      <c r="M187">
        <v>0.59899999999999998</v>
      </c>
      <c r="N187">
        <v>2</v>
      </c>
      <c r="O187">
        <v>1E-3</v>
      </c>
      <c r="P187">
        <v>8.9999999999999993E-3</v>
      </c>
      <c r="Q187">
        <v>0.67600000000000005</v>
      </c>
      <c r="R187">
        <v>2.5000000000000001E-2</v>
      </c>
      <c r="S187">
        <v>0.74099999999999999</v>
      </c>
      <c r="T187">
        <v>14</v>
      </c>
      <c r="U187">
        <v>4.829E-2</v>
      </c>
    </row>
    <row r="188" spans="1:21" x14ac:dyDescent="0.35">
      <c r="A188" t="s">
        <v>56</v>
      </c>
      <c r="B188" t="s">
        <v>57</v>
      </c>
      <c r="C188">
        <v>1</v>
      </c>
      <c r="D188">
        <v>5</v>
      </c>
      <c r="E188">
        <v>56</v>
      </c>
      <c r="F188">
        <v>14</v>
      </c>
      <c r="G188">
        <v>12</v>
      </c>
      <c r="H188" t="s">
        <v>24</v>
      </c>
      <c r="I188" t="s">
        <v>40</v>
      </c>
      <c r="J188">
        <v>1</v>
      </c>
      <c r="K188">
        <v>4.3490000000000002</v>
      </c>
      <c r="L188">
        <v>0.16400000000000001</v>
      </c>
      <c r="M188">
        <v>4.1849999999999996</v>
      </c>
      <c r="N188">
        <v>2</v>
      </c>
      <c r="O188">
        <v>0</v>
      </c>
      <c r="P188">
        <v>3.0000000000000001E-3</v>
      </c>
      <c r="Q188">
        <v>4.202</v>
      </c>
      <c r="R188">
        <v>2.9000000000000001E-2</v>
      </c>
      <c r="S188">
        <v>4.2510000000000003</v>
      </c>
      <c r="T188">
        <v>8</v>
      </c>
      <c r="U188">
        <v>0.52527999999999997</v>
      </c>
    </row>
    <row r="189" spans="1:21" x14ac:dyDescent="0.35">
      <c r="A189" t="s">
        <v>58</v>
      </c>
      <c r="B189" t="s">
        <v>57</v>
      </c>
      <c r="C189">
        <v>1</v>
      </c>
      <c r="D189">
        <v>5</v>
      </c>
      <c r="E189">
        <v>56</v>
      </c>
      <c r="F189">
        <v>14</v>
      </c>
      <c r="G189">
        <v>12</v>
      </c>
      <c r="H189" t="s">
        <v>24</v>
      </c>
      <c r="I189" t="s">
        <v>40</v>
      </c>
      <c r="J189">
        <v>0</v>
      </c>
      <c r="L189">
        <v>0.14499999999999999</v>
      </c>
      <c r="N189">
        <v>2</v>
      </c>
      <c r="O189">
        <v>0</v>
      </c>
      <c r="P189">
        <v>1E-3</v>
      </c>
      <c r="Q189">
        <v>9.5000000000000001E-2</v>
      </c>
      <c r="R189">
        <v>2.1000000000000001E-2</v>
      </c>
      <c r="S189">
        <v>0.13400000000000001</v>
      </c>
      <c r="T189">
        <v>10</v>
      </c>
      <c r="U189">
        <v>9.5300000000000003E-3</v>
      </c>
    </row>
    <row r="190" spans="1:21" x14ac:dyDescent="0.35">
      <c r="A190" t="s">
        <v>59</v>
      </c>
      <c r="B190" t="s">
        <v>57</v>
      </c>
      <c r="C190">
        <v>1</v>
      </c>
      <c r="D190">
        <v>5</v>
      </c>
      <c r="E190">
        <v>56</v>
      </c>
      <c r="F190">
        <v>14</v>
      </c>
      <c r="G190">
        <v>12</v>
      </c>
      <c r="H190" t="s">
        <v>24</v>
      </c>
      <c r="I190" t="s">
        <v>40</v>
      </c>
      <c r="J190">
        <v>0</v>
      </c>
      <c r="L190">
        <v>0.16</v>
      </c>
      <c r="N190">
        <v>2</v>
      </c>
      <c r="O190">
        <v>0</v>
      </c>
      <c r="P190">
        <v>1E-3</v>
      </c>
      <c r="Q190">
        <v>0.26200000000000001</v>
      </c>
      <c r="R190">
        <v>0.02</v>
      </c>
      <c r="S190">
        <v>0.33500000000000002</v>
      </c>
      <c r="T190">
        <v>10</v>
      </c>
      <c r="U190">
        <v>2.6239999999999999E-2</v>
      </c>
    </row>
    <row r="191" spans="1:21" x14ac:dyDescent="0.35">
      <c r="A191" t="s">
        <v>60</v>
      </c>
      <c r="B191" t="s">
        <v>57</v>
      </c>
      <c r="C191">
        <v>1</v>
      </c>
      <c r="D191">
        <v>5</v>
      </c>
      <c r="E191">
        <v>56</v>
      </c>
      <c r="F191">
        <v>14</v>
      </c>
      <c r="G191">
        <v>12</v>
      </c>
      <c r="H191" t="s">
        <v>24</v>
      </c>
      <c r="I191" t="s">
        <v>40</v>
      </c>
      <c r="J191">
        <v>1</v>
      </c>
      <c r="K191">
        <v>0.252</v>
      </c>
      <c r="L191">
        <v>0.17799999999999999</v>
      </c>
      <c r="M191">
        <v>7.3999999999999996E-2</v>
      </c>
      <c r="N191">
        <v>2</v>
      </c>
      <c r="O191">
        <v>0</v>
      </c>
      <c r="P191">
        <v>4.0000000000000001E-3</v>
      </c>
      <c r="Q191">
        <v>0.06</v>
      </c>
      <c r="R191">
        <v>0.02</v>
      </c>
      <c r="S191">
        <v>0.13400000000000001</v>
      </c>
      <c r="T191">
        <v>10</v>
      </c>
      <c r="U191">
        <v>5.9500000000000004E-3</v>
      </c>
    </row>
    <row r="192" spans="1:21" x14ac:dyDescent="0.35">
      <c r="A192" t="s">
        <v>61</v>
      </c>
      <c r="B192" t="s">
        <v>57</v>
      </c>
      <c r="C192">
        <v>1</v>
      </c>
      <c r="D192">
        <v>5</v>
      </c>
      <c r="E192">
        <v>56</v>
      </c>
      <c r="F192">
        <v>14</v>
      </c>
      <c r="G192">
        <v>18</v>
      </c>
      <c r="H192" t="s">
        <v>24</v>
      </c>
      <c r="I192" t="s">
        <v>40</v>
      </c>
      <c r="J192">
        <v>0</v>
      </c>
      <c r="L192">
        <v>0.15</v>
      </c>
      <c r="N192">
        <v>2</v>
      </c>
      <c r="O192">
        <v>1E-3</v>
      </c>
      <c r="P192">
        <v>2E-3</v>
      </c>
      <c r="Q192">
        <v>2.1920000000000002</v>
      </c>
      <c r="R192">
        <v>2.1000000000000001E-2</v>
      </c>
      <c r="S192">
        <v>2.2400000000000002</v>
      </c>
      <c r="T192">
        <v>14</v>
      </c>
      <c r="U192">
        <v>0.15656</v>
      </c>
    </row>
    <row r="193" spans="1:21" x14ac:dyDescent="0.35">
      <c r="A193" t="s">
        <v>56</v>
      </c>
      <c r="B193" t="s">
        <v>57</v>
      </c>
      <c r="C193">
        <v>1</v>
      </c>
      <c r="D193">
        <v>10</v>
      </c>
      <c r="E193">
        <v>91</v>
      </c>
      <c r="F193">
        <v>14</v>
      </c>
      <c r="G193">
        <v>12</v>
      </c>
      <c r="H193" t="s">
        <v>24</v>
      </c>
      <c r="I193" t="s">
        <v>40</v>
      </c>
      <c r="J193">
        <v>1</v>
      </c>
      <c r="K193">
        <v>81.793999999999997</v>
      </c>
      <c r="L193">
        <v>0.13700000000000001</v>
      </c>
      <c r="M193">
        <v>81.656999999999996</v>
      </c>
      <c r="N193">
        <v>2</v>
      </c>
      <c r="O193">
        <v>0</v>
      </c>
      <c r="P193">
        <v>3.0000000000000001E-3</v>
      </c>
      <c r="Q193">
        <v>81.760999999999996</v>
      </c>
      <c r="R193">
        <v>2.1000000000000001E-2</v>
      </c>
      <c r="S193">
        <v>81.834000000000003</v>
      </c>
      <c r="T193">
        <v>8</v>
      </c>
      <c r="U193">
        <v>10.22006</v>
      </c>
    </row>
    <row r="194" spans="1:21" x14ac:dyDescent="0.35">
      <c r="A194" t="s">
        <v>58</v>
      </c>
      <c r="B194" t="s">
        <v>57</v>
      </c>
      <c r="C194">
        <v>1</v>
      </c>
      <c r="D194">
        <v>10</v>
      </c>
      <c r="E194">
        <v>91</v>
      </c>
      <c r="F194">
        <v>14</v>
      </c>
      <c r="G194">
        <v>12</v>
      </c>
      <c r="H194" t="s">
        <v>24</v>
      </c>
      <c r="I194" t="s">
        <v>40</v>
      </c>
      <c r="J194">
        <v>0</v>
      </c>
      <c r="L194">
        <v>0.14399999999999999</v>
      </c>
      <c r="N194">
        <v>2</v>
      </c>
      <c r="O194">
        <v>0</v>
      </c>
      <c r="P194">
        <v>1E-3</v>
      </c>
      <c r="Q194">
        <v>0.35799999999999998</v>
      </c>
      <c r="R194">
        <v>2.1999999999999999E-2</v>
      </c>
      <c r="S194">
        <v>0.38600000000000001</v>
      </c>
      <c r="T194">
        <v>10</v>
      </c>
      <c r="U194">
        <v>3.5790000000000002E-2</v>
      </c>
    </row>
    <row r="195" spans="1:21" x14ac:dyDescent="0.35">
      <c r="A195" t="s">
        <v>59</v>
      </c>
      <c r="B195" t="s">
        <v>57</v>
      </c>
      <c r="C195">
        <v>1</v>
      </c>
      <c r="D195">
        <v>10</v>
      </c>
      <c r="E195">
        <v>91</v>
      </c>
      <c r="F195">
        <v>14</v>
      </c>
      <c r="G195">
        <v>12</v>
      </c>
      <c r="H195" t="s">
        <v>24</v>
      </c>
      <c r="I195" t="s">
        <v>40</v>
      </c>
      <c r="J195">
        <v>0</v>
      </c>
      <c r="L195">
        <v>0.154</v>
      </c>
      <c r="N195">
        <v>2</v>
      </c>
      <c r="O195">
        <v>0</v>
      </c>
      <c r="P195">
        <v>1E-3</v>
      </c>
      <c r="Q195">
        <v>0.46600000000000003</v>
      </c>
      <c r="R195">
        <v>2.9000000000000001E-2</v>
      </c>
      <c r="S195">
        <v>0.54400000000000004</v>
      </c>
      <c r="T195">
        <v>10</v>
      </c>
      <c r="U195">
        <v>4.6649999999999997E-2</v>
      </c>
    </row>
    <row r="196" spans="1:21" x14ac:dyDescent="0.35">
      <c r="A196" t="s">
        <v>60</v>
      </c>
      <c r="B196" t="s">
        <v>57</v>
      </c>
      <c r="C196">
        <v>1</v>
      </c>
      <c r="D196">
        <v>10</v>
      </c>
      <c r="E196">
        <v>91</v>
      </c>
      <c r="F196">
        <v>14</v>
      </c>
      <c r="G196">
        <v>12</v>
      </c>
      <c r="H196" t="s">
        <v>24</v>
      </c>
      <c r="I196" t="s">
        <v>40</v>
      </c>
      <c r="J196">
        <v>1</v>
      </c>
      <c r="K196">
        <v>0.30399999999999999</v>
      </c>
      <c r="L196">
        <v>0.14299999999999999</v>
      </c>
      <c r="M196">
        <v>0.161</v>
      </c>
      <c r="N196">
        <v>2</v>
      </c>
      <c r="O196">
        <v>0</v>
      </c>
      <c r="P196">
        <v>4.0000000000000001E-3</v>
      </c>
      <c r="Q196">
        <v>0.17799999999999999</v>
      </c>
      <c r="R196">
        <v>2.5000000000000001E-2</v>
      </c>
      <c r="S196">
        <v>0.23899999999999999</v>
      </c>
      <c r="T196">
        <v>10</v>
      </c>
      <c r="U196">
        <v>1.7840000000000002E-2</v>
      </c>
    </row>
    <row r="197" spans="1:21" x14ac:dyDescent="0.35">
      <c r="A197" t="s">
        <v>61</v>
      </c>
      <c r="B197" t="s">
        <v>57</v>
      </c>
      <c r="C197">
        <v>1</v>
      </c>
      <c r="D197">
        <v>10</v>
      </c>
      <c r="E197">
        <v>91</v>
      </c>
      <c r="F197">
        <v>14</v>
      </c>
      <c r="G197">
        <v>18</v>
      </c>
      <c r="H197" t="s">
        <v>24</v>
      </c>
      <c r="I197" t="s">
        <v>40</v>
      </c>
      <c r="J197">
        <v>0</v>
      </c>
      <c r="L197">
        <v>0.14000000000000001</v>
      </c>
      <c r="N197">
        <v>2</v>
      </c>
      <c r="O197">
        <v>1E-3</v>
      </c>
      <c r="P197">
        <v>2E-3</v>
      </c>
      <c r="Q197">
        <v>4.8109999999999999</v>
      </c>
      <c r="R197">
        <v>2.1999999999999999E-2</v>
      </c>
      <c r="S197">
        <v>4.8440000000000003</v>
      </c>
      <c r="T197">
        <v>14</v>
      </c>
      <c r="U197">
        <v>0.34367999999999999</v>
      </c>
    </row>
    <row r="198" spans="1:21" x14ac:dyDescent="0.35">
      <c r="A198" t="s">
        <v>53</v>
      </c>
      <c r="B198" t="s">
        <v>57</v>
      </c>
      <c r="C198">
        <v>1</v>
      </c>
      <c r="D198">
        <v>15</v>
      </c>
      <c r="E198">
        <v>264</v>
      </c>
      <c r="F198">
        <v>16</v>
      </c>
      <c r="G198">
        <v>14112</v>
      </c>
      <c r="H198" t="s">
        <v>24</v>
      </c>
      <c r="I198" t="s">
        <v>62</v>
      </c>
      <c r="J198">
        <v>1</v>
      </c>
      <c r="K198">
        <v>297.09300000000002</v>
      </c>
      <c r="L198">
        <v>0.19700000000000001</v>
      </c>
      <c r="M198">
        <v>296.89600000000002</v>
      </c>
      <c r="N198">
        <v>1</v>
      </c>
      <c r="O198">
        <v>3.0000000000000001E-3</v>
      </c>
      <c r="P198">
        <v>1.0999999999999999E-2</v>
      </c>
      <c r="Q198">
        <v>599.947</v>
      </c>
      <c r="R198">
        <v>0.04</v>
      </c>
      <c r="S198">
        <v>600.00199999999995</v>
      </c>
      <c r="T198">
        <v>60</v>
      </c>
      <c r="U198">
        <v>9.9991099999999999</v>
      </c>
    </row>
    <row r="199" spans="1:21" x14ac:dyDescent="0.35">
      <c r="A199" t="s">
        <v>60</v>
      </c>
      <c r="B199" t="s">
        <v>57</v>
      </c>
      <c r="C199">
        <v>1</v>
      </c>
      <c r="D199">
        <v>15</v>
      </c>
      <c r="E199">
        <v>126</v>
      </c>
      <c r="F199">
        <v>14</v>
      </c>
      <c r="G199">
        <v>12</v>
      </c>
      <c r="H199" t="s">
        <v>24</v>
      </c>
      <c r="I199" t="s">
        <v>40</v>
      </c>
      <c r="J199">
        <v>1</v>
      </c>
      <c r="K199">
        <v>0.56000000000000005</v>
      </c>
      <c r="L199">
        <v>0.16400000000000001</v>
      </c>
      <c r="M199">
        <v>0.39600000000000002</v>
      </c>
      <c r="N199">
        <v>2</v>
      </c>
      <c r="O199">
        <v>0</v>
      </c>
      <c r="P199">
        <v>5.0000000000000001E-3</v>
      </c>
      <c r="Q199">
        <v>0.40400000000000003</v>
      </c>
      <c r="R199">
        <v>2.5000000000000001E-2</v>
      </c>
      <c r="S199">
        <v>0.44</v>
      </c>
      <c r="T199">
        <v>10</v>
      </c>
      <c r="U199">
        <v>4.0379999999999999E-2</v>
      </c>
    </row>
    <row r="200" spans="1:21" x14ac:dyDescent="0.35">
      <c r="A200" t="s">
        <v>56</v>
      </c>
      <c r="B200" t="s">
        <v>57</v>
      </c>
      <c r="C200">
        <v>1</v>
      </c>
      <c r="D200">
        <v>15</v>
      </c>
      <c r="E200">
        <v>126</v>
      </c>
      <c r="F200">
        <v>14</v>
      </c>
      <c r="G200">
        <v>12</v>
      </c>
      <c r="H200" t="s">
        <v>24</v>
      </c>
      <c r="I200" t="s">
        <v>40</v>
      </c>
      <c r="J200">
        <v>1</v>
      </c>
      <c r="K200">
        <v>421.113</v>
      </c>
      <c r="L200">
        <v>0.154</v>
      </c>
      <c r="M200">
        <v>420.959</v>
      </c>
      <c r="N200">
        <v>2</v>
      </c>
      <c r="O200">
        <v>0</v>
      </c>
      <c r="P200">
        <v>4.0000000000000001E-3</v>
      </c>
      <c r="Q200">
        <v>421.07499999999999</v>
      </c>
      <c r="R200">
        <v>2.5000000000000001E-2</v>
      </c>
      <c r="S200">
        <v>421.10399999999998</v>
      </c>
      <c r="T200">
        <v>8</v>
      </c>
      <c r="U200">
        <v>52.634349999999998</v>
      </c>
    </row>
    <row r="201" spans="1:21" x14ac:dyDescent="0.35">
      <c r="A201" t="s">
        <v>52</v>
      </c>
      <c r="B201" t="s">
        <v>57</v>
      </c>
      <c r="C201">
        <v>1</v>
      </c>
      <c r="D201">
        <v>15</v>
      </c>
      <c r="E201">
        <v>264</v>
      </c>
      <c r="F201">
        <v>16</v>
      </c>
      <c r="G201">
        <v>14112</v>
      </c>
      <c r="H201" t="s">
        <v>24</v>
      </c>
      <c r="I201" t="s">
        <v>62</v>
      </c>
      <c r="J201">
        <v>1</v>
      </c>
      <c r="K201">
        <v>294.29300000000001</v>
      </c>
      <c r="L201">
        <v>0.187</v>
      </c>
      <c r="M201">
        <v>294.10599999999999</v>
      </c>
      <c r="N201">
        <v>1</v>
      </c>
      <c r="O201">
        <v>2E-3</v>
      </c>
      <c r="P201">
        <v>8.0000000000000002E-3</v>
      </c>
      <c r="Q201">
        <v>599.95000000000005</v>
      </c>
      <c r="R201">
        <v>0.04</v>
      </c>
      <c r="S201">
        <v>600.00199999999995</v>
      </c>
      <c r="T201">
        <v>41</v>
      </c>
      <c r="U201">
        <v>14.63293</v>
      </c>
    </row>
    <row r="202" spans="1:21" x14ac:dyDescent="0.35">
      <c r="A202" t="s">
        <v>47</v>
      </c>
      <c r="B202" t="s">
        <v>57</v>
      </c>
      <c r="C202">
        <v>1</v>
      </c>
      <c r="D202">
        <v>15</v>
      </c>
      <c r="E202">
        <v>123</v>
      </c>
      <c r="F202">
        <v>13</v>
      </c>
      <c r="G202">
        <v>12</v>
      </c>
      <c r="H202" t="s">
        <v>24</v>
      </c>
      <c r="I202" t="s">
        <v>40</v>
      </c>
      <c r="J202">
        <v>0</v>
      </c>
      <c r="L202">
        <v>0.153</v>
      </c>
      <c r="N202">
        <v>2</v>
      </c>
      <c r="O202">
        <v>0</v>
      </c>
      <c r="P202">
        <v>1E-3</v>
      </c>
      <c r="Q202">
        <v>12.811999999999999</v>
      </c>
      <c r="R202">
        <v>3.2000000000000001E-2</v>
      </c>
      <c r="S202">
        <v>12.868</v>
      </c>
      <c r="T202">
        <v>10</v>
      </c>
      <c r="U202">
        <v>1.2812399999999999</v>
      </c>
    </row>
    <row r="203" spans="1:21" x14ac:dyDescent="0.35">
      <c r="A203" t="s">
        <v>82</v>
      </c>
      <c r="B203" t="s">
        <v>57</v>
      </c>
      <c r="C203">
        <v>1</v>
      </c>
      <c r="D203">
        <v>15</v>
      </c>
      <c r="E203">
        <v>126</v>
      </c>
      <c r="F203">
        <v>14</v>
      </c>
      <c r="G203">
        <v>8</v>
      </c>
      <c r="H203" t="s">
        <v>24</v>
      </c>
      <c r="I203" t="s">
        <v>40</v>
      </c>
      <c r="J203">
        <v>0</v>
      </c>
      <c r="L203">
        <v>0.16300000000000001</v>
      </c>
      <c r="N203">
        <v>2</v>
      </c>
      <c r="O203">
        <v>0</v>
      </c>
      <c r="P203">
        <v>1E-3</v>
      </c>
      <c r="Q203">
        <v>0.153</v>
      </c>
      <c r="R203">
        <v>2.3E-2</v>
      </c>
      <c r="S203">
        <v>0.187</v>
      </c>
      <c r="T203">
        <v>7</v>
      </c>
      <c r="U203">
        <v>2.188E-2</v>
      </c>
    </row>
    <row r="204" spans="1:21" x14ac:dyDescent="0.35">
      <c r="A204" t="s">
        <v>82</v>
      </c>
      <c r="B204" t="s">
        <v>57</v>
      </c>
      <c r="C204">
        <v>1</v>
      </c>
      <c r="D204">
        <v>1</v>
      </c>
      <c r="E204">
        <v>28</v>
      </c>
      <c r="F204">
        <v>14</v>
      </c>
      <c r="G204">
        <v>8</v>
      </c>
      <c r="H204" t="s">
        <v>24</v>
      </c>
      <c r="I204" t="s">
        <v>25</v>
      </c>
      <c r="J204">
        <v>0</v>
      </c>
      <c r="L204">
        <v>0.23</v>
      </c>
      <c r="N204">
        <v>0</v>
      </c>
      <c r="O204">
        <v>0</v>
      </c>
      <c r="P204">
        <v>0</v>
      </c>
      <c r="Q204">
        <v>5.0000000000000001E-3</v>
      </c>
      <c r="R204">
        <v>2.4E-2</v>
      </c>
      <c r="S204">
        <v>3.1E-2</v>
      </c>
      <c r="T204">
        <v>1</v>
      </c>
      <c r="U204">
        <v>4.6100000000000004E-3</v>
      </c>
    </row>
    <row r="205" spans="1:21" x14ac:dyDescent="0.35">
      <c r="A205" t="s">
        <v>82</v>
      </c>
      <c r="B205" t="s">
        <v>57</v>
      </c>
      <c r="C205">
        <v>1</v>
      </c>
      <c r="D205">
        <v>5</v>
      </c>
      <c r="E205">
        <v>56</v>
      </c>
      <c r="F205">
        <v>14</v>
      </c>
      <c r="G205">
        <v>8</v>
      </c>
      <c r="H205" t="s">
        <v>24</v>
      </c>
      <c r="I205" t="s">
        <v>40</v>
      </c>
      <c r="J205">
        <v>0</v>
      </c>
      <c r="L205">
        <v>0.17899999999999999</v>
      </c>
      <c r="N205">
        <v>2</v>
      </c>
      <c r="O205">
        <v>0</v>
      </c>
      <c r="P205">
        <v>0</v>
      </c>
      <c r="Q205">
        <v>6.4000000000000001E-2</v>
      </c>
      <c r="R205">
        <v>1.9E-2</v>
      </c>
      <c r="S205">
        <v>0.13300000000000001</v>
      </c>
      <c r="T205">
        <v>7</v>
      </c>
      <c r="U205">
        <v>9.1800000000000007E-3</v>
      </c>
    </row>
    <row r="206" spans="1:21" x14ac:dyDescent="0.35">
      <c r="A206" t="s">
        <v>82</v>
      </c>
      <c r="B206" t="s">
        <v>57</v>
      </c>
      <c r="C206">
        <v>1</v>
      </c>
      <c r="D206">
        <v>2</v>
      </c>
      <c r="E206">
        <v>35</v>
      </c>
      <c r="F206">
        <v>14</v>
      </c>
      <c r="G206">
        <v>8</v>
      </c>
      <c r="H206" t="s">
        <v>24</v>
      </c>
      <c r="I206" t="s">
        <v>40</v>
      </c>
      <c r="J206">
        <v>0</v>
      </c>
      <c r="L206">
        <v>0.20499999999999999</v>
      </c>
      <c r="N206">
        <v>2</v>
      </c>
      <c r="O206">
        <v>0</v>
      </c>
      <c r="P206">
        <v>1E-3</v>
      </c>
      <c r="Q206">
        <v>2.1000000000000001E-2</v>
      </c>
      <c r="R206">
        <v>0.02</v>
      </c>
      <c r="S206">
        <v>5.1999999999999998E-2</v>
      </c>
      <c r="T206">
        <v>7</v>
      </c>
      <c r="U206">
        <v>2.9499999999999999E-3</v>
      </c>
    </row>
    <row r="207" spans="1:21" x14ac:dyDescent="0.35">
      <c r="A207" t="s">
        <v>82</v>
      </c>
      <c r="B207" t="s">
        <v>57</v>
      </c>
      <c r="C207">
        <v>1</v>
      </c>
      <c r="D207">
        <v>10</v>
      </c>
      <c r="E207">
        <v>91</v>
      </c>
      <c r="F207">
        <v>14</v>
      </c>
      <c r="G207">
        <v>8</v>
      </c>
      <c r="H207" t="s">
        <v>24</v>
      </c>
      <c r="I207" t="s">
        <v>40</v>
      </c>
      <c r="J207">
        <v>0</v>
      </c>
      <c r="L207">
        <v>0.16</v>
      </c>
      <c r="N207">
        <v>2</v>
      </c>
      <c r="O207">
        <v>0</v>
      </c>
      <c r="P207">
        <v>1E-3</v>
      </c>
      <c r="Q207">
        <v>0.123</v>
      </c>
      <c r="R207">
        <v>2.1999999999999999E-2</v>
      </c>
      <c r="S207">
        <v>0.186</v>
      </c>
      <c r="T207">
        <v>7</v>
      </c>
      <c r="U207">
        <v>1.7579999999999998E-2</v>
      </c>
    </row>
    <row r="208" spans="1:21" x14ac:dyDescent="0.35">
      <c r="A208" t="s">
        <v>82</v>
      </c>
      <c r="B208" t="s">
        <v>57</v>
      </c>
      <c r="C208">
        <v>2</v>
      </c>
      <c r="D208">
        <v>15</v>
      </c>
      <c r="E208">
        <v>126</v>
      </c>
      <c r="F208">
        <v>14</v>
      </c>
      <c r="G208">
        <v>6300</v>
      </c>
      <c r="H208" t="s">
        <v>24</v>
      </c>
      <c r="I208" t="s">
        <v>40</v>
      </c>
      <c r="J208">
        <v>9</v>
      </c>
      <c r="K208">
        <v>2.3559999999999999</v>
      </c>
      <c r="L208">
        <v>0.182</v>
      </c>
      <c r="M208">
        <v>2.1739999999999999</v>
      </c>
      <c r="N208">
        <v>2</v>
      </c>
      <c r="O208">
        <v>7.0000000000000001E-3</v>
      </c>
      <c r="P208">
        <v>3.7999999999999999E-2</v>
      </c>
      <c r="Q208">
        <v>54.718000000000004</v>
      </c>
      <c r="R208">
        <v>2.8000000000000001E-2</v>
      </c>
      <c r="S208">
        <v>54.844999999999999</v>
      </c>
      <c r="T208">
        <v>169</v>
      </c>
      <c r="U208">
        <v>0.32378000000000001</v>
      </c>
    </row>
    <row r="209" spans="1:21" x14ac:dyDescent="0.35">
      <c r="A209" t="s">
        <v>82</v>
      </c>
      <c r="B209" t="s">
        <v>57</v>
      </c>
      <c r="C209">
        <v>2</v>
      </c>
      <c r="D209">
        <v>10</v>
      </c>
      <c r="E209">
        <v>91</v>
      </c>
      <c r="F209">
        <v>14</v>
      </c>
      <c r="G209">
        <v>6300</v>
      </c>
      <c r="H209" t="s">
        <v>24</v>
      </c>
      <c r="I209" t="s">
        <v>40</v>
      </c>
      <c r="J209">
        <v>9</v>
      </c>
      <c r="K209">
        <v>1.379</v>
      </c>
      <c r="L209">
        <v>0.182</v>
      </c>
      <c r="M209">
        <v>1.1970000000000001</v>
      </c>
      <c r="N209">
        <v>2</v>
      </c>
      <c r="O209">
        <v>6.0000000000000001E-3</v>
      </c>
      <c r="P209">
        <v>3.9E-2</v>
      </c>
      <c r="Q209">
        <v>38.935000000000002</v>
      </c>
      <c r="R209">
        <v>2.5999999999999999E-2</v>
      </c>
      <c r="S209">
        <v>39.06</v>
      </c>
      <c r="T209">
        <v>169</v>
      </c>
      <c r="U209">
        <v>0.23039000000000001</v>
      </c>
    </row>
    <row r="210" spans="1:21" x14ac:dyDescent="0.35">
      <c r="A210" t="s">
        <v>82</v>
      </c>
      <c r="B210" t="s">
        <v>57</v>
      </c>
      <c r="C210">
        <v>2</v>
      </c>
      <c r="D210">
        <v>5</v>
      </c>
      <c r="E210">
        <v>56</v>
      </c>
      <c r="F210">
        <v>14</v>
      </c>
      <c r="G210">
        <v>6300</v>
      </c>
      <c r="H210" t="s">
        <v>24</v>
      </c>
      <c r="I210" t="s">
        <v>40</v>
      </c>
      <c r="J210">
        <v>9</v>
      </c>
      <c r="K210">
        <v>0.70399999999999996</v>
      </c>
      <c r="L210">
        <v>0.219</v>
      </c>
      <c r="M210">
        <v>0.48499999999999999</v>
      </c>
      <c r="N210">
        <v>2</v>
      </c>
      <c r="O210">
        <v>7.0000000000000001E-3</v>
      </c>
      <c r="P210">
        <v>5.5E-2</v>
      </c>
      <c r="Q210">
        <v>13.992000000000001</v>
      </c>
      <c r="R210">
        <v>2.5999999999999999E-2</v>
      </c>
      <c r="S210">
        <v>14.131</v>
      </c>
      <c r="T210">
        <v>169</v>
      </c>
      <c r="U210">
        <v>8.2790000000000002E-2</v>
      </c>
    </row>
    <row r="211" spans="1:21" x14ac:dyDescent="0.35">
      <c r="A211" t="s">
        <v>82</v>
      </c>
      <c r="B211" t="s">
        <v>57</v>
      </c>
      <c r="C211">
        <v>2</v>
      </c>
      <c r="D211">
        <v>1</v>
      </c>
      <c r="E211">
        <v>28</v>
      </c>
      <c r="F211">
        <v>14</v>
      </c>
      <c r="G211">
        <v>6300</v>
      </c>
      <c r="H211" t="s">
        <v>24</v>
      </c>
      <c r="I211" t="s">
        <v>25</v>
      </c>
      <c r="J211">
        <v>0</v>
      </c>
      <c r="L211">
        <v>0.20499999999999999</v>
      </c>
      <c r="N211">
        <v>0</v>
      </c>
      <c r="O211">
        <v>0</v>
      </c>
      <c r="P211">
        <v>0</v>
      </c>
      <c r="Q211">
        <v>0.06</v>
      </c>
      <c r="R211">
        <v>2.5000000000000001E-2</v>
      </c>
      <c r="S211">
        <v>8.8999999999999996E-2</v>
      </c>
      <c r="T211">
        <v>1</v>
      </c>
      <c r="U211">
        <v>6.0440000000000001E-2</v>
      </c>
    </row>
    <row r="212" spans="1:21" x14ac:dyDescent="0.35">
      <c r="A212" t="s">
        <v>82</v>
      </c>
      <c r="B212" t="s">
        <v>57</v>
      </c>
      <c r="C212">
        <v>2</v>
      </c>
      <c r="D212">
        <v>2</v>
      </c>
      <c r="E212">
        <v>35</v>
      </c>
      <c r="F212">
        <v>14</v>
      </c>
      <c r="G212">
        <v>6300</v>
      </c>
      <c r="H212" t="s">
        <v>24</v>
      </c>
      <c r="I212" t="s">
        <v>40</v>
      </c>
      <c r="J212">
        <v>9</v>
      </c>
      <c r="K212">
        <v>0.47299999999999998</v>
      </c>
      <c r="L212">
        <v>0.20300000000000001</v>
      </c>
      <c r="M212">
        <v>0.27</v>
      </c>
      <c r="N212">
        <v>2</v>
      </c>
      <c r="O212">
        <v>6.0000000000000001E-3</v>
      </c>
      <c r="P212">
        <v>3.5000000000000003E-2</v>
      </c>
      <c r="Q212">
        <v>4.8440000000000003</v>
      </c>
      <c r="R212">
        <v>2.8000000000000001E-2</v>
      </c>
      <c r="S212">
        <v>4.952</v>
      </c>
      <c r="T212">
        <v>140</v>
      </c>
      <c r="U212">
        <v>3.4599999999999999E-2</v>
      </c>
    </row>
  </sheetData>
  <autoFilter ref="A2:U2">
    <sortState ref="A3:U212">
      <sortCondition ref="B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2" sqref="A2"/>
    </sheetView>
  </sheetViews>
  <sheetFormatPr defaultRowHeight="13.5" x14ac:dyDescent="0.35"/>
  <cols>
    <col min="1" max="1" width="12.875" customWidth="1"/>
    <col min="2" max="2" width="25" bestFit="1" customWidth="1"/>
    <col min="3" max="3" width="26.5625" customWidth="1"/>
    <col min="4" max="4" width="26.75" customWidth="1"/>
    <col min="5" max="5" width="19.3125" customWidth="1"/>
    <col min="6" max="15" width="2.6875" customWidth="1"/>
    <col min="16" max="24" width="3.6875" customWidth="1"/>
    <col min="25" max="25" width="4.6875" customWidth="1"/>
    <col min="26" max="26" width="10.9375" bestFit="1" customWidth="1"/>
  </cols>
  <sheetData>
    <row r="1" spans="1:4" x14ac:dyDescent="0.35">
      <c r="A1" s="1" t="s">
        <v>64</v>
      </c>
      <c r="B1" t="s">
        <v>65</v>
      </c>
      <c r="C1" t="s">
        <v>66</v>
      </c>
      <c r="D1" t="s">
        <v>67</v>
      </c>
    </row>
    <row r="2" spans="1:4" x14ac:dyDescent="0.35">
      <c r="A2" s="2" t="s">
        <v>23</v>
      </c>
      <c r="B2" s="5">
        <v>73.057142857142864</v>
      </c>
      <c r="C2" s="5">
        <v>12.428571428571429</v>
      </c>
      <c r="D2" s="5">
        <v>822879.48571428575</v>
      </c>
    </row>
    <row r="3" spans="1:4" x14ac:dyDescent="0.35">
      <c r="A3" s="8">
        <v>1</v>
      </c>
      <c r="B3" s="5">
        <v>74.033333333333331</v>
      </c>
      <c r="C3" s="5">
        <v>12.5</v>
      </c>
      <c r="D3" s="5">
        <v>26.066666666666666</v>
      </c>
    </row>
    <row r="4" spans="1:4" x14ac:dyDescent="0.35">
      <c r="A4" s="8">
        <v>2</v>
      </c>
      <c r="B4" s="5">
        <v>67.2</v>
      </c>
      <c r="C4" s="5">
        <v>12</v>
      </c>
      <c r="D4" s="5">
        <v>5760000</v>
      </c>
    </row>
    <row r="5" spans="1:4" x14ac:dyDescent="0.35">
      <c r="A5" s="2" t="s">
        <v>31</v>
      </c>
      <c r="B5" s="5">
        <v>535.71428571428567</v>
      </c>
      <c r="C5" s="5">
        <v>21.2</v>
      </c>
      <c r="D5" s="5">
        <v>3580260.5142857144</v>
      </c>
    </row>
    <row r="6" spans="1:4" x14ac:dyDescent="0.35">
      <c r="A6" s="8">
        <v>1</v>
      </c>
      <c r="B6" s="5">
        <v>474.56666666666666</v>
      </c>
      <c r="C6" s="5">
        <v>21.733333333333334</v>
      </c>
      <c r="D6" s="5">
        <v>970.6</v>
      </c>
    </row>
    <row r="7" spans="1:4" x14ac:dyDescent="0.35">
      <c r="A7" s="8">
        <v>2</v>
      </c>
      <c r="B7" s="5">
        <v>902.6</v>
      </c>
      <c r="C7" s="5">
        <v>18</v>
      </c>
      <c r="D7" s="5">
        <v>25056000</v>
      </c>
    </row>
    <row r="8" spans="1:4" x14ac:dyDescent="0.35">
      <c r="A8" s="2" t="s">
        <v>37</v>
      </c>
      <c r="B8" s="5">
        <v>157.28571428571428</v>
      </c>
      <c r="C8" s="5">
        <v>16.914285714285715</v>
      </c>
      <c r="D8" s="5">
        <v>53293.314285714288</v>
      </c>
    </row>
    <row r="9" spans="1:4" x14ac:dyDescent="0.35">
      <c r="A9" s="8">
        <v>1</v>
      </c>
      <c r="B9" s="5">
        <v>164.76666666666668</v>
      </c>
      <c r="C9" s="5">
        <v>16.899999999999999</v>
      </c>
      <c r="D9" s="5">
        <v>735.5333333333333</v>
      </c>
    </row>
    <row r="10" spans="1:4" x14ac:dyDescent="0.35">
      <c r="A10" s="8">
        <v>2</v>
      </c>
      <c r="B10" s="5">
        <v>112.4</v>
      </c>
      <c r="C10" s="5">
        <v>17</v>
      </c>
      <c r="D10" s="5">
        <v>368640</v>
      </c>
    </row>
    <row r="11" spans="1:4" x14ac:dyDescent="0.35">
      <c r="A11" s="2" t="s">
        <v>45</v>
      </c>
      <c r="B11" s="5">
        <v>119.28571428571429</v>
      </c>
      <c r="C11" s="5">
        <v>13.4</v>
      </c>
      <c r="D11" s="5">
        <v>218.85714285714286</v>
      </c>
    </row>
    <row r="12" spans="1:4" x14ac:dyDescent="0.35">
      <c r="A12" s="8">
        <v>1</v>
      </c>
      <c r="B12" s="5">
        <v>128.46666666666667</v>
      </c>
      <c r="C12" s="5">
        <v>13.466666666666667</v>
      </c>
      <c r="D12" s="5">
        <v>30.333333333333332</v>
      </c>
    </row>
    <row r="13" spans="1:4" x14ac:dyDescent="0.35">
      <c r="A13" s="8">
        <v>2</v>
      </c>
      <c r="B13" s="5">
        <v>64.2</v>
      </c>
      <c r="C13" s="5">
        <v>13</v>
      </c>
      <c r="D13" s="5">
        <v>1350</v>
      </c>
    </row>
    <row r="14" spans="1:4" x14ac:dyDescent="0.35">
      <c r="A14" s="2" t="s">
        <v>51</v>
      </c>
      <c r="B14" s="5">
        <v>216.57142857142858</v>
      </c>
      <c r="C14" s="5">
        <v>16.257142857142856</v>
      </c>
      <c r="D14" s="5">
        <v>261273609312.57144</v>
      </c>
    </row>
    <row r="15" spans="1:4" x14ac:dyDescent="0.35">
      <c r="A15" s="8">
        <v>1</v>
      </c>
      <c r="B15" s="5">
        <v>231.06666666666666</v>
      </c>
      <c r="C15" s="5">
        <v>16.3</v>
      </c>
      <c r="D15" s="5">
        <v>10864.666666666666</v>
      </c>
    </row>
    <row r="16" spans="1:4" x14ac:dyDescent="0.35">
      <c r="A16" s="8">
        <v>2</v>
      </c>
      <c r="B16" s="5">
        <v>129.6</v>
      </c>
      <c r="C16" s="5">
        <v>16</v>
      </c>
      <c r="D16" s="5">
        <v>1828915200000</v>
      </c>
    </row>
    <row r="17" spans="1:4" x14ac:dyDescent="0.35">
      <c r="A17" s="2" t="s">
        <v>57</v>
      </c>
      <c r="B17" s="5">
        <v>75</v>
      </c>
      <c r="C17" s="5">
        <v>14.085714285714285</v>
      </c>
      <c r="D17" s="5">
        <v>1716.1142857142856</v>
      </c>
    </row>
    <row r="18" spans="1:4" x14ac:dyDescent="0.35">
      <c r="A18" s="8">
        <v>1</v>
      </c>
      <c r="B18" s="5">
        <v>76.3</v>
      </c>
      <c r="C18" s="5">
        <v>14.1</v>
      </c>
      <c r="D18" s="5">
        <v>952.13333333333333</v>
      </c>
    </row>
    <row r="19" spans="1:4" x14ac:dyDescent="0.35">
      <c r="A19" s="8">
        <v>2</v>
      </c>
      <c r="B19" s="5">
        <v>67.2</v>
      </c>
      <c r="C19" s="5">
        <v>14</v>
      </c>
      <c r="D19" s="5">
        <v>6300</v>
      </c>
    </row>
    <row r="20" spans="1:4" x14ac:dyDescent="0.35">
      <c r="A20" s="2" t="s">
        <v>63</v>
      </c>
      <c r="B20" s="5">
        <v>196.15238095238095</v>
      </c>
      <c r="C20" s="5">
        <v>15.714285714285714</v>
      </c>
      <c r="D20" s="5">
        <v>43546344613.476189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0" workbookViewId="0"/>
  </sheetViews>
  <sheetFormatPr defaultRowHeight="13.5" x14ac:dyDescent="0.35"/>
  <cols>
    <col min="1" max="1" width="12.875" customWidth="1"/>
    <col min="2" max="2" width="19.125" customWidth="1"/>
    <col min="3" max="4" width="30.625" bestFit="1" customWidth="1"/>
    <col min="5" max="5" width="22.3125" bestFit="1" customWidth="1"/>
    <col min="6" max="6" width="19.125" bestFit="1" customWidth="1"/>
    <col min="7" max="7" width="22.3125" customWidth="1"/>
    <col min="8" max="8" width="30.625" bestFit="1" customWidth="1"/>
  </cols>
  <sheetData>
    <row r="1" spans="1:3" x14ac:dyDescent="0.35">
      <c r="A1" s="1" t="s">
        <v>64</v>
      </c>
      <c r="B1" t="s">
        <v>68</v>
      </c>
      <c r="C1" t="s">
        <v>69</v>
      </c>
    </row>
    <row r="2" spans="1:3" x14ac:dyDescent="0.35">
      <c r="A2" s="2" t="s">
        <v>23</v>
      </c>
      <c r="B2" s="3">
        <v>4</v>
      </c>
      <c r="C2" s="3">
        <v>21.454999999999998</v>
      </c>
    </row>
    <row r="3" spans="1:3" x14ac:dyDescent="0.35">
      <c r="A3" s="8">
        <v>1</v>
      </c>
      <c r="B3" s="3">
        <v>4</v>
      </c>
      <c r="C3" s="3">
        <v>21.454999999999998</v>
      </c>
    </row>
    <row r="4" spans="1:3" x14ac:dyDescent="0.35">
      <c r="A4" s="2" t="s">
        <v>31</v>
      </c>
      <c r="B4" s="3">
        <v>11</v>
      </c>
      <c r="C4" s="3">
        <v>189.66071428571425</v>
      </c>
    </row>
    <row r="5" spans="1:3" x14ac:dyDescent="0.35">
      <c r="A5" s="8">
        <v>1</v>
      </c>
      <c r="B5" s="3">
        <v>11</v>
      </c>
      <c r="C5" s="3">
        <v>189.66071428571425</v>
      </c>
    </row>
    <row r="6" spans="1:3" x14ac:dyDescent="0.35">
      <c r="A6" s="2" t="s">
        <v>37</v>
      </c>
      <c r="B6" s="3">
        <v>8</v>
      </c>
      <c r="C6" s="3">
        <v>135.06700000000001</v>
      </c>
    </row>
    <row r="7" spans="1:3" x14ac:dyDescent="0.35">
      <c r="A7" s="8">
        <v>1</v>
      </c>
      <c r="B7" s="3">
        <v>8</v>
      </c>
      <c r="C7" s="3">
        <v>135.06700000000001</v>
      </c>
    </row>
    <row r="8" spans="1:3" x14ac:dyDescent="0.35">
      <c r="A8" s="2" t="s">
        <v>45</v>
      </c>
      <c r="B8" s="3">
        <v>6</v>
      </c>
      <c r="C8" s="3">
        <v>0.76466666666666649</v>
      </c>
    </row>
    <row r="9" spans="1:3" x14ac:dyDescent="0.35">
      <c r="A9" s="8">
        <v>1</v>
      </c>
      <c r="B9" s="3">
        <v>6</v>
      </c>
      <c r="C9" s="3">
        <v>0.76466666666666649</v>
      </c>
    </row>
    <row r="10" spans="1:3" x14ac:dyDescent="0.35">
      <c r="A10" s="2" t="s">
        <v>51</v>
      </c>
      <c r="B10" s="3">
        <v>7</v>
      </c>
      <c r="C10" s="3">
        <v>187.83050000000003</v>
      </c>
    </row>
    <row r="11" spans="1:3" x14ac:dyDescent="0.35">
      <c r="A11" s="8">
        <v>1</v>
      </c>
      <c r="B11" s="3">
        <v>7</v>
      </c>
      <c r="C11" s="3">
        <v>187.83050000000003</v>
      </c>
    </row>
    <row r="12" spans="1:3" x14ac:dyDescent="0.35">
      <c r="A12" s="2" t="s">
        <v>57</v>
      </c>
      <c r="B12" s="3">
        <v>13</v>
      </c>
      <c r="C12" s="3">
        <v>93.584000000000003</v>
      </c>
    </row>
    <row r="13" spans="1:3" x14ac:dyDescent="0.35">
      <c r="A13" s="8">
        <v>1</v>
      </c>
      <c r="B13" s="3">
        <v>13</v>
      </c>
      <c r="C13" s="3">
        <v>93.584000000000003</v>
      </c>
    </row>
    <row r="14" spans="1:3" x14ac:dyDescent="0.35">
      <c r="A14" s="2" t="s">
        <v>63</v>
      </c>
      <c r="B14" s="3">
        <v>49</v>
      </c>
      <c r="C14" s="3">
        <v>109.84507142857142</v>
      </c>
    </row>
    <row r="20" spans="1:7" x14ac:dyDescent="0.35">
      <c r="A20" s="1" t="s">
        <v>64</v>
      </c>
      <c r="B20" t="s">
        <v>68</v>
      </c>
      <c r="C20" t="s">
        <v>74</v>
      </c>
      <c r="D20" t="s">
        <v>69</v>
      </c>
    </row>
    <row r="21" spans="1:7" x14ac:dyDescent="0.35">
      <c r="A21" s="2">
        <v>1</v>
      </c>
      <c r="B21" s="3">
        <v>1</v>
      </c>
      <c r="C21" s="7">
        <v>0.48686666666666689</v>
      </c>
      <c r="D21" s="7">
        <v>0.19700000000000001</v>
      </c>
    </row>
    <row r="22" spans="1:7" x14ac:dyDescent="0.35">
      <c r="A22" s="2">
        <v>2</v>
      </c>
      <c r="B22" s="3">
        <v>7</v>
      </c>
      <c r="C22" s="7">
        <v>2.8056333333333341</v>
      </c>
      <c r="D22" s="7">
        <v>3.946499999999999</v>
      </c>
    </row>
    <row r="23" spans="1:7" x14ac:dyDescent="0.35">
      <c r="A23" s="2">
        <v>5</v>
      </c>
      <c r="B23" s="3">
        <v>5</v>
      </c>
      <c r="C23" s="7">
        <v>5.2589666666666668</v>
      </c>
      <c r="D23" s="7">
        <v>1.208</v>
      </c>
    </row>
    <row r="24" spans="1:7" x14ac:dyDescent="0.35">
      <c r="A24" s="2">
        <v>10</v>
      </c>
      <c r="B24" s="3">
        <v>20</v>
      </c>
      <c r="C24" s="7">
        <v>212.7903666666667</v>
      </c>
      <c r="D24" s="7">
        <v>98.516437500000009</v>
      </c>
    </row>
    <row r="25" spans="1:7" x14ac:dyDescent="0.35">
      <c r="A25" s="2">
        <v>15</v>
      </c>
      <c r="B25" s="3">
        <v>16</v>
      </c>
      <c r="C25" s="7">
        <v>239.56299999999999</v>
      </c>
      <c r="D25" s="7">
        <v>214.80814285714285</v>
      </c>
    </row>
    <row r="26" spans="1:7" x14ac:dyDescent="0.35">
      <c r="A26" s="2" t="s">
        <v>63</v>
      </c>
      <c r="B26" s="3">
        <v>49</v>
      </c>
      <c r="C26" s="7">
        <v>92.18096666666672</v>
      </c>
      <c r="D26" s="7">
        <v>109.84507142857142</v>
      </c>
    </row>
    <row r="31" spans="1:7" x14ac:dyDescent="0.35">
      <c r="A31" s="1" t="s">
        <v>64</v>
      </c>
      <c r="B31" t="s">
        <v>71</v>
      </c>
      <c r="C31" t="s">
        <v>72</v>
      </c>
      <c r="D31" t="s">
        <v>73</v>
      </c>
      <c r="E31" t="s">
        <v>74</v>
      </c>
      <c r="F31" t="s">
        <v>75</v>
      </c>
      <c r="G31" t="s">
        <v>70</v>
      </c>
    </row>
    <row r="32" spans="1:7" x14ac:dyDescent="0.35">
      <c r="A32" s="2" t="s">
        <v>23</v>
      </c>
      <c r="B32" s="4">
        <v>0.16012000000000001</v>
      </c>
      <c r="C32" s="6">
        <v>1.6000000000000001E-4</v>
      </c>
      <c r="D32" s="6">
        <v>9.2000000000000014E-4</v>
      </c>
      <c r="E32" s="4">
        <v>14.086359999999999</v>
      </c>
      <c r="F32" s="4">
        <v>2.5680000000000008E-2</v>
      </c>
      <c r="G32" s="4">
        <v>4.5357111999999997</v>
      </c>
    </row>
    <row r="33" spans="1:7" x14ac:dyDescent="0.35">
      <c r="A33" s="2" t="s">
        <v>31</v>
      </c>
      <c r="B33" s="4">
        <v>0.27447999999999995</v>
      </c>
      <c r="C33" s="6">
        <v>1.6000000000000001E-4</v>
      </c>
      <c r="D33" s="6">
        <v>1.8260869565217392E-3</v>
      </c>
      <c r="E33" s="4">
        <v>177.41608000000005</v>
      </c>
      <c r="F33" s="4">
        <v>7.3560000000000014E-2</v>
      </c>
      <c r="G33" s="4">
        <v>68.255398800000009</v>
      </c>
    </row>
    <row r="34" spans="1:7" x14ac:dyDescent="0.35">
      <c r="A34" s="2" t="s">
        <v>37</v>
      </c>
      <c r="B34" s="4">
        <v>0.18443999999999999</v>
      </c>
      <c r="C34" s="6">
        <v>5.1999999999999995E-4</v>
      </c>
      <c r="D34" s="6">
        <v>1.4999999999999999E-2</v>
      </c>
      <c r="E34" s="4">
        <v>79.444999999999993</v>
      </c>
      <c r="F34" s="4">
        <v>4.0640000000000009E-2</v>
      </c>
      <c r="G34" s="4">
        <v>4.8223127999999997</v>
      </c>
    </row>
    <row r="35" spans="1:7" x14ac:dyDescent="0.35">
      <c r="A35" s="2" t="s">
        <v>45</v>
      </c>
      <c r="B35" s="4">
        <v>0.18403999999999995</v>
      </c>
      <c r="C35" s="6">
        <v>4.0000000000000003E-5</v>
      </c>
      <c r="D35" s="6">
        <v>1.1250000000000001E-3</v>
      </c>
      <c r="E35" s="4">
        <v>27.795280000000002</v>
      </c>
      <c r="F35" s="4">
        <v>4.3560000000000008E-2</v>
      </c>
      <c r="G35" s="4">
        <v>26.389705199999998</v>
      </c>
    </row>
    <row r="36" spans="1:7" x14ac:dyDescent="0.35">
      <c r="A36" s="2" t="s">
        <v>51</v>
      </c>
      <c r="B36" s="4">
        <v>0.19712000000000005</v>
      </c>
      <c r="C36" s="6">
        <v>1.32E-3</v>
      </c>
      <c r="D36" s="6">
        <v>1.6958333333333336E-2</v>
      </c>
      <c r="E36" s="4">
        <v>184.29107999999999</v>
      </c>
      <c r="F36" s="4">
        <v>5.7040000000000007E-2</v>
      </c>
      <c r="G36" s="4">
        <v>33.614925599999999</v>
      </c>
    </row>
    <row r="37" spans="1:7" x14ac:dyDescent="0.35">
      <c r="A37" s="2" t="s">
        <v>57</v>
      </c>
      <c r="B37" s="4">
        <v>0.16052</v>
      </c>
      <c r="C37" s="6">
        <v>3.2000000000000003E-4</v>
      </c>
      <c r="D37" s="6">
        <v>2.8400000000000005E-3</v>
      </c>
      <c r="E37" s="4">
        <v>70.051999999999992</v>
      </c>
      <c r="F37" s="4">
        <v>2.3960000000000009E-2</v>
      </c>
      <c r="G37" s="4">
        <v>3.7129399999999997</v>
      </c>
    </row>
    <row r="38" spans="1:7" x14ac:dyDescent="0.35">
      <c r="A38" s="2" t="s">
        <v>63</v>
      </c>
      <c r="B38" s="4">
        <v>0.19345333333333328</v>
      </c>
      <c r="C38" s="6">
        <v>4.2000000000000002E-4</v>
      </c>
      <c r="D38" s="6">
        <v>6.4726027397260287E-3</v>
      </c>
      <c r="E38" s="4">
        <v>92.180966666666663</v>
      </c>
      <c r="F38" s="4">
        <v>4.4073333333333339E-2</v>
      </c>
      <c r="G38" s="4">
        <v>23.555165600000013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 chen</dc:creator>
  <cp:lastModifiedBy>bat chen</cp:lastModifiedBy>
  <dcterms:created xsi:type="dcterms:W3CDTF">2019-02-06T15:20:42Z</dcterms:created>
  <dcterms:modified xsi:type="dcterms:W3CDTF">2019-02-07T11:52:40Z</dcterms:modified>
</cp:coreProperties>
</file>