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015" windowHeight="10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I8"/>
  <c r="I9"/>
  <c r="I10"/>
  <c r="I11"/>
  <c r="I12"/>
  <c r="I13"/>
  <c r="I14"/>
  <c r="I15"/>
  <c r="I16"/>
  <c r="I3"/>
  <c r="H4"/>
  <c r="H5"/>
  <c r="H7"/>
  <c r="H8"/>
  <c r="H9"/>
  <c r="H10"/>
  <c r="H12"/>
  <c r="H13"/>
  <c r="H14"/>
  <c r="H15"/>
  <c r="H16"/>
  <c r="H3"/>
  <c r="G4"/>
  <c r="G5"/>
  <c r="G7"/>
  <c r="G8"/>
  <c r="G9"/>
  <c r="G10"/>
  <c r="G12"/>
  <c r="G13"/>
  <c r="G14"/>
  <c r="G15"/>
  <c r="G16"/>
  <c r="G3"/>
</calcChain>
</file>

<file path=xl/sharedStrings.xml><?xml version="1.0" encoding="utf-8"?>
<sst xmlns="http://schemas.openxmlformats.org/spreadsheetml/2006/main" count="21" uniqueCount="12">
  <si>
    <t>Version</t>
  </si>
  <si>
    <t>Program</t>
  </si>
  <si>
    <t>Ochiai</t>
  </si>
  <si>
    <t>VR</t>
  </si>
  <si>
    <t>Tarantula</t>
  </si>
  <si>
    <t>tcas</t>
  </si>
  <si>
    <t>n/a</t>
  </si>
  <si>
    <t>printtokens2</t>
  </si>
  <si>
    <t>Total Statements</t>
  </si>
  <si>
    <t>Score</t>
  </si>
  <si>
    <t>Rank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</si>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</sst>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17" sqref="H17"/>
    </sheetView>
  </sheetViews>
  <sheetFormatPr defaultRowHeight="15"/>
  <cols>
    <col min="1" max="1" width="12.28515625" bestFit="1" customWidth="1"/>
    <col min="2" max="2" width="16.140625" bestFit="1" customWidth="1"/>
    <col min="3" max="3" width="14.140625" bestFit="1" customWidth="1"/>
  </cols>
  <sheetData>
    <row r="1" spans="1:9">
      <c r="D1" s="2" t="s">
        <v>10</v>
      </c>
      <c r="E1" s="2"/>
      <c r="F1" s="2"/>
      <c r="G1" s="2" t="s">
        <v>9</v>
      </c>
      <c r="H1" s="2"/>
      <c r="I1" s="2"/>
    </row>
    <row r="2" spans="1:9">
      <c r="A2" s="1" t="s">
        <v>1</v>
      </c>
      <c r="B2" s="1" t="s">
        <v>8</v>
      </c>
      <c r="C2" s="1" t="s">
        <v>0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</row>
    <row r="3" spans="1:9">
      <c r="A3" t="s">
        <v>5</v>
      </c>
      <c r="B3">
        <v>63</v>
      </c>
      <c r="C3">
        <v>6</v>
      </c>
      <c r="D3">
        <v>3</v>
      </c>
      <c r="E3">
        <v>3</v>
      </c>
      <c r="F3">
        <v>3</v>
      </c>
      <c r="G3">
        <f>(B3-D3)/B3</f>
        <v>0.95238095238095233</v>
      </c>
      <c r="H3">
        <f>(B3-E3)/B3</f>
        <v>0.95238095238095233</v>
      </c>
      <c r="I3">
        <f>(B3-F3)/B3</f>
        <v>0.95238095238095233</v>
      </c>
    </row>
    <row r="4" spans="1:9">
      <c r="B4">
        <v>63</v>
      </c>
      <c r="C4">
        <v>9</v>
      </c>
      <c r="D4">
        <v>8</v>
      </c>
      <c r="E4">
        <v>8</v>
      </c>
      <c r="G4">
        <f t="shared" ref="G4:G16" si="0">(B4-D4)/B4</f>
        <v>0.87301587301587302</v>
      </c>
      <c r="H4">
        <f t="shared" ref="H4:H16" si="1">(B4-E4)/B4</f>
        <v>0.87301587301587302</v>
      </c>
      <c r="I4">
        <f t="shared" ref="I4:I16" si="2">(B4-F4)/B4</f>
        <v>1</v>
      </c>
    </row>
    <row r="5" spans="1:9">
      <c r="B5">
        <v>63</v>
      </c>
      <c r="C5">
        <v>10</v>
      </c>
      <c r="D5">
        <v>3</v>
      </c>
      <c r="E5">
        <v>3</v>
      </c>
      <c r="G5">
        <f t="shared" si="0"/>
        <v>0.95238095238095233</v>
      </c>
      <c r="H5">
        <f t="shared" si="1"/>
        <v>0.95238095238095233</v>
      </c>
      <c r="I5">
        <f t="shared" si="2"/>
        <v>1</v>
      </c>
    </row>
    <row r="6" spans="1:9">
      <c r="B6">
        <v>63</v>
      </c>
      <c r="C6">
        <v>11</v>
      </c>
      <c r="D6" t="s">
        <v>6</v>
      </c>
      <c r="E6" t="s">
        <v>6</v>
      </c>
      <c r="G6" t="s">
        <v>11</v>
      </c>
      <c r="H6" t="s">
        <v>11</v>
      </c>
      <c r="I6">
        <f t="shared" si="2"/>
        <v>1</v>
      </c>
    </row>
    <row r="7" spans="1:9">
      <c r="B7">
        <v>63</v>
      </c>
      <c r="C7">
        <v>21</v>
      </c>
      <c r="D7">
        <v>8</v>
      </c>
      <c r="E7">
        <v>8</v>
      </c>
      <c r="G7">
        <f t="shared" si="0"/>
        <v>0.87301587301587302</v>
      </c>
      <c r="H7">
        <f t="shared" si="1"/>
        <v>0.87301587301587302</v>
      </c>
      <c r="I7">
        <f t="shared" si="2"/>
        <v>1</v>
      </c>
    </row>
    <row r="8" spans="1:9">
      <c r="B8">
        <v>63</v>
      </c>
      <c r="C8">
        <v>28</v>
      </c>
      <c r="D8">
        <v>4</v>
      </c>
      <c r="E8">
        <v>4</v>
      </c>
      <c r="G8">
        <f t="shared" si="0"/>
        <v>0.93650793650793651</v>
      </c>
      <c r="H8">
        <f t="shared" si="1"/>
        <v>0.93650793650793651</v>
      </c>
      <c r="I8">
        <f t="shared" si="2"/>
        <v>1</v>
      </c>
    </row>
    <row r="9" spans="1:9">
      <c r="B9">
        <v>63</v>
      </c>
      <c r="C9">
        <v>30</v>
      </c>
      <c r="D9">
        <v>3</v>
      </c>
      <c r="E9">
        <v>3</v>
      </c>
      <c r="G9">
        <f t="shared" si="0"/>
        <v>0.95238095238095233</v>
      </c>
      <c r="H9">
        <f t="shared" si="1"/>
        <v>0.95238095238095233</v>
      </c>
      <c r="I9">
        <f t="shared" si="2"/>
        <v>1</v>
      </c>
    </row>
    <row r="10" spans="1:9">
      <c r="B10">
        <v>63</v>
      </c>
      <c r="C10">
        <v>33</v>
      </c>
      <c r="D10">
        <v>6</v>
      </c>
      <c r="E10">
        <v>6</v>
      </c>
      <c r="G10">
        <f t="shared" si="0"/>
        <v>0.90476190476190477</v>
      </c>
      <c r="H10">
        <f t="shared" si="1"/>
        <v>0.90476190476190477</v>
      </c>
      <c r="I10">
        <f t="shared" si="2"/>
        <v>1</v>
      </c>
    </row>
    <row r="11" spans="1:9">
      <c r="B11">
        <v>63</v>
      </c>
      <c r="C11">
        <v>35</v>
      </c>
      <c r="D11" t="s">
        <v>6</v>
      </c>
      <c r="E11" t="s">
        <v>6</v>
      </c>
      <c r="G11" t="s">
        <v>11</v>
      </c>
      <c r="H11" t="s">
        <v>11</v>
      </c>
      <c r="I11">
        <f t="shared" si="2"/>
        <v>1</v>
      </c>
    </row>
    <row r="12" spans="1:9">
      <c r="B12">
        <v>63</v>
      </c>
      <c r="C12">
        <v>38</v>
      </c>
      <c r="D12">
        <v>11</v>
      </c>
      <c r="E12">
        <v>11</v>
      </c>
      <c r="G12">
        <f t="shared" si="0"/>
        <v>0.82539682539682535</v>
      </c>
      <c r="H12">
        <f t="shared" si="1"/>
        <v>0.82539682539682535</v>
      </c>
      <c r="I12">
        <f t="shared" si="2"/>
        <v>1</v>
      </c>
    </row>
    <row r="13" spans="1:9">
      <c r="A13" t="s">
        <v>7</v>
      </c>
      <c r="B13">
        <v>187</v>
      </c>
      <c r="C13">
        <v>5</v>
      </c>
      <c r="D13">
        <v>1</v>
      </c>
      <c r="E13">
        <v>1</v>
      </c>
      <c r="G13">
        <f t="shared" si="0"/>
        <v>0.99465240641711228</v>
      </c>
      <c r="H13">
        <f t="shared" si="1"/>
        <v>0.99465240641711228</v>
      </c>
      <c r="I13">
        <f t="shared" si="2"/>
        <v>1</v>
      </c>
    </row>
    <row r="14" spans="1:9">
      <c r="B14">
        <v>187</v>
      </c>
      <c r="C14">
        <v>6</v>
      </c>
      <c r="D14">
        <v>3</v>
      </c>
      <c r="E14">
        <v>3</v>
      </c>
      <c r="G14">
        <f t="shared" si="0"/>
        <v>0.98395721925133695</v>
      </c>
      <c r="H14">
        <f t="shared" si="1"/>
        <v>0.98395721925133695</v>
      </c>
      <c r="I14">
        <f t="shared" si="2"/>
        <v>1</v>
      </c>
    </row>
    <row r="15" spans="1:9">
      <c r="B15">
        <v>187</v>
      </c>
      <c r="C15">
        <v>7</v>
      </c>
      <c r="D15">
        <v>3</v>
      </c>
      <c r="E15">
        <v>3</v>
      </c>
      <c r="G15">
        <f t="shared" si="0"/>
        <v>0.98395721925133695</v>
      </c>
      <c r="H15">
        <f t="shared" si="1"/>
        <v>0.98395721925133695</v>
      </c>
      <c r="I15">
        <f t="shared" si="2"/>
        <v>1</v>
      </c>
    </row>
    <row r="16" spans="1:9">
      <c r="B16">
        <v>187</v>
      </c>
      <c r="C16">
        <v>10</v>
      </c>
      <c r="D16">
        <v>6</v>
      </c>
      <c r="E16">
        <v>6</v>
      </c>
      <c r="G16">
        <f t="shared" si="0"/>
        <v>0.96791443850267378</v>
      </c>
      <c r="H16">
        <f t="shared" si="1"/>
        <v>0.96791443850267378</v>
      </c>
      <c r="I16">
        <f t="shared" si="2"/>
        <v>1</v>
      </c>
    </row>
  </sheetData>
  <mergeCells count="2"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Authorized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2010-12-06T01:27:48Z</dcterms:created>
  <dcterms:modified xsi:type="dcterms:W3CDTF">2010-12-06T01:36:19Z</dcterms:modified>
</cp:coreProperties>
</file>